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hmed\Projects_Local\Sahla-Solutions\"/>
    </mc:Choice>
  </mc:AlternateContent>
  <xr:revisionPtr revIDLastSave="0" documentId="13_ncr:1_{ABB99D1D-6AA0-462D-970B-63D6300E59D7}" xr6:coauthVersionLast="47" xr6:coauthVersionMax="47" xr10:uidLastSave="{00000000-0000-0000-0000-000000000000}"/>
  <bookViews>
    <workbookView xWindow="28680" yWindow="-165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3" i="3"/>
</calcChain>
</file>

<file path=xl/sharedStrings.xml><?xml version="1.0" encoding="utf-8"?>
<sst xmlns="http://schemas.openxmlformats.org/spreadsheetml/2006/main" count="19210" uniqueCount="9675">
  <si>
    <t>Partner Name</t>
  </si>
  <si>
    <t>Tier</t>
  </si>
  <si>
    <t>Location</t>
  </si>
  <si>
    <t>References</t>
  </si>
  <si>
    <t>Certified Experts</t>
  </si>
  <si>
    <t>Profile URL</t>
  </si>
  <si>
    <t>Certified Versions</t>
  </si>
  <si>
    <t>References Total</t>
  </si>
  <si>
    <t>Customer Retention %</t>
  </si>
  <si>
    <t>Largest Reference Users</t>
  </si>
  <si>
    <t>Average Reference Users</t>
  </si>
  <si>
    <t>Reference Industries</t>
  </si>
  <si>
    <t>RI_Agriculture</t>
  </si>
  <si>
    <t>RI_Construction_Renovation</t>
  </si>
  <si>
    <t>RI_ECO_liable_to_deduct_TCS_u_s_52</t>
  </si>
  <si>
    <t>RI_ECO_liable_to_pay_GST_u_s_9_5</t>
  </si>
  <si>
    <t>RI_Education</t>
  </si>
  <si>
    <t>RI_Entertainment_Media</t>
  </si>
  <si>
    <t>RI_Finance_Legal_Insurance</t>
  </si>
  <si>
    <t>RI_Food_Hospitality_Tourism_Beverage</t>
  </si>
  <si>
    <t>RI_Government</t>
  </si>
  <si>
    <t>RI_HR_Administrative_Consulting</t>
  </si>
  <si>
    <t>RI_Health_Social_Welfare_Pharmaceutical</t>
  </si>
  <si>
    <t>RI_Households</t>
  </si>
  <si>
    <t>RI_IT_Communication_Marketing</t>
  </si>
  <si>
    <t>RI_Manufacturing_Maintenance</t>
  </si>
  <si>
    <t>RI_Mining_Quarrying</t>
  </si>
  <si>
    <t>RI_NGO</t>
  </si>
  <si>
    <t>RI_Other_Services</t>
  </si>
  <si>
    <t>RI_Real_Estate</t>
  </si>
  <si>
    <t>RI_Science_Technology</t>
  </si>
  <si>
    <t>RI_Transportation_Logistics</t>
  </si>
  <si>
    <t>RI_Utilities_Energy_Water_supply</t>
  </si>
  <si>
    <t>RI_Wholesale_Retail</t>
  </si>
  <si>
    <t>ADHOC</t>
  </si>
  <si>
    <t>Gold</t>
  </si>
  <si>
    <t>https://www.odoo.com/partners/adhoc-990138</t>
  </si>
  <si>
    <t>v18:3; v17:2</t>
  </si>
  <si>
    <t>Wholesale / Retail 198 Other Services 85 IT / Communication / Marketing 33 Manufacturing / Maintenance 30 Construction &amp; Renovation 14 HR / Administrative / Consulting 10 Health / Social Welfare / Pharmaceutical 6 Agriculture 5 Science &amp; Technology 4 Education 4</t>
  </si>
  <si>
    <t>Dynapps NV</t>
  </si>
  <si>
    <t>https://www.odoo.com/partners/dynapps-nv-4155</t>
  </si>
  <si>
    <t>v19:1; v18:21; v17:8</t>
  </si>
  <si>
    <t>Wholesale / Retail 81 Manufacturing / Maintenance 55 IT / Communication / Marketing 45 Other Services 32 Utilities / Energy / Water supply 27 Science &amp; Technology 27 Construction &amp; Renovation 24 Food / Hospitality / Tourism / Beverage 23 Health / Social Welfare / Pharmaceutical 21 HR / Administrative / Consulting 9</t>
  </si>
  <si>
    <t>apik</t>
  </si>
  <si>
    <t>https://www.odoo.com/partners/apik-732280</t>
  </si>
  <si>
    <t>v19:2; v18:3; v17:2</t>
  </si>
  <si>
    <t>Wholesale / Retail 63 Manufacturing / Maintenance 61 IT / Communication / Marketing 42 Other Services 23 Construction &amp; Renovation 13 Food / Hospitality / Tourism / Beverage 10 Health / Social Welfare / Pharmaceutical 9 Households 7 Science &amp; Technology 7 Utilities / Energy / Water supply 6</t>
  </si>
  <si>
    <t>Nanobytes Informática y Telecomunicaciones S.L.</t>
  </si>
  <si>
    <t>https://www.odoo.com/partners/nanobytes-informatica-y-telecomunicaciones-sl-938517</t>
  </si>
  <si>
    <t>v18:35; v17:1</t>
  </si>
  <si>
    <t>Wholesale / Retail 67 Manufacturing / Maintenance 47 IT / Communication / Marketing 47 Other Services 28 Transportation/Logistics 13 Science &amp; Technology 13 Utilities / Energy / Water supply 12 Health / Social Welfare / Pharmaceutical 11 Food / Hospitality / Tourism / Beverage 11 Finance / Legal / Insurance 9</t>
  </si>
  <si>
    <t>Bista Solutions Inc.</t>
  </si>
  <si>
    <t>https://www.odoo.com/partners/bista-solutions-inc-3994</t>
  </si>
  <si>
    <t>v19:51; v18:16; v17:4</t>
  </si>
  <si>
    <t>Manufacturing / Maintenance 129 Wholesale / Retail 60 Health / Social Welfare / Pharmaceutical 12 IT / Communication / Marketing 10 Food / Hospitality / Tourism / Beverage 8 Utilities / Energy / Water supply 8 Other Services 4 Science &amp; Technology 3 Real Estate 3 HR / Administrative / Consulting 2</t>
  </si>
  <si>
    <t>Somko BV</t>
  </si>
  <si>
    <t>https://www.odoo.com/partners/somko-bv-4254310</t>
  </si>
  <si>
    <t>v18:7; v17:1</t>
  </si>
  <si>
    <t>Wholesale / Retail 30 Science &amp; Technology 25 IT / Communication / Marketing 25 Manufacturing / Maintenance 21 Construction &amp; Renovation 17 Other Services 13 Utilities / Energy / Water supply 10 Health / Social Welfare / Pharmaceutical 8 Food / Hospitality / Tourism / Beverage 7 Transportation/Logistics 4</t>
  </si>
  <si>
    <t>openfellas GmbH</t>
  </si>
  <si>
    <t>https://www.odoo.com/partners/openfellas-gmbh-878799</t>
  </si>
  <si>
    <t>v18:24; v17:15</t>
  </si>
  <si>
    <t>Manufacturing / Maintenance 49 IT / Communication / Marketing 44 Wholesale / Retail 33 Other Services 31 Science &amp; Technology 25 Utilities / Energy / Water supply 13 Construction &amp; Renovation 10 Food / Hospitality / Tourism / Beverage 9 Health / Social Welfare / Pharmaceutical 7 Finance / Legal / Insurance 5</t>
  </si>
  <si>
    <t>QubiQ 2010, S.L</t>
  </si>
  <si>
    <t>https://www.odoo.com/partners/qubiq-2010-sl-1394664</t>
  </si>
  <si>
    <t>v19:1; v18:4; v17:22</t>
  </si>
  <si>
    <t>Manufacturing / Maintenance 30 Wholesale / Retail 27 IT / Communication / Marketing 26 Other Services 24 Food / Hospitality / Tourism / Beverage 16 Construction &amp; Renovation 12 Science &amp; Technology 11 Health / Social Welfare / Pharmaceutical 8 Entertainment / Media 7 Finance / Legal / Insurance 6</t>
  </si>
  <si>
    <t>Nalios International</t>
  </si>
  <si>
    <t>https://www.odoo.com/partners/nalios-international-12935748</t>
  </si>
  <si>
    <t>v19:3; v18:11; v17:2</t>
  </si>
  <si>
    <t>Wholesale / Retail 39 Other Services 24 Manufacturing / Maintenance 24 Construction &amp; Renovation 20 IT / Communication / Marketing 16 Utilities / Energy / Water supply 15 Food / Hospitality / Tourism / Beverage 15 Finance / Legal / Insurance 10 Education 9 HR / Administrative / Consulting 9</t>
  </si>
  <si>
    <t>OBS Solutions GmbH</t>
  </si>
  <si>
    <t>https://www.odoo.com/partners/obs-solutions-gmbh-5889242</t>
  </si>
  <si>
    <t>v19:11; v18:26; v17:3</t>
  </si>
  <si>
    <t>Manufacturing / Maintenance 53 IT / Communication / Marketing 52 Other Services 27 Wholesale / Retail 22 Health / Social Welfare / Pharmaceutical 19 Construction &amp; Renovation 11 Science &amp; Technology 10 Utilities / Energy / Water supply 10 Real Estate 8 Food / Hospitality / Tourism / Beverage 7</t>
  </si>
  <si>
    <t>ThinkOpen Solutions (Portugal)</t>
  </si>
  <si>
    <t>https://www.odoo.com/partners/thinkopen-solutions-portugal-2614</t>
  </si>
  <si>
    <t>v19:1; v18:3; v17:3</t>
  </si>
  <si>
    <t>IT / Communication / Marketing 19 Manufacturing / Maintenance 19 Construction &amp; Renovation 17 Health / Social Welfare / Pharmaceutical 16 Science &amp; Technology 15 Wholesale / Retail 15 Other Services 14 Finance / Legal / Insurance 11 Food / Hospitality / Tourism / Beverage 10 Utilities / Energy / Water supply 8</t>
  </si>
  <si>
    <t>Process Control Technology SL</t>
  </si>
  <si>
    <t>https://www.odoo.com/partners/process-control-technology-sl-15337147</t>
  </si>
  <si>
    <t>v18:4; v17:7</t>
  </si>
  <si>
    <t>Manufacturing / Maintenance 58 Wholesale / Retail 36 Utilities / Energy / Water supply 17 Other Services 15 IT / Communication / Marketing 13 Science &amp; Technology 12 Health / Social Welfare / Pharmaceutical 11 Food / Hospitality / Tourism / Beverage 10 Entertainment / Media 7 Transportation/Logistics 7</t>
  </si>
  <si>
    <t>Eezee-it SA</t>
  </si>
  <si>
    <t>https://www.odoo.com/partners/eezee-it-sa-5534211</t>
  </si>
  <si>
    <t>v19:4; v18:4; v17:5</t>
  </si>
  <si>
    <t>Wholesale / Retail 30 IT / Communication / Marketing 27 Food / Hospitality / Tourism / Beverage 27 HR / Administrative / Consulting 17 Manufacturing / Maintenance 15 Construction &amp; Renovation 14 Health / Social Welfare / Pharmaceutical 13 Finance / Legal / Insurance 10 Utilities / Energy / Water supply 10 Other Services 9</t>
  </si>
  <si>
    <t>DPHI sprl</t>
  </si>
  <si>
    <t>https://www.odoo.com/partners/dphi-sprl-554730</t>
  </si>
  <si>
    <t>v18:1; v17:4</t>
  </si>
  <si>
    <t>Wholesale / Retail 45 Construction &amp; Renovation 24 Manufacturing / Maintenance 16 Food / Hospitality / Tourism / Beverage 15 Other Services 15 Utilities / Energy / Water supply 12 Entertainment / Media 9 Health / Social Welfare / Pharmaceutical 8 IT / Communication / Marketing 8 Science &amp; Technology 4</t>
  </si>
  <si>
    <t>IROKOO</t>
  </si>
  <si>
    <t>https://www.odoo.com/partners/irokoo-6856840</t>
  </si>
  <si>
    <t>v19:1; v18:4; v17:4</t>
  </si>
  <si>
    <t>Manufacturing / Maintenance 58 Wholesale / Retail 48 IT / Communication / Marketing 32 Other Services 22 Food / Hospitality / Tourism / Beverage 7 Construction &amp; Renovation 6 Entertainment / Media 4 Utilities / Energy / Water supply 3 Science &amp; Technology 3 Agriculture 2</t>
  </si>
  <si>
    <t>GAHEOS S.A.</t>
  </si>
  <si>
    <t>https://www.odoo.com/partners/gaheos-sa-4198333</t>
  </si>
  <si>
    <t>v17:3</t>
  </si>
  <si>
    <t>Wholesale / Retail 48 Finance / Legal / Insurance 20 Manufacturing / Maintenance 14 Health / Social Welfare / Pharmaceutical 11 Food / Hospitality / Tourism / Beverage 10 Science &amp; Technology 9 IT / Communication / Marketing 6 Education 5 Real Estate 5 Construction &amp; Renovation 4</t>
  </si>
  <si>
    <t>E3K SOLUTIONS INC</t>
  </si>
  <si>
    <t>https://www.odoo.com/partners/e3k-solutions-inc-264615</t>
  </si>
  <si>
    <t>v18:1; v17:6</t>
  </si>
  <si>
    <t>Manufacturing / Maintenance 36 Wholesale / Retail 29 Other Services 24 IT / Communication / Marketing 17 Food / Hospitality / Tourism / Beverage 8 Construction &amp; Renovation 7 Science &amp; Technology 6 Agriculture 6 Transportation/Logistics 4 Education 4</t>
  </si>
  <si>
    <t>TRESCLOUD</t>
  </si>
  <si>
    <t>https://www.odoo.com/partners/trescloud-17317</t>
  </si>
  <si>
    <t>Wholesale / Retail 31 Manufacturing / Maintenance 14 Other Services 9 IT / Communication / Marketing 5 Health / Social Welfare / Pharmaceutical 5 Finance / Legal / Insurance 4 Construction &amp; Renovation 4 Utilities / Energy / Water supply 4 Education 3 Food / Hospitality / Tourism / Beverage 2</t>
  </si>
  <si>
    <t>Arche TI</t>
  </si>
  <si>
    <t>https://www.odoo.com/partners/arche-ti-818719</t>
  </si>
  <si>
    <t>v18:7; v17:2</t>
  </si>
  <si>
    <t>Manufacturing / Maintenance 33 Other Services 24 Wholesale / Retail 22 Food / Hospitality / Tourism / Beverage 17 Construction &amp; Renovation 17 Transportation/Logistics 11 Health / Social Welfare / Pharmaceutical 11 IT / Communication / Marketing 10 Agriculture 6 Entertainment / Media 4</t>
  </si>
  <si>
    <t>Dynapps SA</t>
  </si>
  <si>
    <t>https://www.odoo.com/partners/dynapps-sa-22361595</t>
  </si>
  <si>
    <t>v19:2; v18:1; v17:3</t>
  </si>
  <si>
    <t>Other Services 24 IT / Communication / Marketing 22 Wholesale / Retail 19 Manufacturing / Maintenance 18 Food / Hospitality / Tourism / Beverage 13 Construction &amp; Renovation 10 Science &amp; Technology 7 Health / Social Welfare / Pharmaceutical 6 Utilities / Energy / Water supply 5 Finance / Legal / Insurance 4</t>
  </si>
  <si>
    <t>Captivea Luxembourg</t>
  </si>
  <si>
    <t>https://www.odoo.com/partners/captivea-luxembourg-7180742</t>
  </si>
  <si>
    <t>v19:3; v18:1; v17:3</t>
  </si>
  <si>
    <t>IT / Communication / Marketing 23 Finance / Legal / Insurance 20 Wholesale / Retail 15 Food / Hospitality / Tourism / Beverage 14 Utilities / Energy / Water supply 11 Health / Social Welfare / Pharmaceutical 11 Other Services 10 Construction &amp; Renovation 10 Manufacturing / Maintenance 7 Transportation/Logistics 7</t>
  </si>
  <si>
    <t>Intero Technologies GmbH</t>
  </si>
  <si>
    <t>https://www.odoo.com/partners/intero-technologies-gmbh-4364</t>
  </si>
  <si>
    <t>v18:22; v17:4</t>
  </si>
  <si>
    <t>IT / Communication / Marketing 31 Wholesale / Retail 21 Manufacturing / Maintenance 21 Other Services 14 Science &amp; Technology 12 Health / Social Welfare / Pharmaceutical 6 Transportation/Logistics 6 Food / Hospitality / Tourism / Beverage 6 Construction &amp; Renovation 5 Utilities / Energy / Water supply 5</t>
  </si>
  <si>
    <t>Open Source Integrators</t>
  </si>
  <si>
    <t>https://www.odoo.com/partners/open-source-integrators-1288477</t>
  </si>
  <si>
    <t>v19:2; v18:4; v17:6</t>
  </si>
  <si>
    <t>Manufacturing / Maintenance 67 Wholesale / Retail 17 IT / Communication / Marketing 10 Finance / Legal / Insurance 9 Health / Social Welfare / Pharmaceutical 8 Utilities / Energy / Water supply 7 Construction &amp; Renovation 6 Entertainment / Media 4 Other Services 3 Food / Hospitality / Tourism / Beverage 3</t>
  </si>
  <si>
    <t>STeSI Consulting</t>
  </si>
  <si>
    <t>https://www.odoo.com/partners/stesi-consulting-2649749</t>
  </si>
  <si>
    <t>v19:1; v18:2; v17:4</t>
  </si>
  <si>
    <t>Manufacturing / Maintenance 32 Wholesale / Retail 22 IT / Communication / Marketing 17 Other Services 17 Construction &amp; Renovation 9 Transportation/Logistics 8 Food / Hospitality / Tourism / Beverage 8 Science &amp; Technology 7 Health / Social Welfare / Pharmaceutical 4 Finance / Legal / Insurance 4</t>
  </si>
  <si>
    <t>tsc - The Service Company SRL</t>
  </si>
  <si>
    <t>https://www.odoo.com/partners/tsc-the-service-company-srl-2332308</t>
  </si>
  <si>
    <t>v18:4; v17:1</t>
  </si>
  <si>
    <t>Wholesale / Retail 32 Food / Hospitality / Tourism / Beverage 19 Other Services 17 Manufacturing / Maintenance 11 Health / Social Welfare / Pharmaceutical 8 Construction &amp; Renovation 8 Science &amp; Technology 7 IT / Communication / Marketing 6 Entertainment / Media 5 Finance / Legal / Insurance 4</t>
  </si>
  <si>
    <t>Indaws Business Solutions SL</t>
  </si>
  <si>
    <t>https://www.odoo.com/partners/indaws-business-solutions-sl-78899</t>
  </si>
  <si>
    <t>v19:6; v18:9; v17:4</t>
  </si>
  <si>
    <t>Wholesale / Retail 30 Manufacturing / Maintenance 17 Construction &amp; Renovation 17 IT / Communication / Marketing 15 Finance / Legal / Insurance 13 Other Services 6 Utilities / Energy / Water supply 6 Science &amp; Technology 5 NGO 3 HR / Administrative / Consulting 2</t>
  </si>
  <si>
    <t>Callista</t>
  </si>
  <si>
    <t>https://www.odoo.com/partners/callista-785992</t>
  </si>
  <si>
    <t>v19:1; v18:2; v17:2</t>
  </si>
  <si>
    <t>Construction &amp; Renovation 29 Wholesale / Retail 25 Manufacturing / Maintenance 24 IT / Communication / Marketing 12 HR / Administrative / Consulting 6 Other Services 6 Science &amp; Technology 5 Health / Social Welfare / Pharmaceutical 3 Households 2 Utilities / Energy / Water supply 1</t>
  </si>
  <si>
    <t>dooIT BV</t>
  </si>
  <si>
    <t>https://www.odoo.com/partners/dooit-bv-9823433</t>
  </si>
  <si>
    <t>v19:6; v18:1; v17:1</t>
  </si>
  <si>
    <t>Wholesale / Retail 38 Finance / Legal / Insurance 35 Other Services 17 IT / Communication / Marketing 13 Manufacturing / Maintenance 9 Construction &amp; Renovation 6 Food / Hospitality / Tourism / Beverage 6 Entertainment / Media 4 Transportation/Logistics 3 Science &amp; Technology 2</t>
  </si>
  <si>
    <t>Xmarts - Doit Digital</t>
  </si>
  <si>
    <t>https://www.odoo.com/partners/xmarts-doit-digital-11037713</t>
  </si>
  <si>
    <t>v18:6; v17:2</t>
  </si>
  <si>
    <t>IT / Communication / Marketing 10 Manufacturing / Maintenance 9 Science &amp; Technology 7 Food / Hospitality / Tourism / Beverage 6 Health / Social Welfare / Pharmaceutical 4 Other Services 4 Utilities / Energy / Water supply 3 Wholesale / Retail 3 Construction &amp; Renovation 2 Education 2</t>
  </si>
  <si>
    <t>IFE GmbH</t>
  </si>
  <si>
    <t>https://www.odoo.com/partners/ife-gmbh-12796</t>
  </si>
  <si>
    <t>v19:1; v18:7; v17:2</t>
  </si>
  <si>
    <t>IT / Communication / Marketing 43 Manufacturing / Maintenance 23 Science &amp; Technology 17 Wholesale / Retail 13 Other Services 11 Utilities / Energy / Water supply 9 Food / Hospitality / Tourism / Beverage 9 Health / Social Welfare / Pharmaceutical 6 Construction &amp; Renovation 6 Entertainment / Media 4</t>
  </si>
  <si>
    <t>Meisour Global Solutions</t>
  </si>
  <si>
    <t>https://www.odoo.com/partners/meisour-global-solutions-2541310</t>
  </si>
  <si>
    <t>v18:1; v17:2</t>
  </si>
  <si>
    <t>Wholesale / Retail 41 Utilities / Energy / Water supply 9 Health / Social Welfare / Pharmaceutical 8 Manufacturing / Maintenance 8 Other Services 7 Food / Hospitality / Tourism / Beverage 7 IT / Communication / Marketing 2 Construction &amp; Renovation 2 NGO 2 Finance / Legal / Insurance 2</t>
  </si>
  <si>
    <t>VAUXOO CONSULTORES</t>
  </si>
  <si>
    <t>https://www.odoo.com/partners/vauxoo-consultores-20775050</t>
  </si>
  <si>
    <t>v17:2</t>
  </si>
  <si>
    <t>IT / Communication / Marketing 9 Manufacturing / Maintenance 9 Wholesale / Retail 8 Science &amp; Technology 7 Finance / Legal / Insurance 4 Food / Hospitality / Tourism / Beverage 3 Other Services 3 Transportation/Logistics 2 Construction &amp; Renovation 1 Health / Social Welfare / Pharmaceutical 1</t>
  </si>
  <si>
    <t>Pragmatic</t>
  </si>
  <si>
    <t>https://www.odoo.com/partners/pragmatic-1766247</t>
  </si>
  <si>
    <t>Wholesale / Retail 23 Manufacturing / Maintenance 21 Other Services 17 Science &amp; Technology 12 Finance / Legal / Insurance 9 IT / Communication / Marketing 8 Food / Hospitality / Tourism / Beverage 8 Health / Social Welfare / Pharmaceutical 7 Construction &amp; Renovation 4 Utilities / Energy / Water supply 2</t>
  </si>
  <si>
    <t>ARXI</t>
  </si>
  <si>
    <t>https://www.odoo.com/partners/arxi-1047233</t>
  </si>
  <si>
    <t>v18:2; v17:3</t>
  </si>
  <si>
    <t>Manufacturing / Maintenance 22 Wholesale / Retail 13 Construction &amp; Renovation 13 Other Services 11 IT / Communication / Marketing 10 Science &amp; Technology 6 Finance / Legal / Insurance 6 Food / Hospitality / Tourism / Beverage 5 Education 4 Health / Social Welfare / Pharmaceutical 4</t>
  </si>
  <si>
    <t>Plus Tech Company</t>
  </si>
  <si>
    <t>https://www.odoo.com/partners/plus-tech-company-4700047</t>
  </si>
  <si>
    <t>Wholesale / Retail 27 Food / Hospitality / Tourism / Beverage 17 Manufacturing / Maintenance 14 Entertainment / Media 13 Construction &amp; Renovation 12 Real Estate 11 Finance / Legal / Insurance 7 NGO 3 Other Services 3 Health / Social Welfare / Pharmaceutical 2</t>
  </si>
  <si>
    <t>Global Solutions</t>
  </si>
  <si>
    <t>https://www.odoo.com/partners/global-solutions-3428807</t>
  </si>
  <si>
    <t>v19:2; v18:5; v17:3</t>
  </si>
  <si>
    <t>Wholesale / Retail 32 Manufacturing / Maintenance 21 Construction &amp; Renovation 17 IT / Communication / Marketing 10 Entertainment / Media 9 Transportation/Logistics 7 Real Estate 6 Utilities / Energy / Water supply 5 NGO 4 Food / Hospitality / Tourism / Beverage 3</t>
  </si>
  <si>
    <t>braintec Schweiz</t>
  </si>
  <si>
    <t>https://www.odoo.com/partners/braintec-schweiz-27661067</t>
  </si>
  <si>
    <t>v19:8; v18:17; v17:16</t>
  </si>
  <si>
    <t>Wholesale / Retail 21 IT / Communication / Marketing 20 Manufacturing / Maintenance 17 Food / Hospitality / Tourism / Beverage 16 Other Services 10 Health / Social Welfare / Pharmaceutical 9 Transportation/Logistics 6 Science &amp; Technology 5 Real Estate 5 Construction &amp; Renovation 4</t>
  </si>
  <si>
    <t>AITIC Alexsim</t>
  </si>
  <si>
    <t>https://www.odoo.com/partners/aitic-alexsim-1026613</t>
  </si>
  <si>
    <t>v18:1; v17:5</t>
  </si>
  <si>
    <t>Manufacturing / Maintenance 41 Wholesale / Retail 21 Other Services 19 Food / Hospitality / Tourism / Beverage 13 IT / Communication / Marketing 7 Health / Social Welfare / Pharmaceutical 7 Science &amp; Technology 6 Utilities / Energy / Water supply 5 Construction &amp; Renovation 4 Agriculture 3</t>
  </si>
  <si>
    <t>much. GmbH</t>
  </si>
  <si>
    <t>https://www.odoo.com/partners/much-gmbh-2228935</t>
  </si>
  <si>
    <t>v18:18; v17:24</t>
  </si>
  <si>
    <t>IT / Communication / Marketing 27 Other Services 23 Wholesale / Retail 22 Manufacturing / Maintenance 11 Science &amp; Technology 10 Health / Social Welfare / Pharmaceutical 9 Construction &amp; Renovation 6 Utilities / Energy / Water supply 5 Food / Hospitality / Tourism / Beverage 4 HR / Administrative / Consulting 2</t>
  </si>
  <si>
    <t>Captivea</t>
  </si>
  <si>
    <t>https://www.odoo.com/partners/captivea-351158</t>
  </si>
  <si>
    <t>Manufacturing / Maintenance 22 Wholesale / Retail 21 IT / Communication / Marketing 14 Health / Social Welfare / Pharmaceutical 9 Science &amp; Technology 8 Other Services 7 Finance / Legal / Insurance 6 Utilities / Energy / Water supply 6 Construction &amp; Renovation 5 Food / Hospitality / Tourism / Beverage 5</t>
  </si>
  <si>
    <t>Captivea USA</t>
  </si>
  <si>
    <t>https://www.odoo.com/partners/captivea-usa-1489395</t>
  </si>
  <si>
    <t>v18:6; v17:3</t>
  </si>
  <si>
    <t>Manufacturing / Maintenance 23 Wholesale / Retail 21 Health / Social Welfare / Pharmaceutical 11 Science &amp; Technology 10 Utilities / Energy / Water supply 8 Construction &amp; Renovation 8 Transportation/Logistics 7 Food / Hospitality / Tourism / Beverage 6 Other Services 5 Households 5</t>
  </si>
  <si>
    <t>Consultoría Informática Studio73, S.L.</t>
  </si>
  <si>
    <t>https://www.odoo.com/partners/consultoria-informatica-studio73-sl-1506080</t>
  </si>
  <si>
    <t>v19:2; v18:11; v17:9</t>
  </si>
  <si>
    <t>Manufacturing / Maintenance 39 Wholesale / Retail 36 Construction &amp; Renovation 10 Health / Social Welfare / Pharmaceutical 10 IT / Communication / Marketing 9 Finance / Legal / Insurance 5 Other Services 3 Education 2 Real Estate 1 Utilities / Energy / Water supply 1</t>
  </si>
  <si>
    <t>IT Grupo</t>
  </si>
  <si>
    <t>https://www.odoo.com/partners/it-grupo-14315990</t>
  </si>
  <si>
    <t>Wholesale / Retail 34 Manufacturing / Maintenance 19 Other Services 13 Transportation/Logistics 10 Food / Hospitality / Tourism / Beverage 9 IT / Communication / Marketing 8 Construction &amp; Renovation 7 Mining &amp; Quarrying 6 Health / Social Welfare / Pharmaceutical 4 Education 3</t>
  </si>
  <si>
    <t>Mast Information Technology</t>
  </si>
  <si>
    <t>https://www.odoo.com/partners/mast-information-technology-4701724</t>
  </si>
  <si>
    <t>v19:1; v18:3; v17:6</t>
  </si>
  <si>
    <t>Wholesale / Retail 69 Other Services 31 Food / Hospitality / Tourism / Beverage 19 Health / Social Welfare / Pharmaceutical 10 Manufacturing / Maintenance 9 Real Estate 4 Construction &amp; Renovation 4 Finance / Legal / Insurance 4 Entertainment / Media 3 IT / Communication / Marketing 3</t>
  </si>
  <si>
    <t>OdooTec أُودُوتِكْ</t>
  </si>
  <si>
    <t>https://www.odoo.com/partners/odootec-اودوتك-559295</t>
  </si>
  <si>
    <t>v18:3; v17:3</t>
  </si>
  <si>
    <t>Construction &amp; Renovation 16 Other Services 11 Wholesale / Retail 10 Manufacturing / Maintenance 10 Finance / Legal / Insurance 8 IT / Communication / Marketing 7 Real Estate 7 Food / Hospitality / Tourism / Beverage 5 Entertainment / Media 5 Health / Social Welfare / Pharmaceutical 5</t>
  </si>
  <si>
    <t>PUNT SISTEMES SLU</t>
  </si>
  <si>
    <t>https://www.odoo.com/partners/punt-sistemes-slu-22115</t>
  </si>
  <si>
    <t>v18:5; v17:2</t>
  </si>
  <si>
    <t>Manufacturing / Maintenance 30 Wholesale / Retail 25 IT / Communication / Marketing 14 Other Services 12 Construction &amp; Renovation 7 Food / Hospitality / Tourism / Beverage 6 Health / Social Welfare / Pharmaceutical 4 Utilities / Energy / Water supply 4 Agriculture 3 Science &amp; Technology 2</t>
  </si>
  <si>
    <t>OERP Canada</t>
  </si>
  <si>
    <t>https://www.odoo.com/partners/oerp-canada-121744</t>
  </si>
  <si>
    <t>v19:2; v18:3; v17:4</t>
  </si>
  <si>
    <t>Manufacturing / Maintenance 24 Wholesale / Retail 19 Other Services 13 Food / Hospitality / Tourism / Beverage 12 IT / Communication / Marketing 11 Science &amp; Technology 10 Agriculture 8 Education 5 Transportation/Logistics 4 Construction &amp; Renovation 4</t>
  </si>
  <si>
    <t>Idealis Consulting</t>
  </si>
  <si>
    <t>https://www.odoo.com/partners/idealis-consulting--295</t>
  </si>
  <si>
    <t>v18:7; v17:9</t>
  </si>
  <si>
    <t>Manufacturing / Maintenance 19 Other Services 18 Food / Hospitality / Tourism / Beverage 16 IT / Communication / Marketing 12 Transportation/Logistics 8 NGO 8 Health / Social Welfare / Pharmaceutical 8 Science &amp; Technology 6 Wholesale / Retail 5 Utilities / Energy / Water supply 5</t>
  </si>
  <si>
    <t>RoayaTec</t>
  </si>
  <si>
    <t>https://www.odoo.com/partners/roayatec-17207720</t>
  </si>
  <si>
    <t>Wholesale / Retail 34 Manufacturing / Maintenance 23 Utilities / Energy / Water supply 9 Health / Social Welfare / Pharmaceutical 7 IT / Communication / Marketing 7 Food / Hospitality / Tourism / Beverage 7 Agriculture 6 Construction &amp; Renovation 6 Transportation/Logistics 4 Other Services 3</t>
  </si>
  <si>
    <t>Open Net Sàrl</t>
  </si>
  <si>
    <t>https://www.odoo.com/partners/open-net-sarl--294</t>
  </si>
  <si>
    <t>v19:3; v18:1; v17:2</t>
  </si>
  <si>
    <t>Construction &amp; Renovation 19 Manufacturing / Maintenance 17 Wholesale / Retail 14 IT / Communication / Marketing 10 Health / Social Welfare / Pharmaceutical 10 Food / Hospitality / Tourism / Beverage 9 Other Services 7 Science &amp; Technology 7 Utilities / Energy / Water supply 6 Agriculture 5</t>
  </si>
  <si>
    <t>Camptocamp SA</t>
  </si>
  <si>
    <t>https://www.odoo.com/partners/camptocamp-sa-1135</t>
  </si>
  <si>
    <t>v19:6; v18:8; v17:7</t>
  </si>
  <si>
    <t>Other Services 21 Wholesale / Retail 20 Manufacturing / Maintenance 16 Utilities / Energy / Water supply 11 IT / Communication / Marketing 11 Health / Social Welfare / Pharmaceutical 9 Science &amp; Technology 9 Finance / Legal / Insurance 6 Transportation/Logistics 5 Government 2</t>
  </si>
  <si>
    <t>SprintIT</t>
  </si>
  <si>
    <t>https://www.odoo.com/partners/sprintit-4337478</t>
  </si>
  <si>
    <t>Manufacturing / Maintenance 42 Wholesale / Retail 36 Science &amp; Technology 8 Construction &amp; Renovation 6 Other Services 5 Health / Social Welfare / Pharmaceutical 4 Food / Hospitality / Tourism / Beverage 4 IT / Communication / Marketing 4 Transportation/Logistics 2 Finance / Legal / Insurance 2</t>
  </si>
  <si>
    <t>aquíH</t>
  </si>
  <si>
    <t>https://www.odoo.com/partners/aquih-1159729</t>
  </si>
  <si>
    <t>v17:5</t>
  </si>
  <si>
    <t>Wholesale / Retail 28 Manufacturing / Maintenance 17 IT / Communication / Marketing 14 Real Estate 8 Food / Hospitality / Tourism / Beverage 6 Health / Social Welfare / Pharmaceutical 6 Construction &amp; Renovation 5 Other Services 5 NGO 4 Finance / Legal / Insurance 4</t>
  </si>
  <si>
    <t>Advicts</t>
  </si>
  <si>
    <t>https://www.odoo.com/partners/advicts-4302382</t>
  </si>
  <si>
    <t>v19:1; v18:4; v17:2</t>
  </si>
  <si>
    <t>Wholesale / Retail 32 Manufacturing / Maintenance 13 Construction &amp; Renovation 12 Transportation/Logistics 10 Food / Hospitality / Tourism / Beverage 8 Utilities / Energy / Water supply 8 IT / Communication / Marketing 6 Health / Social Welfare / Pharmaceutical 5 Finance / Legal / Insurance 3 Real Estate 3</t>
  </si>
  <si>
    <t>BIRTUM SOLUCIONES MEXICO</t>
  </si>
  <si>
    <t>https://www.odoo.com/partners/birtum-soluciones-mexico-3475357</t>
  </si>
  <si>
    <t>IT / Communication / Marketing 7 Wholesale / Retail 7 Other Services 5 Science &amp; Technology 5 Food / Hospitality / Tourism / Beverage 4 Health / Social Welfare / Pharmaceutical 4 Manufacturing / Maintenance 4 Utilities / Energy / Water supply 2 Finance / Legal / Insurance 2 Construction &amp; Renovation 2</t>
  </si>
  <si>
    <t>QOC Innovations</t>
  </si>
  <si>
    <t>https://www.odoo.com/partners/qoc-innovations-3165929</t>
  </si>
  <si>
    <t>v18:5; v17:4</t>
  </si>
  <si>
    <t>Manufacturing / Maintenance 48 Wholesale / Retail 13 Other Services 11 Construction &amp; Renovation 7 IT / Communication / Marketing 6 Agriculture 2 Food / Hospitality / Tourism / Beverage 2 Health / Social Welfare / Pharmaceutical 2 Education 1 Finance / Legal / Insurance 1</t>
  </si>
  <si>
    <t>Intelligent Experts Technology (IET)</t>
  </si>
  <si>
    <t>https://www.odoo.com/partners/intelligent-experts-technology-iet-4840227</t>
  </si>
  <si>
    <t>v19:1; v18:1; v17:5</t>
  </si>
  <si>
    <t>Construction &amp; Renovation 23 Food / Hospitality / Tourism / Beverage 19 Wholesale / Retail 16 Manufacturing / Maintenance 14 Real Estate 7 Entertainment / Media 7 IT / Communication / Marketing 5 HR / Administrative / Consulting 4 Utilities / Energy / Water supply 3 Transportation/Logistics 3</t>
  </si>
  <si>
    <t>Dynapps</t>
  </si>
  <si>
    <t>https://www.odoo.com/partners/dynapps-9050849</t>
  </si>
  <si>
    <t>v18:3; v17:4</t>
  </si>
  <si>
    <t>Manufacturing / Maintenance 30 Wholesale / Retail 29 Food / Hospitality / Tourism / Beverage 14 Science &amp; Technology 10 IT / Communication / Marketing 9 Construction &amp; Renovation 6 Transportation/Logistics 3 Agriculture 3 Utilities / Energy / Water supply 3 Health / Social Welfare / Pharmaceutical 3</t>
  </si>
  <si>
    <t>Emipro Technologies Pvt. Ltd.</t>
  </si>
  <si>
    <t>https://www.odoo.com/partners/emipro-technologies-pvt-ltd-459457</t>
  </si>
  <si>
    <t>v18:2; v17:2</t>
  </si>
  <si>
    <t>Wholesale / Retail 42 Manufacturing / Maintenance 19 IT / Communication / Marketing 11 Science &amp; Technology 4 Other Services 3 Food / Hospitality / Tourism / Beverage 3 Health / Social Welfare / Pharmaceutical 3 Transportation/Logistics 2 Construction &amp; Renovation 2 Education 1</t>
  </si>
  <si>
    <t>Novobi</t>
  </si>
  <si>
    <t>https://www.odoo.com/partners/novobi-481144</t>
  </si>
  <si>
    <t>v19:18; v18:8; v17:5</t>
  </si>
  <si>
    <t>Manufacturing / Maintenance 33 Wholesale / Retail 28 Other Services 10 IT / Communication / Marketing 7 Health / Social Welfare / Pharmaceutical 4 Finance / Legal / Insurance 3 Households 1 Utilities / Energy / Water supply 1 Food / Hospitality / Tourism / Beverage 1 Education 1</t>
  </si>
  <si>
    <t>Grupo Madetosoft S.L.</t>
  </si>
  <si>
    <t>https://www.odoo.com/partners/grupo-madetosoft-sl-6521071</t>
  </si>
  <si>
    <t>v19:1; v18:5; v17:4</t>
  </si>
  <si>
    <t>Wholesale / Retail 21 Manufacturing / Maintenance 16 Construction &amp; Renovation 14 IT / Communication / Marketing 10 Other Services 7 Transportation/Logistics 6 Food / Hospitality / Tourism / Beverage 6 Education 5 Finance / Legal / Insurance 5 Utilities / Energy / Water supply 5</t>
  </si>
  <si>
    <t>Odoo Experts B.V.</t>
  </si>
  <si>
    <t>https://www.odoo.com/partners/odoo-experts-bv-2063855</t>
  </si>
  <si>
    <t>v19:1; v18:1; v17:3</t>
  </si>
  <si>
    <t>Wholesale / Retail 49 Manufacturing / Maintenance 16 IT / Communication / Marketing 12 Other Services 8 Food / Hospitality / Tourism / Beverage 7 Construction &amp; Renovation 5 Science &amp; Technology 4 Transportation/Logistics 3 Real Estate 1</t>
  </si>
  <si>
    <t>ZAD Solutions</t>
  </si>
  <si>
    <t>https://www.odoo.com/partners/zad-solutions-527787</t>
  </si>
  <si>
    <t>v19:2; v18:3; v17:3</t>
  </si>
  <si>
    <t>Manufacturing / Maintenance 31 Real Estate 16 Wholesale / Retail 15 Health / Social Welfare / Pharmaceutical 12 Utilities / Energy / Water supply 9 Finance / Legal / Insurance 5 Food / Hospitality / Tourism / Beverage 5 IT / Communication / Marketing 5 Agriculture 4 Construction &amp; Renovation 3</t>
  </si>
  <si>
    <t>Aardug - RMO</t>
  </si>
  <si>
    <t>https://www.odoo.com/partners/aardug-rmo-3508827</t>
  </si>
  <si>
    <t>Wholesale / Retail 42 Manufacturing / Maintenance 20 IT / Communication / Marketing 16 Construction &amp; Renovation 8 Science &amp; Technology 4 Utilities / Energy / Water supply 3 Other Services 3 Agriculture 2 Health / Social Welfare / Pharmaceutical 2 Finance / Legal / Insurance 1</t>
  </si>
  <si>
    <t>TeleNoc (هلكون لتقنية المعلومات)</t>
  </si>
  <si>
    <t>https://www.odoo.com/partners/telenoc-هلكون-لتقنية-المعلومات-465426</t>
  </si>
  <si>
    <t>v18:4; v17:3</t>
  </si>
  <si>
    <t>Construction &amp; Renovation 22 Wholesale / Retail 16 IT / Communication / Marketing 13 Transportation/Logistics 8 Manufacturing / Maintenance 8 Real Estate 7 Food / Hospitality / Tourism / Beverage 7 Government 6 Education 5 Finance / Legal / Insurance 3</t>
  </si>
  <si>
    <t>Blueorange Group S.R.L.</t>
  </si>
  <si>
    <t>https://www.odoo.com/partners/blueorange-group-srl-1635129</t>
  </si>
  <si>
    <t>Manufacturing / Maintenance 25 Wholesale / Retail 20 IT / Communication / Marketing 9 Health / Social Welfare / Pharmaceutical 5 Other Services 5 Construction &amp; Renovation 5 Science &amp; Technology 3 Agriculture 2 Food / Hospitality / Tourism / Beverage 2 Government 1</t>
  </si>
  <si>
    <t>Grow IT</t>
  </si>
  <si>
    <t>https://www.odoo.com/partners/grow-it-1236042</t>
  </si>
  <si>
    <t>v17:6</t>
  </si>
  <si>
    <t>Manufacturing / Maintenance 16 IT / Communication / Marketing 9 Wholesale / Retail 4 Science &amp; Technology 4 Other Services 3 Food / Hospitality / Tourism / Beverage 3 Utilities / Energy / Water supply 2 Health / Social Welfare / Pharmaceutical 1 Construction &amp; Renovation 1 Transportation/Logistics 1</t>
  </si>
  <si>
    <t>Smart Information Technologies Ltd</t>
  </si>
  <si>
    <t>https://www.odoo.com/partners/smart-information-technologies-ltd-442178</t>
  </si>
  <si>
    <t>v19:9; v18:12; v17:10</t>
  </si>
  <si>
    <t>Manufacturing / Maintenance 31 Wholesale / Retail 23 Other Services 12 IT / Communication / Marketing 8 Food / Hospitality / Tourism / Beverage 5 Health / Social Welfare / Pharmaceutical 5 Science &amp; Technology 3 Entertainment / Media 3 Mining &amp; Quarrying 2 Utilities / Energy / Water supply 2</t>
  </si>
  <si>
    <t>Oodu Implementers Private Limited</t>
  </si>
  <si>
    <t>https://www.odoo.com/partners/oodu-implementers-private-limited-2199251</t>
  </si>
  <si>
    <t>v18:7; v17:4</t>
  </si>
  <si>
    <t>Manufacturing / Maintenance 59 Other Services 14 Wholesale / Retail 13 Health / Social Welfare / Pharmaceutical 3 Food / Hospitality / Tourism / Beverage 3 IT / Communication / Marketing 3 Government 2 Education 1 Finance / Legal / Insurance 1 Construction &amp; Renovation 1</t>
  </si>
  <si>
    <t>PCI Consulting and Solutions</t>
  </si>
  <si>
    <t>https://www.odoo.com/partners/pci-consulting-and-solutions-21988673</t>
  </si>
  <si>
    <t>v19:1; v18:3; v17:4</t>
  </si>
  <si>
    <t>Wholesale / Retail 28 Manufacturing / Maintenance 24 Food / Hospitality / Tourism / Beverage 12 Construction &amp; Renovation 7 IT / Communication / Marketing 6 Utilities / Energy / Water supply 5 Transportation/Logistics 4 Other Services 4 Finance / Legal / Insurance 3 Science &amp; Technology 2</t>
  </si>
  <si>
    <t>Sinergi Data Totalindo</t>
  </si>
  <si>
    <t>https://www.odoo.com/partners/sinergi-data-totalindo-888726</t>
  </si>
  <si>
    <t>Wholesale / Retail 34 Manufacturing / Maintenance 23 Utilities / Energy / Water supply 14 Transportation/Logistics 10 Health / Social Welfare / Pharmaceutical 9 IT / Communication / Marketing 7 Food / Hospitality / Tourism / Beverage 5 Government 4 Other Services 4 Construction &amp; Renovation 3</t>
  </si>
  <si>
    <t>Arkana Indonesia</t>
  </si>
  <si>
    <t>https://www.odoo.com/partners/arkana-indonesia-21049967</t>
  </si>
  <si>
    <t>Wholesale / Retail 32 Manufacturing / Maintenance 14 Health / Social Welfare / Pharmaceutical 9 Food / Hospitality / Tourism / Beverage 8 IT / Communication / Marketing 8 Utilities / Energy / Water supply 6 Construction &amp; Renovation 5 Other Services 4 Agriculture 3 Education 3</t>
  </si>
  <si>
    <t>EJAF Technology</t>
  </si>
  <si>
    <t>https://www.odoo.com/partners/ejaf-technology-1549920</t>
  </si>
  <si>
    <t>v19:2; v18:2; v17:2</t>
  </si>
  <si>
    <t>Wholesale / Retail 33 Manufacturing / Maintenance 15 IT / Communication / Marketing 12 Construction &amp; Renovation 11 Other Services 7 Government 3 Utilities / Energy / Water supply 3 Finance / Legal / Insurance 2 Health / Social Welfare / Pharmaceutical 2 Households 2</t>
  </si>
  <si>
    <t>360 ERP</t>
  </si>
  <si>
    <t>https://www.odoo.com/partners/360-erp-5224211</t>
  </si>
  <si>
    <t>Wholesale / Retail 61 Manufacturing / Maintenance 20 Other Services 9 IT / Communication / Marketing 3 Food / Hospitality / Tourism / Beverage 3 Science &amp; Technology 2 Transportation/Logistics 1 Health / Social Welfare / Pharmaceutical 1 NGO 1 Construction &amp; Renovation 1</t>
  </si>
  <si>
    <t>Datenpol gmbh</t>
  </si>
  <si>
    <t>https://www.odoo.com/partners/datenpol-gmbh-13257</t>
  </si>
  <si>
    <t>IT / Communication / Marketing 20 Manufacturing / Maintenance 17 Other Services 11 Wholesale / Retail 11 Utilities / Energy / Water supply 8 Science &amp; Technology 8 Food / Hospitality / Tourism / Beverage 5 Construction &amp; Renovation 5 Health / Social Welfare / Pharmaceutical 4 Finance / Legal / Insurance 3</t>
  </si>
  <si>
    <t>Al Jawad Software House</t>
  </si>
  <si>
    <t>https://www.odoo.com/partners/al-jawad-software-house-4598740</t>
  </si>
  <si>
    <t>Wholesale / Retail 50 Manufacturing / Maintenance 11 IT / Communication / Marketing 8 Other Services 5 Real Estate 5 Transportation/Logistics 4 Government 3 Education 3 Health / Social Welfare / Pharmaceutical 3 Food / Hospitality / Tourism / Beverage 2</t>
  </si>
  <si>
    <t>Squareflow S.A.</t>
  </si>
  <si>
    <t>https://www.odoo.com/partners/squareflow-sa-4296072</t>
  </si>
  <si>
    <t>v18:9; v17:2</t>
  </si>
  <si>
    <t>Wholesale / Retail 25 IT / Communication / Marketing 17 Utilities / Energy / Water supply 17 Manufacturing / Maintenance 15 Construction &amp; Renovation 8 Other Services 6 Transportation/Logistics 4 Health / Social Welfare / Pharmaceutical 3 Food / Hospitality / Tourism / Beverage 2 Finance / Legal / Insurance 1</t>
  </si>
  <si>
    <t>Alitec Pte Ltd</t>
  </si>
  <si>
    <t>https://www.odoo.com/partners/alitec-pte-ltd-850463</t>
  </si>
  <si>
    <t>Wholesale / Retail 29 Manufacturing / Maintenance 19 Food / Hospitality / Tourism / Beverage 11 Other Services 5 Health / Social Welfare / Pharmaceutical 5 Construction &amp; Renovation 4 IT / Communication / Marketing 4 Finance / Legal / Insurance 3 NGO 2 Education 2</t>
  </si>
  <si>
    <t>IT SYS Corporation</t>
  </si>
  <si>
    <t>https://www.odoo.com/partners/it-sys-corporation-167908</t>
  </si>
  <si>
    <t>v18:2; v17:5</t>
  </si>
  <si>
    <t>Manufacturing / Maintenance 25 Wholesale / Retail 18 Food / Hospitality / Tourism / Beverage 10 IT / Communication / Marketing 8 Real Estate 7 Construction &amp; Renovation 6 Finance / Legal / Insurance 6 Health / Social Welfare / Pharmaceutical 5 Utilities / Energy / Water supply 4 Agriculture 3</t>
  </si>
  <si>
    <t>Niboo SRL</t>
  </si>
  <si>
    <t>https://www.odoo.com/partners/niboo-srl-332882</t>
  </si>
  <si>
    <t>Wholesale / Retail 19 Construction &amp; Renovation 12 IT / Communication / Marketing 11 Food / Hospitality / Tourism / Beverage 9 Manufacturing / Maintenance 8 Other Services 8 HR / Administrative / Consulting 7 Government 4 Finance / Legal / Insurance 4 NGO 4</t>
  </si>
  <si>
    <t>Sudokeys</t>
  </si>
  <si>
    <t>https://www.odoo.com/partners/sudokeys-3934501</t>
  </si>
  <si>
    <t>Wholesale / Retail 19 Other Services 15 IT / Communication / Marketing 9 Health / Social Welfare / Pharmaceutical 5 Manufacturing / Maintenance 5 Utilities / Energy / Water supply 4 Construction &amp; Renovation 4 Food / Hospitality / Tourism / Beverage 3 Science &amp; Technology 3 Real Estate 3</t>
  </si>
  <si>
    <t>dear digital</t>
  </si>
  <si>
    <t>https://www.odoo.com/partners/dear-digital-25750815</t>
  </si>
  <si>
    <t>v19:1; v18:4; v17:5</t>
  </si>
  <si>
    <t>Wholesale / Retail 37 IT / Communication / Marketing 16 Manufacturing / Maintenance 10 Utilities / Energy / Water supply 10 Transportation/Logistics 7 Food / Hospitality / Tourism / Beverage 4 Construction &amp; Renovation 4 HR / Administrative / Consulting 3 Science &amp; Technology 2 Entertainment / Media 2</t>
  </si>
  <si>
    <t>ArkeUp eDoo</t>
  </si>
  <si>
    <t>https://www.odoo.com/partners/arkeup-edoo-780745</t>
  </si>
  <si>
    <t>v19:1; v18:3; v17:5</t>
  </si>
  <si>
    <t>Wholesale / Retail 24 Other Services 12 Manufacturing / Maintenance 10 Food / Hospitality / Tourism / Beverage 9 IT / Communication / Marketing 9 Science &amp; Technology 7 Utilities / Energy / Water supply 4 Health / Social Welfare / Pharmaceutical 4 Government 3 Transportation/Logistics 2</t>
  </si>
  <si>
    <t>3MIT</t>
  </si>
  <si>
    <t>https://www.odoo.com/partners/3mit-2898423</t>
  </si>
  <si>
    <t>Wholesale / Retail 28 Other Services 12 IT / Communication / Marketing 11 Manufacturing / Maintenance 7 Health / Social Welfare / Pharmaceutical 6 Food / Hospitality / Tourism / Beverage 6 Finance / Legal / Insurance 6 Transportation/Logistics 4 Science &amp; Technology 2 Agriculture 1</t>
  </si>
  <si>
    <t>TechUltra Solutions Pvt. Ltd.</t>
  </si>
  <si>
    <t>https://www.odoo.com/partners/techultra-solutions-pvt-ltd-3953642</t>
  </si>
  <si>
    <t>v19:3; v18:4; v17:2</t>
  </si>
  <si>
    <t>Manufacturing / Maintenance 29 Wholesale / Retail 22 Other Services 11 Utilities / Energy / Water supply 5 Finance / Legal / Insurance 4 IT / Communication / Marketing 4 Science &amp; Technology 3 Food / Hospitality / Tourism / Beverage 3 Entertainment / Media 2 Mining &amp; Quarrying 2</t>
  </si>
  <si>
    <t>Octupus Technologies SL</t>
  </si>
  <si>
    <t>https://www.odoo.com/partners/octupus-technologies-sl-3917484</t>
  </si>
  <si>
    <t>v19:2; v18:3; v17:1</t>
  </si>
  <si>
    <t>Wholesale / Retail 57 Manufacturing / Maintenance 9 Construction &amp; Renovation 5 IT / Communication / Marketing 5 Other Services 4 Health / Social Welfare / Pharmaceutical 3 Transportation/Logistics 3 Food / Hospitality / Tourism / Beverage 3 Education 2 Utilities / Energy / Water supply 2</t>
  </si>
  <si>
    <t>A1 Consulting JSC.</t>
  </si>
  <si>
    <t>https://www.odoo.com/partners/a1-consulting-jsc-3785380</t>
  </si>
  <si>
    <t>Manufacturing / Maintenance 17 Wholesale / Retail 14 Health / Social Welfare / Pharmaceutical 5 Education 5 Other Services 5 IT / Communication / Marketing 4 Food / Hospitality / Tourism / Beverage 4 Transportation/Logistics 2 Construction &amp; Renovation 1 HR / Administrative / Consulting 1</t>
  </si>
  <si>
    <t>CORPOEUREKA - EUREKA SERVICES</t>
  </si>
  <si>
    <t>https://www.odoo.com/partners/corpoeureka-eureka-services-5189050</t>
  </si>
  <si>
    <t>Agriculture 24 Manufacturing / Maintenance 17 Construction &amp; Renovation 9 Wholesale / Retail 9 Transportation/Logistics 7 Other Services 5 Food / Hospitality / Tourism / Beverage 5 Health / Social Welfare / Pharmaceutical 5 IT / Communication / Marketing 3 Entertainment / Media 1</t>
  </si>
  <si>
    <t>Walnut Software Solutions</t>
  </si>
  <si>
    <t>https://www.odoo.com/partners/walnut-software-solutions-5787955</t>
  </si>
  <si>
    <t>Wholesale / Retail 36 Manufacturing / Maintenance 14 Food / Hospitality / Tourism / Beverage 12 Construction &amp; Renovation 5 Health / Social Welfare / Pharmaceutical 4 Education 3 Real Estate 3 Finance / Legal / Insurance 3 Other Services 2 Transportation/Logistics 1</t>
  </si>
  <si>
    <t>manaTec GmbH</t>
  </si>
  <si>
    <t>https://www.odoo.com/partners/manatec-gmbh-1023999</t>
  </si>
  <si>
    <t>Manufacturing / Maintenance 21 IT / Communication / Marketing 17 Food / Hospitality / Tourism / Beverage 12 Wholesale / Retail 11 Other Services 9 Utilities / Energy / Water supply 6 HR / Administrative / Consulting 5 Health / Social Welfare / Pharmaceutical 4 Construction &amp; Renovation 2 Science &amp; Technology 1</t>
  </si>
  <si>
    <t>Azkatech</t>
  </si>
  <si>
    <t>https://www.odoo.com/partners/azkatech-1740990</t>
  </si>
  <si>
    <t>v18:1; v17:1</t>
  </si>
  <si>
    <t>Wholesale / Retail 21 IT / Communication / Marketing 11 Health / Social Welfare / Pharmaceutical 9 Food / Hospitality / Tourism / Beverage 8 Other Services 8 Construction &amp; Renovation 7 Entertainment / Media 6 Science &amp; Technology 3 NGO 3 Finance / Legal / Insurance 3</t>
  </si>
  <si>
    <t>Interfaces S.A.</t>
  </si>
  <si>
    <t>https://www.odoo.com/partners/interfaces-sa-2173011</t>
  </si>
  <si>
    <t>v18:8; v17:6</t>
  </si>
  <si>
    <t>Manufacturing / Maintenance 25 Wholesale / Retail 21 Agriculture 6 Health / Social Welfare / Pharmaceutical 6 Other Services 5 IT / Communication / Marketing 5 Utilities / Energy / Water supply 3 Transportation/Logistics 3 NGO 3 Real Estate 2</t>
  </si>
  <si>
    <t>SH Digital Starten GmbH</t>
  </si>
  <si>
    <t>https://www.odoo.com/partners/sh-digital-starten-gmbh-10609718</t>
  </si>
  <si>
    <t>v18:4; v17:2</t>
  </si>
  <si>
    <t>IT / Communication / Marketing 65 Health / Social Welfare / Pharmaceutical 12 Construction &amp; Renovation 8 Other Services 7 Manufacturing / Maintenance 6 Food / Hospitality / Tourism / Beverage 5 Wholesale / Retail 3 Transportation/Logistics 1 Finance / Legal / Insurance 1</t>
  </si>
  <si>
    <t>Binaural Compañía Anónima.</t>
  </si>
  <si>
    <t>https://www.odoo.com/partners/binaural-compania-anonima-4251998</t>
  </si>
  <si>
    <t>Wholesale / Retail 40 Manufacturing / Maintenance 10 Health / Social Welfare / Pharmaceutical 6 IT / Communication / Marketing 4 Food / Hospitality / Tourism / Beverage 4 Transportation/Logistics 3 Other Services 3 Finance / Legal / Insurance 2 Government 1 Utilities / Energy / Water supply 1</t>
  </si>
  <si>
    <t>Nalios Sàrl</t>
  </si>
  <si>
    <t>https://www.odoo.com/partners/nalios-sarl-6751342</t>
  </si>
  <si>
    <t>v19:4; v18:2; v17:3</t>
  </si>
  <si>
    <t>Other Services 12 Wholesale / Retail 12 Science &amp; Technology 9 Manufacturing / Maintenance 9 Construction &amp; Renovation 8 Food / Hospitality / Tourism / Beverage 8 IT / Communication / Marketing 7 Health / Social Welfare / Pharmaceutical 5 Finance / Legal / Insurance 5 Utilities / Energy / Water supply 4</t>
  </si>
  <si>
    <t>Browseinfo</t>
  </si>
  <si>
    <t>https://www.odoo.com/partners/browseinfo-3162744</t>
  </si>
  <si>
    <t>v19:3; v18:3; v17:5</t>
  </si>
  <si>
    <t>Manufacturing / Maintenance 19 Wholesale / Retail 17 Health / Social Welfare / Pharmaceutical 8 Construction &amp; Renovation 4 Agriculture 3 Finance / Legal / Insurance 3 IT / Communication / Marketing 3 NGO 3 Entertainment / Media 2 Food / Hospitality / Tourism / Beverage 2</t>
  </si>
  <si>
    <t>SMART BYTE INNOVATION LAB</t>
  </si>
  <si>
    <t>https://www.odoo.com/partners/smart-byte-innovation-lab-9097474</t>
  </si>
  <si>
    <t>v17:1</t>
  </si>
  <si>
    <t>Food / Hospitality / Tourism / Beverage 15 Manufacturing / Maintenance 12 IT / Communication / Marketing 10 Wholesale / Retail 8 HR / Administrative / Consulting 7 Education 6 Construction &amp; Renovation 3 Utilities / Energy / Water supply 3 Entertainment / Media 3 Health / Social Welfare / Pharmaceutical 3</t>
  </si>
  <si>
    <t>OIT Solutions</t>
  </si>
  <si>
    <t>https://www.odoo.com/partners/oit-solutions-4196398</t>
  </si>
  <si>
    <t>v18:4; v17:4</t>
  </si>
  <si>
    <t>Wholesale / Retail 25 Manufacturing / Maintenance 23 Real Estate 10 Construction &amp; Renovation 5 Food / Hospitality / Tourism / Beverage 3 Utilities / Energy / Water supply 3 Health / Social Welfare / Pharmaceutical 3 Other Services 2 Science &amp; Technology 2 IT / Communication / Marketing 2</t>
  </si>
  <si>
    <t>Odolution Private Limited</t>
  </si>
  <si>
    <t>https://www.odoo.com/partners/odolution-private-limited-7112466</t>
  </si>
  <si>
    <t>v18:2; v17:4</t>
  </si>
  <si>
    <t>Wholesale / Retail 34 Manufacturing / Maintenance 25 Other Services 8 IT / Communication / Marketing 4 Food / Hospitality / Tourism / Beverage 4 Finance / Legal / Insurance 3 Transportation/Logistics 3 Education 2 Entertainment / Media 1 Construction &amp; Renovation 1</t>
  </si>
  <si>
    <t>Premium Tech</t>
  </si>
  <si>
    <t>https://www.odoo.com/partners/premium-tech-19604425</t>
  </si>
  <si>
    <t>Wholesale / Retail 26 Construction &amp; Renovation 21 Food / Hospitality / Tourism / Beverage 11 Other Services 8 Manufacturing / Maintenance 5 Transportation/Logistics 3 Real Estate 3 Education 2 Entertainment / Media 2 Finance / Legal / Insurance 1</t>
  </si>
  <si>
    <t>Hermec Consulting</t>
  </si>
  <si>
    <t>https://www.odoo.com/partners/hermec-consulting-681366</t>
  </si>
  <si>
    <t>v18:5; v17:1</t>
  </si>
  <si>
    <t>Wholesale / Retail 20 Other Services 10 Food / Hospitality / Tourism / Beverage 8 Health / Social Welfare / Pharmaceutical 7 IT / Communication / Marketing 5 Manufacturing / Maintenance 5 Construction &amp; Renovation 4 Utilities / Energy / Water supply 4 Finance / Legal / Insurance 3 Agriculture 2</t>
  </si>
  <si>
    <t>EDM – Engineering Design &amp; Manufacturing</t>
  </si>
  <si>
    <t>https://www.odoo.com/partners/edm-engineering-design-manufacturing-775700</t>
  </si>
  <si>
    <t>v17:4</t>
  </si>
  <si>
    <t>Wholesale / Retail 15 Food / Hospitality / Tourism / Beverage 12 Other Services 10 Manufacturing / Maintenance 8 Construction &amp; Renovation 6 Health / Social Welfare / Pharmaceutical 5 Utilities / Energy / Water supply 3 HR / Administrative / Consulting 2 IT / Communication / Marketing 2 NGO 2</t>
  </si>
  <si>
    <t>Flex Ops</t>
  </si>
  <si>
    <t>https://www.odoo.com/partners/flex-ops-5853393</t>
  </si>
  <si>
    <t>Wholesale / Retail 22 Manufacturing / Maintenance 14 Health / Social Welfare / Pharmaceutical 8 IT / Communication / Marketing 8 Finance / Legal / Insurance 6 Entertainment / Media 4 Other Services 3 Food / Hospitality / Tourism / Beverage 2 Transportation/Logistics 2 NGO 2</t>
  </si>
  <si>
    <t>Ksolves India Ltd.</t>
  </si>
  <si>
    <t>https://www.odoo.com/partners/ksolves-india-ltd-6069511</t>
  </si>
  <si>
    <t>v18:4; v17:5</t>
  </si>
  <si>
    <t>Manufacturing / Maintenance 25 Wholesale / Retail 9 Other Services 6 Health / Social Welfare / Pharmaceutical 5 Finance / Legal / Insurance 5 Construction &amp; Renovation 4 Food / Hospitality / Tourism / Beverage 4 IT / Communication / Marketing 3 Utilities / Energy / Water supply 2 HR / Administrative / Consulting 2</t>
  </si>
  <si>
    <t>Nalios France</t>
  </si>
  <si>
    <t>https://www.odoo.com/partners/nalios-france-13868983</t>
  </si>
  <si>
    <t>v19:4; v18:1; v17:1</t>
  </si>
  <si>
    <t>Wholesale / Retail 25 Manufacturing / Maintenance 13 Other Services 8 IT / Communication / Marketing 6 Science &amp; Technology 6 Health / Social Welfare / Pharmaceutical 4 Food / Hospitality / Tourism / Beverage 4 Construction &amp; Renovation 3 Government 2 Real Estate 1</t>
  </si>
  <si>
    <t>Cudio Inc.</t>
  </si>
  <si>
    <t>https://www.odoo.com/partners/cudio-inc-12127425</t>
  </si>
  <si>
    <t>v19:3; v18:5; v17:5</t>
  </si>
  <si>
    <t>Manufacturing / Maintenance 45 Wholesale / Retail 19 IT / Communication / Marketing 11 Health / Social Welfare / Pharmaceutical 4 Education 4 Finance / Legal / Insurance 1 Transportation/Logistics 1 Construction &amp; Renovation 1 HR / Administrative / Consulting 1 Other Services 1</t>
  </si>
  <si>
    <t>E-Sustavi doo</t>
  </si>
  <si>
    <t>https://www.odoo.com/partners/e-sustavi-doo-1462710</t>
  </si>
  <si>
    <t>v18:3; v17:7</t>
  </si>
  <si>
    <t>Wholesale / Retail 14 Manufacturing / Maintenance 9 Other Services 5 Health / Social Welfare / Pharmaceutical 3 Finance / Legal / Insurance 2 IT / Communication / Marketing 2 Science &amp; Technology 2 Government 1 Utilities / Energy / Water supply 1 Construction &amp; Renovation 1</t>
  </si>
  <si>
    <t>Knowledge BI</t>
  </si>
  <si>
    <t>https://www.odoo.com/partners/knowledge-bi-4051443</t>
  </si>
  <si>
    <t>Wholesale / Retail 22 Construction &amp; Renovation 13 Manufacturing / Maintenance 8 Food / Hospitality / Tourism / Beverage 8 IT / Communication / Marketing 4 Real Estate 4 Health / Social Welfare / Pharmaceutical 4 Transportation/Logistics 1 Education 1 HR / Administrative / Consulting 1</t>
  </si>
  <si>
    <t>Obycron</t>
  </si>
  <si>
    <t>https://www.odoo.com/partners/obycron-23973897</t>
  </si>
  <si>
    <t>v18:7; v17:3</t>
  </si>
  <si>
    <t>Wholesale / Retail 11 Manufacturing / Maintenance 9 Other Services 6 IT / Communication / Marketing 6 Construction &amp; Renovation 5 Finance / Legal / Insurance 4 Real Estate 3 Health / Social Welfare / Pharmaceutical 2 Utilities / Energy / Water supply 2 Education 2</t>
  </si>
  <si>
    <t>Systee s.r.o.</t>
  </si>
  <si>
    <t>https://www.odoo.com/partners/systee-sro-13106057</t>
  </si>
  <si>
    <t>Wholesale / Retail 14 Other Services 13 IT / Communication / Marketing 13 Manufacturing / Maintenance 13 Construction &amp; Renovation 5 Utilities / Energy / Water supply 4 Science &amp; Technology 4 Entertainment / Media 3 Finance / Legal / Insurance 2 Transportation/Logistics 2</t>
  </si>
  <si>
    <t>DYNAPPS France</t>
  </si>
  <si>
    <t>https://www.odoo.com/partners/dynapps-france-23772349</t>
  </si>
  <si>
    <t>Manufacturing / Maintenance 24 Wholesale / Retail 13 Other Services 9 Science &amp; Technology 7 IT / Communication / Marketing 5 Construction &amp; Renovation 5 Food / Hospitality / Tourism / Beverage 3 Utilities / Energy / Water supply 2 Entertainment / Media 2 Mining &amp; Quarrying 1</t>
  </si>
  <si>
    <t>MASTERCORE SAS</t>
  </si>
  <si>
    <t>https://www.odoo.com/partners/mastercore-sas-5902462</t>
  </si>
  <si>
    <t>Manufacturing / Maintenance 6 Construction &amp; Renovation 6 Wholesale / Retail 6 Food / Hospitality / Tourism / Beverage 4 Other Services 3 IT / Communication / Marketing 3 Finance / Legal / Insurance 2 Agriculture 2 Government 1 NGO 1</t>
  </si>
  <si>
    <t>Appness LLC</t>
  </si>
  <si>
    <t>https://www.odoo.com/partners/appness-llc-1659695</t>
  </si>
  <si>
    <t>v18:6; v17:1</t>
  </si>
  <si>
    <t>Wholesale / Retail 17 IT / Communication / Marketing 12 Manufacturing / Maintenance 12 Other Services 11 Utilities / Energy / Water supply 10 Food / Hospitality / Tourism / Beverage 6 Real Estate 6 Finance / Legal / Insurance 5 Construction &amp; Renovation 4 Health / Social Welfare / Pharmaceutical 4</t>
  </si>
  <si>
    <t>HNET</t>
  </si>
  <si>
    <t>https://www.odoo.com/partners/hnet-4056832</t>
  </si>
  <si>
    <t>Food / Hospitality / Tourism / Beverage 5 Manufacturing / Maintenance 4 Finance / Legal / Insurance 3 Health / Social Welfare / Pharmaceutical 3 Other Services 3 IT / Communication / Marketing 1 Education 1 Utilities / Energy / Water supply 1 Wholesale / Retail 1 Science &amp; Technology 1</t>
  </si>
  <si>
    <t>Prof Business</t>
  </si>
  <si>
    <t>https://www.odoo.com/partners/prof-business-4398722</t>
  </si>
  <si>
    <t>Real Estate 20 Construction &amp; Renovation 14 Food / Hospitality / Tourism / Beverage 13 Wholesale / Retail 12 Manufacturing / Maintenance 10 Health / Social Welfare / Pharmaceutical 4 Entertainment / Media 3 IT / Communication / Marketing 2 Transportation/Logistics 1 Finance / Legal / Insurance 1</t>
  </si>
  <si>
    <t>Perfect-tech</t>
  </si>
  <si>
    <t>https://www.odoo.com/partners/perfect-tech-5647202</t>
  </si>
  <si>
    <t>Manufacturing / Maintenance 19 Wholesale / Retail 13 Construction &amp; Renovation 12 Education 12 Real Estate 5 Utilities / Energy / Water supply 4 Health / Social Welfare / Pharmaceutical 2 Finance / Legal / Insurance 2 Agriculture 2 Transportation/Logistics 2</t>
  </si>
  <si>
    <t>Cubicsoft LLC</t>
  </si>
  <si>
    <t>https://www.odoo.com/partners/cubicsoft-llc-3767440</t>
  </si>
  <si>
    <t>Health / Social Welfare / Pharmaceutical 29 Wholesale / Retail 18 Manufacturing / Maintenance 6 Construction &amp; Renovation 3 Food / Hospitality / Tourism / Beverage 3 HR / Administrative / Consulting 2 Science &amp; Technology 2 Other Services 2 Agriculture 2 Real Estate 1</t>
  </si>
  <si>
    <t>OBS Solutions</t>
  </si>
  <si>
    <t>https://www.odoo.com/partners/obs-solutions-5471399</t>
  </si>
  <si>
    <t>v18:6</t>
  </si>
  <si>
    <t>Manufacturing / Maintenance 27 Wholesale / Retail 23 Other Services 7 Construction &amp; Renovation 6 Science &amp; Technology 3 Food / Hospitality / Tourism / Beverage 3 Finance / Legal / Insurance 2 IT / Communication / Marketing 1 Agriculture 1 Transportation/Logistics 1</t>
  </si>
  <si>
    <t>Plementus</t>
  </si>
  <si>
    <t>https://www.odoo.com/partners/plementus-1065779</t>
  </si>
  <si>
    <t>Wholesale / Retail 24 Manufacturing / Maintenance 16 Construction &amp; Renovation 7 Real Estate 5 Utilities / Energy / Water supply 5 Health / Social Welfare / Pharmaceutical 5 Food / Hospitality / Tourism / Beverage 4 NGO 2 Science &amp; Technology 2 Entertainment / Media 2</t>
  </si>
  <si>
    <t>XETECHS S.A.</t>
  </si>
  <si>
    <t>https://www.odoo.com/partners/xetechs-sa-1252736</t>
  </si>
  <si>
    <t>v18:3</t>
  </si>
  <si>
    <t>Manufacturing / Maintenance 13 Wholesale / Retail 11 IT / Communication / Marketing 8 Health / Social Welfare / Pharmaceutical 7 Food / Hospitality / Tourism / Beverage 6 Construction &amp; Renovation 5 Utilities / Energy / Water supply 4 Entertainment / Media 3 Transportation/Logistics 2 Science &amp; Technology 2</t>
  </si>
  <si>
    <t>Axcelere</t>
  </si>
  <si>
    <t>https://www.odoo.com/partners/axcelere-1758871</t>
  </si>
  <si>
    <t>Manufacturing / Maintenance 12 Wholesale / Retail 10 Construction &amp; Renovation 7 Other Services 3 Science &amp; Technology 3 Education 2 IT / Communication / Marketing 2 Food / Hospitality / Tourism / Beverage 2 Mining &amp; Quarrying 1 Entertainment / Media 1</t>
  </si>
  <si>
    <t>Huroos Srl</t>
  </si>
  <si>
    <t>https://www.odoo.com/partners/huroos-srl-7274999</t>
  </si>
  <si>
    <t>Manufacturing / Maintenance 20 Wholesale / Retail 15 IT / Communication / Marketing 7 Science &amp; Technology 5 Health / Social Welfare / Pharmaceutical 4 Other Services 3 Construction &amp; Renovation 3 Households 2 Food / Hospitality / Tourism / Beverage 2 Finance / Legal / Insurance 2</t>
  </si>
  <si>
    <t>Nexources</t>
  </si>
  <si>
    <t>https://www.odoo.com/partners/nexources-4235507</t>
  </si>
  <si>
    <t>Wholesale / Retail 19 IT / Communication / Marketing 8 Manufacturing / Maintenance 7 Finance / Legal / Insurance 4 Other Services 4 Transportation/Logistics 3 Food / Hospitality / Tourism / Beverage 3 Science &amp; Technology 3 Utilities / Energy / Water supply 1 Real Estate 1</t>
  </si>
  <si>
    <t>贝思纳斯（上海）咨询管理有限公司</t>
  </si>
  <si>
    <t>https://www.odoo.com/partners/贝思纳斯上海咨询管理有限公司-11322198</t>
  </si>
  <si>
    <t>Manufacturing / Maintenance 31 Wholesale / Retail 29 Health / Social Welfare / Pharmaceutical 6 Food / Hospitality / Tourism / Beverage 2 Utilities / Energy / Water supply 2 Science &amp; Technology 1 Transportation/Logistics 1 Other Services 1 Finance / Legal / Insurance 1 Agriculture 1</t>
  </si>
  <si>
    <t>Intelldigit solutions</t>
  </si>
  <si>
    <t>https://www.odoo.com/partners/intelldigit-solutions-3052247</t>
  </si>
  <si>
    <t>Wholesale / Retail 14 Construction &amp; Renovation 6 Food / Hospitality / Tourism / Beverage 6 Health / Social Welfare / Pharmaceutical 5 Manufacturing / Maintenance 5 NGO 4 Real Estate 3 Other Services 2 Utilities / Energy / Water supply 2 Entertainment / Media 2</t>
  </si>
  <si>
    <t>Smart Way Business Solutions</t>
  </si>
  <si>
    <t>https://www.odoo.com/partners/smart-way-business-solutions-543505</t>
  </si>
  <si>
    <t>v19:2; v18:2; v17:5</t>
  </si>
  <si>
    <t>Wholesale / Retail 25 Manufacturing / Maintenance 9 IT / Communication / Marketing 9 Food / Hospitality / Tourism / Beverage 8 Education 5 Health / Social Welfare / Pharmaceutical 4 Other Services 4 Finance / Legal / Insurance 3 Science &amp; Technology 2 Real Estate 2</t>
  </si>
  <si>
    <t>Centrics Business Solutions (Pvt) Ltd</t>
  </si>
  <si>
    <t>https://www.odoo.com/partners/centrics-business-solutions-pvt-ltd-3679826</t>
  </si>
  <si>
    <t>Wholesale / Retail 18 Manufacturing / Maintenance 9 Food / Hospitality / Tourism / Beverage 8 IT / Communication / Marketing 7 Other Services 5 Health / Social Welfare / Pharmaceutical 3 Utilities / Energy / Water supply 2 Agriculture 2 Education 2 Construction &amp; Renovation 1</t>
  </si>
  <si>
    <t>Falinwa Indonesia</t>
  </si>
  <si>
    <t>https://www.odoo.com/partners/falinwa-indonesia-1020053</t>
  </si>
  <si>
    <t>v18:2; v17:6</t>
  </si>
  <si>
    <t>Wholesale / Retail 23 Manufacturing / Maintenance 17 Transportation/Logistics 5 IT / Communication / Marketing 4 Food / Hospitality / Tourism / Beverage 3 Construction &amp; Renovation 2 Real Estate 2 Finance / Legal / Insurance 2 Households 1 Health / Social Welfare / Pharmaceutical 1</t>
  </si>
  <si>
    <t>ODONE. S.A.S.</t>
  </si>
  <si>
    <t>https://www.odoo.com/partners/odone-sas-11883383</t>
  </si>
  <si>
    <t>Manufacturing / Maintenance 20 Wholesale / Retail 19 Transportation/Logistics 8 Other Services 7 IT / Communication / Marketing 4 Finance / Legal / Insurance 3 Science &amp; Technology 3 Construction &amp; Renovation 1 Mining &amp; Quarrying 1 NGO 1</t>
  </si>
  <si>
    <t>Peerless - KSA</t>
  </si>
  <si>
    <t>https://www.odoo.com/partners/peerless-ksa-2137773</t>
  </si>
  <si>
    <t>Finance / Legal / Insurance 15 Construction &amp; Renovation 11 Manufacturing / Maintenance 7 Wholesale / Retail 6 Other Services 5 Food / Hospitality / Tourism / Beverage 4 Health / Social Welfare / Pharmaceutical 3 Real Estate 2 Entertainment / Media 2 Transportation/Logistics 2</t>
  </si>
  <si>
    <t>Sati</t>
  </si>
  <si>
    <t>https://www.odoo.com/partners/sati-2077448</t>
  </si>
  <si>
    <t>IT / Communication / Marketing 10 Manufacturing / Maintenance 10 Wholesale / Retail 8 Science &amp; Technology 6 Other Services 5 Construction &amp; Renovation 4 Food / Hospitality / Tourism / Beverage 3 Households 2 Transportation/Logistics 2 Finance / Legal / Insurance 1</t>
  </si>
  <si>
    <t>CDS Solutions</t>
  </si>
  <si>
    <t>https://www.odoo.com/partners/cds-solutions-4990756</t>
  </si>
  <si>
    <t>Wholesale / Retail 38 Manufacturing / Maintenance 11 Food / Hospitality / Tourism / Beverage 11 HR / Administrative / Consulting 4 Finance / Legal / Insurance 2 Construction &amp; Renovation 2 Utilities / Energy / Water supply 1 Other Services 1</t>
  </si>
  <si>
    <t>Integrated Technology Software Solution (ITSS)</t>
  </si>
  <si>
    <t>https://www.odoo.com/partners/integrated-technology-software-solution-itss-1377745</t>
  </si>
  <si>
    <t>Transportation/Logistics 16 IT / Communication / Marketing 7 Food / Hospitality / Tourism / Beverage 7 Construction &amp; Renovation 6 Wholesale / Retail 4 Manufacturing / Maintenance 4 Utilities / Energy / Water supply 3 Health / Social Welfare / Pharmaceutical 3 Entertainment / Media 2 Other Services 2</t>
  </si>
  <si>
    <t>NAQLAH Technologies</t>
  </si>
  <si>
    <t>https://www.odoo.com/partners/naqlah-technologies-5571223</t>
  </si>
  <si>
    <t>Food / Hospitality / Tourism / Beverage 32 Wholesale / Retail 14 Manufacturing / Maintenance 4 IT / Communication / Marketing 3 Other Services 2 Entertainment / Media 2 Transportation/Logistics 2 Health / Social Welfare / Pharmaceutical 2 Utilities / Energy / Water supply 1 HR / Administrative / Consulting 1</t>
  </si>
  <si>
    <t>RIGHTECHS Solutions</t>
  </si>
  <si>
    <t>https://www.odoo.com/partners/rightechs-solutions-1825301</t>
  </si>
  <si>
    <t>v19:1; v18:1; v17:7</t>
  </si>
  <si>
    <t>Wholesale / Retail 17 Manufacturing / Maintenance 15 Real Estate 6 Construction &amp; Renovation 6 IT / Communication / Marketing 6 Food / Hospitality / Tourism / Beverage 3 Entertainment / Media 3 Transportation/Logistics 2 Science &amp; Technology 2 Other Services 2</t>
  </si>
  <si>
    <t>Scalizer</t>
  </si>
  <si>
    <t>https://www.odoo.com/partners/scalizer-7258166</t>
  </si>
  <si>
    <t>v18:3; v17:5</t>
  </si>
  <si>
    <t>Wholesale / Retail 24 Other Services 8 Manufacturing / Maintenance 6 Utilities / Energy / Water supply 5 Finance / Legal / Insurance 5 Science &amp; Technology 5 Construction &amp; Renovation 3 Education 3 IT / Communication / Marketing 2 Health / Social Welfare / Pharmaceutical 2</t>
  </si>
  <si>
    <t>Trilab</t>
  </si>
  <si>
    <t>https://www.odoo.com/partners/trilab-1795724</t>
  </si>
  <si>
    <t>Wholesale / Retail 22 Manufacturing / Maintenance 18 IT / Communication / Marketing 11 Science &amp; Technology 4 Other Services 4 Health / Social Welfare / Pharmaceutical 2 Finance / Legal / Insurance 2 Construction &amp; Renovation 1 Food / Hospitality / Tourism / Beverage 1 Entertainment / Media 1</t>
  </si>
  <si>
    <t>Teckzilla Technologies</t>
  </si>
  <si>
    <t>https://www.odoo.com/partners/teckzilla-technologies-12578977</t>
  </si>
  <si>
    <t>Manufacturing / Maintenance 24 Wholesale / Retail 20 Construction &amp; Renovation 5 Food / Hospitality / Tourism / Beverage 5 Other Services 5 Transportation/Logistics 3 IT / Communication / Marketing 2 Health / Social Welfare / Pharmaceutical 2 Households 1 Finance / Legal / Insurance 1</t>
  </si>
  <si>
    <t>Self-ERP LLC</t>
  </si>
  <si>
    <t>https://www.odoo.com/partners/self-erp-llc-4936113</t>
  </si>
  <si>
    <t>Wholesale / Retail 14 Manufacturing / Maintenance 11 Other Services 5 IT / Communication / Marketing 5 Finance / Legal / Insurance 4 Food / Hospitality / Tourism / Beverage 2 Utilities / Energy / Water supply 1 Transportation/Logistics 1 Health / Social Welfare / Pharmaceutical 1</t>
  </si>
  <si>
    <t>ASESORES Y SOLUCIONES ANFEPI</t>
  </si>
  <si>
    <t>https://www.odoo.com/partners/asesores-y-soluciones-anfepi-2046840</t>
  </si>
  <si>
    <t>v18:1; v17:3</t>
  </si>
  <si>
    <t>Manufacturing / Maintenance 10 IT / Communication / Marketing 6 Wholesale / Retail 4 Other Services 3 Food / Hospitality / Tourism / Beverage 2 Finance / Legal / Insurance 1 Education 1 Households 1 Science &amp; Technology 1</t>
  </si>
  <si>
    <t>Econostic</t>
  </si>
  <si>
    <t>https://www.odoo.com/partners/econostic-1186887</t>
  </si>
  <si>
    <t>v19:1; v18:3; v17:2</t>
  </si>
  <si>
    <t>Wholesale / Retail 7 Manufacturing / Maintenance 7 Real Estate 4 Other Services 3 Health / Social Welfare / Pharmaceutical 3 Food / Hospitality / Tourism / Beverage 2 Science &amp; Technology 2 Finance / Legal / Insurance 2 Entertainment / Media 2 Transportation/Logistics 2</t>
  </si>
  <si>
    <t>Odev Solutions</t>
  </si>
  <si>
    <t>https://www.odoo.com/partners/odev-solutions-4110555</t>
  </si>
  <si>
    <t>Wholesale / Retail 16 Manufacturing / Maintenance 12 Other Services 5 Food / Hospitality / Tourism / Beverage 5 IT / Communication / Marketing 4 Finance / Legal / Insurance 3 Real Estate 2 Construction &amp; Renovation 2 Science &amp; Technology 2 Transportation/Logistics 2</t>
  </si>
  <si>
    <t>Port Cities Singapore Pte. Ltd.</t>
  </si>
  <si>
    <t>https://www.odoo.com/partners/port-cities-singapore-pte-ltd-2302126</t>
  </si>
  <si>
    <t>Wholesale / Retail 17 Other Services 6 Manufacturing / Maintenance 5 Education 5 Food / Hospitality / Tourism / Beverage 2 IT / Communication / Marketing 2 Utilities / Energy / Water supply 2 Health / Social Welfare / Pharmaceutical 1 Real Estate 1 Science &amp; Technology 1</t>
  </si>
  <si>
    <t>Radical Fanatics</t>
  </si>
  <si>
    <t>https://www.odoo.com/partners/radical-fanatics-7076275</t>
  </si>
  <si>
    <t>v18:2; v17:1</t>
  </si>
  <si>
    <t>Wholesale / Retail 20 Manufacturing / Maintenance 11 Other Services 7 IT / Communication / Marketing 3 Food / Hospitality / Tourism / Beverage 2 Transportation/Logistics 1 Finance / Legal / Insurance 1 NGO 1 Utilities / Energy / Water supply 1 Science &amp; Technology 1</t>
  </si>
  <si>
    <t>BIRTUM SOLUCIONES, S.L.</t>
  </si>
  <si>
    <t>https://www.odoo.com/partners/birtum-soluciones-sl-6534845</t>
  </si>
  <si>
    <t>Manufacturing / Maintenance 10 Wholesale / Retail 7 Finance / Legal / Insurance 6 IT / Communication / Marketing 5 Science &amp; Technology 4 Transportation/Logistics 4 Food / Hospitality / Tourism / Beverage 4 Health / Social Welfare / Pharmaceutical 3 Other Services 3 Real Estate 3</t>
  </si>
  <si>
    <t>Brainvire Infotech Inc.</t>
  </si>
  <si>
    <t>https://www.odoo.com/partners/brainvire-infotech-inc-2046862</t>
  </si>
  <si>
    <t>Manufacturing / Maintenance 9 Wholesale / Retail 8 Other Services 6 IT / Communication / Marketing 6 Households 5 Health / Social Welfare / Pharmaceutical 4 Food / Hospitality / Tourism / Beverage 4 Finance / Legal / Insurance 3 Science &amp; Technology 2 Construction &amp; Renovation 1</t>
  </si>
  <si>
    <t>EXO</t>
  </si>
  <si>
    <t>https://www.odoo.com/partners/exo-1270483</t>
  </si>
  <si>
    <t>Manufacturing / Maintenance 11 Other Services 7 IT / Communication / Marketing 6 Finance / Legal / Insurance 6 Wholesale / Retail 6 Science &amp; Technology 3 Construction &amp; Renovation 2 Food / Hospitality / Tourism / Beverage 2 Utilities / Energy / Water supply 2 Entertainment / Media 2</t>
  </si>
  <si>
    <t>Intéligos</t>
  </si>
  <si>
    <t>https://www.odoo.com/partners/inteligos-5855074</t>
  </si>
  <si>
    <t>Wholesale / Retail 10 Manufacturing / Maintenance 7 Other Services 7 IT / Communication / Marketing 6 Construction &amp; Renovation 5 Utilities / Energy / Water supply 5 Health / Social Welfare / Pharmaceutical 5 Agriculture 3 Real Estate 3 Education 2</t>
  </si>
  <si>
    <t>KamahTech</t>
  </si>
  <si>
    <t>https://www.odoo.com/partners/kamahtech-2123356</t>
  </si>
  <si>
    <t>v19:1; v17:5</t>
  </si>
  <si>
    <t>Real Estate 23 Manufacturing / Maintenance 12 Food / Hospitality / Tourism / Beverage 10 Wholesale / Retail 9 Construction &amp; Renovation 4 Transportation/Logistics 2 Education 1 Agriculture 1</t>
  </si>
  <si>
    <t>twio.tech AG</t>
  </si>
  <si>
    <t>https://www.odoo.com/partners/twiotech-ag-4713686</t>
  </si>
  <si>
    <t>v19:8; v18:11; v17:3</t>
  </si>
  <si>
    <t>Wholesale / Retail 12 Manufacturing / Maintenance 10 Other Services 8 Food / Hospitality / Tourism / Beverage 5 IT / Communication / Marketing 5 NGO 5 Utilities / Energy / Water supply 5 Science &amp; Technology 5 Health / Social Welfare / Pharmaceutical 3 Finance / Legal / Insurance 3</t>
  </si>
  <si>
    <t>AP Business Software</t>
  </si>
  <si>
    <t>https://www.odoo.com/partners/ap-business-software-208064</t>
  </si>
  <si>
    <t>v19:3; v18:1; v17:1</t>
  </si>
  <si>
    <t>Wholesale / Retail 19 Manufacturing / Maintenance 9 IT / Communication / Marketing 7 Construction &amp; Renovation 4 Other Services 3 Food / Hospitality / Tourism / Beverage 3 Transportation/Logistics 3 Science &amp; Technology 3 Health / Social Welfare / Pharmaceutical 2 Finance / Legal / Insurance 2</t>
  </si>
  <si>
    <t>TOOLKIT INC.</t>
  </si>
  <si>
    <t>https://www.odoo.com/partners/toolkit-inc-19543</t>
  </si>
  <si>
    <t>Manufacturing / Maintenance 10 Education 9 Wholesale / Retail 8 Other Services 6 Food / Hospitality / Tourism / Beverage 5 Real Estate 3 Entertainment / Media 2 Utilities / Energy / Water supply 2 Agriculture 1 Construction &amp; Renovation 1</t>
  </si>
  <si>
    <t>Burniaux Consulting SRL</t>
  </si>
  <si>
    <t>https://www.odoo.com/partners/burniaux-consulting-srl-9632277</t>
  </si>
  <si>
    <t>Construction &amp; Renovation 9 Manufacturing / Maintenance 9 Other Services 7 Wholesale / Retail 4 Food / Hospitality / Tourism / Beverage 4 Real Estate 3 IT / Communication / Marketing 3 Education 2 Finance / Legal / Insurance 2 Entertainment / Media 2</t>
  </si>
  <si>
    <t>Flyt Consulting AS</t>
  </si>
  <si>
    <t>https://www.odoo.com/partners/flyt-consulting-as-5296138</t>
  </si>
  <si>
    <t>v19:1; v18:7; v17:5</t>
  </si>
  <si>
    <t>Manufacturing / Maintenance 12 Science &amp; Technology 8 Wholesale / Retail 8 IT / Communication / Marketing 5 Construction &amp; Renovation 5 Health / Social Welfare / Pharmaceutical 3 Finance / Legal / Insurance 3 Agriculture 2 Utilities / Energy / Water supply 2 Other Services 2</t>
  </si>
  <si>
    <t>Konos</t>
  </si>
  <si>
    <t>https://www.odoo.com/partners/konos-1078949</t>
  </si>
  <si>
    <t>v18:3; v17:6</t>
  </si>
  <si>
    <t>Manufacturing / Maintenance 12 Wholesale / Retail 10 Science &amp; Technology 4 Other Services 4 IT / Communication / Marketing 3 Health / Social Welfare / Pharmaceutical 3 Food / Hospitality / Tourism / Beverage 3 Transportation/Logistics 1 HR / Administrative / Consulting 1 Entertainment / Media 1</t>
  </si>
  <si>
    <t>Machinser Group - Alafkar Almotlaqa</t>
  </si>
  <si>
    <t>https://www.odoo.com/partners/machinser-group-alafkar-almotlaqa-7857166</t>
  </si>
  <si>
    <t>v19:3; v17:3</t>
  </si>
  <si>
    <t>Wholesale / Retail 14 Manufacturing / Maintenance 12 Food / Hospitality / Tourism / Beverage 9 Construction &amp; Renovation 5 Transportation/Logistics 5 Education 3 Health / Social Welfare / Pharmaceutical 2 Finance / Legal / Insurance 2 Entertainment / Media 1 Other Services 1</t>
  </si>
  <si>
    <t>PETI Soluciones Productivas</t>
  </si>
  <si>
    <t>https://www.odoo.com/partners/peti-soluciones-productivas-1943971</t>
  </si>
  <si>
    <t>Wholesale / Retail 16 Manufacturing / Maintenance 12 IT / Communication / Marketing 10 Health / Social Welfare / Pharmaceutical 8 Transportation/Logistics 5 Other Services 4 Construction &amp; Renovation 3 Science &amp; Technology 1 Food / Hospitality / Tourism / Beverage 1</t>
  </si>
  <si>
    <t>Affinity Business Suite</t>
  </si>
  <si>
    <t>https://www.odoo.com/partners/affinity-business-suite-3082276</t>
  </si>
  <si>
    <t>Manufacturing / Maintenance 16 Wholesale / Retail 11 Health / Social Welfare / Pharmaceutical 7 IT / Communication / Marketing 7 Utilities / Energy / Water supply 3 Food / Hospitality / Tourism / Beverage 3 Other Services 3 HR / Administrative / Consulting 1 Science &amp; Technology 1 NGO 1</t>
  </si>
  <si>
    <t>Cubes Libya</t>
  </si>
  <si>
    <t>https://www.odoo.com/partners/cubes-libya-3890964</t>
  </si>
  <si>
    <t>Wholesale / Retail 30 Manufacturing / Maintenance 10 Food / Hospitality / Tourism / Beverage 4 IT / Communication / Marketing 4 Utilities / Energy / Water supply 3 Other Services 2 Health / Social Welfare / Pharmaceutical 2 Entertainment / Media 2 Transportation/Logistics 1 Education 1</t>
  </si>
  <si>
    <t>Ideal Lines Computer Systems (iLines)</t>
  </si>
  <si>
    <t>https://www.odoo.com/partners/ideal-lines-computer-systems-ilines-13592904</t>
  </si>
  <si>
    <t>Construction &amp; Renovation 14 Wholesale / Retail 7 Manufacturing / Maintenance 5 Other Services 5 NGO 4 IT / Communication / Marketing 3 Health / Social Welfare / Pharmaceutical 3 Food / Hospitality / Tourism / Beverage 2 Mining &amp; Quarrying 1 Education 1</t>
  </si>
  <si>
    <t>Centione Arabia - عرين الحلول لتقنية نظم المعلومات</t>
  </si>
  <si>
    <t>https://www.odoo.com/partners/centione-arabia-عرين-الحلول-لتقنية-نظم-المعلومات-11503192</t>
  </si>
  <si>
    <t>Construction &amp; Renovation 18 Manufacturing / Maintenance 18 Wholesale / Retail 8 IT / Communication / Marketing 4 Transportation/Logistics 2 Education 2 Science &amp; Technology 1 Entertainment / Media 1 Health / Social Welfare / Pharmaceutical 1</t>
  </si>
  <si>
    <t>Keep Pushing Business</t>
  </si>
  <si>
    <t>https://www.odoo.com/partners/keep-pushing-business-14854557</t>
  </si>
  <si>
    <t>v18:5; v17:3</t>
  </si>
  <si>
    <t>Wholesale / Retail 7 Manufacturing / Maintenance 6 Science &amp; Technology 4 Food / Hospitality / Tourism / Beverage 3 Other Services 3 Agriculture 3 Health / Social Welfare / Pharmaceutical 3 IT / Communication / Marketing 3 Construction &amp; Renovation 2 Finance / Legal / Insurance 2</t>
  </si>
  <si>
    <t>Progistack</t>
  </si>
  <si>
    <t>https://www.odoo.com/partners/progistack-6648660</t>
  </si>
  <si>
    <t>Wholesale / Retail 24 Manufacturing / Maintenance 11 Construction &amp; Renovation 7 Food / Hospitality / Tourism / Beverage 4 HR / Administrative / Consulting 2 Agriculture 2 Utilities / Energy / Water supply 2 Real Estate 1 Transportation/Logistics 1 Education 1</t>
  </si>
  <si>
    <t>Sofatech</t>
  </si>
  <si>
    <t>https://www.odoo.com/partners/sofatech-10830707</t>
  </si>
  <si>
    <t>Construction &amp; Renovation 9 Wholesale / Retail 8 Food / Hospitality / Tourism / Beverage 6 Transportation/Logistics 5 Science &amp; Technology 5 Manufacturing / Maintenance 5 Other Services 5 IT / Communication / Marketing 3 Health / Social Welfare / Pharmaceutical 2 Real Estate 2</t>
  </si>
  <si>
    <t>Upward Technologies</t>
  </si>
  <si>
    <t>https://www.odoo.com/partners/upward-technologies-6482438</t>
  </si>
  <si>
    <t>Construction &amp; Renovation 17 Real Estate 8 Manufacturing / Maintenance 7 Food / Hospitality / Tourism / Beverage 4 Wholesale / Retail 4 Health / Social Welfare / Pharmaceutical 3 Government 3 Transportation/Logistics 3 Finance / Legal / Insurance 2 IT / Communication / Marketing 2</t>
  </si>
  <si>
    <t>Weboffice IT Service und Marketing GmbH &amp; Co KG</t>
  </si>
  <si>
    <t>https://www.odoo.com/partners/weboffice-it-service-und-marketing-gmbh-co-kg-2934549</t>
  </si>
  <si>
    <t>v18:7</t>
  </si>
  <si>
    <t>Manufacturing / Maintenance 13 IT / Communication / Marketing 10 Wholesale / Retail 9 Other Services 5 Food / Hospitality / Tourism / Beverage 5 Utilities / Energy / Water supply 4 Science &amp; Technology 3 Construction &amp; Renovation 2 Health / Social Welfare / Pharmaceutical 2 Transportation/Logistics 2</t>
  </si>
  <si>
    <t>Layline Tech</t>
  </si>
  <si>
    <t>https://www.odoo.com/partners/layline-tech-1845894</t>
  </si>
  <si>
    <t>Manufacturing / Maintenance 18 Wholesale / Retail 17 IT / Communication / Marketing 10 Other Services 4 NGO 2 Construction &amp; Renovation 2 Transportation/Logistics 1 Real Estate 1 Food / Hospitality / Tourism / Beverage 1 Education 1</t>
  </si>
  <si>
    <t>Masa- الشركة العربية المتخصصة للإستشارات وتقنية المعلومات</t>
  </si>
  <si>
    <t>https://www.odoo.com/partners/masa-الشركة-العربية-المتخصصة-للاستشارات-وتقنية-المعلومات-988848</t>
  </si>
  <si>
    <t>v19:3; v18:3; v17:4</t>
  </si>
  <si>
    <t>Real Estate 12 Manufacturing / Maintenance 7 Food / Hospitality / Tourism / Beverage 7 Construction &amp; Renovation 6 Wholesale / Retail 5 IT / Communication / Marketing 4 Entertainment / Media 1 Finance / Legal / Insurance 1 Health / Social Welfare / Pharmaceutical 1 Science &amp; Technology 1</t>
  </si>
  <si>
    <t>Avatud Lahendused OÜ</t>
  </si>
  <si>
    <t>https://www.odoo.com/partners/avatud-lahendused-ou-1134164</t>
  </si>
  <si>
    <t>Manufacturing / Maintenance 34 Wholesale / Retail 7 IT / Communication / Marketing 5 Other Services 2 Construction &amp; Renovation 2 Science &amp; Technology 1 Utilities / Energy / Water supply 1</t>
  </si>
  <si>
    <t>Growth Stack</t>
  </si>
  <si>
    <t>https://www.odoo.com/partners/growth-stack-9799232</t>
  </si>
  <si>
    <t>Manufacturing / Maintenance 12 Wholesale / Retail 8 Construction &amp; Renovation 6 IT / Communication / Marketing 5 Utilities / Energy / Water supply 5 Health / Social Welfare / Pharmaceutical 5 Transportation/Logistics 2 Food / Hospitality / Tourism / Beverage 2 Government 2 Households 1</t>
  </si>
  <si>
    <t>WAO Group</t>
  </si>
  <si>
    <t>https://www.odoo.com/partners/wao-group-4192861</t>
  </si>
  <si>
    <t>v19:1; v18:6; v17:1</t>
  </si>
  <si>
    <t>Wholesale / Retail 11 Manufacturing / Maintenance 11 Science &amp; Technology 3 Food / Hospitality / Tourism / Beverage 3 Construction &amp; Renovation 3 Health / Social Welfare / Pharmaceutical 2 Finance / Legal / Insurance 2 Utilities / Energy / Water supply 2 IT / Communication / Marketing 1 Other Services 1</t>
  </si>
  <si>
    <t>Codequarters</t>
  </si>
  <si>
    <t>https://www.odoo.com/partners/codequarters-679964</t>
  </si>
  <si>
    <t>v19:2; v18:4; v17:1</t>
  </si>
  <si>
    <t>Wholesale / Retail 14 Manufacturing / Maintenance 13 Food / Hospitality / Tourism / Beverage 3 Utilities / Energy / Water supply 3 IT / Communication / Marketing 2 Science &amp; Technology 2 Agriculture 1 Government 1 Health / Social Welfare / Pharmaceutical 1 Other Services 1</t>
  </si>
  <si>
    <t>IT as a Service Co., Ltd.</t>
  </si>
  <si>
    <t>https://www.odoo.com/partners/it-as-a-service-co-ltd-378429</t>
  </si>
  <si>
    <t>Manufacturing / Maintenance 17 Wholesale / Retail 13 IT / Communication / Marketing 2 Food / Hospitality / Tourism / Beverage 2 Other Services 2 Utilities / Energy / Water supply 2 Education 2 Entertainment / Media 1 Finance / Legal / Insurance 1</t>
  </si>
  <si>
    <t>NAT</t>
  </si>
  <si>
    <t>https://www.odoo.com/partners/nat-3890368</t>
  </si>
  <si>
    <t>Wholesale / Retail 25 Utilities / Energy / Water supply 6 Manufacturing / Maintenance 4 Finance / Legal / Insurance 3 Transportation/Logistics 3 Real Estate 2 IT / Communication / Marketing 2 Education 2 Other Services 2 Health / Social Welfare / Pharmaceutical 1</t>
  </si>
  <si>
    <t>ORIGAMI SOFTWARE SAS</t>
  </si>
  <si>
    <t>https://www.odoo.com/partners/origami-software-sas-5801444</t>
  </si>
  <si>
    <t>Wholesale / Retail 11 Manufacturing / Maintenance 9 IT / Communication / Marketing 4 Other Services 4 Agriculture 3 Construction &amp; Renovation 3 Finance / Legal / Insurance 2 Mining &amp; Quarrying 2 Food / Hospitality / Tourism / Beverage 2 Government 1</t>
  </si>
  <si>
    <t>Solvti sp. z o. o.</t>
  </si>
  <si>
    <t>https://www.odoo.com/partners/solvti-sp-z-o-o-5413599</t>
  </si>
  <si>
    <t>Manufacturing / Maintenance 8 Wholesale / Retail 8 Construction &amp; Renovation 6 Other Services 6 IT / Communication / Marketing 4 Transportation/Logistics 2 Utilities / Energy / Water supply 1 Science &amp; Technology 1 Food / Hospitality / Tourism / Beverage 1</t>
  </si>
  <si>
    <t>Archer Solutions</t>
  </si>
  <si>
    <t>https://www.odoo.com/partners/archer-solutions-1029333</t>
  </si>
  <si>
    <t>Real Estate 18 IT / Communication / Marketing 9 Manufacturing / Maintenance 8 Construction &amp; Renovation 4 Food / Hospitality / Tourism / Beverage 3 Finance / Legal / Insurance 3 Wholesale / Retail 3 Utilities / Energy / Water supply 3 Education 2 Other Services 2</t>
  </si>
  <si>
    <t>Avoin.Systems</t>
  </si>
  <si>
    <t>https://www.odoo.com/partners/avoinsystems-676305</t>
  </si>
  <si>
    <t>Wholesale / Retail 18 IT / Communication / Marketing 10 Manufacturing / Maintenance 9 Health / Social Welfare / Pharmaceutical 3 Utilities / Energy / Water supply 3 Other Services 2 Households 1 Science &amp; Technology 1 Construction &amp; Renovation 1 Government 1</t>
  </si>
  <si>
    <t>Cravit</t>
  </si>
  <si>
    <t>https://www.odoo.com/partners/cravit-17881318</t>
  </si>
  <si>
    <t>v19:3; v18:14; v17:3</t>
  </si>
  <si>
    <t>Wholesale / Retail 16 IT / Communication / Marketing 7 Science &amp; Technology 7 Manufacturing / Maintenance 7 Other Services 5 Transportation/Logistics 4 Health / Social Welfare / Pharmaceutical 2 Finance / Legal / Insurance 2 Agriculture 2</t>
  </si>
  <si>
    <t>Falinwa France</t>
  </si>
  <si>
    <t>https://www.odoo.com/partners/falinwa-france-301093</t>
  </si>
  <si>
    <t>Other Services 8 Manufacturing / Maintenance 8 Wholesale / Retail 5 Science &amp; Technology 5 IT / Communication / Marketing 5 Health / Social Welfare / Pharmaceutical 4 Utilities / Energy / Water supply 3 Construction &amp; Renovation 3 Food / Hospitality / Tourism / Beverage 2 Transportation/Logistics 2</t>
  </si>
  <si>
    <t>Hash Code IT Solutions</t>
  </si>
  <si>
    <t>https://www.odoo.com/partners/hash-code-it-solutions-6561768</t>
  </si>
  <si>
    <t>Wholesale / Retail 17 Other Services 7 Manufacturing / Maintenance 6 IT / Communication / Marketing 5 Health / Social Welfare / Pharmaceutical 3 Food / Hospitality / Tourism / Beverage 2 Real Estate 2 Construction &amp; Renovation 2 Finance / Legal / Insurance 1 HR / Administrative / Consulting 1</t>
  </si>
  <si>
    <t>Kaizen Principles</t>
  </si>
  <si>
    <t>https://www.odoo.com/partners/kaizen-principles-8433600</t>
  </si>
  <si>
    <t>v19:6</t>
  </si>
  <si>
    <t>Manufacturing / Maintenance 13 Real Estate 10 Wholesale / Retail 4 Construction &amp; Renovation 4 Government 3 Utilities / Energy / Water supply 3 Food / Hospitality / Tourism / Beverage 3 Science &amp; Technology 2 Transportation/Logistics 2 Health / Social Welfare / Pharmaceutical 1</t>
  </si>
  <si>
    <t>Rabtek</t>
  </si>
  <si>
    <t>https://www.odoo.com/partners/rabtek-5515864</t>
  </si>
  <si>
    <t>Wholesale / Retail 19 Manufacturing / Maintenance 10 Construction &amp; Renovation 6 Food / Hospitality / Tourism / Beverage 4 HR / Administrative / Consulting 3 Health / Social Welfare / Pharmaceutical 2 IT / Communication / Marketing 2 Real Estate 2 Entertainment / Media 1 Utilities / Energy / Water supply 1</t>
  </si>
  <si>
    <t>Acsone</t>
  </si>
  <si>
    <t>https://www.odoo.com/partners/acsone-13425</t>
  </si>
  <si>
    <t>v18:5</t>
  </si>
  <si>
    <t>Wholesale / Retail 14 IT / Communication / Marketing 9 Other Services 8 Food / Hospitality / Tourism / Beverage 4 Government 4 Health / Social Welfare / Pharmaceutical 4 Science &amp; Technology 2 NGO 2 Transportation/Logistics 1 Entertainment / Media 1</t>
  </si>
  <si>
    <t>Contables Boyer, Leon &amp; Asociados</t>
  </si>
  <si>
    <t>https://www.odoo.com/partners/contables-boyer-leon-asociados-4288558</t>
  </si>
  <si>
    <t>Wholesale / Retail 7 Finance / Legal / Insurance 3 Construction &amp; Renovation 3 Other Services 2 Health / Social Welfare / Pharmaceutical 2 Manufacturing / Maintenance 2 Transportation/Logistics 2 Mining &amp; Quarrying 1</t>
  </si>
  <si>
    <t>Syncoria</t>
  </si>
  <si>
    <t>https://www.odoo.com/partners/syncoria-1480761</t>
  </si>
  <si>
    <t>Health / Social Welfare / Pharmaceutical 8 Construction &amp; Renovation 8 Manufacturing / Maintenance 7 Other Services 6 Wholesale / Retail 5 Food / Hospitality / Tourism / Beverage 4 Utilities / Energy / Water supply 1 Transportation/Logistics 1 Education 1 IT / Communication / Marketing 1</t>
  </si>
  <si>
    <t>CIEL IT S/A</t>
  </si>
  <si>
    <t>https://www.odoo.com/partners/ciel-it-sa-1148128</t>
  </si>
  <si>
    <t>Manufacturing / Maintenance 23 Wholesale / Retail 14 IT / Communication / Marketing 6 Other Services 1 Government 1 Health / Social Welfare / Pharmaceutical 1</t>
  </si>
  <si>
    <t>Era Group LTD. CO</t>
  </si>
  <si>
    <t>https://www.odoo.com/partners/era-group-ltd-co-3044647</t>
  </si>
  <si>
    <t>Wholesale / Retail 12 Manufacturing / Maintenance 9 Construction &amp; Renovation 8 Food / Hospitality / Tourism / Beverage 5 Other Services 4 IT / Communication / Marketing 3 Real Estate 1 Health / Social Welfare / Pharmaceutical 1 NGO 1 Entertainment / Media 1</t>
  </si>
  <si>
    <t>Alwa Peru SA</t>
  </si>
  <si>
    <t>https://www.odoo.com/partners/alwa-peru-sa-1588731</t>
  </si>
  <si>
    <t>v18:6; v17:4</t>
  </si>
  <si>
    <t>Wholesale / Retail 11 Manufacturing / Maintenance 9 Health / Social Welfare / Pharmaceutical 7 Other Services 6 Finance / Legal / Insurance 4 Food / Hospitality / Tourism / Beverage 3 IT / Communication / Marketing 3 Agriculture 3 Construction &amp; Renovation 3 Real Estate 2</t>
  </si>
  <si>
    <t>Advance Insight Kenya</t>
  </si>
  <si>
    <t>https://www.odoo.com/partners/advance-insight-kenya-6557402</t>
  </si>
  <si>
    <t>v19:6; v18:6; v17:2</t>
  </si>
  <si>
    <t>Wholesale / Retail 8 Agriculture 7 Manufacturing / Maintenance 7 Science &amp; Technology 6 Health / Social Welfare / Pharmaceutical 6 Utilities / Energy / Water supply 3 Transportation/Logistics 3 NGO 3 Food / Hospitality / Tourism / Beverage 2</t>
  </si>
  <si>
    <t>Digital Harbor</t>
  </si>
  <si>
    <t>https://www.odoo.com/partners/digital-harbor-10222849</t>
  </si>
  <si>
    <t>v19:2; v18:1; v17:5</t>
  </si>
  <si>
    <t>Manufacturing / Maintenance 22 Real Estate 4 Construction &amp; Renovation 4 Transportation/Logistics 3 NGO 3 IT / Communication / Marketing 2 Mining &amp; Quarrying 2 Finance / Legal / Insurance 2 Food / Hospitality / Tourism / Beverage 2 Government 1</t>
  </si>
  <si>
    <t>GiGa global</t>
  </si>
  <si>
    <t>https://www.odoo.com/partners/giga-global-2824185</t>
  </si>
  <si>
    <t>Manufacturing / Maintenance 15 Science &amp; Technology 9 Construction &amp; Renovation 3 Health / Social Welfare / Pharmaceutical 3 Other Services 2 Mining &amp; Quarrying 2 IT / Communication / Marketing 2 Food / Hospitality / Tourism / Beverage 2 Agriculture 1 Wholesale / Retail 1</t>
  </si>
  <si>
    <t>MORWI ENCODERS CONSULTING</t>
  </si>
  <si>
    <t>https://www.odoo.com/partners/morwi-encoders-consulting-2370123</t>
  </si>
  <si>
    <t>Wholesale / Retail 7 Science &amp; Technology 3 Manufacturing / Maintenance 3 Finance / Legal / Insurance 2 Real Estate 1 Health / Social Welfare / Pharmaceutical 1 Construction &amp; Renovation 1 Transportation/Logistics 1 IT / Communication / Marketing 1 Food / Hospitality / Tourism / Beverage 1</t>
  </si>
  <si>
    <t>New Tech Software NTS</t>
  </si>
  <si>
    <t>https://www.odoo.com/partners/new-tech-software-nts-2407246</t>
  </si>
  <si>
    <t>v19:1; v18:4; v17:1</t>
  </si>
  <si>
    <t>Wholesale / Retail 14 Food / Hospitality / Tourism / Beverage 7 Construction &amp; Renovation 7 Manufacturing / Maintenance 6 Transportation/Logistics 5 Real Estate 2 Utilities / Energy / Water supply 1 Finance / Legal / Insurance 1 IT / Communication / Marketing 1 HR / Administrative / Consulting 1</t>
  </si>
  <si>
    <t>Websers Technology</t>
  </si>
  <si>
    <t>https://www.odoo.com/partners/websers-technology-13319874</t>
  </si>
  <si>
    <t>Wholesale / Retail 15 Transportation/Logistics 7 Health / Social Welfare / Pharmaceutical 4 Utilities / Energy / Water supply 3 Food / Hospitality / Tourism / Beverage 3 Finance / Legal / Insurance 3 Construction &amp; Renovation 3 Entertainment / Media 3 Other Services 1 Manufacturing / Maintenance 1</t>
  </si>
  <si>
    <t>RAIL CONSULTING</t>
  </si>
  <si>
    <t>https://www.odoo.com/partners/rail-consulting-6779540</t>
  </si>
  <si>
    <t>Wholesale / Retail 13 Manufacturing / Maintenance 7 Food / Hospitality / Tourism / Beverage 5 Health / Social Welfare / Pharmaceutical 4 IT / Communication / Marketing 4 Construction &amp; Renovation 3 Transportation/Logistics 2 Households 1 Agriculture 1</t>
  </si>
  <si>
    <t>VentorTech</t>
  </si>
  <si>
    <t>https://www.odoo.com/partners/ventortech-6072449</t>
  </si>
  <si>
    <t>Wholesale / Retail 10 Manufacturing / Maintenance 7 IT / Communication / Marketing 6 Transportation/Logistics 4 Food / Hospitality / Tourism / Beverage 3 Health / Social Welfare / Pharmaceutical 3 Entertainment / Media 2 Real Estate 2 Science &amp; Technology 1 Finance / Legal / Insurance 1</t>
  </si>
  <si>
    <t>Gravitai UK</t>
  </si>
  <si>
    <t>https://www.odoo.com/partners/gravitai-uk-3852902</t>
  </si>
  <si>
    <t>v19:9; v18:11; v17:1</t>
  </si>
  <si>
    <t>Wholesale / Retail 20 Manufacturing / Maintenance 7 Utilities / Energy / Water supply 4 IT / Communication / Marketing 4 Construction &amp; Renovation 2 HR / Administrative / Consulting 2 Education 2 Transportation/Logistics 1 Food / Hospitality / Tourism / Beverage 1 Other Services 1</t>
  </si>
  <si>
    <t>Digital Economics</t>
  </si>
  <si>
    <t>https://www.odoo.com/partners/digital-economics-13323474</t>
  </si>
  <si>
    <t>v19:2; v18:6</t>
  </si>
  <si>
    <t>Wholesale / Retail 9 Construction &amp; Renovation 8 Manufacturing / Maintenance 8 HR / Administrative / Consulting 4 Health / Social Welfare / Pharmaceutical 3 Food / Hospitality / Tourism / Beverage 2 IT / Communication / Marketing 2 Real Estate 2 Finance / Legal / Insurance 1 Utilities / Energy / Water supply 1</t>
  </si>
  <si>
    <t>IATL IntelliSoft Business Solutions Co Ltd</t>
  </si>
  <si>
    <t>https://www.odoo.com/partners/iatl-intellisoft-business-solutions-co-ltd-4146608</t>
  </si>
  <si>
    <t>Wholesale / Retail 13 Manufacturing / Maintenance 7 IT / Communication / Marketing 4 Construction &amp; Renovation 3 Health / Social Welfare / Pharmaceutical 3 Transportation/Logistics 2 Food / Hospitality / Tourism / Beverage 2 Finance / Legal / Insurance 2 Science &amp; Technology 2 Other Services 1</t>
  </si>
  <si>
    <t>Top C</t>
  </si>
  <si>
    <t>https://www.odoo.com/partners/top-c-5510316</t>
  </si>
  <si>
    <t>Wholesale / Retail 9 Other Services 5 Construction &amp; Renovation 5 Health / Social Welfare / Pharmaceutical 4 Manufacturing / Maintenance 4 Food / Hospitality / Tourism / Beverage 3 IT / Communication / Marketing 2 Education 2 Transportation/Logistics 2 Utilities / Energy / Water supply 1</t>
  </si>
  <si>
    <t>Wedoo</t>
  </si>
  <si>
    <t>https://www.odoo.com/partners/wedoo-11434340</t>
  </si>
  <si>
    <t>Food / Hospitality / Tourism / Beverage 2 Health / Social Welfare / Pharmaceutical 2 Manufacturing / Maintenance 1 Science &amp; Technology 1 Households 1 Wholesale / Retail 1 Entertainment / Media 1</t>
  </si>
  <si>
    <t>One Solution Consulting Limited</t>
  </si>
  <si>
    <t>https://www.odoo.com/partners/one-solution-consulting-limited-6892090</t>
  </si>
  <si>
    <t>v19:2; v18:4</t>
  </si>
  <si>
    <t>Wholesale / Retail 9 Manufacturing / Maintenance 7 Food / Hospitality / Tourism / Beverage 5 IT / Communication / Marketing 4 Construction &amp; Renovation 3 Households 2 NGO 1 Transportation/Logistics 1 Agriculture 1 Education 1</t>
  </si>
  <si>
    <t>Pixora</t>
  </si>
  <si>
    <t>https://www.odoo.com/partners/pixora-6751254</t>
  </si>
  <si>
    <t>Wholesale / Retail 9 IT / Communication / Marketing 9 Health / Social Welfare / Pharmaceutical 7 Science &amp; Technology 7 Manufacturing / Maintenance 3 Other Services 2 Construction &amp; Renovation 2 Real Estate 2 Agriculture 1</t>
  </si>
  <si>
    <t>NumDesk (Private) Limited</t>
  </si>
  <si>
    <t>https://www.odoo.com/partners/numdesk-private-limited-5508206</t>
  </si>
  <si>
    <t>Manufacturing / Maintenance 16 Wholesale / Retail 7 IT / Communication / Marketing 5 Agriculture 2 Construction &amp; Renovation 2 Other Services 2 Utilities / Energy / Water supply 1 Entertainment / Media 1 Food / Hospitality / Tourism / Beverage 1 HR / Administrative / Consulting 1</t>
  </si>
  <si>
    <t>Rapsodoo Italia S.r.l.</t>
  </si>
  <si>
    <t>https://www.odoo.com/partners/rapsodoo-italia-srl-3970857</t>
  </si>
  <si>
    <t>v18:3; v17:1</t>
  </si>
  <si>
    <t>IT / Communication / Marketing 7 Wholesale / Retail 6 Manufacturing / Maintenance 4 Health / Social Welfare / Pharmaceutical 3 Other Services 3 NGO 2 Utilities / Energy / Water supply 2 Science &amp; Technology 2 Government 2 Agriculture 1</t>
  </si>
  <si>
    <t>SOSTENIA S.R.L.</t>
  </si>
  <si>
    <t>https://www.odoo.com/partners/sostenia-srl-5350747</t>
  </si>
  <si>
    <t>Wholesale / Retail 8 Manufacturing / Maintenance 7 IT / Communication / Marketing 4 Construction &amp; Renovation 3 Utilities / Energy / Water supply 2 Science &amp; Technology 2 Finance / Legal / Insurance 2 Food / Hospitality / Tourism / Beverage 1 Health / Social Welfare / Pharmaceutical 1 Agriculture 1</t>
  </si>
  <si>
    <t>Sinova SAS</t>
  </si>
  <si>
    <t>https://www.odoo.com/partners/sinova-sas-7143946</t>
  </si>
  <si>
    <t>Wholesale / Retail 12 IT / Communication / Marketing 6 Transportation/Logistics 4 Health / Social Welfare / Pharmaceutical 3 Other Services 2 Construction &amp; Renovation 1 Government 1 Entertainment / Media 1 Science &amp; Technology 1 Manufacturing / Maintenance 1</t>
  </si>
  <si>
    <t>Target Integration Ltd. UK</t>
  </si>
  <si>
    <t>https://www.odoo.com/partners/target-integration-ltd-uk-4246220</t>
  </si>
  <si>
    <t>v19:2; v18:4; v17:2</t>
  </si>
  <si>
    <t>Construction &amp; Renovation 7 Wholesale / Retail 7 Manufacturing / Maintenance 7 Health / Social Welfare / Pharmaceutical 5 Other Services 3 Food / Hospitality / Tourism / Beverage 2 IT / Communication / Marketing 2 Finance / Legal / Insurance 1 HR / Administrative / Consulting 1 Science &amp; Technology 1</t>
  </si>
  <si>
    <t>MIT MUT</t>
  </si>
  <si>
    <t>https://www.odoo.com/partners/mit-mut-2153122</t>
  </si>
  <si>
    <t>Manufacturing / Maintenance 8 Wholesale / Retail 7 Other Services 4 Science &amp; Technology 2 Education 2 Food / Hospitality / Tourism / Beverage 2 Health / Social Welfare / Pharmaceutical 2 IT / Communication / Marketing 1 Transportation/Logistics 1</t>
  </si>
  <si>
    <t>ManageWall LLC</t>
  </si>
  <si>
    <t>https://www.odoo.com/partners/managewall-llc-1966689</t>
  </si>
  <si>
    <t>Mining &amp; Quarrying 16 Construction &amp; Renovation 5 Manufacturing / Maintenance 3 Finance / Legal / Insurance 3 Transportation/Logistics 3 Wholesale / Retail 3 Health / Social Welfare / Pharmaceutical 2 Government 1 NGO 1 Other Services 1</t>
  </si>
  <si>
    <t>TDS - Talents Digital Services</t>
  </si>
  <si>
    <t>https://www.odoo.com/partners/tds-talents-digital-services-10173977</t>
  </si>
  <si>
    <t>Manufacturing / Maintenance 11 Wholesale / Retail 7 Food / Hospitality / Tourism / Beverage 6 Health / Social Welfare / Pharmaceutical 5 Transportation/Logistics 4 IT / Communication / Marketing 4 Construction &amp; Renovation 4 Real Estate 2 Utilities / Energy / Water supply 1 Education 1</t>
  </si>
  <si>
    <t>EUSOL</t>
  </si>
  <si>
    <t>https://www.odoo.com/partners/eusol-10284119</t>
  </si>
  <si>
    <t>Wholesale / Retail 12 IT / Communication / Marketing 4 Food / Hospitality / Tourism / Beverage 4 Health / Social Welfare / Pharmaceutical 3 Construction &amp; Renovation 2 Other Services 2 Utilities / Energy / Water supply 1 Households 1 Science &amp; Technology 1</t>
  </si>
  <si>
    <t>Newway Solutions B.V.</t>
  </si>
  <si>
    <t>https://www.odoo.com/partners/newway-solutions-bv-6174089</t>
  </si>
  <si>
    <t>Wholesale / Retail 10 Science &amp; Technology 6 Health / Social Welfare / Pharmaceutical 6 Construction &amp; Renovation 3 HR / Administrative / Consulting 2 Other Services 2 Food / Hospitality / Tourism / Beverage 2 IT / Communication / Marketing 1 NGO 1 Utilities / Energy / Water supply 1</t>
  </si>
  <si>
    <t>Nimetrix, C.A.</t>
  </si>
  <si>
    <t>https://www.odoo.com/partners/nimetrix-ca-9786068</t>
  </si>
  <si>
    <t>Wholesale / Retail 23 Other Services 5 Health / Social Welfare / Pharmaceutical 3 Finance / Legal / Insurance 2 Manufacturing / Maintenance 2 Education 2 Science &amp; Technology 1 Entertainment / Media 1 IT / Communication / Marketing 1 Transportation/Logistics 1</t>
  </si>
  <si>
    <t>QSYS</t>
  </si>
  <si>
    <t>https://www.odoo.com/partners/qsys-9702768</t>
  </si>
  <si>
    <t>v19:3; v18:4</t>
  </si>
  <si>
    <t>Wholesale / Retail 13 Manufacturing / Maintenance 7 Entertainment / Media 4 Food / Hospitality / Tourism / Beverage 2 Health / Social Welfare / Pharmaceutical 2 IT / Communication / Marketing 1 Utilities / Energy / Water supply 1 Other Services 1 Real Estate 1</t>
  </si>
  <si>
    <t>SINETICS</t>
  </si>
  <si>
    <t>https://www.odoo.com/partners/sinetics-6018365</t>
  </si>
  <si>
    <t>Wholesale / Retail 5 Education 3 Food / Hospitality / Tourism / Beverage 3 IT / Communication / Marketing 2 Manufacturing / Maintenance 1 Construction &amp; Renovation 1 Health / Social Welfare / Pharmaceutical 1</t>
  </si>
  <si>
    <t>SME Intellect Co. Ltd.</t>
  </si>
  <si>
    <t>https://www.odoo.com/partners/sme-intellect-co-ltd-1988832</t>
  </si>
  <si>
    <t>Wholesale / Retail 12 Food / Hospitality / Tourism / Beverage 4 Other Services 3 Utilities / Energy / Water supply 3 Construction &amp; Renovation 2 Manufacturing / Maintenance 2 Health / Social Welfare / Pharmaceutical 2 Finance / Legal / Insurance 1 Mining &amp; Quarrying 1 Science &amp; Technology 1</t>
  </si>
  <si>
    <t>UNITIVA SRL</t>
  </si>
  <si>
    <t>https://www.odoo.com/partners/unitiva-srl-5470915</t>
  </si>
  <si>
    <t>v19:3; v18:2; v17:4</t>
  </si>
  <si>
    <t>Other Services 12 IT / Communication / Marketing 7 Manufacturing / Maintenance 6 Science &amp; Technology 4 Utilities / Energy / Water supply 4 Wholesale / Retail 2 Food / Hospitality / Tourism / Beverage 2 Government 1</t>
  </si>
  <si>
    <t>ALTREGY SOLUTIONS</t>
  </si>
  <si>
    <t>https://www.odoo.com/partners/altregy-solutions-17280021</t>
  </si>
  <si>
    <t>Manufacturing / Maintenance 3 Other Services 2 Food / Hospitality / Tourism / Beverage 2 Real Estate 1 Transportation/Logistics 1 IT / Communication / Marketing 1 Health / Social Welfare / Pharmaceutical 1 Finance / Legal / Insurance 1 Education 1 Wholesale / Retail 1</t>
  </si>
  <si>
    <t>Modoolar</t>
  </si>
  <si>
    <t>https://www.odoo.com/partners/modoolar-984196</t>
  </si>
  <si>
    <t>IT / Communication / Marketing 7 Manufacturing / Maintenance 6 Wholesale / Retail 5 Other Services 3 Construction &amp; Renovation 3 Education 3 Entertainment / Media 1 Agriculture 1 HR / Administrative / Consulting 1 Food / Hospitality / Tourism / Beverage 1</t>
  </si>
  <si>
    <t>Progsum</t>
  </si>
  <si>
    <t>https://www.odoo.com/partners/progsum-11173420</t>
  </si>
  <si>
    <t>Manufacturing / Maintenance 12 Wholesale / Retail 6 Other Services 3 Food / Hospitality / Tourism / Beverage 1 Education 1 Real Estate 1 Transportation/Logistics 1 HR / Administrative / Consulting 1</t>
  </si>
  <si>
    <t>Variety IT</t>
  </si>
  <si>
    <t>https://www.odoo.com/partners/variety-it-14998669</t>
  </si>
  <si>
    <t>Wholesale / Retail 15 Manufacturing / Maintenance 5 IT / Communication / Marketing 3 Finance / Legal / Insurance 2 Food / Hospitality / Tourism / Beverage 1 Construction &amp; Renovation 1 Entertainment / Media 1 Health / Social Welfare / Pharmaceutical 1 Other Services 1 Real Estate 1</t>
  </si>
  <si>
    <t>CSS Gate</t>
  </si>
  <si>
    <t>https://www.odoo.com/partners/css-gate-19944123</t>
  </si>
  <si>
    <t>Manufacturing / Maintenance 7 Wholesale / Retail 4 Construction &amp; Renovation 4 Finance / Legal / Insurance 2 Transportation/Logistics 2 Science &amp; Technology 1 Other Services 1 Agriculture 1 Food / Hospitality / Tourism / Beverage 1 Education 1</t>
  </si>
  <si>
    <t>Digiduu S.r.l.</t>
  </si>
  <si>
    <t>https://www.odoo.com/partners/digiduu-srl-15891421</t>
  </si>
  <si>
    <t>Manufacturing / Maintenance 14 Other Services 10 IT / Communication / Marketing 6 Wholesale / Retail 5 Science &amp; Technology 2 Construction &amp; Renovation 1 Entertainment / Media 1 Transportation/Logistics 1</t>
  </si>
  <si>
    <t>Nerosoft Solutions (Pvt) Ltd</t>
  </si>
  <si>
    <t>https://www.odoo.com/partners/nerosoft-solutions-pvt-ltd-13369031</t>
  </si>
  <si>
    <t>Wholesale / Retail 14 Food / Hospitality / Tourism / Beverage 5 Manufacturing / Maintenance 4 IT / Communication / Marketing 2 Health / Social Welfare / Pharmaceutical 2 Construction &amp; Renovation 1 Transportation/Logistics 1 Other Services 1 HR / Administrative / Consulting 1</t>
  </si>
  <si>
    <t>TODO LLC</t>
  </si>
  <si>
    <t>https://www.odoo.com/partners/todo-llc-10468967</t>
  </si>
  <si>
    <t>Manufacturing / Maintenance 19 Wholesale / Retail 6 Other Services 5 IT / Communication / Marketing 2 Food / Hospitality / Tourism / Beverage 2 Health / Social Welfare / Pharmaceutical 2 Finance / Legal / Insurance 1 Construction &amp; Renovation 1 Transportation/Logistics 1 Government 1</t>
  </si>
  <si>
    <t>Tecomsa S.A.L.</t>
  </si>
  <si>
    <t>https://www.odoo.com/partners/tecomsa-sal-2245530</t>
  </si>
  <si>
    <t>Manufacturing / Maintenance 9 Wholesale / Retail 6 Food / Hospitality / Tourism / Beverage 3 Agriculture 3 IT / Communication / Marketing 2 Utilities / Energy / Water supply 2 Finance / Legal / Insurance 2 HR / Administrative / Consulting 1</t>
  </si>
  <si>
    <t>Trinate Global Limited</t>
  </si>
  <si>
    <t>https://www.odoo.com/partners/trinate-global-limited-1659735</t>
  </si>
  <si>
    <t>Wholesale / Retail 9 Manufacturing / Maintenance 7 Other Services 5 HR / Administrative / Consulting 1 Utilities / Energy / Water supply 1 Education 1 Transportation/Logistics 1</t>
  </si>
  <si>
    <t>Caret IT Solutions Pvt. Ltd.</t>
  </si>
  <si>
    <t>https://www.odoo.com/partners/caret-it-solutions-pvt-ltd-2036036</t>
  </si>
  <si>
    <t>Wholesale / Retail 3 Other Services 3 Health / Social Welfare / Pharmaceutical 2 Manufacturing / Maintenance 1 Utilities / Energy / Water supply 1 Agriculture 1 Food / Hospitality / Tourism / Beverage 1 Transportation/Logistics 1 Finance / Legal / Insurance 1 Real Estate 1</t>
  </si>
  <si>
    <t>Codes &amp; Colors Q</t>
  </si>
  <si>
    <t>https://www.odoo.com/partners/codes-colors-q-4497032</t>
  </si>
  <si>
    <t>v19:4; v18:4; v17:1</t>
  </si>
  <si>
    <t>Wholesale / Retail 14 Construction &amp; Renovation 7 Health / Social Welfare / Pharmaceutical 6 IT / Communication / Marketing 2 Agriculture 2 HR / Administrative / Consulting 1 Real Estate 1 Utilities / Energy / Water supply 1 Manufacturing / Maintenance 1 Food / Hospitality / Tourism / Beverage 1</t>
  </si>
  <si>
    <t>Computs Sdn Bhd</t>
  </si>
  <si>
    <t>https://www.odoo.com/partners/computs-sdn-bhd-5094311</t>
  </si>
  <si>
    <t>v19:1; v18:3; v17:1</t>
  </si>
  <si>
    <t>Manufacturing / Maintenance 7 Wholesale / Retail 6 Food / Hospitality / Tourism / Beverage 4 Education 3 Other Services 3 IT / Communication / Marketing 2 Construction &amp; Renovation 2 Health / Social Welfare / Pharmaceutical 2 Transportation/Logistics 1 Government 1</t>
  </si>
  <si>
    <t>Global XS Technology Solutions</t>
  </si>
  <si>
    <t>https://www.odoo.com/partners/global-xs-technology-solutions-1353291</t>
  </si>
  <si>
    <t>v19:3; v18:3</t>
  </si>
  <si>
    <t>Wholesale / Retail 8 Manufacturing / Maintenance 8 Food / Hospitality / Tourism / Beverage 5 Education 3 IT / Communication / Marketing 2 Other Services 2 Real Estate 1 Health / Social Welfare / Pharmaceutical 1 Construction &amp; Renovation 1</t>
  </si>
  <si>
    <t>Metrum</t>
  </si>
  <si>
    <t>https://www.odoo.com/partners/metrum-976137</t>
  </si>
  <si>
    <t>v18:4; v17:6</t>
  </si>
  <si>
    <t>Construction &amp; Renovation 7 Other Services 7 Health / Social Welfare / Pharmaceutical 5 Wholesale / Retail 4 Manufacturing / Maintenance 3 Finance / Legal / Insurance 3 Transportation/Logistics 2 Government 2 IT / Communication / Marketing 1 Agriculture 1</t>
  </si>
  <si>
    <t>DOOIT SAS</t>
  </si>
  <si>
    <t>https://www.odoo.com/partners/dooit-sas-9295725</t>
  </si>
  <si>
    <t>Wholesale / Retail 14 Manufacturing / Maintenance 8 Health / Social Welfare / Pharmaceutical 2 HR / Administrative / Consulting 1 Science &amp; Technology 1 Food / Hospitality / Tourism / Beverage 1 Entertainment / Media 1 Other Services 1 IT / Communication / Marketing 1 Education 1</t>
  </si>
  <si>
    <t>Intiqaal Information Technology</t>
  </si>
  <si>
    <t>https://www.odoo.com/partners/intiqaal-information-technology-12615984</t>
  </si>
  <si>
    <t>Wholesale / Retail 6 Food / Hospitality / Tourism / Beverage 4 Construction &amp; Renovation 3 Other Services 2 Utilities / Energy / Water supply 2 IT / Communication / Marketing 2 NGO 1 Finance / Legal / Insurance 1 Real Estate 1 Government 1</t>
  </si>
  <si>
    <t>Packetclouds Technology</t>
  </si>
  <si>
    <t>https://www.odoo.com/partners/packetclouds-technology-724281</t>
  </si>
  <si>
    <t>Manufacturing / Maintenance 6 Wholesale / Retail 6 Construction &amp; Renovation 4 Food / Hospitality / Tourism / Beverage 3 Utilities / Energy / Water supply 3 Agriculture 2 IT / Communication / Marketing 2 Science &amp; Technology 1 NGO 1 Transportation/Logistics 1</t>
  </si>
  <si>
    <t>Atheer Global Solutions LLC</t>
  </si>
  <si>
    <t>https://www.odoo.com/partners/atheer-global-solutions-llc-4763063</t>
  </si>
  <si>
    <t>Wholesale / Retail 9 Construction &amp; Renovation 6 Other Services 4 Utilities / Energy / Water supply 4 Real Estate 3 Manufacturing / Maintenance 2 Finance / Legal / Insurance 1 Food / Hospitality / Tourism / Beverage 1 Mining &amp; Quarrying 1 IT / Communication / Marketing 1</t>
  </si>
  <si>
    <t>ODION GmbH</t>
  </si>
  <si>
    <t>https://www.odoo.com/partners/odion-gmbh-1566500</t>
  </si>
  <si>
    <t>v19:2; v18:6; v17:2</t>
  </si>
  <si>
    <t>IT / Communication / Marketing 7 Construction &amp; Renovation 6 Manufacturing / Maintenance 6 Other Services 4 Food / Hospitality / Tourism / Beverage 2 Utilities / Energy / Water supply 2 Wholesale / Retail 2 HR / Administrative / Consulting 2 Science &amp; Technology 1 Transportation/Logistics 1</t>
  </si>
  <si>
    <t>THAVAS S.A.</t>
  </si>
  <si>
    <t>https://www.odoo.com/partners/thavas-sa-5933037</t>
  </si>
  <si>
    <t>Wholesale / Retail 14 Construction &amp; Renovation 3 Entertainment / Media 3 Mining &amp; Quarrying 2 Other Services 2 IT / Communication / Marketing 2 Food / Hospitality / Tourism / Beverage 1 Real Estate 1</t>
  </si>
  <si>
    <t>Techscope</t>
  </si>
  <si>
    <t>https://www.odoo.com/partners/techscope-1909598</t>
  </si>
  <si>
    <t>Manufacturing / Maintenance 9 Wholesale / Retail 5 Food / Hospitality / Tourism / Beverage 5 Agriculture 3 Education 3 Finance / Legal / Insurance 2 Construction &amp; Renovation 2 Transportation/Logistics 2 Health / Social Welfare / Pharmaceutical 1 IT / Communication / Marketing 1</t>
  </si>
  <si>
    <t>CU SOLUTION SYSTEM CO., LTD.</t>
  </si>
  <si>
    <t>https://www.odoo.com/partners/cu-solution-system-co-ltd-4822470</t>
  </si>
  <si>
    <t>v19:3; v18:4; v17:1</t>
  </si>
  <si>
    <t>Wholesale / Retail 11 Manufacturing / Maintenance 8 Other Services 7 Transportation/Logistics 4 Food / Hospitality / Tourism / Beverage 3 IT / Communication / Marketing 2 Real Estate 2 Utilities / Energy / Water supply 1 Mining &amp; Quarrying 1 Construction &amp; Renovation 1</t>
  </si>
  <si>
    <t>Lixie Studio Digital</t>
  </si>
  <si>
    <t>https://www.odoo.com/partners/lixie-studio-digital-7987439</t>
  </si>
  <si>
    <t>Wholesale / Retail 8 Health / Social Welfare / Pharmaceutical 4 IT / Communication / Marketing 3 Food / Hospitality / Tourism / Beverage 2 Construction &amp; Renovation 1 Other Services 1 Manufacturing / Maintenance 1 Households 1</t>
  </si>
  <si>
    <t>Plementus UAE</t>
  </si>
  <si>
    <t>https://www.odoo.com/partners/plementus-uae-16745486</t>
  </si>
  <si>
    <t>Wholesale / Retail 6 Transportation/Logistics 4 Manufacturing / Maintenance 4 Utilities / Energy / Water supply 3 Entertainment / Media 3 IT / Communication / Marketing 2 Food / Hospitality / Tourism / Beverage 2 Real Estate 1 NGO 1 Government 1</t>
  </si>
  <si>
    <t>Sampa Mind Com SRL</t>
  </si>
  <si>
    <t>https://www.odoo.com/partners/sampa-mind-com-srl-4612629</t>
  </si>
  <si>
    <t>IT / Communication / Marketing 7 Construction &amp; Renovation 6 Other Services 4 Wholesale / Retail 3 Manufacturing / Maintenance 3 Science &amp; Technology 1 Agriculture 1</t>
  </si>
  <si>
    <t>Compañía Group Solutions S.A</t>
  </si>
  <si>
    <t>https://www.odoo.com/partners/compania-group-solutions-sa-1271246</t>
  </si>
  <si>
    <t>v19:2; v17:4</t>
  </si>
  <si>
    <t>Wholesale / Retail 11 IT / Communication / Marketing 5 Finance / Legal / Insurance 3 Science &amp; Technology 2 Manufacturing / Maintenance 2 Health / Social Welfare / Pharmaceutical 1 Construction &amp; Renovation 1 Food / Hospitality / Tourism / Beverage 1</t>
  </si>
  <si>
    <t>GLOBAL KREATIF INOVASI</t>
  </si>
  <si>
    <t>https://www.odoo.com/partners/global-kreatif-inovasi-23551357</t>
  </si>
  <si>
    <t>Manufacturing / Maintenance 7 Wholesale / Retail 5 IT / Communication / Marketing 3 Agriculture 2 Construction &amp; Renovation 2 Other Services 2 Food / Hospitality / Tourism / Beverage 1 Government 1 Health / Social Welfare / Pharmaceutical 1 Finance / Legal / Insurance 1</t>
  </si>
  <si>
    <t>simpit GmbH</t>
  </si>
  <si>
    <t>https://www.odoo.com/partners/simpit-gmbh-1397858</t>
  </si>
  <si>
    <t>Manufacturing / Maintenance 5 Transportation/Logistics 4 IT / Communication / Marketing 4 Wholesale / Retail 3 Health / Social Welfare / Pharmaceutical 3 Other Services 2 Construction &amp; Renovation 2 Education 1 HR / Administrative / Consulting 1 Food / Hospitality / Tourism / Beverage 1</t>
  </si>
  <si>
    <t>SFERAZUL</t>
  </si>
  <si>
    <t>https://www.odoo.com/partners/sferazul-6460299</t>
  </si>
  <si>
    <t>IT / Communication / Marketing 7 Food / Hospitality / Tourism / Beverage 4 Health / Social Welfare / Pharmaceutical 4 Transportation/Logistics 3 Wholesale / Retail 2 Construction &amp; Renovation 2 HR / Administrative / Consulting 2 Real Estate 1 Finance / Legal / Insurance 1 Education 1</t>
  </si>
  <si>
    <t>INFORISE</t>
  </si>
  <si>
    <t>https://www.odoo.com/partners/inforise-11670395</t>
  </si>
  <si>
    <t>v19:3; v18:2; v17:1</t>
  </si>
  <si>
    <t>Food / Hospitality / Tourism / Beverage 7 Wholesale / Retail 7 Entertainment / Media 3 Real Estate 3 Utilities / Energy / Water supply 2 Education 2 Construction &amp; Renovation 1 Science &amp; Technology 1 Other Services 1 HR / Administrative / Consulting 1</t>
  </si>
  <si>
    <t>Port Cities France SAS</t>
  </si>
  <si>
    <t>https://www.odoo.com/partners/port-cities-france-sas-5953324</t>
  </si>
  <si>
    <t>Other Services 5 Manufacturing / Maintenance 4 Construction &amp; Renovation 3 Wholesale / Retail 2 Education 1 Utilities / Energy / Water supply 1 Food / Hospitality / Tourism / Beverage 1 Government 1 Transportation/Logistics 1</t>
  </si>
  <si>
    <t>Perfect-tech - KSA</t>
  </si>
  <si>
    <t>https://www.odoo.com/partners/perfect-tech-ksa-13440023</t>
  </si>
  <si>
    <t>Wholesale / Retail 6 Construction &amp; Renovation 5 Food / Hospitality / Tourism / Beverage 4 Real Estate 2 Manufacturing / Maintenance 2 Transportation/Logistics 2 Agriculture 1 Health / Social Welfare / Pharmaceutical 1 Education 1 HR / Administrative / Consulting 1</t>
  </si>
  <si>
    <t>braintec Deutschland</t>
  </si>
  <si>
    <t>https://www.odoo.com/partners/braintec-deutschland-137500</t>
  </si>
  <si>
    <t>Health / Social Welfare / Pharmaceutical 7 Manufacturing / Maintenance 6 IT / Communication / Marketing 5 Utilities / Energy / Water supply 4 Wholesale / Retail 1 Households 1 Construction &amp; Renovation 1 Science &amp; Technology 1 Food / Hospitality / Tourism / Beverage 1 Transportation/Logistics 1</t>
  </si>
  <si>
    <t>FMG Soft LLC</t>
  </si>
  <si>
    <t>https://www.odoo.com/partners/fmg-soft-llc-20134876</t>
  </si>
  <si>
    <t>Wholesale / Retail 4 Other Services 4 Health / Social Welfare / Pharmaceutical 2 Education 2 Construction &amp; Renovation 1 Entertainment / Media 1 Manufacturing / Maintenance 1</t>
  </si>
  <si>
    <t>Xmarts Brasil</t>
  </si>
  <si>
    <t>https://www.odoo.com/partners/xmarts-brasil-12995187</t>
  </si>
  <si>
    <t>Wholesale / Retail 3 Finance / Legal / Insurance 3 IT / Communication / Marketing 2 Science &amp; Technology 1 Food / Hospitality / Tourism / Beverage 1 Education 1 Manufacturing / Maintenance 1 Entertainment / Media 1 Health / Social Welfare / Pharmaceutical 1 Transportation/Logistics 1</t>
  </si>
  <si>
    <t>Malaya Tech Consulting, Inc.</t>
  </si>
  <si>
    <t>https://www.odoo.com/partners/malaya-tech-consulting-inc-4101174</t>
  </si>
  <si>
    <t>Health / Social Welfare / Pharmaceutical 3 Wholesale / Retail 3 Manufacturing / Maintenance 3 Finance / Legal / Insurance 2 Food / Hospitality / Tourism / Beverage 2 IT / Communication / Marketing 2 Science &amp; Technology 1 Transportation/Logistics 1 Other Services 1 Construction &amp; Renovation 1</t>
  </si>
  <si>
    <t>Navabrind IT Solutions Pvt Ltd</t>
  </si>
  <si>
    <t>https://www.odoo.com/partners/navabrind-it-solutions-pvt-ltd-697848</t>
  </si>
  <si>
    <t>Wholesale / Retail 4 IT / Communication / Marketing 3 Other Services 2 Food / Hospitality / Tourism / Beverage 2 Science &amp; Technology 2 Manufacturing / Maintenance 2 Finance / Legal / Insurance 1 Health / Social Welfare / Pharmaceutical 1</t>
  </si>
  <si>
    <t>ELIPSYS</t>
  </si>
  <si>
    <t>https://www.odoo.com/partners/elipsys-16440765</t>
  </si>
  <si>
    <t>Health / Social Welfare / Pharmaceutical 5 Wholesale / Retail 5 Food / Hospitality / Tourism / Beverage 4 IT / Communication / Marketing 3 Entertainment / Media 1 Transportation/Logistics 1 Science &amp; Technology 1 Real Estate 1</t>
  </si>
  <si>
    <t>Hossen Financial Consultancy Ltd</t>
  </si>
  <si>
    <t>https://www.odoo.com/partners/hossen-financial-consultancy-ltd-14348069</t>
  </si>
  <si>
    <t>v19:1; v18:6</t>
  </si>
  <si>
    <t>Other Services 5 Manufacturing / Maintenance 4 Wholesale / Retail 4 IT / Communication / Marketing 2 Science &amp; Technology 1 Construction &amp; Renovation 1 Food / Hospitality / Tourism / Beverage 1 Education 1 Real Estate 1</t>
  </si>
  <si>
    <t>Closyss Technologies LLP</t>
  </si>
  <si>
    <t>https://www.odoo.com/partners/closyss-technologies-llp-13254479</t>
  </si>
  <si>
    <t>Manufacturing / Maintenance 7 Health / Social Welfare / Pharmaceutical 3 Finance / Legal / Insurance 2 Wholesale / Retail 2 Utilities / Energy / Water supply 1 Food / Hospitality / Tourism / Beverage 1 Construction &amp; Renovation 1 IT / Communication / Marketing 1</t>
  </si>
  <si>
    <t>Deep Vision</t>
  </si>
  <si>
    <t>https://www.odoo.com/partners/deep-vision-20968544</t>
  </si>
  <si>
    <t>Wholesale / Retail 12 Manufacturing / Maintenance 7 IT / Communication / Marketing 1</t>
  </si>
  <si>
    <t>Birtum</t>
  </si>
  <si>
    <t>https://www.odoo.com/partners/birtum-7599441</t>
  </si>
  <si>
    <t>Other Services 4 Manufacturing / Maintenance 2 Food / Hospitality / Tourism / Beverage 2 IT / Communication / Marketing 2 Wholesale / Retail 1 Health / Social Welfare / Pharmaceutical 1 Utilities / Energy / Water supply 1</t>
  </si>
  <si>
    <t>Brainvire Infotech INC</t>
  </si>
  <si>
    <t>https://www.odoo.com/partners/brainvire-infotech-inc-1613510</t>
  </si>
  <si>
    <t>Wholesale / Retail 5 Manufacturing / Maintenance 4 IT / Communication / Marketing 3 Finance / Legal / Insurance 2 Food / Hospitality / Tourism / Beverage 2 Other Services 1 Education 1 Utilities / Energy / Water supply 1 Construction &amp; Renovation 1 Transportation/Logistics 1</t>
  </si>
  <si>
    <t>MI ERP</t>
  </si>
  <si>
    <t>https://www.odoo.com/partners/mi-erp-13747557</t>
  </si>
  <si>
    <t>Science &amp; Technology 3 Manufacturing / Maintenance 2 Agriculture 2 Wholesale / Retail 2 Health / Social Welfare / Pharmaceutical 2 Real Estate 1 Food / Hospitality / Tourism / Beverage 1 IT / Communication / Marketing 1 Transportation/Logistics 1</t>
  </si>
  <si>
    <t>Openinside Co. W.L.L.</t>
  </si>
  <si>
    <t>https://www.odoo.com/partners/openinside-co-wll-20686</t>
  </si>
  <si>
    <t>Other Services 9 Food / Hospitality / Tourism / Beverage 4 Construction &amp; Renovation 3 IT / Communication / Marketing 3 Science &amp; Technology 2 Wholesale / Retail 2 Manufacturing / Maintenance 1 Utilities / Energy / Water supply 1 Health / Social Welfare / Pharmaceutical 1 Real Estate 1</t>
  </si>
  <si>
    <t>TICSTRATEGY S.A.S</t>
  </si>
  <si>
    <t>N/A</t>
  </si>
  <si>
    <t>https://www.odoo.com/partners/ticstrategy-sas-20335658</t>
  </si>
  <si>
    <t>Manufacturing / Maintenance 3 IT / Communication / Marketing 3 Wholesale / Retail 3 Health / Social Welfare / Pharmaceutical 2 Science &amp; Technology 2 Transportation/Logistics 1</t>
  </si>
  <si>
    <t>PROPERTY HIVE TECHNOLOGIES CO. LLC.</t>
  </si>
  <si>
    <t>https://www.odoo.com/partners/property-hive-technologies-co-llc-23287731</t>
  </si>
  <si>
    <t>Real Estate 21 IT / Communication / Marketing 3 Wholesale / Retail 1 Science &amp; Technology 1</t>
  </si>
  <si>
    <t>Sinergi Karya Solusindo</t>
  </si>
  <si>
    <t>https://www.odoo.com/partners/sinergi-karya-solusindo-18978507</t>
  </si>
  <si>
    <t>Wholesale / Retail 3 Real Estate 2 Manufacturing / Maintenance 2 Transportation/Logistics 1 Health / Social Welfare / Pharmaceutical 1 Food / Hospitality / Tourism / Beverage 1 Construction &amp; Renovation 1</t>
  </si>
  <si>
    <t>braintec Österreich</t>
  </si>
  <si>
    <t>https://www.odoo.com/partners/braintec-osterreich-4462895</t>
  </si>
  <si>
    <t>v19:1; v18:5; v17:3</t>
  </si>
  <si>
    <t>Manufacturing / Maintenance 3 Wholesale / Retail 3 Construction &amp; Renovation 2 IT / Communication / Marketing 1 Health / Social Welfare / Pharmaceutical 1 Science &amp; Technology 1 Other Services 1 Food / Hospitality / Tourism / Beverage 1 Utilities / Energy / Water supply 1</t>
  </si>
  <si>
    <t>3PAR1 VENEZUELA C.A.</t>
  </si>
  <si>
    <t>https://www.odoo.com/partners/3par1-venezuela-ca-6055499</t>
  </si>
  <si>
    <t>Health / Social Welfare / Pharmaceutical 2 Food / Hospitality / Tourism / Beverage 1 Other Services 1</t>
  </si>
  <si>
    <t>Captivea Canada</t>
  </si>
  <si>
    <t>https://www.odoo.com/partners/captivea-canada-10652459</t>
  </si>
  <si>
    <t>v19:1; v18:1; v17:1</t>
  </si>
  <si>
    <t>Manufacturing / Maintenance 8 Wholesale / Retail 2 Health / Social Welfare / Pharmaceutical 1 Transportation/Logistics 1 HR / Administrative / Consulting 1 Construction &amp; Renovation 1</t>
  </si>
  <si>
    <t>Odify</t>
  </si>
  <si>
    <t>https://www.odoo.com/partners/odify-13934208</t>
  </si>
  <si>
    <t>Construction &amp; Renovation 3 Education 2 Finance / Legal / Insurance 1 Government 1 Food / Hospitality / Tourism / Beverage 1 Science &amp; Technology 1 Other Services 1 Manufacturing / Maintenance 1 Wholesale / Retail 1 Transportation/Logistics 1</t>
  </si>
  <si>
    <t>Arrow Information Technology</t>
  </si>
  <si>
    <t>https://www.odoo.com/partners/arrow-information-technology-6697238</t>
  </si>
  <si>
    <t>Construction &amp; Renovation 2 Finance / Legal / Insurance 1 Manufacturing / Maintenance 1 HR / Administrative / Consulting 1 Wholesale / Retail 1 IT / Communication / Marketing 1</t>
  </si>
  <si>
    <t>Future Of Technology</t>
  </si>
  <si>
    <t>https://www.odoo.com/partners/future-of-technology-12629377</t>
  </si>
  <si>
    <t>Health / Social Welfare / Pharmaceutical 3 IT / Communication / Marketing 3 Wholesale / Retail 1 Construction &amp; Renovation 1 Other Services 1</t>
  </si>
  <si>
    <t>ALLNETWORKS TRINIDAD</t>
  </si>
  <si>
    <t>https://www.odoo.com/partners/allnetworks-trinidad-12152345</t>
  </si>
  <si>
    <t>Transportation/Logistics 4 Other Services 1 Manufacturing / Maintenance 1 Food / Hospitality / Tourism / Beverage 1 Wholesale / Retail 1 Government 1</t>
  </si>
  <si>
    <t>Nated systems (Pty) Ltd</t>
  </si>
  <si>
    <t>https://www.odoo.com/partners/nated-systems-pty-ltd-6437102</t>
  </si>
  <si>
    <t>Manufacturing / Maintenance 4 Government 2 IT / Communication / Marketing 1 Real Estate 1</t>
  </si>
  <si>
    <t>Bista Solutions Canada</t>
  </si>
  <si>
    <t>https://www.odoo.com/partners/bista-solutions-canada-847944</t>
  </si>
  <si>
    <t>v19:1</t>
  </si>
  <si>
    <t>Wholesale / Retail 3 IT / Communication / Marketing 2 Utilities / Energy / Water supply 1</t>
  </si>
  <si>
    <t>الجريسي للخدمات الإلكترونية</t>
  </si>
  <si>
    <t>https://www.odoo.com/partners/الجريسي-للخدمات-الالكترونية-10070517</t>
  </si>
  <si>
    <t>v19:3; v18:1; v17:4</t>
  </si>
  <si>
    <t>IT / Communication / Marketing 3 Government 2 Finance / Legal / Insurance 1 NGO 1 Manufacturing / Maintenance 1 Wholesale / Retail 1 Transportation/Logistics 1</t>
  </si>
  <si>
    <t>Cloud Lion</t>
  </si>
  <si>
    <t>https://www.odoo.com/partners/cloud-lion-19166447</t>
  </si>
  <si>
    <t>v18:9</t>
  </si>
  <si>
    <t>Other Services 3 Construction &amp; Renovation 1</t>
  </si>
  <si>
    <t>Accomodata BV</t>
  </si>
  <si>
    <t>Silver</t>
  </si>
  <si>
    <t>https://www.odoo.com/partners/accomodata-bv-4989224</t>
  </si>
  <si>
    <t>v19:3; v18:3; v17:7</t>
  </si>
  <si>
    <t>Wholesale / Retail 55 Construction &amp; Renovation 23 IT / Communication / Marketing 18 Manufacturing / Maintenance 16 Food / Hospitality / Tourism / Beverage 16 Other Services 14 Utilities / Energy / Water supply 6 Entertainment / Media 6 Science &amp; Technology 5 Finance / Legal / Insurance 5</t>
  </si>
  <si>
    <t>ZABYCA Asociados / MUNDO DIGITAL SMART CLICK</t>
  </si>
  <si>
    <t>https://www.odoo.com/partners/zabyca-asociados-mundo-digital-smart-click-942125</t>
  </si>
  <si>
    <t>Education 20 Wholesale / Retail 4 Finance / Legal / Insurance 3 Health / Social Welfare / Pharmaceutical 3 Food / Hospitality / Tourism / Beverage 2 Other Services 1 IT / Communication / Marketing 1 Science &amp; Technology 1 Construction &amp; Renovation 1</t>
  </si>
  <si>
    <t>D4E - Digital4Efficiency Sàrl</t>
  </si>
  <si>
    <t>https://www.odoo.com/partners/d4e-digital4efficiency-sarl-2332854</t>
  </si>
  <si>
    <t>Construction &amp; Renovation 43 Wholesale / Retail 18 Other Services 16 Manufacturing / Maintenance 13 Food / Hospitality / Tourism / Beverage 10 Finance / Legal / Insurance 7 Science &amp; Technology 7 Health / Social Welfare / Pharmaceutical 5 Transportation/Logistics 4 IT / Communication / Marketing 3</t>
  </si>
  <si>
    <t>APUNTS INFORMÀTICA I TELECOMUNICACIONS, S.L.</t>
  </si>
  <si>
    <t>https://www.odoo.com/partners/apunts-informatica-i-telecomunicacions-sl-2074538</t>
  </si>
  <si>
    <t>Manufacturing / Maintenance 32 Wholesale / Retail 23 Food / Hospitality / Tourism / Beverage 14 Other Services 10 Health / Social Welfare / Pharmaceutical 8 Entertainment / Media 6 Utilities / Energy / Water supply 6 Real Estate 5 Construction &amp; Renovation 5 Finance / Legal / Insurance 4</t>
  </si>
  <si>
    <t>EVATO BV</t>
  </si>
  <si>
    <t>https://www.odoo.com/partners/evato-bv-2182652</t>
  </si>
  <si>
    <t>Wholesale / Retail 46 Manufacturing / Maintenance 20 Construction &amp; Renovation 11 Science &amp; Technology 5 Other Services 5 IT / Communication / Marketing 3 Education 3 HR / Administrative / Consulting 2 Health / Social Welfare / Pharmaceutical 1 Finance / Legal / Insurance 1</t>
  </si>
  <si>
    <t>Appalach - Groupe Brainstorming</t>
  </si>
  <si>
    <t>https://www.odoo.com/partners/appalach-groupe-brainstorming-2011856</t>
  </si>
  <si>
    <t>Wholesale / Retail 21 Other Services 16 Manufacturing / Maintenance 12 Food / Hospitality / Tourism / Beverage 10 Education 7 Construction &amp; Renovation 6 Health / Social Welfare / Pharmaceutical 5 Science &amp; Technology 5 IT / Communication / Marketing 4 Utilities / Energy / Water supply 3</t>
  </si>
  <si>
    <t>Prelium</t>
  </si>
  <si>
    <t>https://www.odoo.com/partners/prelium-13121698</t>
  </si>
  <si>
    <t>Manufacturing / Maintenance 28 Wholesale / Retail 25 IT / Communication / Marketing 13 Other Services 13 Construction &amp; Renovation 11 Food / Hospitality / Tourism / Beverage 9 Finance / Legal / Insurance 7 Science &amp; Technology 3 Utilities / Energy / Water supply 3 Health / Social Welfare / Pharmaceutical 3</t>
  </si>
  <si>
    <t>IPGRUP INNOVATEC, S.L.</t>
  </si>
  <si>
    <t>https://www.odoo.com/partners/ipgrup-innovatec-sl-4353862</t>
  </si>
  <si>
    <t>Wholesale / Retail 10 Construction &amp; Renovation 7 Manufacturing / Maintenance 6 Science &amp; Technology 6 IT / Communication / Marketing 5 Utilities / Energy / Water supply 4 Food / Hospitality / Tourism / Beverage 4 Transportation/Logistics 4 Other Services 3 Health / Social Welfare / Pharmaceutical 2</t>
  </si>
  <si>
    <t>SMART ENTERPRISE RESOURCES PLANNING AFRICA (PRIVATE) LIMITED</t>
  </si>
  <si>
    <t>https://www.odoo.com/partners/smart-enterprise-resources-planning-africa-private-limited-5471274</t>
  </si>
  <si>
    <t>Manufacturing / Maintenance 12 Wholesale / Retail 6 IT / Communication / Marketing 5 Science &amp; Technology 5 Finance / Legal / Insurance 4 Transportation/Logistics 3 Construction &amp; Renovation 3 Health / Social Welfare / Pharmaceutical 2 Utilities / Energy / Water supply 2 Real Estate 2</t>
  </si>
  <si>
    <t>Ganemo</t>
  </si>
  <si>
    <t>https://www.odoo.com/partners/ganemo-2996254</t>
  </si>
  <si>
    <t>Wholesale / Retail 17 Finance / Legal / Insurance 16 Manufacturing / Maintenance 9 Other Services 8 Food / Hospitality / Tourism / Beverage 8 Health / Social Welfare / Pharmaceutical 6 IT / Communication / Marketing 5 Agriculture 3 Construction &amp; Renovation 2 Science &amp; Technology 2</t>
  </si>
  <si>
    <t>https://www.odoo.com/partners/inforise-643956</t>
  </si>
  <si>
    <t>Wholesale / Retail 21 Real Estate 21 Food / Hospitality / Tourism / Beverage 7 Other Services 7 Construction &amp; Renovation 6 Government 5 Utilities / Energy / Water supply 4 NGO 4 Finance / Legal / Insurance 4 Health / Social Welfare / Pharmaceutical 4</t>
  </si>
  <si>
    <t>NSI IT Software &amp; Services S.A</t>
  </si>
  <si>
    <t>https://www.odoo.com/partners/nsi-it-software-services-sa-2442116</t>
  </si>
  <si>
    <t>Food / Hospitality / Tourism / Beverage 19 Construction &amp; Renovation 13 Wholesale / Retail 11 Education 8 Other Services 8 Health / Social Welfare / Pharmaceutical 8 Manufacturing / Maintenance 8 Utilities / Energy / Water supply 5 Government 5 IT / Communication / Marketing 4</t>
  </si>
  <si>
    <t>LANDOO Sistemas de Información S.L.</t>
  </si>
  <si>
    <t>https://www.odoo.com/partners/landoo-sistemas-de-informacion-sl-965780</t>
  </si>
  <si>
    <t>Manufacturing / Maintenance 22 Wholesale / Retail 16 Other Services 11 Food / Hospitality / Tourism / Beverage 9 IT / Communication / Marketing 8 Science &amp; Technology 7 Health / Social Welfare / Pharmaceutical 5 Agriculture 5 Entertainment / Media 4 Construction &amp; Renovation 3</t>
  </si>
  <si>
    <t>Agitech Brussels</t>
  </si>
  <si>
    <t>https://www.odoo.com/partners/agitech-brussels-6875693</t>
  </si>
  <si>
    <t>Food / Hospitality / Tourism / Beverage 10 Wholesale / Retail 9 IT / Communication / Marketing 8 Health / Social Welfare / Pharmaceutical 7 Education 7 Utilities / Energy / Water supply 6 Other Services 5 Construction &amp; Renovation 5 Transportation/Logistics 3 Science &amp; Technology 3</t>
  </si>
  <si>
    <t>Ouiddoo</t>
  </si>
  <si>
    <t>https://www.odoo.com/partners/ouiddoo-5579951</t>
  </si>
  <si>
    <t>Manufacturing / Maintenance 23 Wholesale / Retail 17 Other Services 12 IT / Communication / Marketing 10 Food / Hospitality / Tourism / Beverage 7 NGO 5 Education 4 Transportation/Logistics 3 Agriculture 3 Construction &amp; Renovation 2</t>
  </si>
  <si>
    <t>Softhealer Technologies Private Limited</t>
  </si>
  <si>
    <t>https://www.odoo.com/partners/softhealer-technologies-private-limited-13363635</t>
  </si>
  <si>
    <t>v19:3; v18:6; v17:1</t>
  </si>
  <si>
    <t>Manufacturing / Maintenance 22 Wholesale / Retail 22 Science &amp; Technology 5 Health / Social Welfare / Pharmaceutical 4 IT / Communication / Marketing 4 Construction &amp; Renovation 4 Other Services 4 Real Estate 3 Entertainment / Media 3 Transportation/Logistics 3</t>
  </si>
  <si>
    <t>MILLORAMEX TECNOLOGIA</t>
  </si>
  <si>
    <t>https://www.odoo.com/partners/milloramex-tecnologia-1786702</t>
  </si>
  <si>
    <t>Wholesale / Retail 11 Science &amp; Technology 8 Manufacturing / Maintenance 4 Finance / Legal / Insurance 2 Health / Social Welfare / Pharmaceutical 1 Construction &amp; Renovation 1 Other Services 1</t>
  </si>
  <si>
    <t>Applix</t>
  </si>
  <si>
    <t>https://www.odoo.com/partners/applix-1016930</t>
  </si>
  <si>
    <t>Wholesale / Retail 25 Other Services 7 Manufacturing / Maintenance 7 Food / Hospitality / Tourism / Beverage 6 IT / Communication / Marketing 3 Utilities / Energy / Water supply 2 Construction &amp; Renovation 2 NGO 1 Health / Social Welfare / Pharmaceutical 1 Education 1</t>
  </si>
  <si>
    <t>iterativo</t>
  </si>
  <si>
    <t>https://www.odoo.com/partners/iterativo-1099255</t>
  </si>
  <si>
    <t>Wholesale / Retail 24 Manufacturing / Maintenance 11 Construction &amp; Renovation 8 IT / Communication / Marketing 8 Health / Social Welfare / Pharmaceutical 8 Other Services 8 Agriculture 7 Real Estate 5 Utilities / Energy / Water supply 3 Transportation/Logistics 2</t>
  </si>
  <si>
    <t>Digital Information Strategy S.A. (Delfix)</t>
  </si>
  <si>
    <t>https://www.odoo.com/partners/digital-information-strategy-sa-delfix-738273</t>
  </si>
  <si>
    <t>Wholesale / Retail 16 Manufacturing / Maintenance 9 Utilities / Energy / Water supply 9 Science &amp; Technology 7 IT / Communication / Marketing 7 Other Services 6 Health / Social Welfare / Pharmaceutical 5 Food / Hospitality / Tourism / Beverage 4 Transportation/Logistics 4 Households 3</t>
  </si>
  <si>
    <t>INFORMATICA SISTEMES I TECNOLOGIA DIGITAL SL</t>
  </si>
  <si>
    <t>https://www.odoo.com/partners/informatica-sistemes-i-tecnologia-digital-sl-1532020</t>
  </si>
  <si>
    <t>Wholesale / Retail 25 Manufacturing / Maintenance 15 Other Services 10 Construction &amp; Renovation 6 Health / Social Welfare / Pharmaceutical 5 Entertainment / Media 5 Food / Hospitality / Tourism / Beverage 5 Government 3 Utilities / Energy / Water supply 3 Finance / Legal / Insurance 2</t>
  </si>
  <si>
    <t>OZ SOLUTIONS S.A.C.</t>
  </si>
  <si>
    <t>https://www.odoo.com/partners/oz-solutions-sac-4378126</t>
  </si>
  <si>
    <t>v19:2; v18:2; v17:3</t>
  </si>
  <si>
    <t>Wholesale / Retail 22 Manufacturing / Maintenance 20 Other Services 8 IT / Communication / Marketing 8 Transportation/Logistics 8 Health / Social Welfare / Pharmaceutical 3 Education 3 Construction &amp; Renovation 3 Food / Hospitality / Tourism / Beverage 2 Agriculture 2</t>
  </si>
  <si>
    <t>iWesabe Technologies / اي ويساب للتقنيات</t>
  </si>
  <si>
    <t>https://www.odoo.com/partners/iwesabe-technologies-اي-ويساب-للتقنيات-15809041</t>
  </si>
  <si>
    <t>Manufacturing / Maintenance 21 Wholesale / Retail 19 Construction &amp; Renovation 14 Food / Hospitality / Tourism / Beverage 10 Transportation/Logistics 6 Finance / Legal / Insurance 5 IT / Communication / Marketing 3 Utilities / Energy / Water supply 3 Health / Social Welfare / Pharmaceutical 3 Entertainment / Media 2</t>
  </si>
  <si>
    <t>Odovia Integration</t>
  </si>
  <si>
    <t>https://www.odoo.com/partners/odovia-integration-11304128</t>
  </si>
  <si>
    <t>Manufacturing / Maintenance 30 Other Services 10 Wholesale / Retail 9 Construction &amp; Renovation 8 Health / Social Welfare / Pharmaceutical 6 Food / Hospitality / Tourism / Beverage 5 Utilities / Energy / Water supply 2 Education 2 Agriculture 2 IT / Communication / Marketing 2</t>
  </si>
  <si>
    <t>OAKLAND - odooERP.ae</t>
  </si>
  <si>
    <t>https://www.odoo.com/partners/oakland-odooerpae-1973969</t>
  </si>
  <si>
    <t>Wholesale / Retail 29 Manufacturing / Maintenance 16 Real Estate 10 Food / Hospitality / Tourism / Beverage 9 Construction &amp; Renovation 6 Finance / Legal / Insurance 5 Utilities / Energy / Water supply 3 IT / Communication / Marketing 2 Transportation/Logistics 2 Health / Social Welfare / Pharmaceutical 1</t>
  </si>
  <si>
    <t>Consultoria Henca</t>
  </si>
  <si>
    <t>https://www.odoo.com/partners/consultoria-henca-449159</t>
  </si>
  <si>
    <t>Other Services 4 Food / Hospitality / Tourism / Beverage 3 Manufacturing / Maintenance 3 IT / Communication / Marketing 2 Education 2 Utilities / Energy / Water supply 2 Wholesale / Retail 1 Entertainment / Media 1 Science &amp; Technology 1 Construction &amp; Renovation 1</t>
  </si>
  <si>
    <t>Online ERP Kft.</t>
  </si>
  <si>
    <t>https://www.odoo.com/partners/online-erp-kft-21821663</t>
  </si>
  <si>
    <t>Manufacturing / Maintenance 26 Wholesale / Retail 21 IT / Communication / Marketing 8 Science &amp; Technology 7 Other Services 5 Utilities / Energy / Water supply 3 Construction &amp; Renovation 3 HR / Administrative / Consulting 2 Finance / Legal / Insurance 1 Education 1</t>
  </si>
  <si>
    <t>Havi Technology</t>
  </si>
  <si>
    <t>https://www.odoo.com/partners/havi-technology-565083</t>
  </si>
  <si>
    <t>Manufacturing / Maintenance 16 Wholesale / Retail 11 Construction &amp; Renovation 7 Other Services 5 IT / Communication / Marketing 5 Science &amp; Technology 3 Health / Social Welfare / Pharmaceutical 2 Food / Hospitality / Tourism / Beverage 2 Entertainment / Media 1 Education 1</t>
  </si>
  <si>
    <t>Openforce srl</t>
  </si>
  <si>
    <t>https://www.odoo.com/partners/openforce-srl-1986856</t>
  </si>
  <si>
    <t>Other Services 20 IT / Communication / Marketing 12 Manufacturing / Maintenance 10 Wholesale / Retail 10 Construction &amp; Renovation 9 Food / Hospitality / Tourism / Beverage 5 Health / Social Welfare / Pharmaceutical 3 Finance / Legal / Insurance 3 Transportation/Logistics 3 Utilities / Energy / Water supply 2</t>
  </si>
  <si>
    <t>Phidias</t>
  </si>
  <si>
    <t>https://www.odoo.com/partners/phidias-1404454</t>
  </si>
  <si>
    <t>Wholesale / Retail 25 Other Services 14 Manufacturing / Maintenance 9 IT / Communication / Marketing 7 Construction &amp; Renovation 5 Food / Hospitality / Tourism / Beverage 4 Health / Social Welfare / Pharmaceutical 4 Utilities / Energy / Water supply 2 HR / Administrative / Consulting 2 Finance / Legal / Insurance 1</t>
  </si>
  <si>
    <t>SOLTEIN</t>
  </si>
  <si>
    <t>https://www.odoo.com/partners/soltein-1448675</t>
  </si>
  <si>
    <t>Manufacturing / Maintenance 15 Food / Hospitality / Tourism / Beverage 13 Wholesale / Retail 13 Other Services 9 Government 4 Agriculture 3 Health / Social Welfare / Pharmaceutical 3 Finance / Legal / Insurance 3 IT / Communication / Marketing 3 Construction &amp; Renovation 2</t>
  </si>
  <si>
    <t>Sapentia</t>
  </si>
  <si>
    <t>https://www.odoo.com/partners/sapentia-3257606</t>
  </si>
  <si>
    <t>Manufacturing / Maintenance 17 Wholesale / Retail 11 Other Services 7 Food / Hospitality / Tourism / Beverage 6 Health / Social Welfare / Pharmaceutical 4 Entertainment / Media 3 Utilities / Energy / Water supply 3 Households 2 IT / Communication / Marketing 2 Finance / Legal / Insurance 1</t>
  </si>
  <si>
    <t>Garber Web Solutions SL</t>
  </si>
  <si>
    <t>https://www.odoo.com/partners/garber-web-solutions-sl-7059869</t>
  </si>
  <si>
    <t>Manufacturing / Maintenance 20 Wholesale / Retail 18 Science &amp; Technology 6 Other Services 4 NGO 3 Health / Social Welfare / Pharmaceutical 3 Construction &amp; Renovation 3 Food / Hospitality / Tourism / Beverage 3 Entertainment / Media 2 IT / Communication / Marketing 2</t>
  </si>
  <si>
    <t>NEXIT</t>
  </si>
  <si>
    <t>https://www.odoo.com/partners/nexit-1269723</t>
  </si>
  <si>
    <t>IT / Communication / Marketing 13 Other Services 11 Wholesale / Retail 7 Manufacturing / Maintenance 6 Construction &amp; Renovation 6 Food / Hospitality / Tourism / Beverage 4 Health / Social Welfare / Pharmaceutical 4 Finance / Legal / Insurance 3 Transportation/Logistics 3 Utilities / Energy / Water supply 2</t>
  </si>
  <si>
    <t>Alia ICT</t>
  </si>
  <si>
    <t>https://www.odoo.com/partners/alia-ict-4941796</t>
  </si>
  <si>
    <t>Food / Hospitality / Tourism / Beverage 6 IT / Communication / Marketing 2 Construction &amp; Renovation 2 Real Estate 1 Science &amp; Technology 1 Wholesale / Retail 1</t>
  </si>
  <si>
    <t>QORELIS SOLUTIONS inc.</t>
  </si>
  <si>
    <t>https://www.odoo.com/partners/qorelis-solutions-inc-16104647</t>
  </si>
  <si>
    <t>Government 68 Manufacturing / Maintenance 5 Other Services 5 Wholesale / Retail 3 Science &amp; Technology 1 Entertainment / Media 1 Education 1 Health / Social Welfare / Pharmaceutical 1</t>
  </si>
  <si>
    <t>PSDC INC.</t>
  </si>
  <si>
    <t>https://www.odoo.com/partners/psdc-inc-1984942</t>
  </si>
  <si>
    <t>Education 4 Science &amp; Technology 3 Health / Social Welfare / Pharmaceutical 3 Manufacturing / Maintenance 2 Wholesale / Retail 2 Real Estate 1 IT / Communication / Marketing 1 Construction &amp; Renovation 1 Food / Hospitality / Tourism / Beverage 1 Entertainment / Media 1</t>
  </si>
  <si>
    <t>PT. UNRAVEL CONSULTING INDONESIA</t>
  </si>
  <si>
    <t>https://www.odoo.com/partners/pt-unravel-consulting-indonesia-17018485</t>
  </si>
  <si>
    <t>Real Estate 15 Wholesale / Retail 9 Other Services 8 Food / Hospitality / Tourism / Beverage 7 Science &amp; Technology 7 Finance / Legal / Insurance 6 HR / Administrative / Consulting 6 IT / Communication / Marketing 5 Health / Social Welfare / Pharmaceutical 4 Manufacturing / Maintenance 3</t>
  </si>
  <si>
    <t>Peter Schwarz</t>
  </si>
  <si>
    <t>https://www.odoo.com/partners/peter-schwarz-1005494</t>
  </si>
  <si>
    <t>Manufacturing / Maintenance 17 Other Services 8 IT / Communication / Marketing 8 Wholesale / Retail 7 Health / Social Welfare / Pharmaceutical 4 Food / Hospitality / Tourism / Beverage 4 ECO liable to deduct TCS u/s 52 4 Construction &amp; Renovation 3 Finance / Legal / Insurance 2 Utilities / Energy / Water supply 2</t>
  </si>
  <si>
    <t>Dow Group DMCC</t>
  </si>
  <si>
    <t>https://www.odoo.com/partners/dow-group-dmcc-4937983</t>
  </si>
  <si>
    <t>v19:3; v18:1</t>
  </si>
  <si>
    <t>Wholesale / Retail 25 Manufacturing / Maintenance 8 Health / Social Welfare / Pharmaceutical 7 Food / Hospitality / Tourism / Beverage 3 Construction &amp; Renovation 3 Other Services 3 IT / Communication / Marketing 3 Agriculture 2 Science &amp; Technology 2 Real Estate 2</t>
  </si>
  <si>
    <t>Omydoo</t>
  </si>
  <si>
    <t>https://www.odoo.com/partners/omydoo-3985469</t>
  </si>
  <si>
    <t>Wholesale / Retail 14 Manufacturing / Maintenance 12 IT / Communication / Marketing 11 Utilities / Energy / Water supply 7 Food / Hospitality / Tourism / Beverage 5 Health / Social Welfare / Pharmaceutical 4 Other Services 3 Entertainment / Media 2 Agriculture 2 Finance / Legal / Insurance 2</t>
  </si>
  <si>
    <t>Digimedio BV</t>
  </si>
  <si>
    <t>https://www.odoo.com/partners/digimedio-bv-3518196</t>
  </si>
  <si>
    <t>Wholesale / Retail 17 Construction &amp; Renovation 14 Manufacturing / Maintenance 11 Other Services 5 Utilities / Energy / Water supply 4 Science &amp; Technology 4 Food / Hospitality / Tourism / Beverage 3 Transportation/Logistics 3 IT / Communication / Marketing 2 Education 2</t>
  </si>
  <si>
    <t>Falinwa Limited 法林瓦管理咨询（深圳）有限公司</t>
  </si>
  <si>
    <t>https://www.odoo.com/partners/falinwa-limited-法林瓦管理咨询深圳有限公司-10645</t>
  </si>
  <si>
    <t>Manufacturing / Maintenance 27 Wholesale / Retail 16 Finance / Legal / Insurance 3 Other Services 2 Health / Social Welfare / Pharmaceutical 1 Food / Hospitality / Tourism / Beverage 1 Science &amp; Technology 1 IT / Communication / Marketing 1</t>
  </si>
  <si>
    <t>INTEGRATED PATH المسار المتكامل</t>
  </si>
  <si>
    <t>https://www.odoo.com/partners/integrated-path-المسار-المتكامل-1601891</t>
  </si>
  <si>
    <t>Wholesale / Retail 21 Health / Social Welfare / Pharmaceutical 12 Construction &amp; Renovation 6 Other Services 6 Manufacturing / Maintenance 5 IT / Communication / Marketing 5 Real Estate 4 Finance / Legal / Insurance 4 Food / Hospitality / Tourism / Beverage 3 Transportation/Logistics 3</t>
  </si>
  <si>
    <t>Master IT</t>
  </si>
  <si>
    <t>https://www.odoo.com/partners/master-it-3909575</t>
  </si>
  <si>
    <t>Wholesale / Retail 19 Manufacturing / Maintenance 18 Food / Hospitality / Tourism / Beverage 8 Finance / Legal / Insurance 4 Health / Social Welfare / Pharmaceutical 4 HR / Administrative / Consulting 3 Science &amp; Technology 2 Construction &amp; Renovation 2 Education 2 IT / Communication / Marketing 1</t>
  </si>
  <si>
    <t>Zeumat Zitycard S.L.</t>
  </si>
  <si>
    <t>https://www.odoo.com/partners/zeumat-zitycard-sl-1098556</t>
  </si>
  <si>
    <t>v19:1; v18:3</t>
  </si>
  <si>
    <t>Wholesale / Retail 11 Other Services 10 Health / Social Welfare / Pharmaceutical 6 Manufacturing / Maintenance 5 Science &amp; Technology 5 Finance / Legal / Insurance 4 IT / Communication / Marketing 4 Construction &amp; Renovation 4 Food / Hospitality / Tourism / Beverage 4 Entertainment / Media 2</t>
  </si>
  <si>
    <t>CM Corp</t>
  </si>
  <si>
    <t>https://www.odoo.com/partners/cm-corp-8397859</t>
  </si>
  <si>
    <t>Wholesale / Retail 20 Mining &amp; Quarrying 7 Manufacturing / Maintenance 7 Construction &amp; Renovation 7 IT / Communication / Marketing 5 Food / Hospitality / Tourism / Beverage 5 Finance / Legal / Insurance 3 Agriculture 2 Education 1 Other Services 1</t>
  </si>
  <si>
    <t>Zero l Odoo Partner</t>
  </si>
  <si>
    <t>https://www.odoo.com/partners/zero-l-odoo-partner-4282933</t>
  </si>
  <si>
    <t>Food / Hospitality / Tourism / Beverage 12 Wholesale / Retail 6 Finance / Legal / Insurance 5 IT / Communication / Marketing 5 Manufacturing / Maintenance 3 Construction &amp; Renovation 3 Health / Social Welfare / Pharmaceutical 3 Utilities / Energy / Water supply 2 Education 2 Science &amp; Technology 1</t>
  </si>
  <si>
    <t>Tech Things Ltd</t>
  </si>
  <si>
    <t>https://www.odoo.com/partners/tech-things-ltd-10214611</t>
  </si>
  <si>
    <t>Finance / Legal / Insurance 8 Wholesale / Retail 7 Utilities / Energy / Water supply 6 Manufacturing / Maintenance 6 Food / Hospitality / Tourism / Beverage 6 IT / Communication / Marketing 3 Education 2 Construction &amp; Renovation 2 Science &amp; Technology 2 Transportation/Logistics 2</t>
  </si>
  <si>
    <t>Impactic OÜ</t>
  </si>
  <si>
    <t>https://www.odoo.com/partners/impactic-ou-1700274</t>
  </si>
  <si>
    <t>Manufacturing / Maintenance 28 Wholesale / Retail 12 IT / Communication / Marketing 5 Other Services 3 Food / Hospitality / Tourism / Beverage 3 Transportation/Logistics 3 Utilities / Energy / Water supply 2 Government 2 Construction &amp; Renovation 2 Education 1</t>
  </si>
  <si>
    <t>Merit Advisory Services LLP</t>
  </si>
  <si>
    <t>https://www.odoo.com/partners/merit-advisory-services-llp-3061795</t>
  </si>
  <si>
    <t>Wholesale / Retail 14 Utilities / Energy / Water supply 13 Food / Hospitality / Tourism / Beverage 9 Health / Social Welfare / Pharmaceutical 7 Construction &amp; Renovation 6 Manufacturing / Maintenance 3 Real Estate 2 Finance / Legal / Insurance 2 IT / Communication / Marketing 1 Science &amp; Technology 1</t>
  </si>
  <si>
    <t>PROINTEC S.A.</t>
  </si>
  <si>
    <t>https://www.odoo.com/partners/prointec-sa-2190645</t>
  </si>
  <si>
    <t>Other Services 11 Wholesale / Retail 10 Construction &amp; Renovation 7 Manufacturing / Maintenance 6 Food / Hospitality / Tourism / Beverage 5 Finance / Legal / Insurance 4 IT / Communication / Marketing 3 Health / Social Welfare / Pharmaceutical 3 Agriculture 2 Utilities / Energy / Water supply 2</t>
  </si>
  <si>
    <t>Mindphin Technologies Pvt. Ltd.</t>
  </si>
  <si>
    <t>https://www.odoo.com/partners/mindphin-technologies-pvt-ltd-10727770</t>
  </si>
  <si>
    <t>v18:2</t>
  </si>
  <si>
    <t>Wholesale / Retail 26 IT / Communication / Marketing 6 Finance / Legal / Insurance 4 Other Services 4 Households 3 Manufacturing / Maintenance 3 Food / Hospitality / Tourism / Beverage 3 Health / Social Welfare / Pharmaceutical 2 Science &amp; Technology 1 Agriculture 1</t>
  </si>
  <si>
    <t>Adaptapro, EIRL</t>
  </si>
  <si>
    <t>https://www.odoo.com/partners/adaptapro-eirl-4504859</t>
  </si>
  <si>
    <t>Wholesale / Retail 8 Health / Social Welfare / Pharmaceutical 7 Construction &amp; Renovation 5 Manufacturing / Maintenance 5 Science &amp; Technology 4 IT / Communication / Marketing 3 Education 3 Other Services 2 Finance / Legal / Insurance 2 Food / Hospitality / Tourism / Beverage 2</t>
  </si>
  <si>
    <t>Reach Concept</t>
  </si>
  <si>
    <t>https://www.odoo.com/partners/reach-concept-1759763</t>
  </si>
  <si>
    <t>Wholesale / Retail 24 Manufacturing / Maintenance 14 Construction &amp; Renovation 12 Other Services 3 IT / Communication / Marketing 3 NGO 2 Health / Social Welfare / Pharmaceutical 1 Finance / Legal / Insurance 1</t>
  </si>
  <si>
    <t>Abstractive BV</t>
  </si>
  <si>
    <t>https://www.odoo.com/partners/abstractive-bv-4777311</t>
  </si>
  <si>
    <t>Wholesale / Retail 16 Construction &amp; Renovation 8 Food / Hospitality / Tourism / Beverage 8 Finance / Legal / Insurance 7 NGO 5 Other Services 4 IT / Communication / Marketing 4 Manufacturing / Maintenance 4 Science &amp; Technology 3 Education 1</t>
  </si>
  <si>
    <t>GW DIGITAL CONSULTING GROUP</t>
  </si>
  <si>
    <t>https://www.odoo.com/partners/gw-digital-consulting-group-11498426</t>
  </si>
  <si>
    <t>Manufacturing / Maintenance 4 Food / Hospitality / Tourism / Beverage 3 Education 2 Transportation/Logistics 2 Science &amp; Technology 2 IT / Communication / Marketing 1 Wholesale / Retail 1 Other Services 1 Utilities / Energy / Water supply 1 Finance / Legal / Insurance 1</t>
  </si>
  <si>
    <t>Hermes d.o.o.</t>
  </si>
  <si>
    <t>https://www.odoo.com/partners/hermes-doo-2101103</t>
  </si>
  <si>
    <t>Wholesale / Retail 19 Manufacturing / Maintenance 11 Other Services 9 Construction &amp; Renovation 5 IT / Communication / Marketing 4 Food / Hospitality / Tourism / Beverage 3 Transportation/Logistics 2 Utilities / Energy / Water supply 2 Real Estate 1 Finance / Legal / Insurance 1</t>
  </si>
  <si>
    <t>HNG Business Solutions</t>
  </si>
  <si>
    <t>https://www.odoo.com/partners/hng-business-solutions-15240208</t>
  </si>
  <si>
    <t>v19:1; v18:1; v17:2</t>
  </si>
  <si>
    <t>Construction &amp; Renovation 14 Wholesale / Retail 10 Manufacturing / Maintenance 8 IT / Communication / Marketing 7 Health / Social Welfare / Pharmaceutical 5 Utilities / Energy / Water supply 4 Transportation/Logistics 3 Food / Hospitality / Tourism / Beverage 2 Education 2 Real Estate 2</t>
  </si>
  <si>
    <t>Optesis Sénégal</t>
  </si>
  <si>
    <t>https://www.odoo.com/partners/optesis-senegal-24256714</t>
  </si>
  <si>
    <t>Other Services 11 Utilities / Energy / Water supply 7 Finance / Legal / Insurance 4 Manufacturing / Maintenance 4 Wholesale / Retail 3 IT / Communication / Marketing 2 Education 2 Transportation/Logistics 1 Science &amp; Technology 1 Health / Social Welfare / Pharmaceutical 1</t>
  </si>
  <si>
    <t>Piensom S.A.</t>
  </si>
  <si>
    <t>https://www.odoo.com/partners/piensom-sa-1760912</t>
  </si>
  <si>
    <t>Wholesale / Retail 24 Manufacturing / Maintenance 12 IT / Communication / Marketing 6 Other Services 5 Food / Hospitality / Tourism / Beverage 3 Finance / Legal / Insurance 3 Construction &amp; Renovation 3 Health / Social Welfare / Pharmaceutical 3 NGO 1 Transportation/Logistics 1</t>
  </si>
  <si>
    <t>WilldooIT</t>
  </si>
  <si>
    <t>https://www.odoo.com/partners/willdooit-951662</t>
  </si>
  <si>
    <t>Manufacturing / Maintenance 17 Wholesale / Retail 17 Utilities / Energy / Water supply 5 Food / Hospitality / Tourism / Beverage 4 Construction &amp; Renovation 3 Other Services 3 Health / Social Welfare / Pharmaceutical 2 Agriculture 2 Science &amp; Technology 2 IT / Communication / Marketing 2</t>
  </si>
  <si>
    <t>Al Majal Tech</t>
  </si>
  <si>
    <t>https://www.odoo.com/partners/al-majal-tech-16511064</t>
  </si>
  <si>
    <t>Manufacturing / Maintenance 11 Wholesale / Retail 8 Food / Hospitality / Tourism / Beverage 5 Other Services 5 Health / Social Welfare / Pharmaceutical 4 IT / Communication / Marketing 3 Construction &amp; Renovation 3 Real Estate 3 Transportation/Logistics 2</t>
  </si>
  <si>
    <t>NavyBits</t>
  </si>
  <si>
    <t>https://www.odoo.com/partners/navybits-1148678</t>
  </si>
  <si>
    <t>Transportation/Logistics 16 Manufacturing / Maintenance 16 Wholesale / Retail 12 NGO 4 IT / Communication / Marketing 4 HR / Administrative / Consulting 2 Real Estate 2 Construction &amp; Renovation 1 Food / Hospitality / Tourism / Beverage 1 Other Services 1</t>
  </si>
  <si>
    <t>Systems Services, Inc.</t>
  </si>
  <si>
    <t>https://www.odoo.com/partners/systems-services-inc-2038095</t>
  </si>
  <si>
    <t>Wholesale / Retail 16 Manufacturing / Maintenance 10 Construction &amp; Renovation 4 Other Services 3 Science &amp; Technology 3 Utilities / Energy / Water supply 2 Food / Hospitality / Tourism / Beverage 2 NGO 2 Agriculture 2 Transportation/Logistics 1</t>
  </si>
  <si>
    <t>NICOLS CONSULTORES</t>
  </si>
  <si>
    <t>https://www.odoo.com/partners/nicols-consultores-4729735</t>
  </si>
  <si>
    <t>Manufacturing / Maintenance 7 Construction &amp; Renovation 4 Food / Hospitality / Tourism / Beverage 2 Mining &amp; Quarrying 1 Other Services 1 Science &amp; Technology 1</t>
  </si>
  <si>
    <t>Abdulaal IT Solutions</t>
  </si>
  <si>
    <t>https://www.odoo.com/partners/abdulaal-it-solutions-1172044</t>
  </si>
  <si>
    <t>Wholesale / Retail 27 Food / Hospitality / Tourism / Beverage 12 Other Services 7 Manufacturing / Maintenance 4 Transportation/Logistics 4 Construction &amp; Renovation 4 Real Estate 2 Entertainment / Media 2 Finance / Legal / Insurance 1 Health / Social Welfare / Pharmaceutical 1</t>
  </si>
  <si>
    <t>ERP Cloud S.a.r.l</t>
  </si>
  <si>
    <t>https://www.odoo.com/partners/erp-cloud-sarl-9316455</t>
  </si>
  <si>
    <t>Wholesale / Retail 15 IT / Communication / Marketing 6 Construction &amp; Renovation 5 Manufacturing / Maintenance 4 Health / Social Welfare / Pharmaceutical 3 Entertainment / Media 3 Food / Hospitality / Tourism / Beverage 2 Other Services 2 Education 1 Agriculture 1</t>
  </si>
  <si>
    <t>ERP Ukraine LLC</t>
  </si>
  <si>
    <t>https://www.odoo.com/partners/erp-ukraine-llc-6677724</t>
  </si>
  <si>
    <t>Wholesale / Retail 18 IT / Communication / Marketing 9 Manufacturing / Maintenance 6 NGO 3 Transportation/Logistics 3 Utilities / Energy / Water supply 2 Finance / Legal / Insurance 1 Science &amp; Technology 1 Other Services 1 Construction &amp; Renovation 1</t>
  </si>
  <si>
    <t>Noduu</t>
  </si>
  <si>
    <t>https://www.odoo.com/partners/noduu-4245809</t>
  </si>
  <si>
    <t>Wholesale / Retail 11 Transportation/Logistics 6 Education 5 Science &amp; Technology 5 Manufacturing / Maintenance 5 Food / Hospitality / Tourism / Beverage 4 Finance / Legal / Insurance 4 Health / Social Welfare / Pharmaceutical 4 IT / Communication / Marketing 2 Construction &amp; Renovation 2</t>
  </si>
  <si>
    <t>ADG - AFRICA DIGITAL GENIUS</t>
  </si>
  <si>
    <t>https://www.odoo.com/partners/adg-africa-digital-genius-7575930</t>
  </si>
  <si>
    <t>Science &amp; Technology 5 Other Services 4 Transportation/Logistics 3 Manufacturing / Maintenance 3 Real Estate 2 Education 2 Finance / Legal / Insurance 2 Food / Hospitality / Tourism / Beverage 2 IT / Communication / Marketing 2 Agriculture 2</t>
  </si>
  <si>
    <t>QuickStart2 Srl</t>
  </si>
  <si>
    <t>https://www.odoo.com/partners/quickstart2-srl-9923744</t>
  </si>
  <si>
    <t>v19:3; v17:1</t>
  </si>
  <si>
    <t>Other Services 16 IT / Communication / Marketing 9 Manufacturing / Maintenance 6 Food / Hospitality / Tourism / Beverage 6 Transportation/Logistics 4 Health / Social Welfare / Pharmaceutical 3 Real Estate 3 Households 2 Science &amp; Technology 2 Education 2</t>
  </si>
  <si>
    <t>CoreMind LLC</t>
  </si>
  <si>
    <t>https://www.odoo.com/partners/coremind-llc-959222</t>
  </si>
  <si>
    <t>v18:11; v17:8</t>
  </si>
  <si>
    <t>Wholesale / Retail 19 Food / Hospitality / Tourism / Beverage 6 Construction &amp; Renovation 5 Manufacturing / Maintenance 4 Health / Social Welfare / Pharmaceutical 4 IT / Communication / Marketing 3 Real Estate 2 Utilities / Energy / Water supply 2 Transportation/Logistics 1 Finance / Legal / Insurance 1</t>
  </si>
  <si>
    <t>Editor d.o.o.</t>
  </si>
  <si>
    <t>https://www.odoo.com/partners/editor-doo-297234</t>
  </si>
  <si>
    <t>Manufacturing / Maintenance 15 Wholesale / Retail 13 Science &amp; Technology 4 Other Services 3 Utilities / Energy / Water supply 3 Construction &amp; Renovation 3 IT / Communication / Marketing 2 Education 2 Finance / Legal / Insurance 1 Health / Social Welfare / Pharmaceutical 1</t>
  </si>
  <si>
    <t>Palmate Technologies</t>
  </si>
  <si>
    <t>https://www.odoo.com/partners/palmate-technologies-929611</t>
  </si>
  <si>
    <t>Wholesale / Retail 13 Construction &amp; Renovation 6 Manufacturing / Maintenance 5 Food / Hospitality / Tourism / Beverage 4 Education 4 Finance / Legal / Insurance 4 Health / Social Welfare / Pharmaceutical 4 Entertainment / Media 3 Other Services 2 Transportation/Logistics 2</t>
  </si>
  <si>
    <t>SYSERPTEK SOLUTIONS</t>
  </si>
  <si>
    <t>https://www.odoo.com/partners/syserptek-solutions-8798717</t>
  </si>
  <si>
    <t>Manufacturing / Maintenance 8 Wholesale / Retail 7 Utilities / Energy / Water supply 6 Construction &amp; Renovation 4 Food / Hospitality / Tourism / Beverage 3 IT / Communication / Marketing 3 Other Services 2 Health / Social Welfare / Pharmaceutical 2 HR / Administrative / Consulting 1 Agriculture 1</t>
  </si>
  <si>
    <t>Silverdale Technology LLC</t>
  </si>
  <si>
    <t>https://www.odoo.com/partners/silverdale-technology-llc-2069958</t>
  </si>
  <si>
    <t>Wholesale / Retail 13 Agriculture 8 Manufacturing / Maintenance 6 IT / Communication / Marketing 3 Food / Hospitality / Tourism / Beverage 2 Education 2 Households 2 Transportation/Logistics 2 Finance / Legal / Insurance 2 Science &amp; Technology 1</t>
  </si>
  <si>
    <t>Asia Matrix Co., Ltd</t>
  </si>
  <si>
    <t>https://www.odoo.com/partners/asia-matrix-co-ltd-1893725</t>
  </si>
  <si>
    <t>Wholesale / Retail 23 Manufacturing / Maintenance 10 Food / Hospitality / Tourism / Beverage 6 Utilities / Energy / Water supply 3 Construction &amp; Renovation 2 Health / Social Welfare / Pharmaceutical 2 Finance / Legal / Insurance 1 Transportation/Logistics 1 Households 1 Real Estate 1</t>
  </si>
  <si>
    <t>BV Zeus IT</t>
  </si>
  <si>
    <t>https://www.odoo.com/partners/bv-zeus-it-8614950</t>
  </si>
  <si>
    <t>Wholesale / Retail 10 Transportation/Logistics 5 Manufacturing / Maintenance 4 Other Services 3 Science &amp; Technology 2 IT / Communication / Marketing 2 Finance / Legal / Insurance 1 Construction &amp; Renovation 1 Utilities / Energy / Water supply 1 Health / Social Welfare / Pharmaceutical 1</t>
  </si>
  <si>
    <t>Erp|open</t>
  </si>
  <si>
    <t>https://www.odoo.com/partners/erpopen-4357566</t>
  </si>
  <si>
    <t>v18:8; v17:1</t>
  </si>
  <si>
    <t>Manufacturing / Maintenance 26 Wholesale / Retail 13 IT / Communication / Marketing 6 Health / Social Welfare / Pharmaceutical 3 Food / Hospitality / Tourism / Beverage 2 HR / Administrative / Consulting 1 Households 1 Science &amp; Technology 1 Construction &amp; Renovation 1 Other Services 1</t>
  </si>
  <si>
    <t>Humanytek</t>
  </si>
  <si>
    <t>https://www.odoo.com/partners/humanytek-600600</t>
  </si>
  <si>
    <t>Wholesale / Retail 21 Manufacturing / Maintenance 7 Transportation/Logistics 3 IT / Communication / Marketing 2 Other Services 2 Construction &amp; Renovation 1 Food / Hospitality / Tourism / Beverage 1</t>
  </si>
  <si>
    <t>ONMI ENGINEERING TEAMS S.L.</t>
  </si>
  <si>
    <t>https://www.odoo.com/partners/onmi-engineering-teams-sl-5232548</t>
  </si>
  <si>
    <t>Other Services 10 Wholesale / Retail 10 Manufacturing / Maintenance 9 IT / Communication / Marketing 6 Food / Hospitality / Tourism / Beverage 4 Real Estate 2 Transportation/Logistics 2 Science &amp; Technology 2 Health / Social Welfare / Pharmaceutical 2 Households 1</t>
  </si>
  <si>
    <t>Remote Resolution Method Consultoria S.L.</t>
  </si>
  <si>
    <t>https://www.odoo.com/partners/remote-resolution-method-consultoria-sl-5137657</t>
  </si>
  <si>
    <t>Manufacturing / Maintenance 14 Wholesale / Retail 10 IT / Communication / Marketing 4 Health / Social Welfare / Pharmaceutical 3 Transportation/Logistics 2 Other Services 2 Construction &amp; Renovation 1 Real Estate 1 Agriculture 1 Utilities / Energy / Water supply 1</t>
  </si>
  <si>
    <t>Albatros Education</t>
  </si>
  <si>
    <t>https://www.odoo.com/partners/albatros-education-4979278</t>
  </si>
  <si>
    <t>v18:1</t>
  </si>
  <si>
    <t>Other Services 5 Manufacturing / Maintenance 4 Wholesale / Retail 4 Construction &amp; Renovation 4 IT / Communication / Marketing 3 Science &amp; Technology 2 Utilities / Energy / Water supply 2 Education 2 Health / Social Welfare / Pharmaceutical 1 Transportation/Logistics 1</t>
  </si>
  <si>
    <t>Bizzup - Gilliam Management Services &amp; Information Systems Ltd.</t>
  </si>
  <si>
    <t>https://www.odoo.com/partners/bizzup-gilliam-management-services-information-systems-ltd-7605647</t>
  </si>
  <si>
    <t>Manufacturing / Maintenance 7 Wholesale / Retail 6 Construction &amp; Renovation 5 Health / Social Welfare / Pharmaceutical 4 IT / Communication / Marketing 3 Transportation/Logistics 2 Finance / Legal / Insurance 2 Entertainment / Media 2 Utilities / Energy / Water supply 2 Food / Hospitality / Tourism / Beverage 2</t>
  </si>
  <si>
    <t>Cloudmen</t>
  </si>
  <si>
    <t>https://www.odoo.com/partners/cloudmen-9689666</t>
  </si>
  <si>
    <t>Wholesale / Retail 25 Other Services 9 Manufacturing / Maintenance 5 IT / Communication / Marketing 2 Entertainment / Media 2 Construction &amp; Renovation 2 Transportation/Logistics 2 Utilities / Energy / Water supply 2 Food / Hospitality / Tourism / Beverage 2 Education 1</t>
  </si>
  <si>
    <t>Pitaya Tech</t>
  </si>
  <si>
    <t>https://www.odoo.com/partners/pitaya-tech-1843982</t>
  </si>
  <si>
    <t>Food / Hospitality / Tourism / Beverage 8 Construction &amp; Renovation 7 IT / Communication / Marketing 6 Wholesale / Retail 5 Households 4 NGO 2 Education 2 Real Estate 2 Health / Social Welfare / Pharmaceutical 2 Entertainment / Media 2</t>
  </si>
  <si>
    <t>Mastercore Sinapsys Global</t>
  </si>
  <si>
    <t>https://www.odoo.com/partners/mastercore-sinapsys-global-7830258</t>
  </si>
  <si>
    <t>IT / Communication / Marketing 5 Wholesale / Retail 4 Science &amp; Technology 2 Manufacturing / Maintenance 2 Food / Hospitality / Tourism / Beverage 2 Construction &amp; Renovation 1 Utilities / Energy / Water supply 1 Other Services 1</t>
  </si>
  <si>
    <t>Metamorphosis Ltd.</t>
  </si>
  <si>
    <t>https://www.odoo.com/partners/metamorphosis-ltd-1132898</t>
  </si>
  <si>
    <t>Wholesale / Retail 21 Manufacturing / Maintenance 12 IT / Communication / Marketing 6 Other Services 6 NGO 3 Real Estate 1 Construction &amp; Renovation 1 Education 1 Health / Social Welfare / Pharmaceutical 1</t>
  </si>
  <si>
    <t>nivels GmbH</t>
  </si>
  <si>
    <t>https://www.odoo.com/partners/nivels-gmbh-416213</t>
  </si>
  <si>
    <t>Manufacturing / Maintenance 15 Wholesale / Retail 10 Food / Hospitality / Tourism / Beverage 5 Science &amp; Technology 3 Finance / Legal / Insurance 3 Construction &amp; Renovation 3 Utilities / Energy / Water supply 3 IT / Communication / Marketing 2 Other Services 2 Transportation/Logistics 2</t>
  </si>
  <si>
    <t>Abranik Software Technology</t>
  </si>
  <si>
    <t>https://www.odoo.com/partners/abranik-software-technology-6023752</t>
  </si>
  <si>
    <t>Wholesale / Retail 12 Manufacturing / Maintenance 8 Construction &amp; Renovation 4 Food / Hospitality / Tourism / Beverage 4 IT / Communication / Marketing 3 Other Services 3 Finance / Legal / Insurance 2 Education 2 Transportation/Logistics 1 Real Estate 1</t>
  </si>
  <si>
    <t>Eureco</t>
  </si>
  <si>
    <t>https://www.odoo.com/partners/eureco-5118115</t>
  </si>
  <si>
    <t>Manufacturing / Maintenance 6 Other Services 5 Wholesale / Retail 5 Science &amp; Technology 4 Health / Social Welfare / Pharmaceutical 3 Construction &amp; Renovation 3 Food / Hospitality / Tourism / Beverage 2 Agriculture 2 Households 1 HR / Administrative / Consulting 1</t>
  </si>
  <si>
    <t>PSI Software</t>
  </si>
  <si>
    <t>https://www.odoo.com/partners/psi-software-2121722</t>
  </si>
  <si>
    <t>Wholesale / Retail 15 Utilities / Energy / Water supply 9 Manufacturing / Maintenance 6 Food / Hospitality / Tourism / Beverage 4 Other Services 4 Agriculture 3 IT / Communication / Marketing 2 Construction &amp; Renovation 2 Health / Social Welfare / Pharmaceutical 1</t>
  </si>
  <si>
    <t>Serpent Consulting Services Pvt. Ltd.</t>
  </si>
  <si>
    <t>https://www.odoo.com/partners/serpent-consulting-services-pvt-ltd-160703</t>
  </si>
  <si>
    <t>Manufacturing / Maintenance 11 Wholesale / Retail 8 Other Services 7 Health / Social Welfare / Pharmaceutical 4 Science &amp; Technology 3 Food / Hospitality / Tourism / Beverage 3 Utilities / Energy / Water supply 3 Real Estate 2 IT / Communication / Marketing 1 Transportation/Logistics 1</t>
  </si>
  <si>
    <t>Talus ERP</t>
  </si>
  <si>
    <t>https://www.odoo.com/partners/talus-erp-2797963</t>
  </si>
  <si>
    <t>Wholesale / Retail 15 Manufacturing / Maintenance 13 Finance / Legal / Insurance 4 Food / Hospitality / Tourism / Beverage 4 Health / Social Welfare / Pharmaceutical 3 Government 2 Construction &amp; Renovation 2 Utilities / Energy / Water supply 1 Science &amp; Technology 1 Households 1</t>
  </si>
  <si>
    <t>inoïa sc</t>
  </si>
  <si>
    <t>https://www.odoo.com/partners/inoia-sc-13556275</t>
  </si>
  <si>
    <t>Other Services 14 Wholesale / Retail 7 Manufacturing / Maintenance 7 Construction &amp; Renovation 6 Utilities / Energy / Water supply 3 IT / Communication / Marketing 3 Food / Hospitality / Tourism / Beverage 2 Agriculture 2 Health / Social Welfare / Pharmaceutical 1 Real Estate 1</t>
  </si>
  <si>
    <t>HAV Media GmbH</t>
  </si>
  <si>
    <t>https://www.odoo.com/partners/hav-media-gmbh-6636097</t>
  </si>
  <si>
    <t>Wholesale / Retail 13 Other Services 8 IT / Communication / Marketing 8 Manufacturing / Maintenance 4 Food / Hospitality / Tourism / Beverage 4 Finance / Legal / Insurance 3 Construction &amp; Renovation 2 Health / Social Welfare / Pharmaceutical 1 Science &amp; Technology 1 Education 1</t>
  </si>
  <si>
    <t>LUIS GERARDO CRUZ GARCIA</t>
  </si>
  <si>
    <t>https://www.odoo.com/partners/luis-gerardo-cruz-garcia-13700532</t>
  </si>
  <si>
    <t>Wholesale / Retail 2 Construction &amp; Renovation 2 Health / Social Welfare / Pharmaceutical 1 IT / Communication / Marketing 1 Utilities / Energy / Water supply 1 Science &amp; Technology 1 Food / Hospitality / Tourism / Beverage 1</t>
  </si>
  <si>
    <t>Midaad Consultation</t>
  </si>
  <si>
    <t>https://www.odoo.com/partners/midaad-consultation-7723666</t>
  </si>
  <si>
    <t>Wholesale / Retail 14 Manufacturing / Maintenance 6 Other Services 4 Education 2 Food / Hospitality / Tourism / Beverage 2 IT / Communication / Marketing 2 Construction &amp; Renovation 1 Finance / Legal / Insurance 1 Health / Social Welfare / Pharmaceutical 1 Science &amp; Technology 1</t>
  </si>
  <si>
    <t>OKTEO</t>
  </si>
  <si>
    <t>https://www.odoo.com/partners/okteo-11289165</t>
  </si>
  <si>
    <t>Manufacturing / Maintenance 12 Wholesale / Retail 10 Other Services 9 Food / Hospitality / Tourism / Beverage 4 Agriculture 3 Real Estate 3 Health / Social Welfare / Pharmaceutical 2 Construction &amp; Renovation 1 Education 1 Transportation/Logistics 1</t>
  </si>
  <si>
    <t>PR Computer Services Corp</t>
  </si>
  <si>
    <t>https://www.odoo.com/partners/pr-computer-services-corp-984377</t>
  </si>
  <si>
    <t>Other Services 5 Manufacturing / Maintenance 4 IT / Communication / Marketing 4 Finance / Legal / Insurance 4 Science &amp; Technology 3 Construction &amp; Renovation 2 Food / Hospitality / Tourism / Beverage 2 Health / Social Welfare / Pharmaceutical 1</t>
  </si>
  <si>
    <t>Softprime Consulting Pvt Ltd</t>
  </si>
  <si>
    <t>https://www.odoo.com/partners/softprime-consulting-pvt-ltd-6520335</t>
  </si>
  <si>
    <t>Wholesale / Retail 11 IT / Communication / Marketing 4 Utilities / Energy / Water supply 3 Construction &amp; Renovation 2 Food / Hospitality / Tourism / Beverage 2 Health / Social Welfare / Pharmaceutical 1 Transportation/Logistics 1 Mining &amp; Quarrying 1 Entertainment / Media 1 NGO 1</t>
  </si>
  <si>
    <t>Yügo SAS</t>
  </si>
  <si>
    <t>https://www.odoo.com/partners/yugo-sas-24338942</t>
  </si>
  <si>
    <t>v18:4</t>
  </si>
  <si>
    <t>Manufacturing / Maintenance 4 Other Services 3 Wholesale / Retail 3 Transportation/Logistics 2 IT / Communication / Marketing 2 Science &amp; Technology 2 Real Estate 1 Food / Hospitality / Tourism / Beverage 1 Construction &amp; Renovation 1</t>
  </si>
  <si>
    <t>IT Consultancy Sàrl</t>
  </si>
  <si>
    <t>https://www.odoo.com/partners/it-consultancy-sarl-4094989</t>
  </si>
  <si>
    <t>IT / Communication / Marketing 8 Finance / Legal / Insurance 6 Wholesale / Retail 6 Health / Social Welfare / Pharmaceutical 4 Other Services 4 Construction &amp; Renovation 4 Manufacturing / Maintenance 2 Education 2 Science &amp; Technology 2 Households 1</t>
  </si>
  <si>
    <t>RASCO GLOBAL SOLUTIONS (PRIVATE) LIMITED</t>
  </si>
  <si>
    <t>https://www.odoo.com/partners/rasco-global-solutions-private-limited-5847222</t>
  </si>
  <si>
    <t>v19:1; v17:2</t>
  </si>
  <si>
    <t>Manufacturing / Maintenance 23 Wholesale / Retail 11 IT / Communication / Marketing 3 Real Estate 3 Food / Hospitality / Tourism / Beverage 2 Finance / Legal / Insurance 2 Utilities / Energy / Water supply 1 Agriculture 1 Health / Social Welfare / Pharmaceutical 1 Other Services 1</t>
  </si>
  <si>
    <t>STONES BUSINESS GROUP</t>
  </si>
  <si>
    <t>https://www.odoo.com/partners/stones-business-group-11413217</t>
  </si>
  <si>
    <t>Wholesale / Retail 4 Manufacturing / Maintenance 2 Finance / Legal / Insurance 2 Science &amp; Technology 2 Food / Hospitality / Tourism / Beverage 1 Education 1 Entertainment / Media 1 IT / Communication / Marketing 1</t>
  </si>
  <si>
    <t>Shazler IT</t>
  </si>
  <si>
    <t>https://www.odoo.com/partners/shazler-it-5967421</t>
  </si>
  <si>
    <t>Manufacturing / Maintenance 13 Wholesale / Retail 11 IT / Communication / Marketing 9 Food / Hospitality / Tourism / Beverage 4 Other Services 4 Transportation/Logistics 2 Finance / Legal / Insurance 2 Health / Social Welfare / Pharmaceutical 1 Construction &amp; Renovation 1</t>
  </si>
  <si>
    <t>Tarabut</t>
  </si>
  <si>
    <t>https://www.odoo.com/partners/tarabut-1949475</t>
  </si>
  <si>
    <t>Construction &amp; Renovation 28 Wholesale / Retail 16 Manufacturing / Maintenance 2 Real Estate 2</t>
  </si>
  <si>
    <t>Techbot</t>
  </si>
  <si>
    <t>https://www.odoo.com/partners/techbot-4148604</t>
  </si>
  <si>
    <t>Wholesale / Retail 16 Utilities / Energy / Water supply 5 Transportation/Logistics 4 Manufacturing / Maintenance 4 Real Estate 4 Food / Hospitality / Tourism / Beverage 3 Other Services 3 Education 3 Health / Social Welfare / Pharmaceutical 2 HR / Administrative / Consulting 2</t>
  </si>
  <si>
    <t>Top Business</t>
  </si>
  <si>
    <t>https://www.odoo.com/partners/top-business-1314088</t>
  </si>
  <si>
    <t>v19:5; v17:1</t>
  </si>
  <si>
    <t>Manufacturing / Maintenance 8 Construction &amp; Renovation 7 Wholesale / Retail 7 Transportation/Logistics 4 Health / Social Welfare / Pharmaceutical 4 Food / Hospitality / Tourism / Beverage 4 IT / Communication / Marketing 4 Entertainment / Media 3 Real Estate 2 Science &amp; Technology 2</t>
  </si>
  <si>
    <t>EsseTech marchio by DueEsseTi Srl</t>
  </si>
  <si>
    <t>https://www.odoo.com/partners/essetech-marchio-by-dueesseti-srl-5274566</t>
  </si>
  <si>
    <t>Other Services 14 Manufacturing / Maintenance 13 IT / Communication / Marketing 8 Wholesale / Retail 4 Construction &amp; Renovation 4 Health / Social Welfare / Pharmaceutical 3 Science &amp; Technology 3 Food / Hospitality / Tourism / Beverage 1 Transportation/Logistics 1</t>
  </si>
  <si>
    <t>KreiLabs SAS</t>
  </si>
  <si>
    <t>https://www.odoo.com/partners/kreilabs-sas-3573908</t>
  </si>
  <si>
    <t>Health / Social Welfare / Pharmaceutical 6 Wholesale / Retail 5 Manufacturing / Maintenance 5 Science &amp; Technology 4 Other Services 4 IT / Communication / Marketing 3 Finance / Legal / Insurance 2 Construction &amp; Renovation 2 Agriculture 1 Transportation/Logistics 1</t>
  </si>
  <si>
    <t>OneSolutions Klevia SA</t>
  </si>
  <si>
    <t>https://www.odoo.com/partners/onesolutions-klevia-sa-18161594</t>
  </si>
  <si>
    <t>Wholesale / Retail 5 Food / Hospitality / Tourism / Beverage 4 Manufacturing / Maintenance 3 Health / Social Welfare / Pharmaceutical 3 Finance / Legal / Insurance 3 Entertainment / Media 3 Other Services 3 Education 2 Science &amp; Technology 2 IT / Communication / Marketing 2</t>
  </si>
  <si>
    <t>Prixgen Tech Solutions Private Limited</t>
  </si>
  <si>
    <t>https://www.odoo.com/partners/prixgen-tech-solutions-private-limited-1450290</t>
  </si>
  <si>
    <t>Manufacturing / Maintenance 21 Wholesale / Retail 4 Food / Hospitality / Tourism / Beverage 3 Other Services 2 Education 1 Health / Social Welfare / Pharmaceutical 1 Utilities / Energy / Water supply 1 Science &amp; Technology 1</t>
  </si>
  <si>
    <t>Rasard Teknoloji</t>
  </si>
  <si>
    <t>https://www.odoo.com/partners/rasard-teknoloji-10709490</t>
  </si>
  <si>
    <t>Manufacturing / Maintenance 15 Food / Hospitality / Tourism / Beverage 9 Wholesale / Retail 8 Other Services 4 IT / Communication / Marketing 3 Health / Social Welfare / Pharmaceutical 3 Utilities / Energy / Water supply 3 Construction &amp; Renovation 2 Education 1 Agriculture 1</t>
  </si>
  <si>
    <t>4Sight Technologies Limited</t>
  </si>
  <si>
    <t>https://www.odoo.com/partners/4sight-technologies-limited-1660848</t>
  </si>
  <si>
    <t>Other Services 9 Wholesale / Retail 6 Manufacturing / Maintenance 6 Construction &amp; Renovation 4 Finance / Legal / Insurance 4 Health / Social Welfare / Pharmaceutical 3 IT / Communication / Marketing 2 Science &amp; Technology 2 Food / Hospitality / Tourism / Beverage 2 Entertainment / Media 2</t>
  </si>
  <si>
    <t>Circosoft</t>
  </si>
  <si>
    <t>https://www.odoo.com/partners/circosoft-17039461</t>
  </si>
  <si>
    <t>Wholesale / Retail 16 Manufacturing / Maintenance 4 HR / Administrative / Consulting 3 Transportation/Logistics 3 Construction &amp; Renovation 3 Health / Social Welfare / Pharmaceutical 2 Food / Hospitality / Tourism / Beverage 2 Science &amp; Technology 1 NGO 1 Education 1</t>
  </si>
  <si>
    <t>Eplan Consultants Ltd</t>
  </si>
  <si>
    <t>https://www.odoo.com/partners/eplan-consultants-ltd-3236072</t>
  </si>
  <si>
    <t>IT / Communication / Marketing 11 Finance / Legal / Insurance 10 Construction &amp; Renovation 5 Other Services 5 Wholesale / Retail 5 Manufacturing / Maintenance 3 Science &amp; Technology 2 Education 2 Health / Social Welfare / Pharmaceutical 1 Food / Hospitality / Tourism / Beverage 1</t>
  </si>
  <si>
    <t>Future Skills Foundation for Information Technology</t>
  </si>
  <si>
    <t>https://www.odoo.com/partners/future-skills-foundation-for-information-technology-14477115</t>
  </si>
  <si>
    <t>Wholesale / Retail 22 Manufacturing / Maintenance 4 Construction &amp; Renovation 3 IT / Communication / Marketing 3 Finance / Legal / Insurance 3 Health / Social Welfare / Pharmaceutical 2 Entertainment / Media 1</t>
  </si>
  <si>
    <t>OpenDrive Ltda</t>
  </si>
  <si>
    <t>https://www.odoo.com/partners/opendrive-ltda-190103</t>
  </si>
  <si>
    <t>Wholesale / Retail 14 Food / Hospitality / Tourism / Beverage 7 Health / Social Welfare / Pharmaceutical 3 Manufacturing / Maintenance 3 Other Services 3 Mining &amp; Quarrying 2 Science &amp; Technology 2 Finance / Legal / Insurance 2 Agriculture 1 Utilities / Energy / Water supply 1</t>
  </si>
  <si>
    <t>Subteno</t>
  </si>
  <si>
    <t>https://www.odoo.com/partners/subteno-1575833</t>
  </si>
  <si>
    <t>Wholesale / Retail 7 Health / Social Welfare / Pharmaceutical 5 Manufacturing / Maintenance 5 Other Services 4 IT / Communication / Marketing 4 Utilities / Energy / Water supply 4 Entertainment / Media 3 Food / Hospitality / Tourism / Beverage 2 Science &amp; Technology 2 Construction &amp; Renovation 2</t>
  </si>
  <si>
    <t>AlShayeb Partners</t>
  </si>
  <si>
    <t>https://www.odoo.com/partners/alshayeb-partners-19640716</t>
  </si>
  <si>
    <t>NGO 7 Wholesale / Retail 5 Food / Hospitality / Tourism / Beverage 3 Other Services 3 Construction &amp; Renovation 3 IT / Communication / Marketing 2 Health / Social Welfare / Pharmaceutical 2 Utilities / Energy / Water supply 1 Finance / Legal / Insurance 1 Education 1</t>
  </si>
  <si>
    <t>DigitEasy GmbH</t>
  </si>
  <si>
    <t>https://www.odoo.com/partners/digiteasy-gmbh-24499219</t>
  </si>
  <si>
    <t>Other Services 9 IT / Communication / Marketing 8 Utilities / Energy / Water supply 6 Manufacturing / Maintenance 4 Agriculture 3 Entertainment / Media 3 Science &amp; Technology 2 Food / Hospitality / Tourism / Beverage 2 Wholesale / Retail 2 Construction &amp; Renovation 2</t>
  </si>
  <si>
    <t>https://www.odoo.com/partners/flyt-consulting-as-14319474</t>
  </si>
  <si>
    <t>Manufacturing / Maintenance 9 Other Services 5 Agriculture 4 Science &amp; Technology 4 IT / Communication / Marketing 3 Utilities / Energy / Water supply 3 Wholesale / Retail 3 Construction &amp; Renovation 2 Real Estate 2 Transportation/Logistics 1</t>
  </si>
  <si>
    <t>ORIGAMIS s.r.o.</t>
  </si>
  <si>
    <t>https://www.odoo.com/partners/origamis-sro-12101140</t>
  </si>
  <si>
    <t>Manufacturing / Maintenance 3 Wholesale / Retail 3 Science &amp; Technology 3 Health / Social Welfare / Pharmaceutical 2 Utilities / Energy / Water supply 2 Construction &amp; Renovation 2 IT / Communication / Marketing 2 Transportation/Logistics 1 Finance / Legal / Insurance 1 Other Services 1</t>
  </si>
  <si>
    <t>Plennix Technologies (UAE)</t>
  </si>
  <si>
    <t>https://www.odoo.com/partners/plennix-technologies-uae-6705458</t>
  </si>
  <si>
    <t>Wholesale / Retail 14 Utilities / Energy / Water supply 6 Food / Hospitality / Tourism / Beverage 5 Manufacturing / Maintenance 4 Construction &amp; Renovation 4 Entertainment / Media 4 Health / Social Welfare / Pharmaceutical 3 Other Services 3 Finance / Legal / Insurance 2 IT / Communication / Marketing 1</t>
  </si>
  <si>
    <t>Softhealer Technologies LLC</t>
  </si>
  <si>
    <t>https://www.odoo.com/partners/softhealer-technologies-llc-18105100</t>
  </si>
  <si>
    <t>Wholesale / Retail 13 Real Estate 7 Other Services 5 Food / Hospitality / Tourism / Beverage 4 Manufacturing / Maintenance 4 IT / Communication / Marketing 2 Mining &amp; Quarrying 1</t>
  </si>
  <si>
    <t>Warlock Technologies Pvt Ltd</t>
  </si>
  <si>
    <t>https://www.odoo.com/partners/warlock-technologies-pvt-ltd-3435649</t>
  </si>
  <si>
    <t>Manufacturing / Maintenance 6 IT / Communication / Marketing 4 Wholesale / Retail 4 Science &amp; Technology 2 Health / Social Welfare / Pharmaceutical 2 Food / Hospitality / Tourism / Beverage 2 Transportation/Logistics 2 Construction &amp; Renovation 2</t>
  </si>
  <si>
    <t>A.B.C. srl</t>
  </si>
  <si>
    <t>https://www.odoo.com/partners/abc-srl-4885615</t>
  </si>
  <si>
    <t>Wholesale / Retail 5 Manufacturing / Maintenance 4 Other Services 3 Construction &amp; Renovation 3 IT / Communication / Marketing 3 NGO 2 Utilities / Energy / Water supply 2 Transportation/Logistics 1 Agriculture 1 Real Estate 1</t>
  </si>
  <si>
    <t>B1P SOLUCIONES DE TI</t>
  </si>
  <si>
    <t>https://www.odoo.com/partners/b1p-soluciones-de-ti-8724506</t>
  </si>
  <si>
    <t>Wholesale / Retail 9 Other Services 6 Food / Hospitality / Tourism / Beverage 5 Health / Social Welfare / Pharmaceutical 3 Manufacturing / Maintenance 3 Transportation/Logistics 2 Construction &amp; Renovation 2 Finance / Legal / Insurance 2 IT / Communication / Marketing 1 Science &amp; Technology 1</t>
  </si>
  <si>
    <t>Envertis (Div of Vision &amp; Solutions Pty Ltd)</t>
  </si>
  <si>
    <t>https://www.odoo.com/partners/envertis-div-of-vision-solutions-pty-ltd-1136565</t>
  </si>
  <si>
    <t>Manufacturing / Maintenance 8 Wholesale / Retail 5 Utilities / Energy / Water supply 4 Other Services 3 IT / Communication / Marketing 2 Health / Social Welfare / Pharmaceutical 1 Science &amp; Technology 1 Transportation/Logistics 1 Construction &amp; Renovation 1 Food / Hospitality / Tourism / Beverage 1</t>
  </si>
  <si>
    <t>Guidoo SRL</t>
  </si>
  <si>
    <t>https://www.odoo.com/partners/guidoo-srl-13367120</t>
  </si>
  <si>
    <t>Construction &amp; Renovation 7 Manufacturing / Maintenance 6 Agriculture 4 Health / Social Welfare / Pharmaceutical 4 IT / Communication / Marketing 4 Science &amp; Technology 4 Wholesale / Retail 4 Education 2 Finance / Legal / Insurance 1 Households 1</t>
  </si>
  <si>
    <t>Linserv AB</t>
  </si>
  <si>
    <t>https://www.odoo.com/partners/linserv-ab-857764</t>
  </si>
  <si>
    <t>IT / Communication / Marketing 9 Manufacturing / Maintenance 5 Other Services 5 Science &amp; Technology 3 Wholesale / Retail 3 Food / Hospitality / Tourism / Beverage 3 Construction &amp; Renovation 2 Finance / Legal / Insurance 1 Utilities / Energy / Water supply 1</t>
  </si>
  <si>
    <t>Via laurea, UAB</t>
  </si>
  <si>
    <t>https://www.odoo.com/partners/via-laurea-uab-3693063</t>
  </si>
  <si>
    <t>v19:2; v18:1; v17:1</t>
  </si>
  <si>
    <t>Manufacturing / Maintenance 18 Other Services 8 Wholesale / Retail 5 Finance / Legal / Insurance 5 IT / Communication / Marketing 4 Transportation/Logistics 3 Construction &amp; Renovation 3 Health / Social Welfare / Pharmaceutical 1 Food / Hospitality / Tourism / Beverage 1 Utilities / Energy / Water supply 1</t>
  </si>
  <si>
    <t>myOdoo.pl sp. z o.o.</t>
  </si>
  <si>
    <t>https://www.odoo.com/partners/myodoopl-sp-z-oo-10433764</t>
  </si>
  <si>
    <t>Manufacturing / Maintenance 8 Finance / Legal / Insurance 4 Science &amp; Technology 4 IT / Communication / Marketing 4 Wholesale / Retail 4 Other Services 2 Utilities / Energy / Water supply 2 Transportation/Logistics 1 Food / Hospitality / Tourism / Beverage 1 Construction &amp; Renovation 1</t>
  </si>
  <si>
    <t>Accounts Quality Company for Financial Consulting</t>
  </si>
  <si>
    <t>https://www.odoo.com/partners/accounts-quality-company-for-financial-consulting-11224384</t>
  </si>
  <si>
    <t>Manufacturing / Maintenance 9 Wholesale / Retail 8 Transportation/Logistics 5 Construction &amp; Renovation 4 Real Estate 3 Food / Hospitality / Tourism / Beverage 3 Entertainment / Media 3 Finance / Legal / Insurance 2 Education 2 Science &amp; Technology 1</t>
  </si>
  <si>
    <t>Drysharks Consulting and trading LTD</t>
  </si>
  <si>
    <t>https://www.odoo.com/partners/drysharks-consulting-and-trading-ltd-11421873</t>
  </si>
  <si>
    <t>Manufacturing / Maintenance 23 Wholesale / Retail 4 Other Services 3 Health / Social Welfare / Pharmaceutical 3 Entertainment / Media 3 Food / Hospitality / Tourism / Beverage 2 Construction &amp; Renovation 2 Utilities / Energy / Water supply 2 Mining &amp; Quarrying 1 IT / Communication / Marketing 1</t>
  </si>
  <si>
    <t>NUPROD</t>
  </si>
  <si>
    <t>https://www.odoo.com/partners/nuprod-7383767</t>
  </si>
  <si>
    <t>Manufacturing / Maintenance 9 Wholesale / Retail 7 Construction &amp; Renovation 3 Other Services 2 Transportation/Logistics 2 Government 1 Health / Social Welfare / Pharmaceutical 1 Agriculture 1 Food / Hospitality / Tourism / Beverage 1</t>
  </si>
  <si>
    <t>TERRABIT Solutions</t>
  </si>
  <si>
    <t>https://www.odoo.com/partners/terrabit-solutions-4307451</t>
  </si>
  <si>
    <t>Wholesale / Retail 17 Manufacturing / Maintenance 7 Construction &amp; Renovation 3 Health / Social Welfare / Pharmaceutical 2 Agriculture 2 Other Services 2 IT / Communication / Marketing 2</t>
  </si>
  <si>
    <t>VEGANET</t>
  </si>
  <si>
    <t>https://www.odoo.com/partners/veganet-1130159</t>
  </si>
  <si>
    <t>Manufacturing / Maintenance 12 Wholesale / Retail 7 IT / Communication / Marketing 5 Finance / Legal / Insurance 3 Construction &amp; Renovation 2 Other Services 2 Health / Social Welfare / Pharmaceutical 2 Utilities / Energy / Water supply 2 Education 1 Science &amp; Technology 1</t>
  </si>
  <si>
    <t>WMSSoft Pty Ltd</t>
  </si>
  <si>
    <t>https://www.odoo.com/partners/wmssoft-pty-ltd-1161013</t>
  </si>
  <si>
    <t>Manufacturing / Maintenance 25 Wholesale / Retail 11 HR / Administrative / Consulting 4 Food / Hospitality / Tourism / Beverage 1</t>
  </si>
  <si>
    <t>26HOUSE s.r.o.</t>
  </si>
  <si>
    <t>https://www.odoo.com/partners/26house-sro-2305055</t>
  </si>
  <si>
    <t>Manufacturing / Maintenance 8 IT / Communication / Marketing 7 Wholesale / Retail 6 Other Services 4 Finance / Legal / Insurance 3 Transportation/Logistics 3 Food / Hospitality / Tourism / Beverage 2 Construction &amp; Renovation 2 Government 2 NGO 1</t>
  </si>
  <si>
    <t>Bay Forward LLC</t>
  </si>
  <si>
    <t>https://www.odoo.com/partners/bay-forward-llc-22531546</t>
  </si>
  <si>
    <t>v18:9; v17:1</t>
  </si>
  <si>
    <t>Manufacturing / Maintenance 21 Wholesale / Retail 6 Food / Hospitality / Tourism / Beverage 4 IT / Communication / Marketing 3 Health / Social Welfare / Pharmaceutical 3 Entertainment / Media 2 Science &amp; Technology 2 Other Services 1 Construction &amp; Renovation 1</t>
  </si>
  <si>
    <t>Binteg</t>
  </si>
  <si>
    <t>https://www.odoo.com/partners/binteg-9756690</t>
  </si>
  <si>
    <t>Wholesale / Retail 12 Manufacturing / Maintenance 7 IT / Communication / Marketing 5 Construction &amp; Renovation 4 Finance / Legal / Insurance 3 Health / Social Welfare / Pharmaceutical 2 Real Estate 2 Food / Hospitality / Tourism / Beverage 2 HR / Administrative / Consulting 1 Science &amp; Technology 1</t>
  </si>
  <si>
    <t>LAVA | لافـــــــا الـتقنيــة</t>
  </si>
  <si>
    <t>https://www.odoo.com/partners/lava-لافـــــــا-الـتقنيــة-6494287</t>
  </si>
  <si>
    <t>Wholesale / Retail 11 Construction &amp; Renovation 7 Other Services 5 Manufacturing / Maintenance 4 Food / Hospitality / Tourism / Beverage 3 Real Estate 2 Science &amp; Technology 1 Transportation/Logistics 1 IT / Communication / Marketing 1 Finance / Legal / Insurance 1</t>
  </si>
  <si>
    <t>TI Recursos de Costa Rica S.A</t>
  </si>
  <si>
    <t>https://www.odoo.com/partners/ti-recursos-de-costa-rica-sa-562108</t>
  </si>
  <si>
    <t>Wholesale / Retail 8 Health / Social Welfare / Pharmaceutical 6 Manufacturing / Maintenance 6 Other Services 4 Transportation/Logistics 3 IT / Communication / Marketing 3 Construction &amp; Renovation 3 Agriculture 2 Science &amp; Technology 2 Education 2</t>
  </si>
  <si>
    <t>TMR COMPUTING LTD</t>
  </si>
  <si>
    <t>https://www.odoo.com/partners/tmr-computing-ltd-6123358</t>
  </si>
  <si>
    <t>Wholesale / Retail 7 Food / Hospitality / Tourism / Beverage 6 Finance / Legal / Insurance 3 Health / Social Welfare / Pharmaceutical 3 Agriculture 2 Construction &amp; Renovation 2 Transportation/Logistics 1 Real Estate 1 IT / Communication / Marketing 1 Other Services 1</t>
  </si>
  <si>
    <t>ecoservice GbR</t>
  </si>
  <si>
    <t>https://www.odoo.com/partners/ecoservice-gbr--414</t>
  </si>
  <si>
    <t>IT / Communication / Marketing 11 Other Services 10 Wholesale / Retail 9 Science &amp; Technology 9 Manufacturing / Maintenance 5 Utilities / Energy / Water supply 2 Food / Hospitality / Tourism / Beverage 2 Entertainment / Media 1 Transportation/Logistics 1 Health / Social Welfare / Pharmaceutical 1</t>
  </si>
  <si>
    <t>APPEX BOLIVIA S.R.L.</t>
  </si>
  <si>
    <t>https://www.odoo.com/partners/appex-bolivia-srl-9631135</t>
  </si>
  <si>
    <t>Manufacturing / Maintenance 10 Wholesale / Retail 5 Other Services 4 IT / Communication / Marketing 4 Food / Hospitality / Tourism / Beverage 3 Transportation/Logistics 3 Agriculture 2 Utilities / Energy / Water supply 2 Health / Social Welfare / Pharmaceutical 1 Construction &amp; Renovation 1</t>
  </si>
  <si>
    <t>Alpardata S.A.S.</t>
  </si>
  <si>
    <t>https://www.odoo.com/partners/alpardata-sas-10782602</t>
  </si>
  <si>
    <t>Agriculture 7 Other Services 4 IT / Communication / Marketing 4 Construction &amp; Renovation 4 Manufacturing / Maintenance 3 Wholesale / Retail 2 Food / Hospitality / Tourism / Beverage 1 Utilities / Energy / Water supply 1 Health / Social Welfare / Pharmaceutical 1 Real Estate 1</t>
  </si>
  <si>
    <t>BLOOMUP SRL</t>
  </si>
  <si>
    <t>https://www.odoo.com/partners/bloomup-srl-7400695</t>
  </si>
  <si>
    <t>Manufacturing / Maintenance 13 Other Services 12 IT / Communication / Marketing 11 Transportation/Logistics 2 Wholesale / Retail 2 Science &amp; Technology 2 NGO 1</t>
  </si>
  <si>
    <t>Blanco Martín &amp; Asociados SpA</t>
  </si>
  <si>
    <t>https://www.odoo.com/partners/blanco-martin-asociados-spa-1177075</t>
  </si>
  <si>
    <t>Manufacturing / Maintenance 10 Wholesale / Retail 9 IT / Communication / Marketing 6 Other Services 3 Utilities / Energy / Water supply 2 Mining &amp; Quarrying 2 Construction &amp; Renovation 2 Health / Social Welfare / Pharmaceutical 1 Education 1 Real Estate 1</t>
  </si>
  <si>
    <t>Business Analytics Consulting Group S.A. de C.V.</t>
  </si>
  <si>
    <t>https://www.odoo.com/partners/business-analytics-consulting-group-sa-de-cv-933945</t>
  </si>
  <si>
    <t>Other Services 21 Wholesale / Retail 2 Science &amp; Technology 2 IT / Communication / Marketing 1</t>
  </si>
  <si>
    <t>Cloudunify FlexCo</t>
  </si>
  <si>
    <t>https://www.odoo.com/partners/cloudunify-flexco-11683819</t>
  </si>
  <si>
    <t>IT / Communication / Marketing 12 Science &amp; Technology 6 Manufacturing / Maintenance 6 Other Services 4 Food / Hospitality / Tourism / Beverage 3 Wholesale / Retail 2 Construction &amp; Renovation 2 Agriculture 1 Entertainment / Media 1 Health / Social Welfare / Pharmaceutical 1</t>
  </si>
  <si>
    <t>Connectic</t>
  </si>
  <si>
    <t>https://www.odoo.com/partners/connectic-7746487</t>
  </si>
  <si>
    <t>Construction &amp; Renovation 6 Other Services 5 IT / Communication / Marketing 4 Manufacturing / Maintenance 3 Wholesale / Retail 1 Food / Hospitality / Tourism / Beverage 1</t>
  </si>
  <si>
    <t>QMedia IT GmbH</t>
  </si>
  <si>
    <t>https://www.odoo.com/partners/qmedia-it-gmbh-11223657</t>
  </si>
  <si>
    <t>Other Services 13 IT / Communication / Marketing 9 Wholesale / Retail 7 Manufacturing / Maintenance 4 Construction &amp; Renovation 2 HR / Administrative / Consulting 2 Food / Hospitality / Tourism / Beverage 1 Finance / Legal / Insurance 1 Entertainment / Media 1 Mining &amp; Quarrying 1</t>
  </si>
  <si>
    <t>Visions Info Tech</t>
  </si>
  <si>
    <t>https://www.odoo.com/partners/visions-info-tech-4933228</t>
  </si>
  <si>
    <t>Construction &amp; Renovation 5 Manufacturing / Maintenance 5 Wholesale / Retail 4 IT / Communication / Marketing 4 Other Services 4 Real Estate 3 Food / Hospitality / Tourism / Beverage 3 Transportation/Logistics 2 Utilities / Energy / Water supply 1 Entertainment / Media 1</t>
  </si>
  <si>
    <t>WeSolved Group</t>
  </si>
  <si>
    <t>https://www.odoo.com/partners/wesolved-group-15679130</t>
  </si>
  <si>
    <t>Wholesale / Retail 16 Other Services 4 Food / Hospitality / Tourism / Beverage 3 Entertainment / Media 2 IT / Communication / Marketing 2 Transportation/Logistics 2 Manufacturing / Maintenance 2 Utilities / Energy / Water supply 2 Construction &amp; Renovation 1 Science &amp; Technology 1</t>
  </si>
  <si>
    <t>Xsellence Bangladesh Limited</t>
  </si>
  <si>
    <t>https://www.odoo.com/partners/xsellence-bangladesh-limited-11429089</t>
  </si>
  <si>
    <t>Wholesale / Retail 12 Manufacturing / Maintenance 8 IT / Communication / Marketing 3 Other Services 3 Education 3 Agriculture 2 Food / Hospitality / Tourism / Beverage 2 Science &amp; Technology 2 Health / Social Welfare / Pharmaceutical 1 Real Estate 1</t>
  </si>
  <si>
    <t>EBTECH Technologies L.L.C</t>
  </si>
  <si>
    <t>https://www.odoo.com/partners/ebtech-technologies-llc-27261191</t>
  </si>
  <si>
    <t>Wholesale / Retail 12 Manufacturing / Maintenance 10 IT / Communication / Marketing 4 HR / Administrative / Consulting 3 Transportation/Logistics 3 Finance / Legal / Insurance 2 Entertainment / Media 2 Food / Hospitality / Tourism / Beverage 2 Science &amp; Technology 1 NGO 1</t>
  </si>
  <si>
    <t>EXDOO TI</t>
  </si>
  <si>
    <t>https://www.odoo.com/partners/exdoo-ti-6593641</t>
  </si>
  <si>
    <t>Manufacturing / Maintenance 13 Wholesale / Retail 11 IT / Communication / Marketing 4 Real Estate 3 Transportation/Logistics 3 Utilities / Energy / Water supply 2 Other Services 1 Science &amp; Technology 1 Food / Hospitality / Tourism / Beverage 1</t>
  </si>
  <si>
    <t>Firefly software consulting S.A.S</t>
  </si>
  <si>
    <t>https://www.odoo.com/partners/firefly-software-consulting-sas-1726998</t>
  </si>
  <si>
    <t>Wholesale / Retail 8 Manufacturing / Maintenance 6 Agriculture 4 IT / Communication / Marketing 4 Food / Hospitality / Tourism / Beverage 4 Other Services 3 Health / Social Welfare / Pharmaceutical 3 Science &amp; Technology 2 Utilities / Energy / Water supply 2 Real Estate 1</t>
  </si>
  <si>
    <t>Fogits International SARL</t>
  </si>
  <si>
    <t>https://www.odoo.com/partners/fogits-international-sarl-971499</t>
  </si>
  <si>
    <t>Manufacturing / Maintenance 11 IT / Communication / Marketing 6 Wholesale / Retail 5 Utilities / Energy / Water supply 2 Other Services 2 Construction &amp; Renovation 2 Education 1 Government 1 Finance / Legal / Insurance 1 Entertainment / Media 1</t>
  </si>
  <si>
    <t>OPTIMYSME LIMITED</t>
  </si>
  <si>
    <t>https://www.odoo.com/partners/optimysme-limited-12337399</t>
  </si>
  <si>
    <t>Wholesale / Retail 10 Other Services 5 Health / Social Welfare / Pharmaceutical 3 Food / Hospitality / Tourism / Beverage 3 HR / Administrative / Consulting 2 Entertainment / Media 2 Construction &amp; Renovation 2 Finance / Legal / Insurance 2 Government 1 Agriculture 1</t>
  </si>
  <si>
    <t>RATOCON GmbH</t>
  </si>
  <si>
    <t>https://www.odoo.com/partners/ratocon-gmbh-13069626</t>
  </si>
  <si>
    <t>IT / Communication / Marketing 12 Other Services 8 Manufacturing / Maintenance 7 Wholesale / Retail 7 Transportation/Logistics 2 Education 1 Construction &amp; Renovation 1 Food / Hospitality / Tourism / Beverage 1 Science &amp; Technology 1 Government 1</t>
  </si>
  <si>
    <t>Safasha Business Solutions</t>
  </si>
  <si>
    <t>https://www.odoo.com/partners/safasha-business-solutions-309382</t>
  </si>
  <si>
    <t>Other Services 9 Wholesale / Retail 7 Manufacturing / Maintenance 7 Utilities / Energy / Water supply 2 Food / Hospitality / Tourism / Beverage 2 IT / Communication / Marketing 2 Mining &amp; Quarrying 2 Finance / Legal / Insurance 1 Transportation/Logistics 1 Construction &amp; Renovation 1</t>
  </si>
  <si>
    <t>Versada UAB</t>
  </si>
  <si>
    <t>https://www.odoo.com/partners/versada-uab-387815</t>
  </si>
  <si>
    <t>Manufacturing / Maintenance 18 Wholesale / Retail 9 IT / Communication / Marketing 4 Construction &amp; Renovation 2 Science &amp; Technology 2 Transportation/Logistics 1 Entertainment / Media 1 Food / Hospitality / Tourism / Beverage 1</t>
  </si>
  <si>
    <t>Zmakan Technical Solutions</t>
  </si>
  <si>
    <t>https://www.odoo.com/partners/zmakan-technical-solutions-993629</t>
  </si>
  <si>
    <t>Wholesale / Retail 14 Construction &amp; Renovation 8 Health / Social Welfare / Pharmaceutical 7 IT / Communication / Marketing 5 Other Services 2 Science &amp; Technology 2 Manufacturing / Maintenance 2 Entertainment / Media 1 Real Estate 1 HR / Administrative / Consulting 1</t>
  </si>
  <si>
    <t>By-Doo - Groupe IBGraf</t>
  </si>
  <si>
    <t>https://www.odoo.com/partners/by-doo-groupe-ibgraf-14511481</t>
  </si>
  <si>
    <t>Finance / Legal / Insurance 8 Wholesale / Retail 6 Health / Social Welfare / Pharmaceutical 4 Food / Hospitality / Tourism / Beverage 3 Construction &amp; Renovation 3 Science &amp; Technology 2 Other Services 2 Entertainment / Media 2 Manufacturing / Maintenance 2 Real Estate 1</t>
  </si>
  <si>
    <t>Digital Outriders by Vanture ESS</t>
  </si>
  <si>
    <t>https://www.odoo.com/partners/digital-outriders-by-vanture-ess-4895977</t>
  </si>
  <si>
    <t>IT / Communication / Marketing 8 Wholesale / Retail 8 Other Services 7 Manufacturing / Maintenance 5 Food / Hospitality / Tourism / Beverage 4 Health / Social Welfare / Pharmaceutical 3 Utilities / Energy / Water supply 2 Finance / Legal / Insurance 1 Education 1 HR / Administrative / Consulting 1</t>
  </si>
  <si>
    <t>Digizilla</t>
  </si>
  <si>
    <t>https://www.odoo.com/partners/digizilla-11406521</t>
  </si>
  <si>
    <t>Manufacturing / Maintenance 9 Food / Hospitality / Tourism / Beverage 8 Wholesale / Retail 7 Entertainment / Media 5 IT / Communication / Marketing 4 Transportation/Logistics 3 Construction &amp; Renovation 2 Real Estate 2 Education 1 NGO 1</t>
  </si>
  <si>
    <t>Eska Yazılım ve Danışmanlık A.Ş.</t>
  </si>
  <si>
    <t>https://www.odoo.com/partners/eska-yazılım-ve-danısmanlık-as-5856007</t>
  </si>
  <si>
    <t>Manufacturing / Maintenance 17 Wholesale / Retail 12 IT / Communication / Marketing 5 Utilities / Energy / Water supply 1 Other Services 1 Finance / Legal / Insurance 1 Agriculture 1 Transportation/Logistics 1</t>
  </si>
  <si>
    <t>Exemax SAS</t>
  </si>
  <si>
    <t>https://www.odoo.com/partners/exemax-sas-4474298</t>
  </si>
  <si>
    <t>Wholesale / Retail 11 Other Services 9 IT / Communication / Marketing 7 Agriculture 3 Health / Social Welfare / Pharmaceutical 2 Manufacturing / Maintenance 1 Utilities / Energy / Water supply 1 Mining &amp; Quarrying 1 Real Estate 1</t>
  </si>
  <si>
    <t>Plennix Technologies</t>
  </si>
  <si>
    <t>https://www.odoo.com/partners/plennix-technologies-6482788</t>
  </si>
  <si>
    <t>Wholesale / Retail 10 Manufacturing / Maintenance 8 IT / Communication / Marketing 4 Finance / Legal / Insurance 3 Entertainment / Media 3 Other Services 2 Utilities / Energy / Water supply 2 Food / Hospitality / Tourism / Beverage 1 Construction &amp; Renovation 1 Transportation/Logistics 1</t>
  </si>
  <si>
    <t>SYS-Expert Technology</t>
  </si>
  <si>
    <t>https://www.odoo.com/partners/sys-expert-technology-17574014</t>
  </si>
  <si>
    <t>v19:3</t>
  </si>
  <si>
    <t>Other Services 9 Manufacturing / Maintenance 7 IT / Communication / Marketing 6 Wholesale / Retail 4 Health / Social Welfare / Pharmaceutical 3 Construction &amp; Renovation 3 Food / Hospitality / Tourism / Beverage 2 Agriculture 1 Entertainment / Media 1 Science &amp; Technology 1</t>
  </si>
  <si>
    <t>Sodexis, Inc.</t>
  </si>
  <si>
    <t>https://www.odoo.com/partners/sodexis-inc-22634</t>
  </si>
  <si>
    <t>Wholesale / Retail 5 IT / Communication / Marketing 5 Manufacturing / Maintenance 3 Construction &amp; Renovation 2 Utilities / Energy / Water supply 2 Science &amp; Technology 2 Real Estate 1 Other Services 1 Health / Social Welfare / Pharmaceutical 1 NGO 1</t>
  </si>
  <si>
    <t>Blueback B.V.</t>
  </si>
  <si>
    <t>https://www.odoo.com/partners/blueback-bv-1004963</t>
  </si>
  <si>
    <t>Other Services 20 IT / Communication / Marketing 4 Finance / Legal / Insurance 2 Utilities / Energy / Water supply 2 Science &amp; Technology 1 Construction &amp; Renovation 1 Food / Hospitality / Tourism / Beverage 1 Real Estate 1 Wholesale / Retail 1 Government 1</t>
  </si>
  <si>
    <t>CODEC SRL</t>
  </si>
  <si>
    <t>https://www.odoo.com/partners/codec-srl-7627519</t>
  </si>
  <si>
    <t>Health / Social Welfare / Pharmaceutical 8 Other Services 5 Wholesale / Retail 5 Manufacturing / Maintenance 5 Food / Hospitality / Tourism / Beverage 4 Construction &amp; Renovation 2 Education 2 Real Estate 1 Science &amp; Technology 1 Transportation/Logistics 1</t>
  </si>
  <si>
    <t>Coondev</t>
  </si>
  <si>
    <t>https://www.odoo.com/partners/coondev-4914287</t>
  </si>
  <si>
    <t>Other Services 3 Wholesale / Retail 3 IT / Communication / Marketing 2 Utilities / Energy / Water supply 1 Manufacturing / Maintenance 1 Finance / Legal / Insurance 1</t>
  </si>
  <si>
    <t>Diamond Vision (DVIT)</t>
  </si>
  <si>
    <t>https://www.odoo.com/partners/diamond-vision-dvit-22570994</t>
  </si>
  <si>
    <t>Wholesale / Retail 11 Manufacturing / Maintenance 8 Food / Hospitality / Tourism / Beverage 6 Construction &amp; Renovation 2 Health / Social Welfare / Pharmaceutical 2 IT / Communication / Marketing 2 Science &amp; Technology 2 Other Services 2 Real Estate 1</t>
  </si>
  <si>
    <t>Dynamic Horizon</t>
  </si>
  <si>
    <t>https://www.odoo.com/partners/dynamic-horizon-6891689</t>
  </si>
  <si>
    <t>Other Services 6 Transportation/Logistics 5 Wholesale / Retail 5 Education 5 Manufacturing / Maintenance 3 NGO 2 Construction &amp; Renovation 2 Food / Hospitality / Tourism / Beverage 1 Science &amp; Technology 1 Utilities / Energy / Water supply 1</t>
  </si>
  <si>
    <t>Global Connect Asia Co.,Ltd</t>
  </si>
  <si>
    <t>https://www.odoo.com/partners/global-connect-asia-coltd-1063113</t>
  </si>
  <si>
    <t>Wholesale / Retail 15 Manufacturing / Maintenance 5 Other Services 3 Construction &amp; Renovation 3 Food / Hospitality / Tourism / Beverage 2 Education 1 NGO 1 Transportation/Logistics 1 Science &amp; Technology 1 Agriculture 1</t>
  </si>
  <si>
    <t>HASH Maldives</t>
  </si>
  <si>
    <t>https://www.odoo.com/partners/hash-maldives-14122176</t>
  </si>
  <si>
    <t>v19:1; v18:2</t>
  </si>
  <si>
    <t>Wholesale / Retail 9 Health / Social Welfare / Pharmaceutical 3 Food / Hospitality / Tourism / Beverage 3 Science &amp; Technology 1 Transportation/Logistics 1 Construction &amp; Renovation 1</t>
  </si>
  <si>
    <t>Noptechs</t>
  </si>
  <si>
    <t>https://www.odoo.com/partners/noptechs-8533208</t>
  </si>
  <si>
    <t>Food / Hospitality / Tourism / Beverage 6 Wholesale / Retail 6 Transportation/Logistics 5 Construction &amp; Renovation 5 Real Estate 5 Manufacturing / Maintenance 4 Other Services 3 IT / Communication / Marketing 1 Government 1 Finance / Legal / Insurance 1</t>
  </si>
  <si>
    <t>Optitoo</t>
  </si>
  <si>
    <t>https://www.odoo.com/partners/optitoo-15332972</t>
  </si>
  <si>
    <t>Construction &amp; Renovation 7 IT / Communication / Marketing 5 Wholesale / Retail 4 Other Services 4 Entertainment / Media 3 Manufacturing / Maintenance 3 NGO 1 Education 1 Science &amp; Technology 1 Food / Hospitality / Tourism / Beverage 1</t>
  </si>
  <si>
    <t>AOS</t>
  </si>
  <si>
    <t>https://www.odoo.com/partners/aos-1255858</t>
  </si>
  <si>
    <t>Wholesale / Retail 11 Other Services 6 Food / Hospitality / Tourism / Beverage 4 Transportation/Logistics 3 Utilities / Energy / Water supply 2 Science &amp; Technology 2 Mining &amp; Quarrying 2 Health / Social Welfare / Pharmaceutical 2 Manufacturing / Maintenance 2 Real Estate 1</t>
  </si>
  <si>
    <t>ARKISOFT Soluciones de Software C,A</t>
  </si>
  <si>
    <t>https://www.odoo.com/partners/arkisoft-soluciones-de-software-ca-3738605</t>
  </si>
  <si>
    <t>Wholesale / Retail 14 Manufacturing / Maintenance 9 Other Services 7 Construction &amp; Renovation 2 Food / Hospitality / Tourism / Beverage 1 Utilities / Energy / Water supply 1</t>
  </si>
  <si>
    <t>CHAI CONSULTING AND SOFTWARE</t>
  </si>
  <si>
    <t>https://www.odoo.com/partners/chai-consulting-and-software-14439863</t>
  </si>
  <si>
    <t>Construction &amp; Renovation 8 Food / Hospitality / Tourism / Beverage 6 Wholesale / Retail 5 Other Services 2 Science &amp; Technology 1 NGO 1 Entertainment / Media 1 IT / Communication / Marketing 1 Agriculture 1 Manufacturing / Maintenance 1</t>
  </si>
  <si>
    <t>Confianz Global Inc</t>
  </si>
  <si>
    <t>https://www.odoo.com/partners/confianz-global-inc-19493</t>
  </si>
  <si>
    <t>Wholesale / Retail 16 Manufacturing / Maintenance 10 IT / Communication / Marketing 4 Construction &amp; Renovation 1 HR / Administrative / Consulting 1 Households 1 Other Services 1 Real Estate 1</t>
  </si>
  <si>
    <t>Cybrosys Techno Solutions Pvt.Ltd</t>
  </si>
  <si>
    <t>https://www.odoo.com/partners/cybrosys-techno-solutions-pvtltd-759167</t>
  </si>
  <si>
    <t>Wholesale / Retail 9 Manufacturing / Maintenance 7 Health / Social Welfare / Pharmaceutical 5 Science &amp; Technology 2 Food / Hospitality / Tourism / Beverage 1 Utilities / Energy / Water supply 1 Real Estate 1 Agriculture 1 Construction &amp; Renovation 1 Other Services 1</t>
  </si>
  <si>
    <t>Exponent Pvt Ltd</t>
  </si>
  <si>
    <t>https://www.odoo.com/partners/exponent-pvt-ltd-15338066</t>
  </si>
  <si>
    <t>Wholesale / Retail 2 Finance / Legal / Insurance 2 Entertainment / Media 1 Other Services 1 Manufacturing / Maintenance 1 Food / Hospitality / Tourism / Beverage 1</t>
  </si>
  <si>
    <t>Hucke Media GmbH &amp; Co. KG</t>
  </si>
  <si>
    <t>https://www.odoo.com/partners/hucke-media-gmbh-co-kg-6408454</t>
  </si>
  <si>
    <t>Wholesale / Retail 7 Other Services 7 Manufacturing / Maintenance 6 Science &amp; Technology 3 Education 3 IT / Communication / Marketing 3 Transportation/Logistics 2 Real Estate 1 Food / Hospitality / Tourism / Beverage 1 NGO 1</t>
  </si>
  <si>
    <t>Latus GmbH</t>
  </si>
  <si>
    <t>https://www.odoo.com/partners/latus-gmbh-10528344</t>
  </si>
  <si>
    <t>Wholesale / Retail 8 IT / Communication / Marketing 6 Manufacturing / Maintenance 5 Utilities / Energy / Water supply 4 Other Services 4 Science &amp; Technology 3 Food / Hospitality / Tourism / Beverage 2 Education 1 Health / Social Welfare / Pharmaceutical 1 Finance / Legal / Insurance 1</t>
  </si>
  <si>
    <t>Mediod Consulting Pvt Ltd</t>
  </si>
  <si>
    <t>https://www.odoo.com/partners/mediod-consulting-pvt-ltd-11091376</t>
  </si>
  <si>
    <t>v19:2; v18:1</t>
  </si>
  <si>
    <t>IT / Communication / Marketing 10 Wholesale / Retail 7 Manufacturing / Maintenance 5 Food / Hospitality / Tourism / Beverage 3 Finance / Legal / Insurance 3 Agriculture 2 HR / Administrative / Consulting 1 Science &amp; Technology 1 Other Services 1 Entertainment / Media 1</t>
  </si>
  <si>
    <t>Neoradix Smartgreen S.L.</t>
  </si>
  <si>
    <t>https://www.odoo.com/partners/neoradix-smartgreen-sl-9294578</t>
  </si>
  <si>
    <t>Wholesale / Retail 11 Food / Hospitality / Tourism / Beverage 6 Other Services 5 Construction &amp; Renovation 3 Education 2 Science &amp; Technology 2 Manufacturing / Maintenance 2 IT / Communication / Marketing 1 Agriculture 1 Health / Social Welfare / Pharmaceutical 1</t>
  </si>
  <si>
    <t>VCC International NV</t>
  </si>
  <si>
    <t>https://www.odoo.com/partners/vcc-international-nv-10381971</t>
  </si>
  <si>
    <t>Entertainment / Media 6 Other Services 5 Wholesale / Retail 5 Food / Hospitality / Tourism / Beverage 4 Health / Social Welfare / Pharmaceutical 4 Construction &amp; Renovation 4 Utilities / Energy / Water supply 2 IT / Communication / Marketing 2 Agriculture 1 Manufacturing / Maintenance 1</t>
  </si>
  <si>
    <t>Brainvire Infotech - UAE</t>
  </si>
  <si>
    <t>https://www.odoo.com/partners/brainvire-infotech-uae-24745151</t>
  </si>
  <si>
    <t>Wholesale / Retail 25 Other Services 4 Food / Hospitality / Tourism / Beverage 4 Construction &amp; Renovation 2 Government 2 Manufacturing / Maintenance 2 Utilities / Energy / Water supply 2 Transportation/Logistics 2 NGO 2 IT / Communication / Marketing 1</t>
  </si>
  <si>
    <t>CAPW Servicios Tecnicos</t>
  </si>
  <si>
    <t>https://www.odoo.com/partners/capw-servicios-tecnicos-1955724</t>
  </si>
  <si>
    <t>Construction &amp; Renovation 9 Manufacturing / Maintenance 5 IT / Communication / Marketing 4 Other Services 4 Finance / Legal / Insurance 3 Education 3 Wholesale / Retail 2 Health / Social Welfare / Pharmaceutical 1 Science &amp; Technology 1 Transportation/Logistics 1</t>
  </si>
  <si>
    <t>DC Engineering</t>
  </si>
  <si>
    <t>https://www.odoo.com/partners/dc-engineering-5926874</t>
  </si>
  <si>
    <t>Manufacturing / Maintenance 7 Other Services 5 Science &amp; Technology 4 IT / Communication / Marketing 3 Wholesale / Retail 3 Food / Hospitality / Tourism / Beverage 2 Construction &amp; Renovation 1 Agriculture 1 Transportation/Logistics 1</t>
  </si>
  <si>
    <t>Ioppolo &amp; Associates</t>
  </si>
  <si>
    <t>https://www.odoo.com/partners/ioppolo-associates-194420</t>
  </si>
  <si>
    <t>Manufacturing / Maintenance 8 Wholesale / Retail 7 Construction &amp; Renovation 6 Utilities / Energy / Water supply 3 Mining &amp; Quarrying 2 Finance / Legal / Insurance 2 Science &amp; Technology 1 Other Services 1 Health / Social Welfare / Pharmaceutical 1 Transportation/Logistics 1</t>
  </si>
  <si>
    <t>KPMG Tax, Legal &amp; Accountancy BV</t>
  </si>
  <si>
    <t>https://www.odoo.com/partners/kpmg-tax-legal-accountancy-bv-5919666</t>
  </si>
  <si>
    <t>Manufacturing / Maintenance 6 NGO 4 Wholesale / Retail 3 Construction &amp; Renovation 2 Government 2 IT / Communication / Marketing 2 Science &amp; Technology 1 Health / Social Welfare / Pharmaceutical 1 Utilities / Energy / Water supply 1 Transportation/Logistics 1</t>
  </si>
  <si>
    <t>Kypnet</t>
  </si>
  <si>
    <t>https://www.odoo.com/partners/kypnet-5144795</t>
  </si>
  <si>
    <t>Wholesale / Retail 2 Food / Hospitality / Tourism / Beverage 2 IT / Communication / Marketing 2 Manufacturing / Maintenance 1 Health / Social Welfare / Pharmaceutical 1 Education 1 Science &amp; Technology 1</t>
  </si>
  <si>
    <t>Majorbird 深圳丹鸟网络科技有限公司</t>
  </si>
  <si>
    <t>https://www.odoo.com/partners/majorbird-深圳丹鸟网络科技有限公司-2713466</t>
  </si>
  <si>
    <t>Manufacturing / Maintenance 13 Other Services 3 Science &amp; Technology 3 Wholesale / Retail 2 Food / Hospitality / Tourism / Beverage 1 IT / Communication / Marketing 1</t>
  </si>
  <si>
    <t>Microdata Technology Consulting</t>
  </si>
  <si>
    <t>https://www.odoo.com/partners/microdata-technology-consulting-22115978</t>
  </si>
  <si>
    <t>Wholesale / Retail 9 Manufacturing / Maintenance 8 Food / Hospitality / Tourism / Beverage 6 Health / Social Welfare / Pharmaceutical 5 Construction &amp; Renovation 3 Transportation/Logistics 1 Utilities / Energy / Water supply 1 Finance / Legal / Insurance 1 Science &amp; Technology 1</t>
  </si>
  <si>
    <t>Onnet Consulting Sdn Bhd</t>
  </si>
  <si>
    <t>https://www.odoo.com/partners/onnet-consulting-sdn-bhd-726914</t>
  </si>
  <si>
    <t>Manufacturing / Maintenance 14 Wholesale / Retail 14 Food / Hospitality / Tourism / Beverage 4 Other Services 2 IT / Communication / Marketing 1 Health / Social Welfare / Pharmaceutical 1</t>
  </si>
  <si>
    <t>Orbeet</t>
  </si>
  <si>
    <t>https://www.odoo.com/partners/orbeet-15366275</t>
  </si>
  <si>
    <t>Wholesale / Retail 11 IT / Communication / Marketing 7 NGO 4 Manufacturing / Maintenance 4 Science &amp; Technology 2 Other Services 2 Transportation/Logistics 1 Education 1</t>
  </si>
  <si>
    <t>PT. Abajoo Transformasi Teknologi</t>
  </si>
  <si>
    <t>https://www.odoo.com/partners/pt-abajoo-transformasi-teknologi-17355404</t>
  </si>
  <si>
    <t>Wholesale / Retail 10 Manufacturing / Maintenance 8 Finance / Legal / Insurance 3 Agriculture 3 Food / Hospitality / Tourism / Beverage 2 Other Services 2 Health / Social Welfare / Pharmaceutical 2 Real Estate 2 Education 2 Households 1</t>
  </si>
  <si>
    <t>Para Ti.co SAS</t>
  </si>
  <si>
    <t>https://www.odoo.com/partners/para-tico-sas-4767148</t>
  </si>
  <si>
    <t>Wholesale / Retail 4 Manufacturing / Maintenance 2 Science &amp; Technology 2 Finance / Legal / Insurance 1 IT / Communication / Marketing 1</t>
  </si>
  <si>
    <t>SMART MS</t>
  </si>
  <si>
    <t>https://www.odoo.com/partners/smart-ms-12800681</t>
  </si>
  <si>
    <t>v18:9; v17:3</t>
  </si>
  <si>
    <t>Wholesale / Retail 8 Food / Hospitality / Tourism / Beverage 7 Utilities / Energy / Water supply 5 Health / Social Welfare / Pharmaceutical 4 Other Services 2 Government 1 Transportation/Logistics 1</t>
  </si>
  <si>
    <t>Sigmagency SRL</t>
  </si>
  <si>
    <t>https://www.odoo.com/partners/sigmagency-srl-7493463</t>
  </si>
  <si>
    <t>Other Services 9 Construction &amp; Renovation 6 Wholesale / Retail 5 Manufacturing / Maintenance 2 Finance / Legal / Insurance 2 IT / Communication / Marketing 2 Government 1 Education 1 Food / Hospitality / Tourism / Beverage 1 Agriculture 1</t>
  </si>
  <si>
    <t>Smarten Technologies</t>
  </si>
  <si>
    <t>https://www.odoo.com/partners/smarten-technologies-6185839</t>
  </si>
  <si>
    <t>Wholesale / Retail 11 IT / Communication / Marketing 7 Food / Hospitality / Tourism / Beverage 6 Manufacturing / Maintenance 4 Health / Social Welfare / Pharmaceutical 4 Utilities / Energy / Water supply 2 Transportation/Logistics 1 Science &amp; Technology 1</t>
  </si>
  <si>
    <t>Solution Founder</t>
  </si>
  <si>
    <t>https://www.odoo.com/partners/solution-founder-795084</t>
  </si>
  <si>
    <t>Wholesale / Retail 8 Manufacturing / Maintenance 6 Transportation/Logistics 5 IT / Communication / Marketing 4 Utilities / Energy / Water supply 3 Entertainment / Media 3 Real Estate 3 Food / Hospitality / Tourism / Beverage 1 Science &amp; Technology 1 Finance / Legal / Insurance 1</t>
  </si>
  <si>
    <t>TECNILOOP DIGITAL SERVICES, S.L.</t>
  </si>
  <si>
    <t>https://www.odoo.com/partners/tecniloop-digital-services-sl-12724544</t>
  </si>
  <si>
    <t>Wholesale / Retail 5 Manufacturing / Maintenance 4 Other Services 3 Construction &amp; Renovation 3 IT / Communication / Marketing 3 Utilities / Energy / Water supply 2 Food / Hospitality / Tourism / Beverage 1 Health / Social Welfare / Pharmaceutical 1 Finance / Legal / Insurance 1 Real Estate 1</t>
  </si>
  <si>
    <t>ANASINF SDAD COOP</t>
  </si>
  <si>
    <t>https://www.odoo.com/partners/anasinf-sdad-coop-7197299</t>
  </si>
  <si>
    <t>Utilities / Energy / Water supply 4 Wholesale / Retail 4 Construction &amp; Renovation 4 Manufacturing / Maintenance 3 Health / Social Welfare / Pharmaceutical 3 Food / Hospitality / Tourism / Beverage 3 Other Services 2 Agriculture 2 Science &amp; Technology 2 Finance / Legal / Insurance 2</t>
  </si>
  <si>
    <t>CONAK TECHNOLOGY LTD</t>
  </si>
  <si>
    <t>https://www.odoo.com/partners/conak-technology-ltd-18097231</t>
  </si>
  <si>
    <t>v18:8</t>
  </si>
  <si>
    <t>Wholesale / Retail 5 Manufacturing / Maintenance 4 Construction &amp; Renovation 4 Education 2 Finance / Legal / Insurance 2 Transportation/Logistics 2 IT / Communication / Marketing 1 Food / Hospitality / Tourism / Beverage 1 Utilities / Energy / Water supply 1 Health / Social Welfare / Pharmaceutical 1</t>
  </si>
  <si>
    <t>ERGOBIT</t>
  </si>
  <si>
    <t>https://www.odoo.com/partners/ergobit-2003777</t>
  </si>
  <si>
    <t>Utilities / Energy / Water supply 7 Other Services 7 Health / Social Welfare / Pharmaceutical 6 Government 4 Manufacturing / Maintenance 3 IT / Communication / Marketing 3 Construction &amp; Renovation 2 Mining &amp; Quarrying 1 Transportation/Logistics 1 Wholesale / Retail 1</t>
  </si>
  <si>
    <t>Eco Tech</t>
  </si>
  <si>
    <t>https://www.odoo.com/partners/eco-tech-2663045</t>
  </si>
  <si>
    <t>Wholesale / Retail 13 Other Services 4 Manufacturing / Maintenance 4 Utilities / Energy / Water supply 2 Real Estate 2 Construction &amp; Renovation 2 Health / Social Welfare / Pharmaceutical 2 Food / Hospitality / Tourism / Beverage 2 Education 1 IT / Communication / Marketing 1</t>
  </si>
  <si>
    <t>IDEAS POSITIVAS GROUP S.L.</t>
  </si>
  <si>
    <t>https://www.odoo.com/partners/ideas-positivas-group-sl-6618455</t>
  </si>
  <si>
    <t>Wholesale / Retail 11 IT / Communication / Marketing 7 Manufacturing / Maintenance 5 Utilities / Energy / Water supply 3 Other Services 2 Food / Hospitality / Tourism / Beverage 1 Entertainment / Media 1 Mining &amp; Quarrying 1 Construction &amp; Renovation 1 Science &amp; Technology 1</t>
  </si>
  <si>
    <t>Magnolia Technology Solutions</t>
  </si>
  <si>
    <t>https://www.odoo.com/partners/magnolia-technology-solutions-9128690</t>
  </si>
  <si>
    <t>Manufacturing / Maintenance 7 Utilities / Energy / Water supply 5 Food / Hospitality / Tourism / Beverage 3 Transportation/Logistics 3 Health / Social Welfare / Pharmaceutical 3 Real Estate 2 Construction &amp; Renovation 2 IT / Communication / Marketing 2 Finance / Legal / Insurance 2 NGO 2</t>
  </si>
  <si>
    <t>NIMETRIX COSTA RICA INC SOCIEDAD ANÓNIMA</t>
  </si>
  <si>
    <t>https://www.odoo.com/partners/nimetrix-costa-rica-inc-sociedad-anonima-11509257</t>
  </si>
  <si>
    <t>Wholesale / Retail 11 Other Services 7 IT / Communication / Marketing 6 Food / Hospitality / Tourism / Beverage 5 Manufacturing / Maintenance 4 Education 1 Finance / Legal / Insurance 1 Health / Social Welfare / Pharmaceutical 1 Entertainment / Media 1</t>
  </si>
  <si>
    <t>ODC</t>
  </si>
  <si>
    <t>https://www.odoo.com/partners/odc-1053262</t>
  </si>
  <si>
    <t>Wholesale / Retail 9 Manufacturing / Maintenance 6 IT / Communication / Marketing 5 Construction &amp; Renovation 4 Other Services 4 Transportation/Logistics 2 Health / Social Welfare / Pharmaceutical 2 Education 1 Government 1 Food / Hospitality / Tourism / Beverage 1</t>
  </si>
  <si>
    <t>Orcadea</t>
  </si>
  <si>
    <t>https://www.odoo.com/partners/orcadea-19273406</t>
  </si>
  <si>
    <t>Other Services 9 Manufacturing / Maintenance 6 Wholesale / Retail 5 Construction &amp; Renovation 5 Utilities / Energy / Water supply 2 HR / Administrative / Consulting 1 Transportation/Logistics 1 Science &amp; Technology 1 Food / Hospitality / Tourism / Beverage 1 IT / Communication / Marketing 1</t>
  </si>
  <si>
    <t>PBSS SMB Solutions PVT Ltd</t>
  </si>
  <si>
    <t>https://www.odoo.com/partners/pbss-smb-solutions-pvt-ltd-13128511</t>
  </si>
  <si>
    <t>Wholesale / Retail 10 Other Services 4 Manufacturing / Maintenance 3 Health / Social Welfare / Pharmaceutical 3 Food / Hospitality / Tourism / Beverage 3 Construction &amp; Renovation 2 IT / Communication / Marketing 1 Agriculture 1 Utilities / Energy / Water supply 1 NGO 1</t>
  </si>
  <si>
    <t>Software Buro</t>
  </si>
  <si>
    <t>https://www.odoo.com/partners/software-buro-6488168</t>
  </si>
  <si>
    <t>NGO 23 Manufacturing / Maintenance 4 Science &amp; Technology 2 Wholesale / Retail 2 Transportation/Logistics 1 Finance / Legal / Insurance 1 Health / Social Welfare / Pharmaceutical 1</t>
  </si>
  <si>
    <t>eTECH</t>
  </si>
  <si>
    <t>https://www.odoo.com/partners/etech-954943</t>
  </si>
  <si>
    <t>IT / Communication / Marketing 4 Other Services 4 Manufacturing / Maintenance 2 Finance / Legal / Insurance 1 Wholesale / Retail 1 Food / Hospitality / Tourism / Beverage 1 Agriculture 1 Health / Social Welfare / Pharmaceutical 1 Real Estate 1</t>
  </si>
  <si>
    <t>rising systems AG</t>
  </si>
  <si>
    <t>https://www.odoo.com/partners/rising-systems-ag-69416</t>
  </si>
  <si>
    <t>v19:1; v18:10; v17:1</t>
  </si>
  <si>
    <t>Wholesale / Retail 9 IT / Communication / Marketing 8 Other Services 6 Finance / Legal / Insurance 3 Manufacturing / Maintenance 3 Utilities / Energy / Water supply 3 Science &amp; Technology 3 Construction &amp; Renovation 2 Health / Social Welfare / Pharmaceutical 1 Food / Hospitality / Tourism / Beverage 1</t>
  </si>
  <si>
    <t>ADONZE</t>
  </si>
  <si>
    <t>https://www.odoo.com/partners/adonze-2063018</t>
  </si>
  <si>
    <t>Wholesale / Retail 15 Health / Social Welfare / Pharmaceutical 3 IT / Communication / Marketing 2 Manufacturing / Maintenance 2 Other Services 2 Real Estate 1 Utilities / Energy / Water supply 1 Education 1 Construction &amp; Renovation 1 Science &amp; Technology 1</t>
  </si>
  <si>
    <t>AVANGUARDIA TECH</t>
  </si>
  <si>
    <t>https://www.odoo.com/partners/avanguardia-tech-6279568</t>
  </si>
  <si>
    <t>Science &amp; Technology 7 Manufacturing / Maintenance 4 IT / Communication / Marketing 4 Wholesale / Retail 2 Food / Hospitality / Tourism / Beverage 1 Entertainment / Media 1</t>
  </si>
  <si>
    <t>BeProject</t>
  </si>
  <si>
    <t>https://www.odoo.com/partners/beproject-1898357</t>
  </si>
  <si>
    <t>Manufacturing / Maintenance 7 Other Services 6 Wholesale / Retail 5 Construction &amp; Renovation 5 IT / Communication / Marketing 4 Health / Social Welfare / Pharmaceutical 2 Agriculture 2 Utilities / Energy / Water supply 2 Finance / Legal / Insurance 1 Food / Hospitality / Tourism / Beverage 1</t>
  </si>
  <si>
    <t>Digital Automations srl</t>
  </si>
  <si>
    <t>https://www.odoo.com/partners/digital-automations-srl-4363495</t>
  </si>
  <si>
    <t>Science &amp; Technology 4 IT / Communication / Marketing 4 Manufacturing / Maintenance 4 Other Services 3 Food / Hospitality / Tourism / Beverage 2 Finance / Legal / Insurance 1 Utilities / Energy / Water supply 1 Transportation/Logistics 1 Construction &amp; Renovation 1 Health / Social Welfare / Pharmaceutical 1</t>
  </si>
  <si>
    <t>Dream Mountain Services</t>
  </si>
  <si>
    <t>https://www.odoo.com/partners/dream-mountain-services-4544784</t>
  </si>
  <si>
    <t>Manufacturing / Maintenance 11 Wholesale / Retail 6 Other Services 4 Construction &amp; Renovation 3 Real Estate 2 Science &amp; Technology 2 Health / Social Welfare / Pharmaceutical 2 Utilities / Energy / Water supply 1 IT / Communication / Marketing 1</t>
  </si>
  <si>
    <t>EINFO-Tech 易捷讯科技</t>
  </si>
  <si>
    <t>https://www.odoo.com/partners/einfo-tech-易捷讯科技-908324</t>
  </si>
  <si>
    <t>Manufacturing / Maintenance 7 Wholesale / Retail 6 Science &amp; Technology 2 Households 1 Utilities / Energy / Water supply 1 Food / Hospitality / Tourism / Beverage 1</t>
  </si>
  <si>
    <t>Logiciel</t>
  </si>
  <si>
    <t>https://www.odoo.com/partners/logiciel-4844365</t>
  </si>
  <si>
    <t>IT / Communication / Marketing 4 Finance / Legal / Insurance 1 Utilities / Energy / Water supply 1 Health / Social Welfare / Pharmaceutical 1 Science &amp; Technology 1 Construction &amp; Renovation 1</t>
  </si>
  <si>
    <t>NEXA</t>
  </si>
  <si>
    <t>https://www.odoo.com/partners/nexa-16426693</t>
  </si>
  <si>
    <t>v19:1; v18:2; v17:1</t>
  </si>
  <si>
    <t>Wholesale / Retail 15 Food / Hospitality / Tourism / Beverage 5 Construction &amp; Renovation 5 HR / Administrative / Consulting 1 Manufacturing / Maintenance 1 Finance / Legal / Insurance 1 IT / Communication / Marketing 1 Transportation/Logistics 1 Health / Social Welfare / Pharmaceutical 1 Education 1</t>
  </si>
  <si>
    <t>PORT CITIES VIETNAM COMPANY LIMITED</t>
  </si>
  <si>
    <t>https://www.odoo.com/partners/port-cities-vietnam-company-limited-1613121</t>
  </si>
  <si>
    <t>v19:3; v18:3; v17:1</t>
  </si>
  <si>
    <t>Wholesale / Retail 13 Transportation/Logistics 2 Real Estate 2 Science &amp; Technology 1 Other Services 1 Food / Hospitality / Tourism / Beverage 1 Construction &amp; Renovation 1 Manufacturing / Maintenance 1 IT / Communication / Marketing 1 Health / Social Welfare / Pharmaceutical 1</t>
  </si>
  <si>
    <t>Sidoo Soluciones S.L.</t>
  </si>
  <si>
    <t>https://www.odoo.com/partners/sidoo-soluciones-sl-14384560</t>
  </si>
  <si>
    <t>Manufacturing / Maintenance 8 Other Services 6 Wholesale / Retail 4 IT / Communication / Marketing 3 Food / Hospitality / Tourism / Beverage 3 Construction &amp; Renovation 2 Health / Social Welfare / Pharmaceutical 2 Entertainment / Media 1 Households 1 Education 1</t>
  </si>
  <si>
    <t>WEBKUL SOFTWARE PVT LTD</t>
  </si>
  <si>
    <t>https://www.odoo.com/partners/webkul-software-pvt-ltd-13619</t>
  </si>
  <si>
    <t>Wholesale / Retail 9 Manufacturing / Maintenance 6 Food / Hospitality / Tourism / Beverage 2 Transportation/Logistics 2 Other Services 2 Finance / Legal / Insurance 2 IT / Communication / Marketing 2 Agriculture 2 Households 1 Entertainment / Media 1</t>
  </si>
  <si>
    <t>XRA (PTY) LTD</t>
  </si>
  <si>
    <t>https://www.odoo.com/partners/xra-pty-ltd-3873336</t>
  </si>
  <si>
    <t>Manufacturing / Maintenance 12 Wholesale / Retail 11 Food / Hospitality / Tourism / Beverage 4 Construction &amp; Renovation 1 Other Services 1 Utilities / Energy / Water supply 1 Government 1 Science &amp; Technology 1 Finance / Legal / Insurance 1</t>
  </si>
  <si>
    <t>ACPEC SARL</t>
  </si>
  <si>
    <t>https://www.odoo.com/partners/acpec-sarl-982629</t>
  </si>
  <si>
    <t>Wholesale / Retail 11 Manufacturing / Maintenance 7 Utilities / Energy / Water supply 4 Government 2 Food / Hospitality / Tourism / Beverage 2 Transportation/Logistics 2 Agriculture 1 Construction &amp; Renovation 1 IT / Communication / Marketing 1</t>
  </si>
  <si>
    <t>Devtouch!, UAB</t>
  </si>
  <si>
    <t>https://www.odoo.com/partners/devtouch-uab-7898398</t>
  </si>
  <si>
    <t>Manufacturing / Maintenance 13 Wholesale / Retail 11 IT / Communication / Marketing 5 Health / Social Welfare / Pharmaceutical 1 Finance / Legal / Insurance 1 Utilities / Energy / Water supply 1 Households 1 Construction &amp; Renovation 1 Food / Hospitality / Tourism / Beverage 1 Science &amp; Technology 1</t>
  </si>
  <si>
    <t>Idealis Consulting Lyon</t>
  </si>
  <si>
    <t>https://www.odoo.com/partners/idealis-consulting-lyon-12254227</t>
  </si>
  <si>
    <t>Other Services 6 Manufacturing / Maintenance 4 IT / Communication / Marketing 4 Health / Social Welfare / Pharmaceutical 3 Wholesale / Retail 2 Food / Hospitality / Tourism / Beverage 2 Households 1 Real Estate 1</t>
  </si>
  <si>
    <t>Kernet S.L.</t>
  </si>
  <si>
    <t>https://www.odoo.com/partners/kernet-sl-496801</t>
  </si>
  <si>
    <t>v19:1; v18:5</t>
  </si>
  <si>
    <t>Manufacturing / Maintenance 9 Construction &amp; Renovation 6 Other Services 5 Wholesale / Retail 4 IT / Communication / Marketing 3 Utilities / Energy / Water supply 3 Government 1 Transportation/Logistics 1 Health / Social Welfare / Pharmaceutical 1 Science &amp; Technology 1</t>
  </si>
  <si>
    <t>SOINTEM</t>
  </si>
  <si>
    <t>https://www.odoo.com/partners/sointem-12148931</t>
  </si>
  <si>
    <t>Wholesale / Retail 6 NGO 6 Manufacturing / Maintenance 5 Construction &amp; Renovation 3 Other Services 3 Utilities / Energy / Water supply 1 Finance / Legal / Insurance 1 Health / Social Welfare / Pharmaceutical 1 Food / Hospitality / Tourism / Beverage 1</t>
  </si>
  <si>
    <t>Telecontract (Pvt) Ltd</t>
  </si>
  <si>
    <t>https://www.odoo.com/partners/telecontract-pvt-ltd-524098</t>
  </si>
  <si>
    <t>IT / Communication / Marketing 4 Finance / Legal / Insurance 4 Transportation/Logistics 2 Manufacturing / Maintenance 2 Science &amp; Technology 1 Agriculture 1 Other Services 1 Wholesale / Retail 1 Government 1</t>
  </si>
  <si>
    <t>Uruk Engineering Services Co. Ltd</t>
  </si>
  <si>
    <t>https://www.odoo.com/partners/uruk-engineering-services-co-ltd-4419883</t>
  </si>
  <si>
    <t>Wholesale / Retail 8 Real Estate 4 IT / Communication / Marketing 4 Science &amp; Technology 3 Other Services 2 Utilities / Energy / Water supply 2 Construction &amp; Renovation 2 Finance / Legal / Insurance 2 Manufacturing / Maintenance 1 Food / Hospitality / Tourism / Beverage 1</t>
  </si>
  <si>
    <t>Amaroo Solutions Limited</t>
  </si>
  <si>
    <t>https://www.odoo.com/partners/amaroo-solutions-limited-1390726</t>
  </si>
  <si>
    <t>Wholesale / Retail 10 Manufacturing / Maintenance 9 Mining &amp; Quarrying 2 Other Services 2 Health / Social Welfare / Pharmaceutical 2 Construction &amp; Renovation 1 Utilities / Energy / Water supply 1 IT / Communication / Marketing 1 Finance / Legal / Insurance 1 Agriculture 1</t>
  </si>
  <si>
    <t>Business Horizons</t>
  </si>
  <si>
    <t>https://www.odoo.com/partners/business-horizons-17980032</t>
  </si>
  <si>
    <t>Food / Hospitality / Tourism / Beverage 4 Construction &amp; Renovation 3 Wholesale / Retail 3 Transportation/Logistics 3 Manufacturing / Maintenance 2 Science &amp; Technology 1 Finance / Legal / Insurance 1 NGO 1 Education 1 Real Estate 1</t>
  </si>
  <si>
    <t>CRITERIUM S.A.</t>
  </si>
  <si>
    <t>https://www.odoo.com/partners/criterium-sa-2401397</t>
  </si>
  <si>
    <t>Other Services 6 Real Estate 5 Wholesale / Retail 4 Food / Hospitality / Tourism / Beverage 4 Construction &amp; Renovation 3 Finance / Legal / Insurance 2 IT / Communication / Marketing 2 HR / Administrative / Consulting 1 Transportation/Logistics 1 Manufacturing / Maintenance 1</t>
  </si>
  <si>
    <t>ERP Web Solutions (PTY) LTD</t>
  </si>
  <si>
    <t>https://www.odoo.com/partners/erp-web-solutions-pty-ltd-11369995</t>
  </si>
  <si>
    <t>Wholesale / Retail 8 Other Services 5 Manufacturing / Maintenance 4 Construction &amp; Renovation 2 Food / Hospitality / Tourism / Beverage 2 Education 2 IT / Communication / Marketing 2 Utilities / Energy / Water supply 2 Science &amp; Technology 1 Finance / Legal / Insurance 1</t>
  </si>
  <si>
    <t>ES2I CARAIBES</t>
  </si>
  <si>
    <t>https://www.odoo.com/partners/es2i-caraibes-16003491</t>
  </si>
  <si>
    <t>Wholesale / Retail 10 Construction &amp; Renovation 4 Other Services 4 IT / Communication / Marketing 3 Finance / Legal / Insurance 2 Entertainment / Media 1 Manufacturing / Maintenance 1 Agriculture 1 Utilities / Energy / Water supply 1</t>
  </si>
  <si>
    <t>Elepe Servicios</t>
  </si>
  <si>
    <t>https://www.odoo.com/partners/elepe-servicios-13044</t>
  </si>
  <si>
    <t>Wholesale / Retail 7 Manufacturing / Maintenance 6 Construction &amp; Renovation 4 IT / Communication / Marketing 4 Agriculture 2 Finance / Legal / Insurance 2 Health / Social Welfare / Pharmaceutical 2 Other Services 2 Food / Hospitality / Tourism / Beverage 1 Mining &amp; Quarrying 1</t>
  </si>
  <si>
    <t>GoodComex SAS</t>
  </si>
  <si>
    <t>https://www.odoo.com/partners/goodcomex-sas-1656197</t>
  </si>
  <si>
    <t>Wholesale / Retail 12 Other Services 5 Construction &amp; Renovation 3 Transportation/Logistics 2 IT / Communication / Marketing 2 Real Estate 1 Manufacturing / Maintenance 1 Utilities / Energy / Water supply 1</t>
  </si>
  <si>
    <t>Grupo Powerbyte</t>
  </si>
  <si>
    <t>https://www.odoo.com/partners/grupo-powerbyte-14612967</t>
  </si>
  <si>
    <t>Wholesale / Retail 7 Other Services 3 Manufacturing / Maintenance 3 Food / Hospitality / Tourism / Beverage 2 Agriculture 1 HR / Administrative / Consulting 1 Science &amp; Technology 1</t>
  </si>
  <si>
    <t>Kreatys</t>
  </si>
  <si>
    <t>https://www.odoo.com/partners/kreatys-6135385</t>
  </si>
  <si>
    <t>Wholesale / Retail 9 Manufacturing / Maintenance 3 IT / Communication / Marketing 2 Other Services 2 Entertainment / Media 2 Science &amp; Technology 2 Construction &amp; Renovation 2 Food / Hospitality / Tourism / Beverage 2 Health / Social Welfare / Pharmaceutical 1 Real Estate 1</t>
  </si>
  <si>
    <t>Kuantiik</t>
  </si>
  <si>
    <t>https://www.odoo.com/partners/kuantiik-4185003</t>
  </si>
  <si>
    <t>v19:10; v18:3; v17:7</t>
  </si>
  <si>
    <t>Food / Hospitality / Tourism / Beverage 3 Manufacturing / Maintenance 3 Other Services 2 Wholesale / Retail 1 IT / Communication / Marketing 1 Transportation/Logistics 1 Entertainment / Media 1 Agriculture 1 Education 1</t>
  </si>
  <si>
    <t>M Mobile Lab limited</t>
  </si>
  <si>
    <t>https://www.odoo.com/partners/m-mobile-lab-limited-4420481</t>
  </si>
  <si>
    <t>Wholesale / Retail 10 Manufacturing / Maintenance 6 Health / Social Welfare / Pharmaceutical 4 Food / Hospitality / Tourism / Beverage 3 Agriculture 2 Entertainment / Media 1 Construction &amp; Renovation 1 Real Estate 1 IT / Communication / Marketing 1 Utilities / Energy / Water supply 1</t>
  </si>
  <si>
    <t>Support Source</t>
  </si>
  <si>
    <t>https://www.odoo.com/partners/support-source-12135197</t>
  </si>
  <si>
    <t>Health / Social Welfare / Pharmaceutical 10 Wholesale / Retail 9 Food / Hospitality / Tourism / Beverage 4 Real Estate 3 Construction &amp; Renovation 2 IT / Communication / Marketing 1 Entertainment / Media 1 Utilities / Energy / Water supply 1 Science &amp; Technology 1 Manufacturing / Maintenance 1</t>
  </si>
  <si>
    <t>SystemWorks</t>
  </si>
  <si>
    <t>https://www.odoo.com/partners/systemworks-1203230</t>
  </si>
  <si>
    <t>Manufacturing / Maintenance 7 Wholesale / Retail 2 Households 2 Science &amp; Technology 2 Food / Hospitality / Tourism / Beverage 1 HR / Administrative / Consulting 1 Entertainment / Media 1 IT / Communication / Marketing 1 Other Services 1 Finance / Legal / Insurance 1</t>
  </si>
  <si>
    <t>ALKU IS IN THE HOUSE</t>
  </si>
  <si>
    <t>https://www.odoo.com/partners/alku-is-in-the-house-16951982</t>
  </si>
  <si>
    <t>Wholesale / Retail 8 Agriculture 6 Manufacturing / Maintenance 6 Construction &amp; Renovation 3 Other Services 2 Health / Social Welfare / Pharmaceutical 2 IT / Communication / Marketing 1 Transportation/Logistics 1 HR / Administrative / Consulting 1 Food / Hospitality / Tourism / Beverage 1</t>
  </si>
  <si>
    <t>Analyb</t>
  </si>
  <si>
    <t>https://www.odoo.com/partners/analyb-2656944</t>
  </si>
  <si>
    <t>Wholesale / Retail 7 Construction &amp; Renovation 4 Entertainment / Media 4 IT / Communication / Marketing 3 Food / Hospitality / Tourism / Beverage 3 Agriculture 1 Manufacturing / Maintenance 1 Transportation/Logistics 1 Other Services 1 Finance / Legal / Insurance 1</t>
  </si>
  <si>
    <t>Daxin Nokaaf Consulting L.L.C</t>
  </si>
  <si>
    <t>https://www.odoo.com/partners/daxin-nokaaf-consulting-llc-25177660</t>
  </si>
  <si>
    <t>Food / Hospitality / Tourism / Beverage 12 Wholesale / Retail 7 Construction &amp; Renovation 4 Manufacturing / Maintenance 4 Real Estate 2 Transportation/Logistics 2 Finance / Legal / Insurance 1</t>
  </si>
  <si>
    <t>Digital Planet</t>
  </si>
  <si>
    <t>https://www.odoo.com/partners/digital-planet-11710384</t>
  </si>
  <si>
    <t>Wholesale / Retail 10 Manufacturing / Maintenance 5 Other Services 5 IT / Communication / Marketing 2 Science &amp; Technology 2 Construction &amp; Renovation 2 Food / Hospitality / Tourism / Beverage 1 Transportation/Logistics 1</t>
  </si>
  <si>
    <t>EDYMA DIGITAL COMPANY SL</t>
  </si>
  <si>
    <t>https://www.odoo.com/partners/edyma-digital-company-sl-7611007</t>
  </si>
  <si>
    <t>Wholesale / Retail 10 Manufacturing / Maintenance 7 Health / Social Welfare / Pharmaceutical 4 Construction &amp; Renovation 4 IT / Communication / Marketing 2 Other Services 2 Food / Hospitality / Tourism / Beverage 2 Education 1 Science &amp; Technology 1 Utilities / Energy / Water supply 1</t>
  </si>
  <si>
    <t>End Point Soft</t>
  </si>
  <si>
    <t>https://www.odoo.com/partners/end-point-soft-18461202</t>
  </si>
  <si>
    <t>Wholesale / Retail 6 Food / Hospitality / Tourism / Beverage 6 Health / Social Welfare / Pharmaceutical 4 Manufacturing / Maintenance 3 Construction &amp; Renovation 2 Real Estate 2 Other Services 1 Science &amp; Technology 1 Transportation/Logistics 1 Finance / Legal / Insurance 1</t>
  </si>
  <si>
    <t>Endoo</t>
  </si>
  <si>
    <t>https://www.odoo.com/partners/endoo-23380169</t>
  </si>
  <si>
    <t>Wholesale / Retail 11 Construction &amp; Renovation 5 Science &amp; Technology 5 Health / Social Welfare / Pharmaceutical 3 HR / Administrative / Consulting 2 Manufacturing / Maintenance 2 Other Services 1 IT / Communication / Marketing 1 Finance / Legal / Insurance 1 Food / Hospitality / Tourism / Beverage 1</t>
  </si>
  <si>
    <t>ICS - Globe</t>
  </si>
  <si>
    <t>https://www.odoo.com/partners/ics-globe-2306813</t>
  </si>
  <si>
    <t>Wholesale / Retail 12 Manufacturing / Maintenance 6 Food / Hospitality / Tourism / Beverage 4 Health / Social Welfare / Pharmaceutical 3 IT / Communication / Marketing 2 Agriculture 1 Mining &amp; Quarrying 1 Finance / Legal / Insurance 1 Entertainment / Media 1</t>
  </si>
  <si>
    <t>PaperLess Solutions Limited</t>
  </si>
  <si>
    <t>https://www.odoo.com/partners/paperless-solutions-limited-2880570</t>
  </si>
  <si>
    <t>Other Services 5 NGO 3 Wholesale / Retail 3 Health / Social Welfare / Pharmaceutical 3 Education 2 Construction &amp; Renovation 1 Finance / Legal / Insurance 1 Manufacturing / Maintenance 1 Transportation/Logistics 1</t>
  </si>
  <si>
    <t>Retama | Resilient Software Solutions</t>
  </si>
  <si>
    <t>https://www.odoo.com/partners/retama-resilient-software-solutions-5304954</t>
  </si>
  <si>
    <t>Wholesale / Retail 4 Manufacturing / Maintenance 4 Finance / Legal / Insurance 2 Food / Hospitality / Tourism / Beverage 2 Real Estate 2 IT / Communication / Marketing 2 Other Services 1 Science &amp; Technology 1 Government 1</t>
  </si>
  <si>
    <t>Summer Technology Pty Ltd</t>
  </si>
  <si>
    <t>https://www.odoo.com/partners/summer-technology-pty-ltd-4848523</t>
  </si>
  <si>
    <t>Wholesale / Retail 12 Manufacturing / Maintenance 9 Food / Hospitality / Tourism / Beverage 4 Construction &amp; Renovation 2 Health / Social Welfare / Pharmaceutical 2 Other Services 1 IT / Communication / Marketing 1</t>
  </si>
  <si>
    <t>UCS OneDo AB</t>
  </si>
  <si>
    <t>https://www.odoo.com/partners/ucs-onedo-ab-21483030</t>
  </si>
  <si>
    <t>Manufacturing / Maintenance 5 Science &amp; Technology 2 Wholesale / Retail 2 Health / Social Welfare / Pharmaceutical 1 Construction &amp; Renovation 1 Other Services 1 IT / Communication / Marketing 1</t>
  </si>
  <si>
    <t>wedoo p.s.a.</t>
  </si>
  <si>
    <t>https://www.odoo.com/partners/wedoo-psa-11271987</t>
  </si>
  <si>
    <t>Manufacturing / Maintenance 7 IT / Communication / Marketing 4 Other Services 2 Wholesale / Retail 2 Science &amp; Technology 2 Food / Hospitality / Tourism / Beverage 2 Transportation/Logistics 1 Finance / Legal / Insurance 1 Health / Social Welfare / Pharmaceutical 1</t>
  </si>
  <si>
    <t>ACTION DIGITALE</t>
  </si>
  <si>
    <t>https://www.odoo.com/partners/action-digitale-12187942</t>
  </si>
  <si>
    <t>Construction &amp; Renovation 7 Manufacturing / Maintenance 5 IT / Communication / Marketing 4 Wholesale / Retail 4 Other Services 3 Food / Hospitality / Tourism / Beverage 2 Government 2 Transportation/Logistics 1 Finance / Legal / Insurance 1 Health / Social Welfare / Pharmaceutical 1</t>
  </si>
  <si>
    <t>Acsone Luxembourg</t>
  </si>
  <si>
    <t>https://www.odoo.com/partners/acsone-luxembourg-25266</t>
  </si>
  <si>
    <t>Government 5 Other Services 5 Construction &amp; Renovation 4 Wholesale / Retail 3 Food / Hospitality / Tourism / Beverage 3 Education 3 Manufacturing / Maintenance 2 Health / Social Welfare / Pharmaceutical 2 NGO 2 Transportation/Logistics 1</t>
  </si>
  <si>
    <t>Bagubits</t>
  </si>
  <si>
    <t>https://www.odoo.com/partners/bagubits-6636921</t>
  </si>
  <si>
    <t>Wholesale / Retail 11 Manufacturing / Maintenance 7 Other Services 3 Real Estate 3 Construction &amp; Renovation 2 Food / Hospitality / Tourism / Beverage 2 Health / Social Welfare / Pharmaceutical 2 Entertainment / Media 2 IT / Communication / Marketing 1 Science &amp; Technology 1</t>
  </si>
  <si>
    <t>CODEX FOR INFORMATION TECHNOLOGY NETWORK SERVICES CO</t>
  </si>
  <si>
    <t>https://www.odoo.com/partners/codex-for-information-technology-network-services-co-8188665</t>
  </si>
  <si>
    <t>Wholesale / Retail 10 Construction &amp; Renovation 4 IT / Communication / Marketing 4 Manufacturing / Maintenance 3 Other Services 2 Transportation/Logistics 2 Health / Social Welfare / Pharmaceutical 1 Food / Hospitality / Tourism / Beverage 1 Real Estate 1</t>
  </si>
  <si>
    <t>CONSULTORIA EN TECNOLOGIAS DE INFLEXYON</t>
  </si>
  <si>
    <t>https://www.odoo.com/partners/consultoria-en-tecnologias-de-inflexyon-6429371</t>
  </si>
  <si>
    <t>Wholesale / Retail 9 Manufacturing / Maintenance 4 Food / Hospitality / Tourism / Beverage 3 Health / Social Welfare / Pharmaceutical 2 Education 1 Other Services 1 IT / Communication / Marketing 1 Utilities / Energy / Water supply 1 Real Estate 1 Transportation/Logistics 1</t>
  </si>
  <si>
    <t>Digital Integrated Solution KSA</t>
  </si>
  <si>
    <t>https://www.odoo.com/partners/digital-integrated-solution-ksa-10521191</t>
  </si>
  <si>
    <t>Construction &amp; Renovation 7 Food / Hospitality / Tourism / Beverage 6 Wholesale / Retail 5 Real Estate 4 Manufacturing / Maintenance 4 Transportation/Logistics 3 IT / Communication / Marketing 1 Utilities / Energy / Water supply 1 Health / Social Welfare / Pharmaceutical 1 Government 1</t>
  </si>
  <si>
    <t>Edoo.me</t>
  </si>
  <si>
    <t>https://www.odoo.com/partners/edoome-2141215</t>
  </si>
  <si>
    <t>Science &amp; Technology 5 Manufacturing / Maintenance 4 Health / Social Welfare / Pharmaceutical 1 Wholesale / Retail 1 IT / Communication / Marketing 1 Finance / Legal / Insurance 1 Other Services 1</t>
  </si>
  <si>
    <t>Kyan Systems Telecom &amp; IT</t>
  </si>
  <si>
    <t>https://www.odoo.com/partners/kyan-systems-telecom-it-8039618</t>
  </si>
  <si>
    <t>Finance / Legal / Insurance 6 Wholesale / Retail 5 Construction &amp; Renovation 5 Manufacturing / Maintenance 4 Food / Hospitality / Tourism / Beverage 3 IT / Communication / Marketing 2 Real Estate 2 Transportation/Logistics 1</t>
  </si>
  <si>
    <t>Midis RSEZ</t>
  </si>
  <si>
    <t>https://www.odoo.com/partners/midis-rsez-1306266</t>
  </si>
  <si>
    <t>Manufacturing / Maintenance 9 Wholesale / Retail 8 Utilities / Energy / Water supply 4 Construction &amp; Renovation 2 IT / Communication / Marketing 2 Other Services 1 Finance / Legal / Insurance 1 Health / Social Welfare / Pharmaceutical 1 Science &amp; Technology 1</t>
  </si>
  <si>
    <t>Navegasoft S.A.S</t>
  </si>
  <si>
    <t>https://www.odoo.com/partners/navegasoft-sas-5131897</t>
  </si>
  <si>
    <t>Food / Hospitality / Tourism / Beverage 8 Wholesale / Retail 5 IT / Communication / Marketing 4 Manufacturing / Maintenance 3 Education 2 Construction &amp; Renovation 2 HR / Administrative / Consulting 1 Health / Social Welfare / Pharmaceutical 1 Transportation/Logistics 1 Science &amp; Technology 1</t>
  </si>
  <si>
    <t>OMNISOFT TECHNOLOGIES Pte. Ltd.</t>
  </si>
  <si>
    <t>https://www.odoo.com/partners/omnisoft-technologies-pte-ltd-6693799</t>
  </si>
  <si>
    <t>Wholesale / Retail 9 Other Services 4 Science &amp; Technology 3 Manufacturing / Maintenance 2 Construction &amp; Renovation 2 Utilities / Energy / Water supply 2 IT / Communication / Marketing 2 Transportation/Logistics 1 Food / Hospitality / Tourism / Beverage 1 Agriculture 1</t>
  </si>
  <si>
    <t>PCo. Partners</t>
  </si>
  <si>
    <t>https://www.odoo.com/partners/pco-partners-2145427</t>
  </si>
  <si>
    <t>Transportation/Logistics 3 Other Services 2 IT / Communication / Marketing 2 Construction &amp; Renovation 1 Mining &amp; Quarrying 1 Finance / Legal / Insurance 1 Education 1 NGO 1 Wholesale / Retail 1</t>
  </si>
  <si>
    <t>SD-CORP BECKEN</t>
  </si>
  <si>
    <t>https://www.odoo.com/partners/sd-corp-becken-17458519</t>
  </si>
  <si>
    <t>Other Services 3 IT / Communication / Marketing 2 Food / Hospitality / Tourism / Beverage 2 Transportation/Logistics 1 Health / Social Welfare / Pharmaceutical 1 Manufacturing / Maintenance 1</t>
  </si>
  <si>
    <t>ADFinance</t>
  </si>
  <si>
    <t>https://www.odoo.com/partners/adfinance-7090846</t>
  </si>
  <si>
    <t>Finance / Legal / Insurance 3 Other Services 3 Manufacturing / Maintenance 3 IT / Communication / Marketing 2 Health / Social Welfare / Pharmaceutical 2 Food / Hospitality / Tourism / Beverage 2 Agriculture 1 Transportation/Logistics 1</t>
  </si>
  <si>
    <t>Accurate Management System</t>
  </si>
  <si>
    <t>https://www.odoo.com/partners/accurate-management-system-14430467</t>
  </si>
  <si>
    <t>Wholesale / Retail 7 Manufacturing / Maintenance 5 Utilities / Energy / Water supply 3 Construction &amp; Renovation 3 IT / Communication / Marketing 2 Transportation/Logistics 2 HR / Administrative / Consulting 2 Entertainment / Media 2</t>
  </si>
  <si>
    <t>BCN CONSULTORES LIMITADA</t>
  </si>
  <si>
    <t>https://www.odoo.com/partners/bcn-consultores-limitada-9184625</t>
  </si>
  <si>
    <t>v18:5; v17:12</t>
  </si>
  <si>
    <t>Wholesale / Retail 6 Other Services 4 Manufacturing / Maintenance 4 Agriculture 3 Health / Social Welfare / Pharmaceutical 1 Science &amp; Technology 1 Mining &amp; Quarrying 1 Finance / Legal / Insurance 1</t>
  </si>
  <si>
    <t>Bsma Holding Company</t>
  </si>
  <si>
    <t>https://www.odoo.com/partners/bsma-holding-company-11335108</t>
  </si>
  <si>
    <t>Utilities / Energy / Water supply 5 Wholesale / Retail 3 Education 3 Food / Hospitality / Tourism / Beverage 3 Manufacturing / Maintenance 3 Construction &amp; Renovation 2 Real Estate 2 IT / Communication / Marketing 1 Health / Social Welfare / Pharmaceutical 1</t>
  </si>
  <si>
    <t>Codeforward</t>
  </si>
  <si>
    <t>https://www.odoo.com/partners/codeforward-8944429</t>
  </si>
  <si>
    <t>Wholesale / Retail 10 Science &amp; Technology 7 Other Services 3 IT / Communication / Marketing 2 Real Estate 2 Manufacturing / Maintenance 1 Finance / Legal / Insurance 1 Food / Hospitality / Tourism / Beverage 1</t>
  </si>
  <si>
    <t>INTI Tecnologia</t>
  </si>
  <si>
    <t>https://www.odoo.com/partners/inti-tecnologia-11243839</t>
  </si>
  <si>
    <t>Manufacturing / Maintenance 13 Wholesale / Retail 9 Government 2 Agriculture 1 Education 1 Other Services 1 Real Estate 1 Health / Social Welfare / Pharmaceutical 1</t>
  </si>
  <si>
    <t>KJ SOFTWARE</t>
  </si>
  <si>
    <t>https://www.odoo.com/partners/kj-software-15755397</t>
  </si>
  <si>
    <t>Construction &amp; Renovation 5 Entertainment / Media 5 Science &amp; Technology 4 IT / Communication / Marketing 4 Wholesale / Retail 3 Health / Social Welfare / Pharmaceutical 2 Transportation/Logistics 2 Manufacturing / Maintenance 2 Food / Hospitality / Tourism / Beverage 1 Education 1</t>
  </si>
  <si>
    <t>KOLA TECHNOLOGIES LIMITED</t>
  </si>
  <si>
    <t>https://www.odoo.com/partners/kola-technologies-limited-6889486</t>
  </si>
  <si>
    <t>Food / Hospitality / Tourism / Beverage 6 Manufacturing / Maintenance 5 Education 3 Construction &amp; Renovation 1 Wholesale / Retail 1 Utilities / Energy / Water supply 1 Other Services 1 IT / Communication / Marketing 1 Agriculture 1 Entertainment / Media 1</t>
  </si>
  <si>
    <t>PORT CITIES AM</t>
  </si>
  <si>
    <t>https://www.odoo.com/partners/port-cities-am-3605918</t>
  </si>
  <si>
    <t>Wholesale / Retail 10 Manufacturing / Maintenance 5 Other Services 2 Science &amp; Technology 2 Transportation/Logistics 2 Health / Social Welfare / Pharmaceutical 1 Utilities / Energy / Water supply 1 Construction &amp; Renovation 1 IT / Communication / Marketing 1</t>
  </si>
  <si>
    <t>Re-structure Tech</t>
  </si>
  <si>
    <t>https://www.odoo.com/partners/re-structure-tech-9220628</t>
  </si>
  <si>
    <t>Other Services 4 Wholesale / Retail 4 Finance / Legal / Insurance 3 Education 3 Food / Hospitality / Tourism / Beverage 3 Transportation/Logistics 3 Construction &amp; Renovation 2 Manufacturing / Maintenance 2 Real Estate 1</t>
  </si>
  <si>
    <t>SoWhat! Studio</t>
  </si>
  <si>
    <t>https://www.odoo.com/partners/sowhat-studio-18728655</t>
  </si>
  <si>
    <t>Wholesale / Retail 8 Construction &amp; Renovation 5 Health / Social Welfare / Pharmaceutical 3 Entertainment / Media 2 IT / Communication / Marketing 2 Utilities / Energy / Water supply 1 Science &amp; Technology 1 NGO 1 Transportation/Logistics 1 Food / Hospitality / Tourism / Beverage 1</t>
  </si>
  <si>
    <t>Taube Digital</t>
  </si>
  <si>
    <t>https://www.odoo.com/partners/taube-digital-11221135</t>
  </si>
  <si>
    <t>Wholesale / Retail 9 Manufacturing / Maintenance 8 Other Services 3 IT / Communication / Marketing 2 Construction &amp; Renovation 1 Health / Social Welfare / Pharmaceutical 1 Education 1 Food / Hospitality / Tourism / Beverage 1 Transportation/Logistics 1 Utilities / Energy / Water supply 1</t>
  </si>
  <si>
    <t>Teknosphere LLC.</t>
  </si>
  <si>
    <t>https://www.odoo.com/partners/teknosphere-llc-2794394</t>
  </si>
  <si>
    <t>Wholesale / Retail 8 Transportation/Logistics 4 IT / Communication / Marketing 4 Manufacturing / Maintenance 3 Other Services 2 Health / Social Welfare / Pharmaceutical 2 Construction &amp; Renovation 1 Agriculture 1 Food / Hospitality / Tourism / Beverage 1 Real Estate 1</t>
  </si>
  <si>
    <t>syscoon GmbH</t>
  </si>
  <si>
    <t>https://www.odoo.com/partners/syscoon-gmbh-899479</t>
  </si>
  <si>
    <t>v19:1; v17:1</t>
  </si>
  <si>
    <t>IT / Communication / Marketing 10 Other Services 4 Utilities / Energy / Water supply 3 Food / Hospitality / Tourism / Beverage 2 Science &amp; Technology 2 Construction &amp; Renovation 1 Finance / Legal / Insurance 1 HR / Administrative / Consulting 1 Manufacturing / Maintenance 1 Education 1</t>
  </si>
  <si>
    <t>شركة ترميز العربية لتقنية المعلومات</t>
  </si>
  <si>
    <t>https://www.odoo.com/partners/شركة-ترميز-العربية-لتقنية-المعلومات-11143206</t>
  </si>
  <si>
    <t>Wholesale / Retail 8 Food / Hospitality / Tourism / Beverage 6 Construction &amp; Renovation 5 Manufacturing / Maintenance 4 Other Services 3 IT / Communication / Marketing 2 Transportation/Logistics 1 Utilities / Energy / Water supply 1</t>
  </si>
  <si>
    <t>Business Calibration Limited</t>
  </si>
  <si>
    <t>https://www.odoo.com/partners/business-calibration-limited-7259353</t>
  </si>
  <si>
    <t>Manufacturing / Maintenance 7 Wholesale / Retail 5 Transportation/Logistics 5 Finance / Legal / Insurance 2 HR / Administrative / Consulting 2 Health / Social Welfare / Pharmaceutical 2 Science &amp; Technology 2 Other Services 1 IT / Communication / Marketing 1</t>
  </si>
  <si>
    <t>Capital Cloud Trading</t>
  </si>
  <si>
    <t>https://www.odoo.com/partners/capital-cloud-trading-10800981</t>
  </si>
  <si>
    <t>Wholesale / Retail 8 Other Services 4 Construction &amp; Renovation 3 Food / Hospitality / Tourism / Beverage 3 Manufacturing / Maintenance 3 Real Estate 2 Health / Social Welfare / Pharmaceutical 2 Science &amp; Technology 2 HR / Administrative / Consulting 1 Finance / Legal / Insurance 1</t>
  </si>
  <si>
    <t>Ciranta IT Services Inc</t>
  </si>
  <si>
    <t>https://www.odoo.com/partners/ciranta-it-services-inc-7697044</t>
  </si>
  <si>
    <t>IT / Communication / Marketing 8 Food / Hospitality / Tourism / Beverage 4 Manufacturing / Maintenance 3 HR / Administrative / Consulting 2 Wholesale / Retail 2 Education 1 Construction &amp; Renovation 1 Other Services 1 Utilities / Energy / Water supply 1 Science &amp; Technology 1</t>
  </si>
  <si>
    <t>Consulnet</t>
  </si>
  <si>
    <t>https://www.odoo.com/partners/consulnet-2643706</t>
  </si>
  <si>
    <t>Manufacturing / Maintenance 4 Science &amp; Technology 3 IT / Communication / Marketing 3 Wholesale / Retail 3 Food / Hospitality / Tourism / Beverage 1 Health / Social Welfare / Pharmaceutical 1</t>
  </si>
  <si>
    <t>Counting Inc</t>
  </si>
  <si>
    <t>https://www.odoo.com/partners/counting-inc-13241074</t>
  </si>
  <si>
    <t>Wholesale / Retail 10 Real Estate 7 IT / Communication / Marketing 3 Food / Hospitality / Tourism / Beverage 2 Other Services 2 Utilities / Energy / Water supply 1 Manufacturing / Maintenance 1 Construction &amp; Renovation 1 Health / Social Welfare / Pharmaceutical 1 Education 1</t>
  </si>
  <si>
    <t>Dimension3 System Pty Ltd</t>
  </si>
  <si>
    <t>https://www.odoo.com/partners/dimension3-system-pty-ltd-11322232</t>
  </si>
  <si>
    <t>Wholesale / Retail 6 Manufacturing / Maintenance 5 Health / Social Welfare / Pharmaceutical 3 Food / Hospitality / Tourism / Beverage 2 Science &amp; Technology 1 Construction &amp; Renovation 1 Education 1 Utilities / Energy / Water supply 1</t>
  </si>
  <si>
    <t>Fidobe Solutions LLC</t>
  </si>
  <si>
    <t>https://www.odoo.com/partners/fidobe-solutions-llc-17550508</t>
  </si>
  <si>
    <t>Wholesale / Retail 9 Real Estate 5 Manufacturing / Maintenance 4 Construction &amp; Renovation 2 Health / Social Welfare / Pharmaceutical 2 IT / Communication / Marketing 2 Entertainment / Media 1 Food / Hospitality / Tourism / Beverage 1 HR / Administrative / Consulting 1 Finance / Legal / Insurance 1</t>
  </si>
  <si>
    <t>Foreach SRL</t>
  </si>
  <si>
    <t>https://www.odoo.com/partners/foreach-srl-13706319</t>
  </si>
  <si>
    <t>Wholesale / Retail 10 IT / Communication / Marketing 6 Construction &amp; Renovation 3 Other Services 3 Health / Social Welfare / Pharmaceutical 2 Science &amp; Technology 2 Education 1 Manufacturing / Maintenance 1 Food / Hospitality / Tourism / Beverage 1 Agriculture 1</t>
  </si>
  <si>
    <t>ProSys</t>
  </si>
  <si>
    <t>https://www.odoo.com/partners/prosys-8688166</t>
  </si>
  <si>
    <t>Wholesale / Retail 13 Construction &amp; Renovation 4 Health / Social Welfare / Pharmaceutical 3 Food / Hospitality / Tourism / Beverage 3 Manufacturing / Maintenance 1 Households 1 Real Estate 1</t>
  </si>
  <si>
    <t>Unimhac Software</t>
  </si>
  <si>
    <t>https://www.odoo.com/partners/unimhac-software-9630451</t>
  </si>
  <si>
    <t>Wholesale / Retail 7 Food / Hospitality / Tourism / Beverage 5 Other Services 4 Finance / Legal / Insurance 3 Agriculture 2 Manufacturing / Maintenance 1 Construction &amp; Renovation 1 Transportation/Logistics 1 Science &amp; Technology 1 Real Estate 1</t>
  </si>
  <si>
    <t>ASET TECHNOLOGY, SRL</t>
  </si>
  <si>
    <t>https://www.odoo.com/partners/aset-technology-srl-10895505</t>
  </si>
  <si>
    <t>Construction &amp; Renovation 4 Health / Social Welfare / Pharmaceutical 4 Wholesale / Retail 3 IT / Communication / Marketing 2 Food / Hospitality / Tourism / Beverage 2 Utilities / Energy / Water supply 1 Education 1</t>
  </si>
  <si>
    <t>Arabian Open Source</t>
  </si>
  <si>
    <t>https://www.odoo.com/partners/arabian-open-source-7118584</t>
  </si>
  <si>
    <t>Wholesale / Retail 14 Manufacturing / Maintenance 5 Food / Hospitality / Tourism / Beverage 2 Construction &amp; Renovation 2 Other Services 2 IT / Communication / Marketing 1 Utilities / Energy / Water supply 1</t>
  </si>
  <si>
    <t>Assets</t>
  </si>
  <si>
    <t>https://www.odoo.com/partners/assets-15099991</t>
  </si>
  <si>
    <t>Wholesale / Retail 11 Manufacturing / Maintenance 2 Food / Hospitality / Tourism / Beverage 2 Construction &amp; Renovation 2 Real Estate 1 Other Services 1 Transportation/Logistics 1 IT / Communication / Marketing 1 Health / Social Welfare / Pharmaceutical 1</t>
  </si>
  <si>
    <t>Dataroot Software Solutions</t>
  </si>
  <si>
    <t>https://www.odoo.com/partners/dataroot-software-solutions-654879</t>
  </si>
  <si>
    <t>Wholesale / Retail 9 Manufacturing / Maintenance 7 Finance / Legal / Insurance 2 IT / Communication / Marketing 2 Real Estate 1 Science &amp; Technology 1 Food / Hospitality / Tourism / Beverage 1 HR / Administrative / Consulting 1 Other Services 1 Utilities / Energy / Water supply 1</t>
  </si>
  <si>
    <t>INFINITY SERVICES</t>
  </si>
  <si>
    <t>https://www.odoo.com/partners/infinity-services-14144664</t>
  </si>
  <si>
    <t>Food / Hospitality / Tourism / Beverage 4 Other Services 3 Manufacturing / Maintenance 2 Finance / Legal / Insurance 2 Science &amp; Technology 2 Utilities / Energy / Water supply 1 Wholesale / Retail 1 Construction &amp; Renovation 1</t>
  </si>
  <si>
    <t>NEXTGEN S.A.</t>
  </si>
  <si>
    <t>https://www.odoo.com/partners/nextgen-sa-5347073</t>
  </si>
  <si>
    <t>Food / Hospitality / Tourism / Beverage 5 Manufacturing / Maintenance 2 Finance / Legal / Insurance 2 Other Services 1 Wholesale / Retail 1 IT / Communication / Marketing 1 HR / Administrative / Consulting 1 Education 1</t>
  </si>
  <si>
    <t>Rooteam</t>
  </si>
  <si>
    <t>https://www.odoo.com/partners/rooteam-1894890</t>
  </si>
  <si>
    <t>Wholesale / Retail 19 Construction &amp; Renovation 2 Food / Hospitality / Tourism / Beverage 1 Manufacturing / Maintenance 1 Science &amp; Technology 1 Other Services 1 Entertainment / Media 1</t>
  </si>
  <si>
    <t>SCORPORA TECNO APP S.L.</t>
  </si>
  <si>
    <t>https://www.odoo.com/partners/scorpora-tecno-app-sl-9884931</t>
  </si>
  <si>
    <t>Wholesale / Retail 8 Manufacturing / Maintenance 3 Science &amp; Technology 2 Food / Hospitality / Tourism / Beverage 2 Entertainment / Media 2 IT / Communication / Marketing 2 Construction &amp; Renovation 1 Education 1 Transportation/Logistics 1 Other Services 1</t>
  </si>
  <si>
    <t>SiteSee Tech LLC FZ</t>
  </si>
  <si>
    <t>https://www.odoo.com/partners/sitesee-tech-llc-fz-11834484</t>
  </si>
  <si>
    <t>Wholesale / Retail 7 Other Services 4 Food / Hospitality / Tourism / Beverage 3 Construction &amp; Renovation 2 Finance / Legal / Insurance 2 Manufacturing / Maintenance 2 Transportation/Logistics 1 Entertainment / Media 1 IT / Communication / Marketing 1</t>
  </si>
  <si>
    <t>Streamline Technology Ltd</t>
  </si>
  <si>
    <t>https://www.odoo.com/partners/streamline-technology-ltd-2435015</t>
  </si>
  <si>
    <t>Wholesale / Retail 13 Health / Social Welfare / Pharmaceutical 4 Construction &amp; Renovation 3 Food / Hospitality / Tourism / Beverage 3 IT / Communication / Marketing 2 Manufacturing / Maintenance 2 Science &amp; Technology 1 Government 1 Finance / Legal / Insurance 1 Entertainment / Media 1</t>
  </si>
  <si>
    <t>Tekgenio</t>
  </si>
  <si>
    <t>https://www.odoo.com/partners/tekgenio-11262147</t>
  </si>
  <si>
    <t>Manufacturing / Maintenance 7 Wholesale / Retail 5 Food / Hospitality / Tourism / Beverage 2 Science &amp; Technology 2 Entertainment / Media 2 IT / Communication / Marketing 2 Construction &amp; Renovation 2 Mining &amp; Quarrying 1 Education 1 Health / Social Welfare / Pharmaceutical 1</t>
  </si>
  <si>
    <t>erpSOFTapp</t>
  </si>
  <si>
    <t>https://www.odoo.com/partners/erpsoftapp-631069</t>
  </si>
  <si>
    <t>Other Services 5 Construction &amp; Renovation 3 Manufacturing / Maintenance 2 IT / Communication / Marketing 2 Finance / Legal / Insurance 2 Health / Social Welfare / Pharmaceutical 2 Real Estate 1 Food / Hospitality / Tourism / Beverage 1 Agriculture 1 Science &amp; Technology 1</t>
  </si>
  <si>
    <t>Algorit Nicaragua</t>
  </si>
  <si>
    <t>https://www.odoo.com/partners/algorit-nicaragua-12143437</t>
  </si>
  <si>
    <t>Wholesale / Retail 8 Health / Social Welfare / Pharmaceutical 4 Transportation/Logistics 3 Food / Hospitality / Tourism / Beverage 2 Construction &amp; Renovation 2 Manufacturing / Maintenance 2 IT / Communication / Marketing 2 Science &amp; Technology 1 Agriculture 1</t>
  </si>
  <si>
    <t>Codestorm Srl</t>
  </si>
  <si>
    <t>https://www.odoo.com/partners/codestorm-srl-8946892</t>
  </si>
  <si>
    <t>Other Services 7 Manufacturing / Maintenance 5 Transportation/Logistics 2 Science &amp; Technology 2 IT / Communication / Marketing 1 Food / Hospitality / Tourism / Beverage 1 Finance / Legal / Insurance 1</t>
  </si>
  <si>
    <t>Daruma IT SL</t>
  </si>
  <si>
    <t>https://www.odoo.com/partners/daruma-it-sl-10976337</t>
  </si>
  <si>
    <t>Manufacturing / Maintenance 10 Wholesale / Retail 5 Food / Hospitality / Tourism / Beverage 4 Transportation/Logistics 2 Construction &amp; Renovation 2 Health / Social Welfare / Pharmaceutical 2 IT / Communication / Marketing 1 Science &amp; Technology 1 NGO 1 Real Estate 1</t>
  </si>
  <si>
    <t>Drakkar Accélérateur</t>
  </si>
  <si>
    <t>https://www.odoo.com/partners/drakkar-accelerateur-14382210</t>
  </si>
  <si>
    <t>Wholesale / Retail 8 IT / Communication / Marketing 4 Manufacturing / Maintenance 3 Food / Hospitality / Tourism / Beverage 2 Construction &amp; Renovation 2 Other Services 2</t>
  </si>
  <si>
    <t>HOIS | بيت الحلول المتكاملة</t>
  </si>
  <si>
    <t>https://www.odoo.com/partners/hois-بيت-الحلول-المتكاملة-15739713</t>
  </si>
  <si>
    <t>Construction &amp; Renovation 6 Wholesale / Retail 5 Manufacturing / Maintenance 3 Transportation/Logistics 2 Food / Hospitality / Tourism / Beverage 2 IT / Communication / Marketing 1 HR / Administrative / Consulting 1 Mining &amp; Quarrying 1 Real Estate 1</t>
  </si>
  <si>
    <t>Niboo Outre-Mer</t>
  </si>
  <si>
    <t>https://www.odoo.com/partners/niboo-outre-mer-11500055</t>
  </si>
  <si>
    <t>Wholesale / Retail 15 Other Services 7 Manufacturing / Maintenance 7</t>
  </si>
  <si>
    <t>ODOX TECNOLOGIA LTDA</t>
  </si>
  <si>
    <t>https://www.odoo.com/partners/odox-tecnologia-ltda-12731111</t>
  </si>
  <si>
    <t>Manufacturing / Maintenance 8 IT / Communication / Marketing 3 Finance / Legal / Insurance 3 Health / Social Welfare / Pharmaceutical 2 NGO 1 Wholesale / Retail 1</t>
  </si>
  <si>
    <t>Parâmetro Global – Consultadoria Informática, S.A.</t>
  </si>
  <si>
    <t>https://www.odoo.com/partners/parametro-global-consultadoria-informatica-sa-13130490</t>
  </si>
  <si>
    <t>Manufacturing / Maintenance 9 Wholesale / Retail 8 Other Services 4 Construction &amp; Renovation 3 NGO 1 Health / Social Welfare / Pharmaceutical 1 Agriculture 1 Real Estate 1 IT / Communication / Marketing 1</t>
  </si>
  <si>
    <t>Port Cities Australia Pty Ltd</t>
  </si>
  <si>
    <t>https://www.odoo.com/partners/port-cities-australia-pty-ltd-2194479</t>
  </si>
  <si>
    <t>v19:2; v17:1</t>
  </si>
  <si>
    <t>Manufacturing / Maintenance 7 Wholesale / Retail 7 Education 4 Transportation/Logistics 2 HR / Administrative / Consulting 2 Food / Hospitality / Tourism / Beverage 1 Construction &amp; Renovation 1 Government 1 Health / Social Welfare / Pharmaceutical 1 IT / Communication / Marketing 1</t>
  </si>
  <si>
    <t>Ruaa Alebtekar</t>
  </si>
  <si>
    <t>https://www.odoo.com/partners/ruaa-alebtekar-13660567</t>
  </si>
  <si>
    <t>Wholesale / Retail 4 Manufacturing / Maintenance 3 Construction &amp; Renovation 3 Food / Hospitality / Tourism / Beverage 2 Real Estate 2 Other Services 1 IT / Communication / Marketing 1 Utilities / Energy / Water supply 1 Entertainment / Media 1 Transportation/Logistics 1</t>
  </si>
  <si>
    <t>Tricore</t>
  </si>
  <si>
    <t>https://www.odoo.com/partners/tricore-5287617</t>
  </si>
  <si>
    <t>Transportation/Logistics 5 Science &amp; Technology 3 Construction &amp; Renovation 2 Food / Hospitality / Tourism / Beverage 2 IT / Communication / Marketing 2 Manufacturing / Maintenance 1</t>
  </si>
  <si>
    <t>ELITUM DEVELOP S.A.</t>
  </si>
  <si>
    <t>https://www.odoo.com/partners/elitum-develop-sa-1501766</t>
  </si>
  <si>
    <t>IT / Communication / Marketing 4 Manufacturing / Maintenance 2 Construction &amp; Renovation 2 Science &amp; Technology 1 Wholesale / Retail 1 Transportation/Logistics 1</t>
  </si>
  <si>
    <t>AI1 | All in One Enterprise Solutions</t>
  </si>
  <si>
    <t>https://www.odoo.com/partners/ai1-all-in-one-enterprise-solutions-23082751</t>
  </si>
  <si>
    <t>Wholesale / Retail 13 IT / Communication / Marketing 2 Food / Hospitality / Tourism / Beverage 1 Entertainment / Media 1 Utilities / Energy / Water supply 1 Finance / Legal / Insurance 1 Manufacturing / Maintenance 1 Other Services 1</t>
  </si>
  <si>
    <t>Almighty Consulting Solutions Pvt. Ltd.</t>
  </si>
  <si>
    <t>https://www.odoo.com/partners/almighty-consulting-solutions-pvt-ltd-6058653</t>
  </si>
  <si>
    <t>Manufacturing / Maintenance 6 Health / Social Welfare / Pharmaceutical 6 Wholesale / Retail 6 Food / Hospitality / Tourism / Beverage 2 Entertainment / Media 1 Other Services 1</t>
  </si>
  <si>
    <t>Bdcalling IT Ltd.</t>
  </si>
  <si>
    <t>https://www.odoo.com/partners/bdcalling-it-ltd-14394387</t>
  </si>
  <si>
    <t>Wholesale / Retail 10 Science &amp; Technology 3 Manufacturing / Maintenance 3 Education 2 Construction &amp; Renovation 2 Health / Social Welfare / Pharmaceutical 1 Agriculture 1 Other Services 1 Utilities / Energy / Water supply 1 IT / Communication / Marketing 1</t>
  </si>
  <si>
    <t>DFW IT Partner LLC</t>
  </si>
  <si>
    <t>https://www.odoo.com/partners/dfw-it-partner-llc-10956187</t>
  </si>
  <si>
    <t>Manufacturing / Maintenance 10 Wholesale / Retail 8 Food / Hospitality / Tourism / Beverage 4 Science &amp; Technology 4 Transportation/Logistics 1 Education 1</t>
  </si>
  <si>
    <t>Digital Wave Solutions</t>
  </si>
  <si>
    <t>https://www.odoo.com/partners/digital-wave-solutions-4610619</t>
  </si>
  <si>
    <t>Wholesale / Retail 8 Health / Social Welfare / Pharmaceutical 4 Utilities / Energy / Water supply 3 Construction &amp; Renovation 2 IT / Communication / Marketing 2 Entertainment / Media 1 Mining &amp; Quarrying 1 Manufacturing / Maintenance 1 Agriculture 1</t>
  </si>
  <si>
    <t>Kaiser Digital GmbH</t>
  </si>
  <si>
    <t>https://www.odoo.com/partners/kaiser-digital-gmbh-19386174</t>
  </si>
  <si>
    <t>Other Services 5 Wholesale / Retail 5 IT / Communication / Marketing 3 Utilities / Energy / Water supply 2 Manufacturing / Maintenance 1 Food / Hospitality / Tourism / Beverage 1 Health / Social Welfare / Pharmaceutical 1 Construction &amp; Renovation 1</t>
  </si>
  <si>
    <t>Kıta Yazılım</t>
  </si>
  <si>
    <t>https://www.odoo.com/partners/kıta-yazılım-12223392</t>
  </si>
  <si>
    <t>Manufacturing / Maintenance 10 Wholesale / Retail 4 IT / Communication / Marketing 2 Science &amp; Technology 2 Other Services 2 Transportation/Logistics 1 Health / Social Welfare / Pharmaceutical 1</t>
  </si>
  <si>
    <t>Sotelo Creative Solutions SLU</t>
  </si>
  <si>
    <t>https://www.odoo.com/partners/sotelo-creative-solutions-slu-8284765</t>
  </si>
  <si>
    <t>Food / Hospitality / Tourism / Beverage 6 Manufacturing / Maintenance 4 Wholesale / Retail 3 Science &amp; Technology 2 Entertainment / Media 1 Health / Social Welfare / Pharmaceutical 1 Agriculture 1 Utilities / Energy / Water supply 1 IT / Communication / Marketing 1 Education 1</t>
  </si>
  <si>
    <t>Toews Consulting Inc.</t>
  </si>
  <si>
    <t>https://www.odoo.com/partners/toews-consulting-inc-5178874</t>
  </si>
  <si>
    <t>Manufacturing / Maintenance 4 Construction &amp; Renovation 1 Other Services 1 Food / Hospitality / Tourism / Beverage 1 Wholesale / Retail 1 Education 1 IT / Communication / Marketing 1</t>
  </si>
  <si>
    <t>Touch Business Solutions</t>
  </si>
  <si>
    <t>https://www.odoo.com/partners/touch-business-solutions-14262691</t>
  </si>
  <si>
    <t>Construction &amp; Renovation 5 Wholesale / Retail 5 Manufacturing / Maintenance 2 Other Services 2 Transportation/Logistics 2 Finance / Legal / Insurance 2</t>
  </si>
  <si>
    <t>VELFASA</t>
  </si>
  <si>
    <t>https://www.odoo.com/partners/velfasa-1215150</t>
  </si>
  <si>
    <t>Wholesale / Retail 6 Manufacturing / Maintenance 5 Food / Hospitality / Tourism / Beverage 3 Finance / Legal / Insurance 2 Science &amp; Technology 2 Construction &amp; Renovation 1 Other Services 1 Transportation/Logistics 1 HR / Administrative / Consulting 1</t>
  </si>
  <si>
    <t>VS Consulting Company</t>
  </si>
  <si>
    <t>https://www.odoo.com/partners/vs-consulting-company-11920218</t>
  </si>
  <si>
    <t>Wholesale / Retail 7 Construction &amp; Renovation 4 Transportation/Logistics 3 Other Services 3 Food / Hospitality / Tourism / Beverage 2 Manufacturing / Maintenance 2 Utilities / Energy / Water supply 2 IT / Communication / Marketing 2</t>
  </si>
  <si>
    <t>Zubbily Asia Limited</t>
  </si>
  <si>
    <t>https://www.odoo.com/partners/zubbily-asia-limited-13274700</t>
  </si>
  <si>
    <t>v19:4; v18:3; v17:1</t>
  </si>
  <si>
    <t>Food / Hospitality / Tourism / Beverage 4 Health / Social Welfare / Pharmaceutical 4 IT / Communication / Marketing 3 Finance / Legal / Insurance 3 Education 2 Manufacturing / Maintenance 1 Agriculture 1 Other Services 1 Wholesale / Retail 1 HR / Administrative / Consulting 1</t>
  </si>
  <si>
    <t>Coninpe Consultores Informáticos, S.L.</t>
  </si>
  <si>
    <t>https://www.odoo.com/partners/coninpe-consultores-informaticos-sl-9836254</t>
  </si>
  <si>
    <t>Wholesale / Retail 6 Construction &amp; Renovation 4 Other Services 3 Manufacturing / Maintenance 3 IT / Communication / Marketing 3 Utilities / Energy / Water supply 2 NGO 1 Government 1 Science &amp; Technology 1</t>
  </si>
  <si>
    <t>DCBO BVBA</t>
  </si>
  <si>
    <t>https://www.odoo.com/partners/dcbo-bvba-566168</t>
  </si>
  <si>
    <t>Construction &amp; Renovation 5 Other Services 3 IT / Communication / Marketing 3 Transportation/Logistics 3 Real Estate 1 Wholesale / Retail 1</t>
  </si>
  <si>
    <t>RAUL ALEJANDRO RODRIGUEZ LOPEZ</t>
  </si>
  <si>
    <t>https://www.odoo.com/partners/raul-alejandro-rodriguez-lopez-11511203</t>
  </si>
  <si>
    <t>Wholesale / Retail 4 Manufacturing / Maintenance 4 Entertainment / Media 3 Science &amp; Technology 2 Transportation/Logistics 2 Other Services 2 HR / Administrative / Consulting 1 Households 1 Health / Social Welfare / Pharmaceutical 1 IT / Communication / Marketing 1</t>
  </si>
  <si>
    <t>UIC Group</t>
  </si>
  <si>
    <t>https://www.odoo.com/partners/uic-group-23071130</t>
  </si>
  <si>
    <t>Wholesale / Retail 5 IT / Communication / Marketing 4 Manufacturing / Maintenance 2 Finance / Legal / Insurance 1 Construction &amp; Renovation 1 HR / Administrative / Consulting 1 Other Services 1 Food / Hospitality / Tourism / Beverage 1 Education 1</t>
  </si>
  <si>
    <t>WaysIT Tech Global Solutions, SLL</t>
  </si>
  <si>
    <t>https://www.odoo.com/partners/waysit-tech-global-solutions-sll-6729856</t>
  </si>
  <si>
    <t>Manufacturing / Maintenance 5 Construction &amp; Renovation 5 Food / Hospitality / Tourism / Beverage 5 Other Services 3 Health / Social Welfare / Pharmaceutical 2 Wholesale / Retail 2 Education 1 IT / Communication / Marketing 1 Science &amp; Technology 1 Agriculture 1</t>
  </si>
  <si>
    <t>Zebroo GmbH</t>
  </si>
  <si>
    <t>https://www.odoo.com/partners/zebroo-gmbh-11151899</t>
  </si>
  <si>
    <t>IT / Communication / Marketing 9 Wholesale / Retail 9 Other Services 3 Food / Hospitality / Tourism / Beverage 3 Manufacturing / Maintenance 3 Construction &amp; Renovation 1 Transportation/Logistics 1 Health / Social Welfare / Pharmaceutical 1</t>
  </si>
  <si>
    <t>Zettatech Co., Ltd.</t>
  </si>
  <si>
    <t>https://www.odoo.com/partners/zettatech-co-ltd-11726571</t>
  </si>
  <si>
    <t>Wholesale / Retail 5 Food / Hospitality / Tourism / Beverage 3 Transportation/Logistics 3 Health / Social Welfare / Pharmaceutical 2 Education 2 Construction &amp; Renovation 2 Manufacturing / Maintenance 1 Utilities / Energy / Water supply 1 Households 1 Agriculture 1</t>
  </si>
  <si>
    <t>Apex for Solution &amp; Consultancy</t>
  </si>
  <si>
    <t>https://www.odoo.com/partners/apex-for-solution-consultancy-5422736</t>
  </si>
  <si>
    <t>Wholesale / Retail 10 NGO 3 Entertainment / Media 3 IT / Communication / Marketing 2 Education 2 Mining &amp; Quarrying 1 Health / Social Welfare / Pharmaceutical 1 Finance / Legal / Insurance 1 Manufacturing / Maintenance 1 Construction &amp; Renovation 1</t>
  </si>
  <si>
    <t>BELUCKY CONSULTORÍA Y SERVICIOS INFORMÁTICOS SpA</t>
  </si>
  <si>
    <t>https://www.odoo.com/partners/belucky-consultoria-y-servicios-informaticos-spa-4540771</t>
  </si>
  <si>
    <t>Agriculture 9 Real Estate 2 Education 2 Other Services 1 IT / Communication / Marketing 1 Wholesale / Retail 1 Construction &amp; Renovation 1</t>
  </si>
  <si>
    <t>CandidRoot Solutions Private Limited</t>
  </si>
  <si>
    <t>https://www.odoo.com/partners/candidroot-solutions-private-limited-4509632</t>
  </si>
  <si>
    <t>Wholesale / Retail 7 Manufacturing / Maintenance 5 IT / Communication / Marketing 4 Other Services 3 Science &amp; Technology 1 Transportation/Logistics 1 Health / Social Welfare / Pharmaceutical 1 Entertainment / Media 1</t>
  </si>
  <si>
    <t>FORGEFLOW, S.L.</t>
  </si>
  <si>
    <t>https://www.odoo.com/partners/forgeflow-sl-336863</t>
  </si>
  <si>
    <t>Manufacturing / Maintenance 14 Wholesale / Retail 2 IT / Communication / Marketing 1 Transportation/Logistics 1 Other Services 1</t>
  </si>
  <si>
    <t>KeyType Srl</t>
  </si>
  <si>
    <t>https://www.odoo.com/partners/keytype-srl-13829491</t>
  </si>
  <si>
    <t>Wholesale / Retail 4 Science &amp; Technology 2 Other Services 1 Utilities / Energy / Water supply 1 Manufacturing / Maintenance 1 Health / Social Welfare / Pharmaceutical 1 Entertainment / Media 1 Construction &amp; Renovation 1 IT / Communication / Marketing 1</t>
  </si>
  <si>
    <t>OpsWay</t>
  </si>
  <si>
    <t>https://www.odoo.com/partners/opsway-8578063</t>
  </si>
  <si>
    <t>Manufacturing / Maintenance 11 Wholesale / Retail 6 IT / Communication / Marketing 2 Other Services 2 Transportation/Logistics 1 Construction &amp; Renovation 1 Food / Hospitality / Tourism / Beverage 1 HR / Administrative / Consulting 1 Education 1 Utilities / Energy / Water supply 1</t>
  </si>
  <si>
    <t>Plementus KSA</t>
  </si>
  <si>
    <t>https://www.odoo.com/partners/plementus-ksa-11281680</t>
  </si>
  <si>
    <t>Wholesale / Retail 4 Education 2 Other Services 2 Manufacturing / Maintenance 2 Construction &amp; Renovation 1 IT / Communication / Marketing 1</t>
  </si>
  <si>
    <t>QWERTY Software Solutions</t>
  </si>
  <si>
    <t>https://www.odoo.com/partners/qwerty-software-solutions-17186730</t>
  </si>
  <si>
    <t>Manufacturing / Maintenance 2 Transportation/Logistics 2 IT / Communication / Marketing 2 Wholesale / Retail 1 Utilities / Energy / Water supply 1 Food / Hospitality / Tourism / Beverage 1</t>
  </si>
  <si>
    <t>Revalue</t>
  </si>
  <si>
    <t>https://www.odoo.com/partners/revalue-9837410</t>
  </si>
  <si>
    <t>Health / Social Welfare / Pharmaceutical 7 Wholesale / Retail 5 IT / Communication / Marketing 3 Manufacturing / Maintenance 3 Construction &amp; Renovation 2 Utilities / Energy / Water supply 2 Education 1</t>
  </si>
  <si>
    <t>SYSMNT</t>
  </si>
  <si>
    <t>https://www.odoo.com/partners/sysmnt-18097368</t>
  </si>
  <si>
    <t>Utilities / Energy / Water supply 10 Manufacturing / Maintenance 4 Wholesale / Retail 2 Health / Social Welfare / Pharmaceutical 1 Real Estate 1 Transportation/Logistics 1 IT / Communication / Marketing 1 Construction &amp; Renovation 1</t>
  </si>
  <si>
    <t>Tatvamasi Labs</t>
  </si>
  <si>
    <t>https://www.odoo.com/partners/tatvamasi-labs-12326722</t>
  </si>
  <si>
    <t>Manufacturing / Maintenance 4 Utilities / Energy / Water supply 3 Wholesale / Retail 2 Health / Social Welfare / Pharmaceutical 2 Agriculture 2 Other Services 2 Construction &amp; Renovation 1 HR / Administrative / Consulting 1</t>
  </si>
  <si>
    <t>Aphid Consulting, Inc.</t>
  </si>
  <si>
    <t>https://www.odoo.com/partners/aphid-consulting-inc-1574980</t>
  </si>
  <si>
    <t>Science &amp; Technology 2 Health / Social Welfare / Pharmaceutical 2 Other Services 2 Manufacturing / Maintenance 1 Government 1 Real Estate 1 Utilities / Energy / Water supply 1 Agriculture 1 Transportation/Logistics 1 Education 1</t>
  </si>
  <si>
    <t>Arnaldo C. Castro S.A.</t>
  </si>
  <si>
    <t>https://www.odoo.com/partners/arnaldo-c-castro-sa-1738830</t>
  </si>
  <si>
    <t>IT / Communication / Marketing 5 Other Services 1</t>
  </si>
  <si>
    <t>Aseel</t>
  </si>
  <si>
    <t>https://www.odoo.com/partners/aseel-6980561</t>
  </si>
  <si>
    <t>Construction &amp; Renovation 5 Manufacturing / Maintenance 5 Food / Hospitality / Tourism / Beverage 3 Wholesale / Retail 3 Other Services 2 IT / Communication / Marketing 1 Transportation/Logistics 1 Health / Social Welfare / Pharmaceutical 1</t>
  </si>
  <si>
    <t>CYGNUS ONE (PVT) LTD</t>
  </si>
  <si>
    <t>https://www.odoo.com/partners/cygnus-one-pvt-ltd-10428312</t>
  </si>
  <si>
    <t>Food / Hospitality / Tourism / Beverage 6 Manufacturing / Maintenance 2 IT / Communication / Marketing 2 Transportation/Logistics 1 Construction &amp; Renovation 1 Wholesale / Retail 1 HR / Administrative / Consulting 1 Agriculture 1</t>
  </si>
  <si>
    <t>Community of accountants</t>
  </si>
  <si>
    <t>https://www.odoo.com/partners/community-of-accountants-15477317</t>
  </si>
  <si>
    <t>Wholesale / Retail 5 Manufacturing / Maintenance 5 IT / Communication / Marketing 2 Construction &amp; Renovation 2 Finance / Legal / Insurance 2 Science &amp; Technology 1 Other Services 1 Food / Hospitality / Tourism / Beverage 1 Health / Social Welfare / Pharmaceutical 1</t>
  </si>
  <si>
    <t>Eagle Tech Information Systems</t>
  </si>
  <si>
    <t>https://www.odoo.com/partners/eagle-tech-information-systems-14396096</t>
  </si>
  <si>
    <t>Manufacturing / Maintenance 5 Wholesale / Retail 5 Real Estate 4 Food / Hospitality / Tourism / Beverage 1 Other Services 1 Health / Social Welfare / Pharmaceutical 1 Construction &amp; Renovation 1 Utilities / Energy / Water supply 1</t>
  </si>
  <si>
    <t>EasyBooks Iraq Ltd</t>
  </si>
  <si>
    <t>https://www.odoo.com/partners/easybooks-iraq-ltd-1333489</t>
  </si>
  <si>
    <t>Food / Hospitality / Tourism / Beverage 4 Wholesale / Retail 3 Manufacturing / Maintenance 3 Construction &amp; Renovation 3 Real Estate 2 Utilities / Energy / Water supply 2 Entertainment / Media 1 Transportation/Logistics 1 Finance / Legal / Insurance 1 Agriculture 1</t>
  </si>
  <si>
    <t>Exelity, S.A. de C.V.</t>
  </si>
  <si>
    <t>https://www.odoo.com/partners/exelity-sa-de-cv-4043961</t>
  </si>
  <si>
    <t>Construction &amp; Renovation 2 Science &amp; Technology 1 Manufacturing / Maintenance 1 Other Services 1 Food / Hospitality / Tourism / Beverage 1 IT / Communication / Marketing 1</t>
  </si>
  <si>
    <t>HADOOC</t>
  </si>
  <si>
    <t>https://www.odoo.com/partners/hadooc-2388042</t>
  </si>
  <si>
    <t>Wholesale / Retail 5 Manufacturing / Maintenance 4 Utilities / Energy / Water supply 3 Food / Hospitality / Tourism / Beverage 3 IT / Communication / Marketing 1 NGO 1</t>
  </si>
  <si>
    <t>HSxTECH</t>
  </si>
  <si>
    <t>https://www.odoo.com/partners/hsxtech-17326294</t>
  </si>
  <si>
    <t>Manufacturing / Maintenance 6 IT / Communication / Marketing 4 Wholesale / Retail 3 Food / Hospitality / Tourism / Beverage 3 Agriculture 2 Utilities / Energy / Water supply 2 Health / Social Welfare / Pharmaceutical 1</t>
  </si>
  <si>
    <t>Innovative Digital Solutions</t>
  </si>
  <si>
    <t>https://www.odoo.com/partners/innovative-digital-solutions-1764344</t>
  </si>
  <si>
    <t>Manufacturing / Maintenance 9 Food / Hospitality / Tourism / Beverage 3 Construction &amp; Renovation 2 Health / Social Welfare / Pharmaceutical 2 Wholesale / Retail 1 Utilities / Energy / Water supply 1 Finance / Legal / Insurance 1 Transportation/Logistics 1 Education 1 IT / Communication / Marketing 1</t>
  </si>
  <si>
    <t>Innovus Tech Consultants Limited</t>
  </si>
  <si>
    <t>https://www.odoo.com/partners/innovus-tech-consultants-limited-2100937</t>
  </si>
  <si>
    <t>Food / Hospitality / Tourism / Beverage 6 Transportation/Logistics 5 Health / Social Welfare / Pharmaceutical 3 Manufacturing / Maintenance 2 Utilities / Energy / Water supply 1 Wholesale / Retail 1 Education 1 Other Services 1 Agriculture 1 Finance / Legal / Insurance 1</t>
  </si>
  <si>
    <t>KIT Solutions</t>
  </si>
  <si>
    <t>https://www.odoo.com/partners/kit-solutions-940866</t>
  </si>
  <si>
    <t>Manufacturing / Maintenance 6 IT / Communication / Marketing 5 Wholesale / Retail 2 Real Estate 2 HR / Administrative / Consulting 1 Finance / Legal / Insurance 1 Education 1 Agriculture 1 Other Services 1 Health / Social Welfare / Pharmaceutical 1</t>
  </si>
  <si>
    <t>Mobius ERP</t>
  </si>
  <si>
    <t>https://www.odoo.com/partners/mobius-erp-11441939</t>
  </si>
  <si>
    <t>Wholesale / Retail 8 Manufacturing / Maintenance 6 Finance / Legal / Insurance 4 Transportation/Logistics 2 Construction &amp; Renovation 1 Health / Social Welfare / Pharmaceutical 1 Agriculture 1 IT / Communication / Marketing 1</t>
  </si>
  <si>
    <t>Moses Consulting Ltd</t>
  </si>
  <si>
    <t>https://www.odoo.com/partners/moses-consulting-ltd-13588626</t>
  </si>
  <si>
    <t>Wholesale / Retail 5 Food / Hospitality / Tourism / Beverage 4 Finance / Legal / Insurance 3 Health / Social Welfare / Pharmaceutical 2 Manufacturing / Maintenance 2 Construction &amp; Renovation 2 Transportation/Logistics 1 IT / Communication / Marketing 1 Education 1 Entertainment / Media 1</t>
  </si>
  <si>
    <t>NERVA</t>
  </si>
  <si>
    <t>https://www.odoo.com/partners/nerva-6639174</t>
  </si>
  <si>
    <t>Other Services 3 Wholesale / Retail 3 Utilities / Energy / Water supply 2 IT / Communication / Marketing 2 Construction &amp; Renovation 2 Entertainment / Media 1 Food / Hospitality / Tourism / Beverage 1 Finance / Legal / Insurance 1 Science &amp; Technology 1 Health / Social Welfare / Pharmaceutical 1</t>
  </si>
  <si>
    <t>Nativo Software SA</t>
  </si>
  <si>
    <t>https://www.odoo.com/partners/nativo-software-sa-4921707</t>
  </si>
  <si>
    <t>Food / Hospitality / Tourism / Beverage 4 Real Estate 3 IT / Communication / Marketing 3 Other Services 2 Wholesale / Retail 2 Finance / Legal / Insurance 2 Manufacturing / Maintenance 2 Transportation/Logistics 1</t>
  </si>
  <si>
    <t>Pro Comrades</t>
  </si>
  <si>
    <t>https://www.odoo.com/partners/pro-comrades-11554227</t>
  </si>
  <si>
    <t>Wholesale / Retail 17 Construction &amp; Renovation 2 Health / Social Welfare / Pharmaceutical 2 Food / Hospitality / Tourism / Beverage 1 Finance / Legal / Insurance 1 Education 1</t>
  </si>
  <si>
    <t>SENDA TI SOLUTIONS SAC</t>
  </si>
  <si>
    <t>https://www.odoo.com/partners/senda-ti-solutions-sac-15348862</t>
  </si>
  <si>
    <t>Wholesale / Retail 7 Other Services 5 Manufacturing / Maintenance 3 Transportation/Logistics 2 IT / Communication / Marketing 1 Construction &amp; Renovation 1</t>
  </si>
  <si>
    <t>Trobz</t>
  </si>
  <si>
    <t>https://www.odoo.com/partners/trobz-16709</t>
  </si>
  <si>
    <t>Manufacturing / Maintenance 7 Wholesale / Retail 5 Construction &amp; Renovation 1 IT / Communication / Marketing 1 Health / Social Welfare / Pharmaceutical 1 Food / Hospitality / Tourism / Beverage 1 Other Services 1 Education 1</t>
  </si>
  <si>
    <t>Ultimate Code</t>
  </si>
  <si>
    <t>https://www.odoo.com/partners/ultimate-code-6193819</t>
  </si>
  <si>
    <t>Construction &amp; Renovation 8 Manufacturing / Maintenance 4 Wholesale / Retail 4 Food / Hospitality / Tourism / Beverage 3 Finance / Legal / Insurance 2 Real Estate 1</t>
  </si>
  <si>
    <t>consenso GmbH</t>
  </si>
  <si>
    <t>https://www.odoo.com/partners/consenso-gmbh-12974485</t>
  </si>
  <si>
    <t>Wholesale / Retail 5 Health / Social Welfare / Pharmaceutical 4 Other Services 3 Manufacturing / Maintenance 3 HR / Administrative / Consulting 2 IT / Communication / Marketing 2 Construction &amp; Renovation 1 NGO 1 Finance / Legal / Insurance 1 Science &amp; Technology 1</t>
  </si>
  <si>
    <t>مؤسسة قادة الشرق للتجارة</t>
  </si>
  <si>
    <t>https://www.odoo.com/partners/موسسة-قادة-الشرق-للتجارة-9570482</t>
  </si>
  <si>
    <t>Wholesale / Retail 7 Food / Hospitality / Tourism / Beverage 4 Construction &amp; Renovation 2 Manufacturing / Maintenance 1</t>
  </si>
  <si>
    <t>Abilium GmbH</t>
  </si>
  <si>
    <t>https://www.odoo.com/partners/abilium-gmbh-2777252</t>
  </si>
  <si>
    <t>Other Services 6 Wholesale / Retail 4 Manufacturing / Maintenance 4 Health / Social Welfare / Pharmaceutical 3 Finance / Legal / Insurance 1 Science &amp; Technology 1 Government 1 Construction &amp; Renovation 1 IT / Communication / Marketing 1 Education 1</t>
  </si>
  <si>
    <t>Alpha Solusi Teknologi</t>
  </si>
  <si>
    <t>https://www.odoo.com/partners/alpha-solusi-teknologi-2605306</t>
  </si>
  <si>
    <t>Wholesale / Retail 4 Other Services 3 Manufacturing / Maintenance 3 Agriculture 2 HR / Administrative / Consulting 1 Food / Hospitality / Tourism / Beverage 1 Finance / Legal / Insurance 1 IT / Communication / Marketing 1 Health / Social Welfare / Pharmaceutical 1 Transportation/Logistics 1</t>
  </si>
  <si>
    <t>BL Consulting LTD</t>
  </si>
  <si>
    <t>https://www.odoo.com/partners/bl-consulting-ltd-20534</t>
  </si>
  <si>
    <t>Manufacturing / Maintenance 9 Wholesale / Retail 9 Other Services 3 Health / Social Welfare / Pharmaceutical 3 Food / Hospitality / Tourism / Beverage 3 Utilities / Energy / Water supply 2 Construction &amp; Renovation 1 Agriculture 1 HR / Administrative / Consulting 1 Science &amp; Technology 1</t>
  </si>
  <si>
    <t>Business Cloud</t>
  </si>
  <si>
    <t>https://www.odoo.com/partners/business-cloud-1737901</t>
  </si>
  <si>
    <t>Wholesale / Retail 8 Manufacturing / Maintenance 5 Construction &amp; Renovation 2 Real Estate 2 Food / Hospitality / Tourism / Beverage 2 Utilities / Energy / Water supply 1 Transportation/Logistics 1 Other Services 1</t>
  </si>
  <si>
    <t>Collapick Oy</t>
  </si>
  <si>
    <t>https://www.odoo.com/partners/collapick-oy-4353722</t>
  </si>
  <si>
    <t>Wholesale / Retail 7 Manufacturing / Maintenance 5 Other Services 2 Construction &amp; Renovation 2 Education 1</t>
  </si>
  <si>
    <t>Digiflex Corp</t>
  </si>
  <si>
    <t>https://www.odoo.com/partners/digiflex-corp-12948577</t>
  </si>
  <si>
    <t>Manufacturing / Maintenance 1 IT / Communication / Marketing 1 Transportation/Logistics 1 Construction &amp; Renovation 1 Other Services 1</t>
  </si>
  <si>
    <t>E-TripleSoft</t>
  </si>
  <si>
    <t>https://www.odoo.com/partners/e-triplesoft-10996064</t>
  </si>
  <si>
    <t>Construction &amp; Renovation 11 Manufacturing / Maintenance 3 Wholesale / Retail 3 Real Estate 2 Finance / Legal / Insurance 1 IT / Communication / Marketing 1</t>
  </si>
  <si>
    <t>Hamilton Smart Engineering for Information Technology</t>
  </si>
  <si>
    <t>https://www.odoo.com/partners/hamilton-smart-engineering-for-information-technology-10370828</t>
  </si>
  <si>
    <t>Manufacturing / Maintenance 5 Wholesale / Retail 5 Construction &amp; Renovation 4 IT / Communication / Marketing 4 Food / Hospitality / Tourism / Beverage 2 HR / Administrative / Consulting 1 Entertainment / Media 1 Real Estate 1 Other Services 1</t>
  </si>
  <si>
    <t>Integrated InfoTech</t>
  </si>
  <si>
    <t>https://www.odoo.com/partners/integrated-infotech-13117174</t>
  </si>
  <si>
    <t>Wholesale / Retail 7 Construction &amp; Renovation 5 Manufacturing / Maintenance 2 Health / Social Welfare / Pharmaceutical 2 Transportation/Logistics 2 Utilities / Energy / Water supply 1 Other Services 1 Real Estate 1</t>
  </si>
  <si>
    <t>LadonSoft, S.L</t>
  </si>
  <si>
    <t>https://www.odoo.com/partners/ladonsoft-sl-15766482</t>
  </si>
  <si>
    <t>Wholesale / Retail 3 Health / Social Welfare / Pharmaceutical 3 Food / Hospitality / Tourism / Beverage 3 Transportation/Logistics 2 Education 2 Other Services 2 Science &amp; Technology 2 IT / Communication / Marketing 1 Manufacturing / Maintenance 1 Finance / Legal / Insurance 1</t>
  </si>
  <si>
    <t>LongRange Ltd.</t>
  </si>
  <si>
    <t>https://www.odoo.com/partners/longrange-ltd-2282544</t>
  </si>
  <si>
    <t>Manufacturing / Maintenance 7 Wholesale / Retail 6 NGO 2 Construction &amp; Renovation 2 Food / Hospitality / Tourism / Beverage 2 Finance / Legal / Insurance 1 Health / Social Welfare / Pharmaceutical 1</t>
  </si>
  <si>
    <t>NISUS SOLUTIONS (PVT) LTD</t>
  </si>
  <si>
    <t>https://www.odoo.com/partners/nisus-solutions-pvt-ltd-724254</t>
  </si>
  <si>
    <t>Other Services 1 Food / Hospitality / Tourism / Beverage 1 IT / Communication / Marketing 1 Health / Social Welfare / Pharmaceutical 1 Manufacturing / Maintenance 1 Construction &amp; Renovation 1 Wholesale / Retail 1</t>
  </si>
  <si>
    <t>Netframe</t>
  </si>
  <si>
    <t>https://www.odoo.com/partners/netframe-7748164</t>
  </si>
  <si>
    <t>Manufacturing / Maintenance 9 Wholesale / Retail 4 Other Services 3 Agriculture 2 Finance / Legal / Insurance 2 IT / Communication / Marketing 1</t>
  </si>
  <si>
    <t>OBS Solutions Inc.</t>
  </si>
  <si>
    <t>https://www.odoo.com/partners/obs-solutions-inc-3592202</t>
  </si>
  <si>
    <t>v19:2; v18:2</t>
  </si>
  <si>
    <t>Manufacturing / Maintenance 6 Wholesale / Retail 5 Health / Social Welfare / Pharmaceutical 2 NGO 1 Science &amp; Technology 1 Construction &amp; Renovation 1</t>
  </si>
  <si>
    <t>Projet Solutions</t>
  </si>
  <si>
    <t>https://www.odoo.com/partners/projet-solutions-27214238</t>
  </si>
  <si>
    <t>Manufacturing / Maintenance 8 Wholesale / Retail 5 Science &amp; Technology 3 IT / Communication / Marketing 2 Transportation/Logistics 1 Construction &amp; Renovation 1 Utilities / Energy / Water supply 1</t>
  </si>
  <si>
    <t>SustainERP BV</t>
  </si>
  <si>
    <t>https://www.odoo.com/partners/sustainerp-bv-15912464</t>
  </si>
  <si>
    <t>Manufacturing / Maintenance 5 Wholesale / Retail 3 Utilities / Energy / Water supply 3 IT / Communication / Marketing 2 Other Services 2 HR / Administrative / Consulting 1 Construction &amp; Renovation 1 Science &amp; Technology 1 Food / Hospitality / Tourism / Beverage 1</t>
  </si>
  <si>
    <t>TENDENCIA UP</t>
  </si>
  <si>
    <t>https://www.odoo.com/partners/tendencia-up-9327368</t>
  </si>
  <si>
    <t>Other Services 1 Food / Hospitality / Tourism / Beverage 1 Finance / Legal / Insurance 1</t>
  </si>
  <si>
    <t>Ynov’iT Services</t>
  </si>
  <si>
    <t>https://www.odoo.com/partners/ynovit-services-13871372</t>
  </si>
  <si>
    <t>Food / Hospitality / Tourism / Beverage 5 Construction &amp; Renovation 4 Wholesale / Retail 4 Health / Social Welfare / Pharmaceutical 2 Other Services 2 Transportation/Logistics 2</t>
  </si>
  <si>
    <t>APNOS TETRA</t>
  </si>
  <si>
    <t>https://www.odoo.com/partners/apnos-tetra-7399971</t>
  </si>
  <si>
    <t>Other Services 3 IT / Communication / Marketing 2 Utilities / Energy / Water supply 2 Transportation/Logistics 2 HR / Administrative / Consulting 1 Construction &amp; Renovation 1 Health / Social Welfare / Pharmaceutical 1 Manufacturing / Maintenance 1</t>
  </si>
  <si>
    <t>Asta Systems Limited</t>
  </si>
  <si>
    <t>https://www.odoo.com/partners/asta-systems-limited-2268341</t>
  </si>
  <si>
    <t>Wholesale / Retail 4 Food / Hospitality / Tourism / Beverage 3 Construction &amp; Renovation 2 Education 2 Other Services 1 Science &amp; Technology 1 IT / Communication / Marketing 1 Health / Social Welfare / Pharmaceutical 1</t>
  </si>
  <si>
    <t>ERPGAP</t>
  </si>
  <si>
    <t>https://www.odoo.com/partners/erpgap-6718652</t>
  </si>
  <si>
    <t>Wholesale / Retail 9 Health / Social Welfare / Pharmaceutical 4 Science &amp; Technology 3 Manufacturing / Maintenance 2 Food / Hospitality / Tourism / Beverage 2 Education 1 Construction &amp; Renovation 1</t>
  </si>
  <si>
    <t>Ingesit Sistemas, S.L.</t>
  </si>
  <si>
    <t>https://www.odoo.com/partners/ingesit-sistemas-sl-6507676</t>
  </si>
  <si>
    <t>Manufacturing / Maintenance 5 Food / Hospitality / Tourism / Beverage 3 Wholesale / Retail 2 Transportation/Logistics 2 Education 2 Government 1 Other Services 1 Construction &amp; Renovation 1 Science &amp; Technology 1 Entertainment / Media 1</t>
  </si>
  <si>
    <t>Innovix solutions</t>
  </si>
  <si>
    <t>https://www.odoo.com/partners/innovix-solutions-331270</t>
  </si>
  <si>
    <t>Wholesale / Retail 3 Other Services 2 Manufacturing / Maintenance 2 Food / Hospitality / Tourism / Beverage 1 Real Estate 1 Entertainment / Media 1</t>
  </si>
  <si>
    <t>Platinum</t>
  </si>
  <si>
    <t>https://www.odoo.com/partners/platinum-12374191</t>
  </si>
  <si>
    <t>Real Estate 7 Construction &amp; Renovation 3 Health / Social Welfare / Pharmaceutical 3 Food / Hospitality / Tourism / Beverage 1 Manufacturing / Maintenance 1 Wholesale / Retail 1 Science &amp; Technology 1 Finance / Legal / Insurance 1 IT / Communication / Marketing 1</t>
  </si>
  <si>
    <t>PlusTeam C.A.</t>
  </si>
  <si>
    <t>https://www.odoo.com/partners/plusteam-ca-5429860</t>
  </si>
  <si>
    <t>Wholesale / Retail 5 Health / Social Welfare / Pharmaceutical 3 IT / Communication / Marketing 3 Transportation/Logistics 2 Construction &amp; Renovation 1 Other Services 1 Food / Hospitality / Tourism / Beverage 1 Manufacturing / Maintenance 1 Education 1</t>
  </si>
  <si>
    <t>Port Cities Malaysia</t>
  </si>
  <si>
    <t>https://www.odoo.com/partners/port-cities-malaysia-1005137</t>
  </si>
  <si>
    <t>Manufacturing / Maintenance 4 Wholesale / Retail 4 Food / Hospitality / Tourism / Beverage 2 Construction &amp; Renovation 2 Households 1 Other Services 1 Science &amp; Technology 1</t>
  </si>
  <si>
    <t>RUBIXWARE</t>
  </si>
  <si>
    <t>https://www.odoo.com/partners/rubixware-5482454</t>
  </si>
  <si>
    <t>Wholesale / Retail 8 Health / Social Welfare / Pharmaceutical 3 Manufacturing / Maintenance 2 Other Services 2 Education 1 IT / Communication / Marketing 1</t>
  </si>
  <si>
    <t>Rezolv</t>
  </si>
  <si>
    <t>https://www.odoo.com/partners/rezolv-6957795</t>
  </si>
  <si>
    <t>Wholesale / Retail 9 Manufacturing / Maintenance 7 IT / Communication / Marketing 2 Utilities / Energy / Water supply 1 NGO 1</t>
  </si>
  <si>
    <t>digisoolut gmbh</t>
  </si>
  <si>
    <t>https://www.odoo.com/partners/digisoolut-gmbh-10087878</t>
  </si>
  <si>
    <t>IT / Communication / Marketing 5 Finance / Legal / Insurance 4 Other Services 1 Food / Hospitality / Tourism / Beverage 1 Utilities / Energy / Water supply 1 Science &amp; Technology 1 Manufacturing / Maintenance 1 Government 1</t>
  </si>
  <si>
    <t>AQUARIAN ERA GEEKS, SL</t>
  </si>
  <si>
    <t>https://www.odoo.com/partners/aquarian-era-geeks-sl-7286719</t>
  </si>
  <si>
    <t>Wholesale / Retail 4 IT / Communication / Marketing 3 Science &amp; Technology 2 NGO 1 Other Services 1 Food / Hospitality / Tourism / Beverage 1 Entertainment / Media 1 Construction &amp; Renovation 1 Manufacturing / Maintenance 1</t>
  </si>
  <si>
    <t>Al-Taif Alteqani Company for Software Ltd.</t>
  </si>
  <si>
    <t>https://www.odoo.com/partners/al-taif-alteqani-company-for-software-ltd-12449322</t>
  </si>
  <si>
    <t>Wholesale / Retail 8 IT / Communication / Marketing 3 Health / Social Welfare / Pharmaceutical 2 Manufacturing / Maintenance 1 Construction &amp; Renovation 1 Science &amp; Technology 1 Transportation/Logistics 1 Finance / Legal / Insurance 1</t>
  </si>
  <si>
    <t>Alnada Jordan Investment</t>
  </si>
  <si>
    <t>https://www.odoo.com/partners/alnada-jordan-investment-18429998</t>
  </si>
  <si>
    <t>Finance / Legal / Insurance 4 Food / Hospitality / Tourism / Beverage 4 Wholesale / Retail 3 Manufacturing / Maintenance 2 Other Services 2 NGO 1</t>
  </si>
  <si>
    <t>Aphora GmbH</t>
  </si>
  <si>
    <t>https://www.odoo.com/partners/aphora-gmbh-8850607</t>
  </si>
  <si>
    <t>Manufacturing / Maintenance 8 Other Services 4 Wholesale / Retail 2 Science &amp; Technology 2 Transportation/Logistics 1 Finance / Legal / Insurance 1</t>
  </si>
  <si>
    <t>Bundo Tech</t>
  </si>
  <si>
    <t>https://www.odoo.com/partners/bundo-tech-18840883</t>
  </si>
  <si>
    <t>Other Services 7 Wholesale / Retail 3 Science &amp; Technology 1 IT / Communication / Marketing 1 Health / Social Welfare / Pharmaceutical 1</t>
  </si>
  <si>
    <t>Hagibis Ventures, Inc.</t>
  </si>
  <si>
    <t>https://www.odoo.com/partners/hagibis-ventures-inc-5871626</t>
  </si>
  <si>
    <t>Wholesale / Retail 8 Food / Hospitality / Tourism / Beverage 3 Other Services 2 Construction &amp; Renovation 2 Manufacturing / Maintenance 1 Agriculture 1 Real Estate 1 Finance / Legal / Insurance 1</t>
  </si>
  <si>
    <t>INSOFT.COM PRIVATE LIMITED</t>
  </si>
  <si>
    <t>https://www.odoo.com/partners/insoftcom-private-limited-11952816</t>
  </si>
  <si>
    <t>Wholesale / Retail 5 Finance / Legal / Insurance 2 Manufacturing / Maintenance 2 HR / Administrative / Consulting 2 Construction &amp; Renovation 2 Food / Hospitality / Tourism / Beverage 2 Science &amp; Technology 1 Health / Social Welfare / Pharmaceutical 1 Entertainment / Media 1 Education 1</t>
  </si>
  <si>
    <t>Kanak Infosystems LLP</t>
  </si>
  <si>
    <t>https://www.odoo.com/partners/kanak-infosystems-llp-19492</t>
  </si>
  <si>
    <t>Wholesale / Retail 5 Manufacturing / Maintenance 4 Construction &amp; Renovation 2 Other Services 1 Food / Hospitality / Tourism / Beverage 1 Transportation/Logistics 1</t>
  </si>
  <si>
    <t>LINKS4ENGG INDIA PRIVATE LIMITED</t>
  </si>
  <si>
    <t>https://www.odoo.com/partners/links4engg-india-private-limited-16316004</t>
  </si>
  <si>
    <t>Manufacturing / Maintenance 5 HR / Administrative / Consulting 2 Wholesale / Retail 2 Science &amp; Technology 2 Other Services 2 Construction &amp; Renovation 2</t>
  </si>
  <si>
    <t>MicroSolutions Kuwait</t>
  </si>
  <si>
    <t>https://www.odoo.com/partners/microsolutions-kuwait-7002599</t>
  </si>
  <si>
    <t>Wholesale / Retail 5 Manufacturing / Maintenance 4 IT / Communication / Marketing 4 Food / Hospitality / Tourism / Beverage 3 Construction &amp; Renovation 2 Transportation/Logistics 1</t>
  </si>
  <si>
    <t>Newlogic Pte Ltd (Thailand)</t>
  </si>
  <si>
    <t>https://www.odoo.com/partners/newlogic-pte-ltd-thailand-7675415</t>
  </si>
  <si>
    <t>Wholesale / Retail 8 Manufacturing / Maintenance 4 Science &amp; Technology 2 Finance / Legal / Insurance 1 Agriculture 1 Health / Social Welfare / Pharmaceutical 1 Entertainment / Media 1 Food / Hospitality / Tourism / Beverage 1</t>
  </si>
  <si>
    <t>Osisoftware</t>
  </si>
  <si>
    <t>https://www.odoo.com/partners/osisoftware-1003409</t>
  </si>
  <si>
    <t>Manufacturing / Maintenance 4 Wholesale / Retail 4 IT / Communication / Marketing 3 Construction &amp; Renovation 2 Mining &amp; Quarrying 2 Other Services 1 Utilities / Energy / Water supply 1 Real Estate 1 Government 1</t>
  </si>
  <si>
    <t>PT. Xapiens Teknologi Indonesia</t>
  </si>
  <si>
    <t>https://www.odoo.com/partners/pt-xapiens-teknologi-indonesia-16075927</t>
  </si>
  <si>
    <t>Other Services 5 IT / Communication / Marketing 4 Wholesale / Retail 3 Agriculture 3 Transportation/Logistics 1 Health / Social Welfare / Pharmaceutical 1 Construction &amp; Renovation 1 Mining &amp; Quarrying 1 Real Estate 1</t>
  </si>
  <si>
    <t>RADAX BUSINESS SOLUTION</t>
  </si>
  <si>
    <t>https://www.odoo.com/partners/radax-business-solution-9774969</t>
  </si>
  <si>
    <t>Manufacturing / Maintenance 3 Wholesale / Retail 2 Food / Hospitality / Tourism / Beverage 2 Utilities / Energy / Water supply 2 IT / Communication / Marketing 1 Entertainment / Media 1 Transportation/Logistics 1 Education 1</t>
  </si>
  <si>
    <t>SAS PURE ILLUSION</t>
  </si>
  <si>
    <t>https://www.odoo.com/partners/sas-pure-illusion-7581018</t>
  </si>
  <si>
    <t>Wholesale / Retail 6 IT / Communication / Marketing 4 Other Services 3 Manufacturing / Maintenance 2 Entertainment / Media 2 Construction &amp; Renovation 2 Science &amp; Technology 1 Transportation/Logistics 1 Food / Hospitality / Tourism / Beverage 1</t>
  </si>
  <si>
    <t>SMART SUPPORT INFORMATION TECHNOLOGY</t>
  </si>
  <si>
    <t>https://www.odoo.com/partners/smart-support-information-technology-6998565</t>
  </si>
  <si>
    <t>Utilities / Energy / Water supply 3 Other Services 3 Wholesale / Retail 2 Transportation/Logistics 1 Food / Hospitality / Tourism / Beverage 1 IT / Communication / Marketing 1 Education 1 Real Estate 1 Entertainment / Media 1</t>
  </si>
  <si>
    <t>Triosoft - KSA</t>
  </si>
  <si>
    <t>https://www.odoo.com/partners/triosoft-ksa-13439858</t>
  </si>
  <si>
    <t>Construction &amp; Renovation 5 Wholesale / Retail 3 Real Estate 3 Utilities / Energy / Water supply 3 Finance / Legal / Insurance 2 Manufacturing / Maintenance 2 Food / Hospitality / Tourism / Beverage 1</t>
  </si>
  <si>
    <t>Uncanny Consulting Services FZC</t>
  </si>
  <si>
    <t>https://www.odoo.com/partners/uncanny-consulting-services-fzc-17635990</t>
  </si>
  <si>
    <t>Wholesale / Retail 5 Health / Social Welfare / Pharmaceutical 2 Manufacturing / Maintenance 1 Real Estate 1 Science &amp; Technology 1 IT / Communication / Marketing 1 Transportation/Logistics 1 Other Services 1</t>
  </si>
  <si>
    <t>شركة بلاتينوم مايند // Platinum Mind</t>
  </si>
  <si>
    <t>https://www.odoo.com/partners/شركة-بلاتينوم-مايند-platinum-mind-9735937</t>
  </si>
  <si>
    <t>Construction &amp; Renovation 2 Entertainment / Media 2 Manufacturing / Maintenance 1 Wholesale / Retail 1 Real Estate 1</t>
  </si>
  <si>
    <t>https://www.odoo.com/partners/26house-sro-2896590</t>
  </si>
  <si>
    <t>Manufacturing / Maintenance 10 Wholesale / Retail 3 IT / Communication / Marketing 3 Other Services 3 Science &amp; Technology 2 Entertainment / Media 1 HR / Administrative / Consulting 1 Construction &amp; Renovation 1 Finance / Legal / Insurance 1 Mining &amp; Quarrying 1</t>
  </si>
  <si>
    <t>Al Shayeb Auditing &amp; Accountancy</t>
  </si>
  <si>
    <t>https://www.odoo.com/partners/al-shayeb-auditing-accountancy-11012143</t>
  </si>
  <si>
    <t>Wholesale / Retail 2 IT / Communication / Marketing 1 Other Services 1</t>
  </si>
  <si>
    <t>Al-Hakbani Information Technology</t>
  </si>
  <si>
    <t>https://www.odoo.com/partners/al-hakbani-information-technology-6209929</t>
  </si>
  <si>
    <t>Wholesale / Retail 5 Construction &amp; Renovation 4 Real Estate 3 Manufacturing / Maintenance 2 Transportation/Logistics 1 Entertainment / Media 1 Other Services 1</t>
  </si>
  <si>
    <t>Artax</t>
  </si>
  <si>
    <t>https://www.odoo.com/partners/artax-25021564</t>
  </si>
  <si>
    <t>Manufacturing / Maintenance 5 Finance / Legal / Insurance 2 Mining &amp; Quarrying 1 Real Estate 1 Entertainment / Media 1 Agriculture 1 Construction &amp; Renovation 1 Other Services 1 Food / Hospitality / Tourism / Beverage 1 Wholesale / Retail 1</t>
  </si>
  <si>
    <t>Cloudware NV</t>
  </si>
  <si>
    <t>https://www.odoo.com/partners/cloudware-nv-16637852</t>
  </si>
  <si>
    <t>Other Services 6 Construction &amp; Renovation 3 Manufacturing / Maintenance 2 Finance / Legal / Insurance 1 Real Estate 1 Wholesale / Retail 1 IT / Communication / Marketing 1 Food / Hospitality / Tourism / Beverage 1 HR / Administrative / Consulting 1 Utilities / Energy / Water supply 1</t>
  </si>
  <si>
    <t>Domatix Consulting S.L</t>
  </si>
  <si>
    <t>https://www.odoo.com/partners/domatix-consulting-sl-16236961</t>
  </si>
  <si>
    <t>Other Services 6 Wholesale / Retail 4 Manufacturing / Maintenance 3 IT / Communication / Marketing 2 Health / Social Welfare / Pharmaceutical 2 Agriculture 1 Science &amp; Technology 1 Entertainment / Media 1</t>
  </si>
  <si>
    <t>GRUPO BIOS, C,A</t>
  </si>
  <si>
    <t>https://www.odoo.com/partners/grupo-bios-ca-13124878</t>
  </si>
  <si>
    <t>Wholesale / Retail 6 Construction &amp; Renovation 3 Food / Hospitality / Tourism / Beverage 3 IT / Communication / Marketing 1 Health / Social Welfare / Pharmaceutical 1 Manufacturing / Maintenance 1 Utilities / Energy / Water supply 1 Transportation/Logistics 1</t>
  </si>
  <si>
    <t>INNCONSMX</t>
  </si>
  <si>
    <t>https://www.odoo.com/partners/innconsmx-11581704</t>
  </si>
  <si>
    <t>Real Estate 1 Entertainment / Media 1 Wholesale / Retail 1 Other Services 1</t>
  </si>
  <si>
    <t>Itransition Group Limited</t>
  </si>
  <si>
    <t>https://www.odoo.com/partners/itransition-group-limited-4040816</t>
  </si>
  <si>
    <t>IT / Communication / Marketing 4 Other Services 3 Manufacturing / Maintenance 3 Wholesale / Retail 2 Utilities / Energy / Water supply 1 Health / Social Welfare / Pharmaceutical 1 Food / Hospitality / Tourism / Beverage 1</t>
  </si>
  <si>
    <t>Mizan</t>
  </si>
  <si>
    <t>https://www.odoo.com/partners/mizan-6686850</t>
  </si>
  <si>
    <t>Food / Hospitality / Tourism / Beverage 3 Wholesale / Retail 2 Construction &amp; Renovation 2 Other Services 1 Finance / Legal / Insurance 1 Health / Social Welfare / Pharmaceutical 1 Real Estate 1 Science &amp; Technology 1</t>
  </si>
  <si>
    <t>Nexigo GmbH</t>
  </si>
  <si>
    <t>https://www.odoo.com/partners/nexigo-gmbh-16085640</t>
  </si>
  <si>
    <t>Manufacturing / Maintenance 9 Health / Social Welfare / Pharmaceutical 3 IT / Communication / Marketing 3 Wholesale / Retail 2 Other Services 2 Food / Hospitality / Tourism / Beverage 1 Finance / Legal / Insurance 1</t>
  </si>
  <si>
    <t>Prototyping Technology</t>
  </si>
  <si>
    <t>https://www.odoo.com/partners/prototyping-technology-7385434</t>
  </si>
  <si>
    <t>Construction &amp; Renovation 5 Other Services 2 Wholesale / Retail 2 Food / Hospitality / Tourism / Beverage 2 Manufacturing / Maintenance 2 Health / Social Welfare / Pharmaceutical 1 HR / Administrative / Consulting 1 Real Estate 1</t>
  </si>
  <si>
    <t>Triias Latam</t>
  </si>
  <si>
    <t>https://www.odoo.com/partners/triias-latam-870606</t>
  </si>
  <si>
    <t>Manufacturing / Maintenance 5 Wholesale / Retail 4 Science &amp; Technology 2 Other Services 2 Health / Social Welfare / Pharmaceutical 2 IT / Communication / Marketing 1 Construction &amp; Renovation 1 Food / Hospitality / Tourism / Beverage 1</t>
  </si>
  <si>
    <t>VOXTRON MIDDLE EAST LLC</t>
  </si>
  <si>
    <t>https://www.odoo.com/partners/voxtron-middle-east-llc-1942354</t>
  </si>
  <si>
    <t>Other Services 5 Health / Social Welfare / Pharmaceutical 4 Finance / Legal / Insurance 3 Wholesale / Retail 2 Manufacturing / Maintenance 1 Utilities / Energy / Water supply 1 Food / Hospitality / Tourism / Beverage 1 Government 1 Transportation/Logistics 1</t>
  </si>
  <si>
    <t>مؤسسة ذهبي لتقنية المعلومات</t>
  </si>
  <si>
    <t>https://www.odoo.com/partners/موسسة-ذهبي-لتقنية-المعلومات-12568581</t>
  </si>
  <si>
    <t>Wholesale / Retail 6 Food / Hospitality / Tourism / Beverage 4 Construction &amp; Renovation 2 Manufacturing / Maintenance 1 Other Services 1 Transportation/Logistics 1 Agriculture 1 Real Estate 1</t>
  </si>
  <si>
    <t>AK Digital Soluciones Integrales, S.A.</t>
  </si>
  <si>
    <t>https://www.odoo.com/partners/ak-digital-soluciones-integrales-sa-3778204</t>
  </si>
  <si>
    <t>Manufacturing / Maintenance 5 Wholesale / Retail 4 Other Services 1 Finance / Legal / Insurance 1 Agriculture 1 Construction &amp; Renovation 1</t>
  </si>
  <si>
    <t>APPSGATE INFORMATION TECHNOLOGY L.L.C.</t>
  </si>
  <si>
    <t>https://www.odoo.com/partners/appsgate-information-technology-llc-15152842</t>
  </si>
  <si>
    <t>Education 5 Real Estate 5 Wholesale / Retail 4 IT / Communication / Marketing 2 Manufacturing / Maintenance 2 Health / Social Welfare / Pharmaceutical 2</t>
  </si>
  <si>
    <t>AZOR DATA SL</t>
  </si>
  <si>
    <t>https://www.odoo.com/partners/azor-data-sl-11089474</t>
  </si>
  <si>
    <t>Other Services 5 Education 3 Wholesale / Retail 3 Manufacturing / Maintenance 3 Agriculture 1 Mining &amp; Quarrying 1 IT / Communication / Marketing 1</t>
  </si>
  <si>
    <t>Axioma IT Solutions S.R.L</t>
  </si>
  <si>
    <t>https://www.odoo.com/partners/axioma-it-solutions-srl-5854088</t>
  </si>
  <si>
    <t>Manufacturing / Maintenance 2 IT / Communication / Marketing 2 Wholesale / Retail 2 HR / Administrative / Consulting 1 Other Services 1 Government 1 NGO 1 Agriculture 1</t>
  </si>
  <si>
    <t>Blackswan Technology</t>
  </si>
  <si>
    <t>https://www.odoo.com/partners/blackswan-technology-18572551</t>
  </si>
  <si>
    <t>Wholesale / Retail 6 Construction &amp; Renovation 4 Entertainment / Media 1 Food / Hospitality / Tourism / Beverage 1 IT / Communication / Marketing 1 Manufacturing / Maintenance 1 Finance / Legal / Insurance 1 Transportation/Logistics 1</t>
  </si>
  <si>
    <t>Capsuite Limited</t>
  </si>
  <si>
    <t>https://www.odoo.com/partners/capsuite-limited-12075802</t>
  </si>
  <si>
    <t>Wholesale / Retail 10 Entertainment / Media 4 Other Services 1 IT / Communication / Marketing 1</t>
  </si>
  <si>
    <t>DO Tech</t>
  </si>
  <si>
    <t>https://www.odoo.com/partners/do-tech-10779560</t>
  </si>
  <si>
    <t>Food / Hospitality / Tourism / Beverage 7 Manufacturing / Maintenance 4 IT / Communication / Marketing 2 Construction &amp; Renovation 2 Wholesale / Retail 2 Entertainment / Media 1</t>
  </si>
  <si>
    <t>ETTA Solutions PLC</t>
  </si>
  <si>
    <t>https://www.odoo.com/partners/etta-solutions-plc-5661517</t>
  </si>
  <si>
    <t>Other Services 4 Wholesale / Retail 4 Manufacturing / Maintenance 3 Households 2 Construction &amp; Renovation 1 Entertainment / Media 1 Food / Hospitality / Tourism / Beverage 1 Real Estate 1</t>
  </si>
  <si>
    <t>Flexcode Systems UG</t>
  </si>
  <si>
    <t>https://www.odoo.com/partners/flexcode-systems-ug-21067656</t>
  </si>
  <si>
    <t>Wholesale / Retail 4 Other Services 4 IT / Communication / Marketing 3 Finance / Legal / Insurance 2 Science &amp; Technology 1 Transportation/Logistics 1 Manufacturing / Maintenance 1 Health / Social Welfare / Pharmaceutical 1 Utilities / Energy / Water supply 1</t>
  </si>
  <si>
    <t>InFlow Systems</t>
  </si>
  <si>
    <t>https://www.odoo.com/partners/inflow-systems-12590912</t>
  </si>
  <si>
    <t>Wholesale / Retail 5 Manufacturing / Maintenance 2 Transportation/Logistics 2 Utilities / Energy / Water supply 1 Food / Hospitality / Tourism / Beverage 1 Science &amp; Technology 1 Construction &amp; Renovation 1 Finance / Legal / Insurance 1 HR / Administrative / Consulting 1 Other Services 1</t>
  </si>
  <si>
    <t>Klystron Global DMCC</t>
  </si>
  <si>
    <t>https://www.odoo.com/partners/klystron-global-dmcc-2038265</t>
  </si>
  <si>
    <t>Wholesale / Retail 10 Other Services 3 Construction &amp; Renovation 1 Health / Social Welfare / Pharmaceutical 1 Education 1 Utilities / Energy / Water supply 1 Entertainment / Media 1 IT / Communication / Marketing 1</t>
  </si>
  <si>
    <t>Nikkosoft</t>
  </si>
  <si>
    <t>https://www.odoo.com/partners/nikkosoft-14337473</t>
  </si>
  <si>
    <t>Food / Hospitality / Tourism / Beverage 2 Health / Social Welfare / Pharmaceutical 2 IT / Communication / Marketing 2 Wholesale / Retail 2 Finance / Legal / Insurance 1 Households 1 Transportation/Logistics 1 Manufacturing / Maintenance 1</t>
  </si>
  <si>
    <t>Nybble Group</t>
  </si>
  <si>
    <t>https://www.odoo.com/partners/nybble-group-1923556</t>
  </si>
  <si>
    <t>IT / Communication / Marketing 3 Food / Hospitality / Tourism / Beverage 3 Manufacturing / Maintenance 2 Real Estate 2 Wholesale / Retail 2 Other Services 1 Construction &amp; Renovation 1 Finance / Legal / Insurance 1 Science &amp; Technology 1 Transportation/Logistics 1</t>
  </si>
  <si>
    <t>PENTA LAB</t>
  </si>
  <si>
    <t>https://www.odoo.com/partners/penta-lab-13137386</t>
  </si>
  <si>
    <t>Other Services 3 Wholesale / Retail 2 Manufacturing / Maintenance 1 Construction &amp; Renovation 1 Science &amp; Technology 1</t>
  </si>
  <si>
    <t>PrettyNeat Software</t>
  </si>
  <si>
    <t>https://www.odoo.com/partners/prettyneat-software-10295580</t>
  </si>
  <si>
    <t>Wholesale / Retail 7 Manufacturing / Maintenance 6 Health / Social Welfare / Pharmaceutical 3 IT / Communication / Marketing 3 Other Services 2 Food / Hospitality / Tourism / Beverage 2 Education 1 Utilities / Energy / Water supply 1 Science &amp; Technology 1 Finance / Legal / Insurance 1</t>
  </si>
  <si>
    <t>SIBIC</t>
  </si>
  <si>
    <t>https://www.odoo.com/partners/sibic-1747888</t>
  </si>
  <si>
    <t>Manufacturing / Maintenance 7 Construction &amp; Renovation 4 Wholesale / Retail 2 Utilities / Energy / Water supply 2 IT / Communication / Marketing 1 Transportation/Logistics 1 Education 1</t>
  </si>
  <si>
    <t>Synodica Solutions Pvt. Ltd.</t>
  </si>
  <si>
    <t>https://www.odoo.com/partners/synodica-solutions-pvt-ltd-5985053</t>
  </si>
  <si>
    <t>Manufacturing / Maintenance 4 Health / Social Welfare / Pharmaceutical 4 Utilities / Energy / Water supply 3 Wholesale / Retail 2 IT / Communication / Marketing 2 Finance / Legal / Insurance 1</t>
  </si>
  <si>
    <t>bitigloo GmbH</t>
  </si>
  <si>
    <t>https://www.odoo.com/partners/bitigloo-gmbh-11596161</t>
  </si>
  <si>
    <t>Other Services 3 Manufacturing / Maintenance 3 Transportation/Logistics 2 Wholesale / Retail 2 Construction &amp; Renovation 2 Education 1 Science &amp; Technology 1 IT / Communication / Marketing 1 Food / Hospitality / Tourism / Beverage 1 Health / Social Welfare / Pharmaceutical 1</t>
  </si>
  <si>
    <t>Atliis 360</t>
  </si>
  <si>
    <t>https://www.odoo.com/partners/atliis-360-6158346</t>
  </si>
  <si>
    <t>v19:10; v18:1; v17:1</t>
  </si>
  <si>
    <t>Construction &amp; Renovation 4 Wholesale / Retail 3 Manufacturing / Maintenance 2 Food / Hospitality / Tourism / Beverage 1 Education 1 Mining &amp; Quarrying 1 HR / Administrative / Consulting 1 Science &amp; Technology 1 Transportation/Logistics 1</t>
  </si>
  <si>
    <t>Brain Station 23</t>
  </si>
  <si>
    <t>https://www.odoo.com/partners/brain-station-23-1191772</t>
  </si>
  <si>
    <t>Wholesale / Retail 5 Manufacturing / Maintenance 3 Construction &amp; Renovation 1 IT / Communication / Marketing 1 Other Services 1 Health / Social Welfare / Pharmaceutical 1 Utilities / Energy / Water supply 1 Agriculture 1 Transportation/Logistics 1 Science &amp; Technology 1</t>
  </si>
  <si>
    <t>CORE-BPO</t>
  </si>
  <si>
    <t>https://www.odoo.com/partners/core-bpo-14447</t>
  </si>
  <si>
    <t>Manufacturing / Maintenance 3 Real Estate 2 Wholesale / Retail 2 Construction &amp; Renovation 2 Utilities / Energy / Water supply 2 IT / Communication / Marketing 1 NGO 1 Science &amp; Technology 1 Other Services 1 Entertainment / Media 1</t>
  </si>
  <si>
    <t>Compllexus</t>
  </si>
  <si>
    <t>https://www.odoo.com/partners/compllexus-11093631</t>
  </si>
  <si>
    <t>IT / Communication / Marketing 5 Other Services 4 Transportation/Logistics 3 Finance / Legal / Insurance 2 NGO 1 Entertainment / Media 1 Wholesale / Retail 1 Manufacturing / Maintenance 1 Science &amp; Technology 1 Food / Hospitality / Tourism / Beverage 1</t>
  </si>
  <si>
    <t>Comstar USA</t>
  </si>
  <si>
    <t>https://www.odoo.com/partners/comstar-usa-867244</t>
  </si>
  <si>
    <t>Wholesale / Retail 3 Food / Hospitality / Tourism / Beverage 3 Manufacturing / Maintenance 2 Finance / Legal / Insurance 2 Transportation/Logistics 1 Utilities / Energy / Water supply 1 IT / Communication / Marketing 1 Entertainment / Media 1 Other Services 1 Science &amp; Technology 1</t>
  </si>
  <si>
    <t>DAKAI SOFT SRL</t>
  </si>
  <si>
    <t>https://www.odoo.com/partners/dakai-soft-srl-68680</t>
  </si>
  <si>
    <t>Manufacturing / Maintenance 2 Utilities / Energy / Water supply 2 Construction &amp; Renovation 2 Entertainment / Media 1 Science &amp; Technology 1 Other Services 1</t>
  </si>
  <si>
    <t>Diginesis</t>
  </si>
  <si>
    <t>https://www.odoo.com/partners/diginesis-5959059</t>
  </si>
  <si>
    <t>Wholesale / Retail 6 Manufacturing / Maintenance 5 Other Services 3 Construction &amp; Renovation 1</t>
  </si>
  <si>
    <t>GOCONNEXT Company Limited</t>
  </si>
  <si>
    <t>https://www.odoo.com/partners/goconnext-company-limited-6413124</t>
  </si>
  <si>
    <t>Wholesale / Retail 3 Manufacturing / Maintenance 3 Agriculture 2 Other Services 2 Entertainment / Media 1 IT / Communication / Marketing 1 Education 1 Food / Hospitality / Tourism / Beverage 1 Real Estate 1</t>
  </si>
  <si>
    <t>Horizon for Services Congo</t>
  </si>
  <si>
    <t>https://www.odoo.com/partners/horizon-for-services-congo-2139828</t>
  </si>
  <si>
    <t>Wholesale / Retail 3 Manufacturing / Maintenance 2 IT / Communication / Marketing 2 Other Services 1 HR / Administrative / Consulting 1 Transportation/Logistics 1 Education 1 Government 1</t>
  </si>
  <si>
    <t>ITBS Business Solutions</t>
  </si>
  <si>
    <t>https://www.odoo.com/partners/itbs-business-solutions-523</t>
  </si>
  <si>
    <t>Wholesale / Retail 5 Construction &amp; Renovation 3 Other Services 2 Manufacturing / Maintenance 2 Food / Hospitality / Tourism / Beverage 1 Health / Social Welfare / Pharmaceutical 1 Finance / Legal / Insurance 1</t>
  </si>
  <si>
    <t>ITech</t>
  </si>
  <si>
    <t>https://www.odoo.com/partners/itech-11805190</t>
  </si>
  <si>
    <t>Wholesale / Retail 8 Construction &amp; Renovation 3 Food / Hospitality / Tourism / Beverage 3 Manufacturing / Maintenance 1</t>
  </si>
  <si>
    <t>Informacijska rješenja Nava d.o.o.</t>
  </si>
  <si>
    <t>https://www.odoo.com/partners/informacijska-rjesenja-nava-doo-2079197</t>
  </si>
  <si>
    <t>Construction &amp; Renovation 4 Manufacturing / Maintenance 2 Agriculture 2 Transportation/Logistics 1 Finance / Legal / Insurance 1 Utilities / Energy / Water supply 1 Other Services 1</t>
  </si>
  <si>
    <t>Leaders Corporate Private Limited</t>
  </si>
  <si>
    <t>https://www.odoo.com/partners/leaders-corporate-private-limited-2126269</t>
  </si>
  <si>
    <t>Manufacturing / Maintenance 4 Health / Social Welfare / Pharmaceutical 3 Wholesale / Retail 2 Finance / Legal / Insurance 2 Transportation/Logistics 1 Utilities / Energy / Water supply 1 Entertainment / Media 1</t>
  </si>
  <si>
    <t>NETPRO CONSEIL</t>
  </si>
  <si>
    <t>https://www.odoo.com/partners/netpro-conseil-14397303</t>
  </si>
  <si>
    <t>Wholesale / Retail 7 Other Services 2 Government 1 Mining &amp; Quarrying 1 Transportation/Logistics 1 Manufacturing / Maintenance 1 Utilities / Energy / Water supply 1 Food / Hospitality / Tourism / Beverage 1 Finance / Legal / Insurance 1</t>
  </si>
  <si>
    <t>OYBI</t>
  </si>
  <si>
    <t>https://www.odoo.com/partners/oybi-8398241</t>
  </si>
  <si>
    <t>Manufacturing / Maintenance 4 Mining &amp; Quarrying 1 Food / Hospitality / Tourism / Beverage 1 Utilities / Energy / Water supply 1 Transportation/Logistics 1 Science &amp; Technology 1 Other Services 1 Wholesale / Retail 1 Health / Social Welfare / Pharmaceutical 1 IT / Communication / Marketing 1</t>
  </si>
  <si>
    <t>TACTECS</t>
  </si>
  <si>
    <t>https://www.odoo.com/partners/tactecs-6568135</t>
  </si>
  <si>
    <t>Health / Social Welfare / Pharmaceutical 6 Food / Hospitality / Tourism / Beverage 2 Utilities / Energy / Water supply 2 Agriculture 1 Wholesale / Retail 1 Government 1</t>
  </si>
  <si>
    <t>Trend SI</t>
  </si>
  <si>
    <t>https://www.odoo.com/partners/trend-si-3470367</t>
  </si>
  <si>
    <t>Real Estate 9 Manufacturing / Maintenance 4 IT / Communication / Marketing 3 Transportation/Logistics 1 Construction &amp; Renovation 1</t>
  </si>
  <si>
    <t>ZUBLIME</t>
  </si>
  <si>
    <t>https://www.odoo.com/partners/zublime-5333495</t>
  </si>
  <si>
    <t>Other Services 2 Manufacturing / Maintenance 2 Food / Hospitality / Tourism / Beverage 1</t>
  </si>
  <si>
    <t>ACIS GmbH</t>
  </si>
  <si>
    <t>https://www.odoo.com/partners/acis-gmbh-11762955</t>
  </si>
  <si>
    <t>Wholesale / Retail 4 Manufacturing / Maintenance 2 IT / Communication / Marketing 1 Finance / Legal / Insurance 1 Transportation/Logistics 1 Science &amp; Technology 1 Construction &amp; Renovation 1 Utilities / Energy / Water supply 1 Health / Social Welfare / Pharmaceutical 1</t>
  </si>
  <si>
    <t>CREVISOFT CORPORATE</t>
  </si>
  <si>
    <t>https://www.odoo.com/partners/crevisoft-corporate-4111085</t>
  </si>
  <si>
    <t>Construction &amp; Renovation 3 Wholesale / Retail 3 Entertainment / Media 3 Manufacturing / Maintenance 2 Finance / Legal / Insurance 1 Utilities / Energy / Water supply 1 Food / Hospitality / Tourism / Beverage 1 Science &amp; Technology 1 IT / Communication / Marketing 1 Health / Social Welfare / Pharmaceutical 1</t>
  </si>
  <si>
    <t>CRMiUM</t>
  </si>
  <si>
    <t>https://www.odoo.com/partners/crmium-1937816</t>
  </si>
  <si>
    <t>Other Services 3 IT / Communication / Marketing 1 Utilities / Energy / Water supply 1 Manufacturing / Maintenance 1</t>
  </si>
  <si>
    <t>Elora</t>
  </si>
  <si>
    <t>https://www.odoo.com/partners/elora-19323423</t>
  </si>
  <si>
    <t>Manufacturing / Maintenance 3 Wholesale / Retail 3 Food / Hospitality / Tourism / Beverage 2 Other Services 2 IT / Communication / Marketing 2 Finance / Legal / Insurance 1 Transportation/Logistics 1 Agriculture 1 Real Estate 1</t>
  </si>
  <si>
    <t>Forge Solutions</t>
  </si>
  <si>
    <t>https://www.odoo.com/partners/forge-solutions-6383015</t>
  </si>
  <si>
    <t>Real Estate 5 Manufacturing / Maintenance 4 IT / Communication / Marketing 2 Wholesale / Retail 1 Finance / Legal / Insurance 1 Health / Social Welfare / Pharmaceutical 1 Food / Hospitality / Tourism / Beverage 1</t>
  </si>
  <si>
    <t>High Systems Electromechanics LLC</t>
  </si>
  <si>
    <t>https://www.odoo.com/partners/high-systems-electromechanics-llc-6632559</t>
  </si>
  <si>
    <t>Health / Social Welfare / Pharmaceutical 4 Wholesale / Retail 3 Food / Hospitality / Tourism / Beverage 3 Manufacturing / Maintenance 3 Transportation/Logistics 2 Construction &amp; Renovation 1</t>
  </si>
  <si>
    <t>ICQ24</t>
  </si>
  <si>
    <t>https://www.odoo.com/partners/icq24-1266373</t>
  </si>
  <si>
    <t>IT / Communication / Marketing 3 Other Services 2 Construction &amp; Renovation 1 Wholesale / Retail 1 HR / Administrative / Consulting 1 Health / Social Welfare / Pharmaceutical 1</t>
  </si>
  <si>
    <t>Ingenosya Business Services</t>
  </si>
  <si>
    <t>https://www.odoo.com/partners/ingenosya-business-services-1004709</t>
  </si>
  <si>
    <t>Health / Social Welfare / Pharmaceutical 2 Agriculture 2 Manufacturing / Maintenance 1 Real Estate 1 Utilities / Energy / Water supply 1 IT / Communication / Marketing 1</t>
  </si>
  <si>
    <t>Inspire HUB</t>
  </si>
  <si>
    <t>https://www.odoo.com/partners/inspire-hub-13067796</t>
  </si>
  <si>
    <t>IT / Communication / Marketing 3 Wholesale / Retail 2 Food / Hospitality / Tourism / Beverage 1 Manufacturing / Maintenance 1 Education 1 Construction &amp; Renovation 1 Entertainment / Media 1 Real Estate 1 Agriculture 1</t>
  </si>
  <si>
    <t>KPIS Consulting and Finance Services</t>
  </si>
  <si>
    <t>https://www.odoo.com/partners/kpis-consulting-and-finance-services-13841036</t>
  </si>
  <si>
    <t>Health / Social Welfare / Pharmaceutical 4 IT / Communication / Marketing 3 Other Services 2 Wholesale / Retail 2 Manufacturing / Maintenance 1 Construction &amp; Renovation 1</t>
  </si>
  <si>
    <t>LEBBEL S.A. DE C.V.</t>
  </si>
  <si>
    <t>https://www.odoo.com/partners/lebbel-sa-de-cv-5744774</t>
  </si>
  <si>
    <t>Wholesale / Retail 6 Other Services 3 Health / Social Welfare / Pharmaceutical 2 Food / Hospitality / Tourism / Beverage 2 Transportation/Logistics 1 Construction &amp; Renovation 1</t>
  </si>
  <si>
    <t>Notus IT d.o.o.</t>
  </si>
  <si>
    <t>https://www.odoo.com/partners/notus-it-doo-7308947</t>
  </si>
  <si>
    <t>IT / Communication / Marketing 3 Construction &amp; Renovation 2 Manufacturing / Maintenance 2 Science &amp; Technology 2 Utilities / Energy / Water supply 1 Other Services 1 Finance / Legal / Insurance 1 Wholesale / Retail 1 Transportation/Logistics 1</t>
  </si>
  <si>
    <t>Orbit Consulting Group S.L.</t>
  </si>
  <si>
    <t>https://www.odoo.com/partners/orbit-consulting-group-sl-3760701</t>
  </si>
  <si>
    <t>IT / Communication / Marketing 4 Wholesale / Retail 3 Other Services 3 Food / Hospitality / Tourism / Beverage 1 Manufacturing / Maintenance 1 Finance / Legal / Insurance 1 Education 1</t>
  </si>
  <si>
    <t>OzonLayer (بيان النظم لتقنية المعلومات)</t>
  </si>
  <si>
    <t>https://www.odoo.com/partners/ozonlayer-بيان-النظم-لتقنية-المعلومات-17736238</t>
  </si>
  <si>
    <t>IT / Communication / Marketing 4 Wholesale / Retail 4 Education 3 Manufacturing / Maintenance 2 Utilities / Energy / Water supply 1 Finance / Legal / Insurance 1</t>
  </si>
  <si>
    <t>S4 Solutions, LLC</t>
  </si>
  <si>
    <t>https://www.odoo.com/partners/s4-solutions-llc-1918117</t>
  </si>
  <si>
    <t>Manufacturing / Maintenance 9 IT / Communication / Marketing 2 Wholesale / Retail 2 Other Services 1 Health / Social Welfare / Pharmaceutical 1 Agriculture 1 Food / Hospitality / Tourism / Beverage 1 Utilities / Energy / Water supply 1</t>
  </si>
  <si>
    <t>SmartOdu SA</t>
  </si>
  <si>
    <t>https://www.odoo.com/partners/smartodu-sa-18665318</t>
  </si>
  <si>
    <t>Health / Social Welfare / Pharmaceutical 3 Agriculture 2 Science &amp; Technology 2 Wholesale / Retail 2 Construction &amp; Renovation 1 Food / Hospitality / Tourism / Beverage 1 Manufacturing / Maintenance 1</t>
  </si>
  <si>
    <t>Torus</t>
  </si>
  <si>
    <t>https://www.odoo.com/partners/torus-20528892</t>
  </si>
  <si>
    <t>Wholesale / Retail 4 IT / Communication / Marketing 3 Real Estate 3 Other Services 2 Construction &amp; Renovation 1 Entertainment / Media 1</t>
  </si>
  <si>
    <t>WCG Technology Solutions WLL</t>
  </si>
  <si>
    <t>https://www.odoo.com/partners/wcg-technology-solutions-wll-12602262</t>
  </si>
  <si>
    <t>Food / Hospitality / Tourism / Beverage 7 Transportation/Logistics 3 Construction &amp; Renovation 2 Finance / Legal / Insurance 2 Real Estate 1 Education 1 Manufacturing / Maintenance 1 Other Services 1 Science &amp; Technology 1</t>
  </si>
  <si>
    <t>Witdata</t>
  </si>
  <si>
    <t>https://www.odoo.com/partners/witdata-10314795</t>
  </si>
  <si>
    <t>Wholesale / Retail 2 Manufacturing / Maintenance 2 Utilities / Energy / Water supply 1</t>
  </si>
  <si>
    <t>3S For Smart Solutions</t>
  </si>
  <si>
    <t>https://www.odoo.com/partners/3s-for-smart-solutions-12400990</t>
  </si>
  <si>
    <t>Manufacturing / Maintenance 4 Transportation/Logistics 3 Education 2 Wholesale / Retail 2 Health / Social Welfare / Pharmaceutical 1 NGO 1 Food / Hospitality / Tourism / Beverage 1</t>
  </si>
  <si>
    <t>Credobyte</t>
  </si>
  <si>
    <t>https://www.odoo.com/partners/credobyte-9406223</t>
  </si>
  <si>
    <t>Food / Hospitality / Tourism / Beverage 3 Other Services 2 Manufacturing / Maintenance 2 Transportation/Logistics 1 Wholesale / Retail 1</t>
  </si>
  <si>
    <t>DMC Strategic IT</t>
  </si>
  <si>
    <t>https://www.odoo.com/partners/dmc-strategic-it-465088</t>
  </si>
  <si>
    <t>Wholesale / Retail 2 Science &amp; Technology 1 Health / Social Welfare / Pharmaceutical 1 Utilities / Energy / Water supply 1 Construction &amp; Renovation 1</t>
  </si>
  <si>
    <t>Hatchyard Pvt Ltd</t>
  </si>
  <si>
    <t>https://www.odoo.com/partners/hatchyard-pvt-ltd-16021536</t>
  </si>
  <si>
    <t>Manufacturing / Maintenance 4 Wholesale / Retail 3 Science &amp; Technology 1 IT / Communication / Marketing 1 Utilities / Energy / Water supply 1 Food / Hospitality / Tourism / Beverage 1 Other Services 1</t>
  </si>
  <si>
    <t>KAIDO IT SOLUTIONS</t>
  </si>
  <si>
    <t>https://www.odoo.com/partners/kaido-it-solutions-18121211</t>
  </si>
  <si>
    <t>Construction &amp; Renovation 3 Real Estate 3 Manufacturing / Maintenance 1 Health / Social Welfare / Pharmaceutical 1 HR / Administrative / Consulting 1 Finance / Legal / Insurance 1</t>
  </si>
  <si>
    <t>LAYAN SOFTWARE DE MEXICO</t>
  </si>
  <si>
    <t>https://www.odoo.com/partners/layan-software-de-mexico-2239030</t>
  </si>
  <si>
    <t>Manufacturing / Maintenance 3 Health / Social Welfare / Pharmaceutical 2 Other Services 2 Wholesale / Retail 2 Real Estate 1 IT / Communication / Marketing 1 Construction &amp; Renovation 1 HR / Administrative / Consulting 1 Finance / Legal / Insurance 1</t>
  </si>
  <si>
    <t>Manexware S.A.</t>
  </si>
  <si>
    <t>https://www.odoo.com/partners/manexware-sa-5296</t>
  </si>
  <si>
    <t>IT / Communication / Marketing 2 Wholesale / Retail 1 Science &amp; Technology 1 Other Services 1</t>
  </si>
  <si>
    <t>REDSTRIPE</t>
  </si>
  <si>
    <t>https://www.odoo.com/partners/redstripe-7738707</t>
  </si>
  <si>
    <t>Other Services 3 Wholesale / Retail 2 Manufacturing / Maintenance 2 Construction &amp; Renovation 2 Utilities / Energy / Water supply 1 Transportation/Logistics 1 IT / Communication / Marketing 1</t>
  </si>
  <si>
    <t>SBS Middle East</t>
  </si>
  <si>
    <t>https://www.odoo.com/partners/sbs-middle-east-20899345</t>
  </si>
  <si>
    <t>Wholesale / Retail 3 Health / Social Welfare / Pharmaceutical 3 Transportation/Logistics 1 Manufacturing / Maintenance 1 Real Estate 1 Utilities / Energy / Water supply 1</t>
  </si>
  <si>
    <t>Softserve Solutions (Pvt) Ltd.</t>
  </si>
  <si>
    <t>https://www.odoo.com/partners/softserve-solutions-pvt-ltd-5919592</t>
  </si>
  <si>
    <t>Manufacturing / Maintenance 4 Food / Hospitality / Tourism / Beverage 3 Wholesale / Retail 3 Real Estate 1 Construction &amp; Renovation 1</t>
  </si>
  <si>
    <t>Transformation Pioneers</t>
  </si>
  <si>
    <t>https://www.odoo.com/partners/transformation-pioneers-15921209</t>
  </si>
  <si>
    <t>v19:1; v18:4</t>
  </si>
  <si>
    <t>Health / Social Welfare / Pharmaceutical 3 Utilities / Energy / Water supply 2 Manufacturing / Maintenance 2 IT / Communication / Marketing 2 Transportation/Logistics 1 Food / Hospitality / Tourism / Beverage 1 Agriculture 1 Education 1 Construction &amp; Renovation 1</t>
  </si>
  <si>
    <t>Webcircles</t>
  </si>
  <si>
    <t>https://www.odoo.com/partners/webcircles-6265148</t>
  </si>
  <si>
    <t>IT / Communication / Marketing 2 Science &amp; Technology 2 Education 2 Finance / Legal / Insurance 1 Other Services 1 Transportation/Logistics 1 Manufacturing / Maintenance 1 Mining &amp; Quarrying 1</t>
  </si>
  <si>
    <t>CSS Consultores 1010 C.A.</t>
  </si>
  <si>
    <t>https://www.odoo.com/partners/css-consultores-1010-ca-14798177</t>
  </si>
  <si>
    <t>IT / Communication / Marketing 4 Manufacturing / Maintenance 4 Entertainment / Media 1 Other Services 1 Wholesale / Retail 1 Transportation/Logistics 1</t>
  </si>
  <si>
    <t>Chroma Agency</t>
  </si>
  <si>
    <t>https://www.odoo.com/partners/chroma-agency-3377991</t>
  </si>
  <si>
    <t>Wholesale / Retail 5 Manufacturing / Maintenance 3 Health / Social Welfare / Pharmaceutical 2 Utilities / Energy / Water supply 1 Food / Hospitality / Tourism / Beverage 1 Construction &amp; Renovation 1</t>
  </si>
  <si>
    <t>Eco Tech Efad</t>
  </si>
  <si>
    <t>https://www.odoo.com/partners/eco-tech-efad-11289365</t>
  </si>
  <si>
    <t>Education 2 Transportation/Logistics 1 IT / Communication / Marketing 1 Food / Hospitality / Tourism / Beverage 1 Manufacturing / Maintenance 1 Utilities / Energy / Water supply 1</t>
  </si>
  <si>
    <t>Gulf Boost</t>
  </si>
  <si>
    <t>https://www.odoo.com/partners/gulf-boost-11032164</t>
  </si>
  <si>
    <t>Manufacturing / Maintenance 2 Construction &amp; Renovation 2 Science &amp; Technology 1 IT / Communication / Marketing 1 Wholesale / Retail 1 Health / Social Welfare / Pharmaceutical 1 Other Services 1</t>
  </si>
  <si>
    <t>KELSIN GLOBAL CONSULTING</t>
  </si>
  <si>
    <t>https://www.odoo.com/partners/kelsin-global-consulting-5578905</t>
  </si>
  <si>
    <t>Health / Social Welfare / Pharmaceutical 5 Manufacturing / Maintenance 3 Food / Hospitality / Tourism / Beverage 1</t>
  </si>
  <si>
    <t>MUCH. CONSULTING LTD</t>
  </si>
  <si>
    <t>https://www.odoo.com/partners/much-consulting-ltd-16152414</t>
  </si>
  <si>
    <t>Wholesale / Retail 2 Manufacturing / Maintenance 2 Finance / Legal / Insurance 2 IT / Communication / Marketing 1 Health / Social Welfare / Pharmaceutical 1 NGO 1 Entertainment / Media 1 Construction &amp; Renovation 1</t>
  </si>
  <si>
    <t>Metrum Belgium</t>
  </si>
  <si>
    <t>https://www.odoo.com/partners/metrum-belgium-16595587</t>
  </si>
  <si>
    <t>Wholesale / Retail 4 Manufacturing / Maintenance 4 IT / Communication / Marketing 2 Food / Hospitality / Tourism / Beverage 1 Other Services 1 Real Estate 1 Entertainment / Media 1</t>
  </si>
  <si>
    <t>Nelozia</t>
  </si>
  <si>
    <t>https://www.odoo.com/partners/nelozia-17169228</t>
  </si>
  <si>
    <t>Other Services 4 IT / Communication / Marketing 1 Utilities / Energy / Water supply 1 Government 1 Wholesale / Retail 1 Manufacturing / Maintenance 1</t>
  </si>
  <si>
    <t>Neoteric Hub</t>
  </si>
  <si>
    <t>https://www.odoo.com/partners/neoteric-hub-5384980</t>
  </si>
  <si>
    <t>Wholesale / Retail 3 Food / Hospitality / Tourism / Beverage 2 Other Services 1 Agriculture 1 Science &amp; Technology 1 Manufacturing / Maintenance 1</t>
  </si>
  <si>
    <t>Yeidala</t>
  </si>
  <si>
    <t>https://www.odoo.com/partners/yeidala-1234306</t>
  </si>
  <si>
    <t>Manufacturing / Maintenance 1 Finance / Legal / Insurance 1 Construction &amp; Renovation 1 Other Services 1</t>
  </si>
  <si>
    <t>ruhrdot GmbH</t>
  </si>
  <si>
    <t>https://www.odoo.com/partners/ruhrdot-gmbh-6985451</t>
  </si>
  <si>
    <t>Wholesale / Retail 7 Other Services 3 Manufacturing / Maintenance 2 Construction &amp; Renovation 1 Transportation/Logistics 1 IT / Communication / Marketing 1</t>
  </si>
  <si>
    <t>ATSON</t>
  </si>
  <si>
    <t>https://www.odoo.com/partners/atson-21384429</t>
  </si>
  <si>
    <t>Manufacturing / Maintenance 4 Wholesale / Retail 4 Other Services 1 Transportation/Logistics 1 Food / Hospitality / Tourism / Beverage 1 IT / Communication / Marketing 1</t>
  </si>
  <si>
    <t>Animatrix ERP Solutions Ltd</t>
  </si>
  <si>
    <t>https://www.odoo.com/partners/animatrix-erp-solutions-ltd-3694421</t>
  </si>
  <si>
    <t>v19:1; v18:1</t>
  </si>
  <si>
    <t>Transportation/Logistics 4 IT / Communication / Marketing 2 Food / Hospitality / Tourism / Beverage 2 Wholesale / Retail 2 Construction &amp; Renovation 1 Education 1</t>
  </si>
  <si>
    <t>Centrix Plus Integrated Solution</t>
  </si>
  <si>
    <t>https://www.odoo.com/partners/centrix-plus-integrated-solution-7601641</t>
  </si>
  <si>
    <t>Food / Hospitality / Tourism / Beverage 4 Wholesale / Retail 4 Health / Social Welfare / Pharmaceutical 2 Finance / Legal / Insurance 2 Entertainment / Media 1 Manufacturing / Maintenance 1</t>
  </si>
  <si>
    <t>Evozard Consulting Services Private Limited</t>
  </si>
  <si>
    <t>https://www.odoo.com/partners/evozard-consulting-services-private-limited-3847147</t>
  </si>
  <si>
    <t>Other Services 4 Manufacturing / Maintenance 2 IT / Communication / Marketing 1 Health / Social Welfare / Pharmaceutical 1 Wholesale / Retail 1 Science &amp; Technology 1 Utilities / Energy / Water supply 1</t>
  </si>
  <si>
    <t>Info'Lib</t>
  </si>
  <si>
    <t>https://www.odoo.com/partners/infolib-10044452</t>
  </si>
  <si>
    <t>Manufacturing / Maintenance 4 Transportation/Logistics 2 Utilities / Energy / Water supply 1 IT / Communication / Marketing 1 Wholesale / Retail 1 Other Services 1</t>
  </si>
  <si>
    <t>Jordan Computer Trading Company</t>
  </si>
  <si>
    <t>https://www.odoo.com/partners/jordan-computer-trading-company-3478327</t>
  </si>
  <si>
    <t>Food / Hospitality / Tourism / Beverage 1 Manufacturing / Maintenance 1 Real Estate 1 Health / Social Welfare / Pharmaceutical 1 Education 1 IT / Communication / Marketing 1 Wholesale / Retail 1 Construction &amp; Renovation 1</t>
  </si>
  <si>
    <t>Mir Info Systems</t>
  </si>
  <si>
    <t>https://www.odoo.com/partners/mir-info-systems-10584132</t>
  </si>
  <si>
    <t>Manufacturing / Maintenance 4 Construction &amp; Renovation 2 Science &amp; Technology 2 Health / Social Welfare / Pharmaceutical 1 Food / Hospitality / Tourism / Beverage 1 Wholesale / Retail 1 Utilities / Energy / Water supply 1</t>
  </si>
  <si>
    <t>Muscat Systems Development</t>
  </si>
  <si>
    <t>https://www.odoo.com/partners/muscat-systems-development-4923019</t>
  </si>
  <si>
    <t>Food / Hospitality / Tourism / Beverage 3 Wholesale / Retail 3 Construction &amp; Renovation 2 Health / Social Welfare / Pharmaceutical 2 Manufacturing / Maintenance 2 Real Estate 1 Transportation/Logistics 1 Other Services 1 Utilities / Energy / Water supply 1 IT / Communication / Marketing 1</t>
  </si>
  <si>
    <t>NAMAH SOFTECH PRIVATE LIMITED</t>
  </si>
  <si>
    <t>https://www.odoo.com/partners/namah-softech-private-limited-16781468</t>
  </si>
  <si>
    <t>Manufacturing / Maintenance 3 Wholesale / Retail 2 IT / Communication / Marketing 1 Utilities / Energy / Water supply 1 Other Services 1</t>
  </si>
  <si>
    <t>PINNACLE SEVEN TECHNOLOGIES PRIVATE LIMITED</t>
  </si>
  <si>
    <t>https://www.odoo.com/partners/pinnacle-seven-technologies-private-limited-7624178</t>
  </si>
  <si>
    <t>Wholesale / Retail 4 Construction &amp; Renovation 1 IT / Communication / Marketing 1 Science &amp; Technology 1</t>
  </si>
  <si>
    <t>PromptTech Solutions</t>
  </si>
  <si>
    <t>https://www.odoo.com/partners/prompttech-solutions-16521310</t>
  </si>
  <si>
    <t>Wholesale / Retail 8 Manufacturing / Maintenance 2 Construction &amp; Renovation 1 Finance / Legal / Insurance 1 IT / Communication / Marketing 1</t>
  </si>
  <si>
    <t>Something Somewhere Consulting OPC</t>
  </si>
  <si>
    <t>https://www.odoo.com/partners/something-somewhere-consulting-opc-18979242</t>
  </si>
  <si>
    <t>Construction &amp; Renovation 4 HR / Administrative / Consulting 2 Education 2 IT / Communication / Marketing 1 Manufacturing / Maintenance 1 Real Estate 1 Wholesale / Retail 1</t>
  </si>
  <si>
    <t>Taliform, Inc.</t>
  </si>
  <si>
    <t>https://www.odoo.com/partners/taliform-inc-3279331</t>
  </si>
  <si>
    <t>Manufacturing / Maintenance 3 Real Estate 1 Wholesale / Retail 1</t>
  </si>
  <si>
    <t>cube48 AG</t>
  </si>
  <si>
    <t>https://www.odoo.com/partners/cube48-ag-1595366</t>
  </si>
  <si>
    <t>IT / Communication / Marketing 3 Transportation/Logistics 3 Science &amp; Technology 1 Manufacturing / Maintenance 1 Wholesale / Retail 1 Households 1 Other Services 1</t>
  </si>
  <si>
    <t>A1 Consulting Sdn Bhd</t>
  </si>
  <si>
    <t>https://www.odoo.com/partners/a1-consulting-sdn-bhd-13662463</t>
  </si>
  <si>
    <t>Manufacturing / Maintenance 2 IT / Communication / Marketing 2 Wholesale / Retail 2 Health / Social Welfare / Pharmaceutical 1 Finance / Legal / Insurance 1 Education 1 Science &amp; Technology 1 Food / Hospitality / Tourism / Beverage 1</t>
  </si>
  <si>
    <t>AGBE TECHNOLOGIES LLP</t>
  </si>
  <si>
    <t>https://www.odoo.com/partners/agbe-technologies-llp-18139843</t>
  </si>
  <si>
    <t>Wholesale / Retail 3 Agriculture 2 Science &amp; Technology 1 Finance / Legal / Insurance 1 Other Services 1 Utilities / Energy / Water supply 1 Health / Social Welfare / Pharmaceutical 1</t>
  </si>
  <si>
    <t>AUBOROS</t>
  </si>
  <si>
    <t>https://www.odoo.com/partners/auboros-12648683</t>
  </si>
  <si>
    <t>Construction &amp; Renovation 2 Manufacturing / Maintenance 2 NGO 1 Wholesale / Retail 1 Utilities / Energy / Water supply 1</t>
  </si>
  <si>
    <t>Agile Consulting</t>
  </si>
  <si>
    <t>https://www.odoo.com/partners/agile-consulting-19387995</t>
  </si>
  <si>
    <t>Manufacturing / Maintenance 4 Wholesale / Retail 3 HR / Administrative / Consulting 2 Food / Hospitality / Tourism / Beverage 1 Real Estate 1</t>
  </si>
  <si>
    <t>Centric Belgium</t>
  </si>
  <si>
    <t>https://www.odoo.com/partners/centric-belgium-11696399</t>
  </si>
  <si>
    <t>Wholesale / Retail 5 Entertainment / Media 2 Manufacturing / Maintenance 2 IT / Communication / Marketing 1 Construction &amp; Renovation 1</t>
  </si>
  <si>
    <t>ConSys</t>
  </si>
  <si>
    <t>https://www.odoo.com/partners/consys-22524162</t>
  </si>
  <si>
    <t>Food / Hospitality / Tourism / Beverage 3 Manufacturing / Maintenance 3 Wholesale / Retail 2 Agriculture 1 Entertainment / Media 1 Construction &amp; Renovation 1</t>
  </si>
  <si>
    <t>Cube Route</t>
  </si>
  <si>
    <t>https://www.odoo.com/partners/cube-route-1655594</t>
  </si>
  <si>
    <t>Finance / Legal / Insurance 5 Other Services 2 Food / Hospitality / Tourism / Beverage 2 Science &amp; Technology 1 Manufacturing / Maintenance 1 IT / Communication / Marketing 1 Wholesale / Retail 1 Construction &amp; Renovation 1</t>
  </si>
  <si>
    <t>Deloitte Consulting &amp; Advisory</t>
  </si>
  <si>
    <t>https://www.odoo.com/partners/deloitte-consulting-advisory-4068752</t>
  </si>
  <si>
    <t>Science &amp; Technology 5 Construction &amp; Renovation 2 Transportation/Logistics 2 Utilities / Energy / Water supply 1 NGO 1 Government 1 Manufacturing / Maintenance 1</t>
  </si>
  <si>
    <t>ERPIZO LLC</t>
  </si>
  <si>
    <t>https://www.odoo.com/partners/erpizo-llc-13247808</t>
  </si>
  <si>
    <t>Other Services 2 Manufacturing / Maintenance 2 Mining &amp; Quarrying 1 Wholesale / Retail 1</t>
  </si>
  <si>
    <t>FINOUTSOURCE Sarl</t>
  </si>
  <si>
    <t>https://www.odoo.com/partners/finoutsource-sarl-3567725</t>
  </si>
  <si>
    <t>Utilities / Energy / Water supply 2 IT / Communication / Marketing 1</t>
  </si>
  <si>
    <t>GROWER ID SRL</t>
  </si>
  <si>
    <t>https://www.odoo.com/partners/grower-id-srl-17367805</t>
  </si>
  <si>
    <t>Manufacturing / Maintenance 4 Wholesale / Retail 1 Science &amp; Technology 1</t>
  </si>
  <si>
    <t>LinkedERP</t>
  </si>
  <si>
    <t>https://www.odoo.com/partners/linkederp-21543903</t>
  </si>
  <si>
    <t>Manufacturing / Maintenance 2 Wholesale / Retail 2 Other Services 2 IT / Communication / Marketing 1 Health / Social Welfare / Pharmaceutical 1 Food / Hospitality / Tourism / Beverage 1</t>
  </si>
  <si>
    <t>NOVA CODE SYSTEMS</t>
  </si>
  <si>
    <t>https://www.odoo.com/partners/nova-code-systems-19834879</t>
  </si>
  <si>
    <t>Other Services 1 Construction &amp; Renovation 1 Health / Social Welfare / Pharmaceutical 1 Food / Hospitality / Tourism / Beverage 1 Wholesale / Retail 1 Science &amp; Technology 1</t>
  </si>
  <si>
    <t>PT. Aruna Dirgantara Radhika</t>
  </si>
  <si>
    <t>https://www.odoo.com/partners/pt-aruna-dirgantara-radhika-14244914</t>
  </si>
  <si>
    <t>IT / Communication / Marketing 3 Wholesale / Retail 2 Health / Social Welfare / Pharmaceutical 2 Finance / Legal / Insurance 2 Real Estate 1 Food / Hospitality / Tourism / Beverage 1</t>
  </si>
  <si>
    <t>QZ Information Technology Consultants Co. L.L.C</t>
  </si>
  <si>
    <t>https://www.odoo.com/partners/qz-information-technology-consultants-co-llc-19548993</t>
  </si>
  <si>
    <t>Construction &amp; Renovation 2 Wholesale / Retail 2 Food / Hospitality / Tourism / Beverage 1 IT / Communication / Marketing 1 Other Services 1</t>
  </si>
  <si>
    <t>SMART Technology Solutions</t>
  </si>
  <si>
    <t>https://www.odoo.com/partners/smart-technology-solutions-1207226</t>
  </si>
  <si>
    <t>Finance / Legal / Insurance 3 Manufacturing / Maintenance 3 Construction &amp; Renovation 2 Food / Hospitality / Tourism / Beverage 2 ECO liable to deduct TCS u/s 52 1 Entertainment / Media 1 Science &amp; Technology 1</t>
  </si>
  <si>
    <t>Sahara Solutions and Services LLC</t>
  </si>
  <si>
    <t>https://www.odoo.com/partners/sahara-solutions-and-services-llc-12684961</t>
  </si>
  <si>
    <t>Wholesale / Retail 2 Finance / Legal / Insurance 2 Construction &amp; Renovation 1 HR / Administrative / Consulting 1 Agriculture 1 IT / Communication / Marketing 1 Utilities / Energy / Water supply 1 Manufacturing / Maintenance 1 Transportation/Logistics 1</t>
  </si>
  <si>
    <t>Tavan Bogd Tech LLC</t>
  </si>
  <si>
    <t>https://www.odoo.com/partners/tavan-bogd-tech-llc-8725717</t>
  </si>
  <si>
    <t>Food / Hospitality / Tourism / Beverage 3 Wholesale / Retail 2 Construction &amp; Renovation 2 IT / Communication / Marketing 1 Finance / Legal / Insurance 1</t>
  </si>
  <si>
    <t>iRODE TECHNOLOGY</t>
  </si>
  <si>
    <t>https://www.odoo.com/partners/irode-technology-17899165</t>
  </si>
  <si>
    <t>Science &amp; Technology 3 Manufacturing / Maintenance 3 Wholesale / Retail 3 Construction &amp; Renovation 1 Health / Social Welfare / Pharmaceutical 1 Mining &amp; Quarrying 1 Food / Hospitality / Tourism / Beverage 1</t>
  </si>
  <si>
    <t>2P d.o.o.</t>
  </si>
  <si>
    <t>https://www.odoo.com/partners/2p-doo-14066453</t>
  </si>
  <si>
    <t>Manufacturing / Maintenance 5 IT / Communication / Marketing 2 Finance / Legal / Insurance 1 Wholesale / Retail 1 Other Services 1 Agriculture 1</t>
  </si>
  <si>
    <t>ARGIL CONSULTING</t>
  </si>
  <si>
    <t>https://www.odoo.com/partners/argil-consulting-464478</t>
  </si>
  <si>
    <t>IT / Communication / Marketing 1 Transportation/Logistics 1 Wholesale / Retail 1 Manufacturing / Maintenance 1</t>
  </si>
  <si>
    <t>Advanced Programming Solutions S.L.</t>
  </si>
  <si>
    <t>https://www.odoo.com/partners/advanced-programming-solutions-sl-11766263</t>
  </si>
  <si>
    <t>Wholesale / Retail 3 Food / Hospitality / Tourism / Beverage 2 Other Services 2 Transportation/Logistics 2 Manufacturing / Maintenance 1 IT / Communication / Marketing 1</t>
  </si>
  <si>
    <t>Autographics Co</t>
  </si>
  <si>
    <t>https://www.odoo.com/partners/autographics-co-10371914</t>
  </si>
  <si>
    <t>IT / Communication / Marketing 3 Agriculture 2 NGO 1 Finance / Legal / Insurance 1 Health / Social Welfare / Pharmaceutical 1 Households 1</t>
  </si>
  <si>
    <t>DROPSTUDIO ASOCIADOS</t>
  </si>
  <si>
    <t>https://www.odoo.com/partners/dropstudio-asociados-23662200</t>
  </si>
  <si>
    <t>Finance / Legal / Insurance 2 Education 1</t>
  </si>
  <si>
    <t>Denani Srl</t>
  </si>
  <si>
    <t>https://www.odoo.com/partners/denani-srl-11749716</t>
  </si>
  <si>
    <t>Wholesale / Retail 4 Manufacturing / Maintenance 2 Agriculture 1 Other Services 1</t>
  </si>
  <si>
    <t>FINABLE CONSULTING PRIVATE LIMITED</t>
  </si>
  <si>
    <t>https://www.odoo.com/partners/finable-consulting-private-limited-21110754</t>
  </si>
  <si>
    <t>Manufacturing / Maintenance 2 Other Services 2 Wholesale / Retail 2 Health / Social Welfare / Pharmaceutical 2 IT / Communication / Marketing 1 Entertainment / Media 1</t>
  </si>
  <si>
    <t>Global Business Solutions</t>
  </si>
  <si>
    <t>https://www.odoo.com/partners/global-business-solutions-5674985</t>
  </si>
  <si>
    <t>IT / Communication / Marketing 2 Manufacturing / Maintenance 2 Other Services 1 Finance / Legal / Insurance 1 Science &amp; Technology 1 Health / Social Welfare / Pharmaceutical 1 Education 1</t>
  </si>
  <si>
    <t>Linescripts Softwares Pvt. Ltd.</t>
  </si>
  <si>
    <t>https://www.odoo.com/partners/linescripts-softwares-pvt-ltd-9584428</t>
  </si>
  <si>
    <t>Food / Hospitality / Tourism / Beverage 3 Manufacturing / Maintenance 1 IT / Communication / Marketing 1 Other Services 1 Wholesale / Retail 1</t>
  </si>
  <si>
    <t>Litedoo</t>
  </si>
  <si>
    <t>https://www.odoo.com/partners/litedoo-15391272</t>
  </si>
  <si>
    <t>Other Services 4 Manufacturing / Maintenance 2 HR / Administrative / Consulting 1 Transportation/Logistics 1 Food / Hospitality / Tourism / Beverage 1</t>
  </si>
  <si>
    <t>MAPLIT - Maple Green Information Technology</t>
  </si>
  <si>
    <t>https://www.odoo.com/partners/maplit-maple-green-information-technology-10900208</t>
  </si>
  <si>
    <t>Food / Hospitality / Tourism / Beverage 3 Wholesale / Retail 2 IT / Communication / Marketing 1 Education 1 Real Estate 1 Health / Social Welfare / Pharmaceutical 1</t>
  </si>
  <si>
    <t>MYLABS DIGITAL NET SL</t>
  </si>
  <si>
    <t>https://www.odoo.com/partners/mylabs-digital-net-sl-13543473</t>
  </si>
  <si>
    <t>Wholesale / Retail 4 IT / Communication / Marketing 3 Transportation/Logistics 1 Education 1 NGO 1 Entertainment / Media 1 Manufacturing / Maintenance 1</t>
  </si>
  <si>
    <t>Nexevolve</t>
  </si>
  <si>
    <t>https://www.odoo.com/partners/nexevolve-12448919</t>
  </si>
  <si>
    <t>v19:1; v18:5; v17:1</t>
  </si>
  <si>
    <t>Wholesale / Retail 4 Manufacturing / Maintenance 3 Construction &amp; Renovation 1 Real Estate 1 Finance / Legal / Insurance 1</t>
  </si>
  <si>
    <t>Next Era</t>
  </si>
  <si>
    <t>https://www.odoo.com/partners/next-era-19027369</t>
  </si>
  <si>
    <t>Manufacturing / Maintenance 2 Agriculture 2 Health / Social Welfare / Pharmaceutical 2 Wholesale / Retail 2 IT / Communication / Marketing 1</t>
  </si>
  <si>
    <t>PT HIT Digital Indonesia</t>
  </si>
  <si>
    <t>https://www.odoo.com/partners/pt-hit-digital-indonesia-7649288</t>
  </si>
  <si>
    <t>Mining &amp; Quarrying 5 IT / Communication / Marketing 2 Utilities / Energy / Water supply 2 Agriculture 1 Construction &amp; Renovation 1 NGO 1</t>
  </si>
  <si>
    <t>Primacy Infotech Private Limited</t>
  </si>
  <si>
    <t>https://www.odoo.com/partners/primacy-infotech-private-limited-8850840</t>
  </si>
  <si>
    <t>Wholesale / Retail 3 Manufacturing / Maintenance 3 Health / Social Welfare / Pharmaceutical 2 Food / Hospitality / Tourism / Beverage 1 IT / Communication / Marketing 1</t>
  </si>
  <si>
    <t>Prodo</t>
  </si>
  <si>
    <t>https://www.odoo.com/partners/prodo-17565810</t>
  </si>
  <si>
    <t>Wholesale / Retail 4 Construction &amp; Renovation 2 IT / Communication / Marketing 2 Utilities / Energy / Water supply 1 Food / Hospitality / Tourism / Beverage 1</t>
  </si>
  <si>
    <t>Tech Land</t>
  </si>
  <si>
    <t>https://www.odoo.com/partners/tech-land-1963394</t>
  </si>
  <si>
    <t>Manufacturing / Maintenance 3 Utilities / Energy / Water supply 3 Real Estate 1 IT / Communication / Marketing 1 HR / Administrative / Consulting 1 Food / Hospitality / Tourism / Beverage 1</t>
  </si>
  <si>
    <t>Trionex Private Limited</t>
  </si>
  <si>
    <t>https://www.odoo.com/partners/trionex-private-limited-17069015</t>
  </si>
  <si>
    <t>Wholesale / Retail 5 Food / Hospitality / Tourism / Beverage 2 IT / Communication / Marketing 2 Agriculture 1</t>
  </si>
  <si>
    <t>UTILIC ENTERPRISE DMCC</t>
  </si>
  <si>
    <t>https://www.odoo.com/partners/utilic-enterprise-dmcc-14248235</t>
  </si>
  <si>
    <t>Manufacturing / Maintenance 2 Wholesale / Retail 2 Utilities / Energy / Water supply 2 Construction &amp; Renovation 1 Food / Hospitality / Tourism / Beverage 1 Education 1 IT / Communication / Marketing 1</t>
  </si>
  <si>
    <t>deenovum Technologies AG</t>
  </si>
  <si>
    <t>https://www.odoo.com/partners/deenovum-technologies-ag-13837754</t>
  </si>
  <si>
    <t>Manufacturing / Maintenance 3 Wholesale / Retail 2 IT / Communication / Marketing 1 Science &amp; Technology 1 Other Services 1 Finance / Legal / Insurance 1 Health / Social Welfare / Pharmaceutical 1 Entertainment / Media 1</t>
  </si>
  <si>
    <t>Ahex Technologies Private Limited</t>
  </si>
  <si>
    <t>https://www.odoo.com/partners/ahex-technologies-private-limited-12409666</t>
  </si>
  <si>
    <t>Manufacturing / Maintenance 4 Mining &amp; Quarrying 1 Wholesale / Retail 1 Construction &amp; Renovation 1</t>
  </si>
  <si>
    <t>Apagen Solutions Pvt Ltd</t>
  </si>
  <si>
    <t>https://www.odoo.com/partners/apagen-solutions-pvt-ltd-341009</t>
  </si>
  <si>
    <t>Health / Social Welfare / Pharmaceutical 2 Manufacturing / Maintenance 2 Wholesale / Retail 1 IT / Communication / Marketing 1 NGO 1 Mining &amp; Quarrying 1</t>
  </si>
  <si>
    <t>Be4Process</t>
  </si>
  <si>
    <t>https://www.odoo.com/partners/be4process-20371838</t>
  </si>
  <si>
    <t>Other Services 2 Food / Hospitality / Tourism / Beverage 1</t>
  </si>
  <si>
    <t>CLOUDSCIENCE LABS PRIVATE LIMITED</t>
  </si>
  <si>
    <t>https://www.odoo.com/partners/cloudscience-labs-private-limited-15692380</t>
  </si>
  <si>
    <t>Manufacturing / Maintenance 2 Real Estate 1 Finance / Legal / Insurance 1 Wholesale / Retail 1 Science &amp; Technology 1 Entertainment / Media 1 IT / Communication / Marketing 1</t>
  </si>
  <si>
    <t>DIGITAL MANAGEMENT SOLUTIONS LLC</t>
  </si>
  <si>
    <t>https://www.odoo.com/partners/digital-management-solutions-llc-13616311</t>
  </si>
  <si>
    <t>Manufacturing / Maintenance 1 Wholesale / Retail 1 Transportation/Logistics 1 IT / Communication / Marketing 1 Construction &amp; Renovation 1</t>
  </si>
  <si>
    <t>Ecodica d.o.o.</t>
  </si>
  <si>
    <t>https://www.odoo.com/partners/ecodica-doo-8688791</t>
  </si>
  <si>
    <t>IT / Communication / Marketing 3 Manufacturing / Maintenance 1 Finance / Legal / Insurance 1 Utilities / Energy / Water supply 1 HR / Administrative / Consulting 1 Food / Hospitality / Tourism / Beverage 1</t>
  </si>
  <si>
    <t>Elyon Solutions International Inc.</t>
  </si>
  <si>
    <t>https://www.odoo.com/partners/elyon-solutions-international-inc-3156635</t>
  </si>
  <si>
    <t>Health / Social Welfare / Pharmaceutical 1 IT / Communication / Marketing 1 Food / Hospitality / Tourism / Beverage 1</t>
  </si>
  <si>
    <t>Encode</t>
  </si>
  <si>
    <t>https://www.odoo.com/partners/encode-19881403</t>
  </si>
  <si>
    <t>Eynes SRL</t>
  </si>
  <si>
    <t>https://www.odoo.com/partners/eynes-srl-17274725</t>
  </si>
  <si>
    <t>Other Services 2 Construction &amp; Renovation 2 Food / Hospitality / Tourism / Beverage 2 Mining &amp; Quarrying 1 Health / Social Welfare / Pharmaceutical 1 Wholesale / Retail 1 IT / Communication / Marketing 1</t>
  </si>
  <si>
    <t>Hexalyze Consulting Services UAE</t>
  </si>
  <si>
    <t>https://www.odoo.com/partners/hexalyze-consulting-services-uae-13238510</t>
  </si>
  <si>
    <t>Manufacturing / Maintenance 2 IT / Communication / Marketing 2 Real Estate 1 Wholesale / Retail 1</t>
  </si>
  <si>
    <t>Innovation Cloud Services (ICS Compute)</t>
  </si>
  <si>
    <t>Indonesia</t>
  </si>
  <si>
    <t>https://www.odoo.com/partners/innovation-cloud-services-ics-compute-18342469</t>
  </si>
  <si>
    <t>IT / Communication / Marketing 3 Science &amp; Technology 1 Education 1 Health / Social Welfare / Pharmaceutical 1 Other Services 1</t>
  </si>
  <si>
    <t>Kanban Consultores</t>
  </si>
  <si>
    <t>https://www.odoo.com/partners/kanban-consultores-9666786</t>
  </si>
  <si>
    <t>Wholesale / Retail 3 Agriculture 2 Transportation/Logistics 2 IT / Communication / Marketing 1</t>
  </si>
  <si>
    <t>Matt O'Bell Ltd</t>
  </si>
  <si>
    <t>https://www.odoo.com/partners/matt-obell-ltd-18840</t>
  </si>
  <si>
    <t>IT / Communication / Marketing 2 Wholesale / Retail 2 Utilities / Energy / Water supply 1 Real Estate 1 Health / Social Welfare / Pharmaceutical 1 Construction &amp; Renovation 1</t>
  </si>
  <si>
    <t>Najah Al-Mustathmr LTD Co.</t>
  </si>
  <si>
    <t>https://www.odoo.com/partners/najah-al-mustathmr-ltd-co-17963504</t>
  </si>
  <si>
    <t>Wholesale / Retail 2 Manufacturing / Maintenance 2 Real Estate 1 HR / Administrative / Consulting 1 Health / Social Welfare / Pharmaceutical 1 Construction &amp; Renovation 1</t>
  </si>
  <si>
    <t>Nioses Tech Private Limited</t>
  </si>
  <si>
    <t>https://www.odoo.com/partners/nioses-tech-private-limited-14303342</t>
  </si>
  <si>
    <t>Other Services 4 Manufacturing / Maintenance 3 Wholesale / Retail 2</t>
  </si>
  <si>
    <t>Odopro SAS</t>
  </si>
  <si>
    <t>https://www.odoo.com/partners/odopro-sas-16323594</t>
  </si>
  <si>
    <t>IT / Communication / Marketing 4 Manufacturing / Maintenance 2 Wholesale / Retail 1 Health / Social Welfare / Pharmaceutical 1 Food / Hospitality / Tourism / Beverage 1</t>
  </si>
  <si>
    <t>One Iteration for Technical and computer services</t>
  </si>
  <si>
    <t>https://www.odoo.com/partners/one-iteration-for-technical-and-computer-services-3223177</t>
  </si>
  <si>
    <t>Wholesale / Retail 4 Food / Hospitality / Tourism / Beverage 3 Health / Social Welfare / Pharmaceutical 3 Construction &amp; Renovation 2 Finance / Legal / Insurance 2 Other Services 1 Transportation/Logistics 1 IT / Communication / Marketing 1</t>
  </si>
  <si>
    <t>PT. Inspirasi Cipta Teknologi</t>
  </si>
  <si>
    <t>https://www.odoo.com/partners/pt-inspirasi-cipta-teknologi-23644820</t>
  </si>
  <si>
    <t>Construction &amp; Renovation 1 Agriculture 1 Finance / Legal / Insurance 1 Food / Hospitality / Tourism / Beverage 1 Transportation/Logistics 1 Wholesale / Retail 1 Health / Social Welfare / Pharmaceutical 1 IT / Communication / Marketing 1 Manufacturing / Maintenance 1</t>
  </si>
  <si>
    <t>PT. KAI TEKNOLOGI APLIKATIF</t>
  </si>
  <si>
    <t>https://www.odoo.com/partners/pt-kai-teknologi-aplikatif-19625003</t>
  </si>
  <si>
    <t>Wholesale / Retail 2 Manufacturing / Maintenance 2 Science &amp; Technology 1 Other Services 1 Mining &amp; Quarrying 1 Government 1</t>
  </si>
  <si>
    <t>Pro Alliance</t>
  </si>
  <si>
    <t>https://www.odoo.com/partners/pro-alliance-15381442</t>
  </si>
  <si>
    <t>Construction &amp; Renovation 1 Manufacturing / Maintenance 1 Health / Social Welfare / Pharmaceutical 1 Food / Hospitality / Tourism / Beverage 1 Utilities / Energy / Water supply 1</t>
  </si>
  <si>
    <t>SINAR APLIKASI JAYA LAKSANA</t>
  </si>
  <si>
    <t>https://www.odoo.com/partners/sinar-aplikasi-jaya-laksana-22559216</t>
  </si>
  <si>
    <t>Wholesale / Retail 6 Manufacturing / Maintenance 5 Transportation/Logistics 1 Agriculture 1</t>
  </si>
  <si>
    <t>SMART AUTOMATA C.A.</t>
  </si>
  <si>
    <t>https://www.odoo.com/partners/smart-automata-ca-14146522</t>
  </si>
  <si>
    <t>Transportation/Logistics 1 Wholesale / Retail 1 Food / Hospitality / Tourism / Beverage 1 IT / Communication / Marketing 1 Manufacturing / Maintenance 1</t>
  </si>
  <si>
    <t>Steigend IT Solutions</t>
  </si>
  <si>
    <t>https://www.odoo.com/partners/steigend-it-solutions-1032200</t>
  </si>
  <si>
    <t>Wholesale / Retail 3 Real Estate 1 Other Services 1 Manufacturing / Maintenance 1 Construction &amp; Renovation 1</t>
  </si>
  <si>
    <t>Trend SI || KSA</t>
  </si>
  <si>
    <t>https://www.odoo.com/partners/trend-si-ksa-18410209</t>
  </si>
  <si>
    <t>Construction &amp; Renovation 5 Real Estate 2 Food / Hospitality / Tourism / Beverage 1</t>
  </si>
  <si>
    <t>Xime Infosolutions Ltd</t>
  </si>
  <si>
    <t>https://www.odoo.com/partners/xime-infosolutions-ltd-9588907</t>
  </si>
  <si>
    <t>Food / Hospitality / Tourism / Beverage 3 Manufacturing / Maintenance 2 Utilities / Energy / Water supply 2 Wholesale / Retail 1 Construction &amp; Renovation 1</t>
  </si>
  <si>
    <t>又一科技有限公司 Otra Technology Limited Company</t>
  </si>
  <si>
    <t>https://www.odoo.com/partners/又一科技有限公司-otra-technology-limited-company-16779971</t>
  </si>
  <si>
    <t>Wholesale / Retail 5 IT / Communication / Marketing 2 Science &amp; Technology 1 Manufacturing / Maintenance 1</t>
  </si>
  <si>
    <t>BV Waez Services</t>
  </si>
  <si>
    <t>https://www.odoo.com/partners/bv-waez-services-18698255</t>
  </si>
  <si>
    <t>Construction &amp; Renovation 3 Manufacturing / Maintenance 2 Science &amp; Technology 1 Agriculture 1 Finance / Legal / Insurance 1 Wholesale / Retail 1</t>
  </si>
  <si>
    <t>BeyonData Solutions Pvt Ltd</t>
  </si>
  <si>
    <t>https://www.odoo.com/partners/beyondata-solutions-pvt-ltd-1517713</t>
  </si>
  <si>
    <t>Wholesale / Retail 1 Food / Hospitality / Tourism / Beverage 1 Construction &amp; Renovation 1 Manufacturing / Maintenance 1</t>
  </si>
  <si>
    <t>Digifiers</t>
  </si>
  <si>
    <t>https://www.odoo.com/partners/digifiers-23600139</t>
  </si>
  <si>
    <t>Wholesale / Retail 4 Manufacturing / Maintenance 2 Other Services 2</t>
  </si>
  <si>
    <t>Edaptec Solusi Indonesia</t>
  </si>
  <si>
    <t>https://www.odoo.com/partners/edaptec-solusi-indonesia-18807598</t>
  </si>
  <si>
    <t>Wholesale / Retail 5 Health / Social Welfare / Pharmaceutical 2 Manufacturing / Maintenance 1 Transportation/Logistics 1</t>
  </si>
  <si>
    <t>Grupo Multivalores S.A.</t>
  </si>
  <si>
    <t>https://www.odoo.com/partners/grupo-multivalores-sa-13701237</t>
  </si>
  <si>
    <t>Wholesale / Retail 5 Finance / Legal / Insurance 1 Manufacturing / Maintenance 1</t>
  </si>
  <si>
    <t>LinkSysPro</t>
  </si>
  <si>
    <t>https://www.odoo.com/partners/linksyspro-22613598</t>
  </si>
  <si>
    <t>Wholesale / Retail 2 Manufacturing / Maintenance 1 IT / Communication / Marketing 1 Utilities / Energy / Water supply 1</t>
  </si>
  <si>
    <t>MindDX Dijital Dönüşüm Teknolojileri San. Ve Tic. A.Ş.</t>
  </si>
  <si>
    <t>https://www.odoo.com/partners/minddx-dijital-donusum-teknolojileri-san-ve-tic-as-17922279</t>
  </si>
  <si>
    <t>Manufacturing / Maintenance 6 Utilities / Energy / Water supply 1 Households 1</t>
  </si>
  <si>
    <t>QWY SOFTWARE PRIVATE LIMITED</t>
  </si>
  <si>
    <t>https://www.odoo.com/partners/qwy-software-private-limited-15572188</t>
  </si>
  <si>
    <t>Transportation/Logistics 3 Manufacturing / Maintenance 2 Utilities / Energy / Water supply 1 Food / Hospitality / Tourism / Beverage 1 Real Estate 1</t>
  </si>
  <si>
    <t>Softobia</t>
  </si>
  <si>
    <t>https://www.odoo.com/partners/softobia-19927323</t>
  </si>
  <si>
    <t>Manufacturing / Maintenance 3 Construction &amp; Renovation 2 Wholesale / Retail 1 Entertainment / Media 1</t>
  </si>
  <si>
    <t>TECHMATIC SYSTEMS INDIA PRIVATE LIMITED</t>
  </si>
  <si>
    <t>https://www.odoo.com/partners/techmatic-systems-india-private-limited-14930407</t>
  </si>
  <si>
    <t>Construction &amp; Renovation 1 Manufacturing / Maintenance 1</t>
  </si>
  <si>
    <t>True Cloud ERP (Pty) Ltd</t>
  </si>
  <si>
    <t>https://www.odoo.com/partners/true-cloud-erp-pty-ltd-16788074</t>
  </si>
  <si>
    <t>v19:5</t>
  </si>
  <si>
    <t>Finance / Legal / Insurance 3 HR / Administrative / Consulting 1 NGO 1 Transportation/Logistics 1 Other Services 1 Government 1</t>
  </si>
  <si>
    <t>VIPPINN</t>
  </si>
  <si>
    <t>https://www.odoo.com/partners/vippinn-12924733</t>
  </si>
  <si>
    <t>Manufacturing / Maintenance 2 Health / Social Welfare / Pharmaceutical 2 IT / Communication / Marketing 1 Finance / Legal / Insurance 1 Other Services 1</t>
  </si>
  <si>
    <t>schwarz. Digital Consulting GmbH</t>
  </si>
  <si>
    <t>https://www.odoo.com/partners/schwarz-digital-consulting-gmbh-14156142</t>
  </si>
  <si>
    <t>IT / Communication / Marketing 2 Manufacturing / Maintenance 2 Other Services 2 Health / Social Welfare / Pharmaceutical 1</t>
  </si>
  <si>
    <t>杰思波信息技术（上海）有限公司</t>
  </si>
  <si>
    <t>https://www.odoo.com/partners/杰思波信息技术上海有限公司-5873992</t>
  </si>
  <si>
    <t>Other Services 2 Education 2 Manufacturing / Maintenance 1 Wholesale / Retail 1 Health / Social Welfare / Pharmaceutical 1</t>
  </si>
  <si>
    <t>Flow Consulting</t>
  </si>
  <si>
    <t>https://www.odoo.com/partners/flow-consulting-20523616</t>
  </si>
  <si>
    <t>Health / Social Welfare / Pharmaceutical 2 IT / Communication / Marketing 1 Wholesale / Retail 1 Finance / Legal / Insurance 1</t>
  </si>
  <si>
    <t>I Value Solutions</t>
  </si>
  <si>
    <t>https://www.odoo.com/partners/i-value-solutions-15429642</t>
  </si>
  <si>
    <t>Manufacturing / Maintenance 3 Food / Hospitality / Tourism / Beverage 2 Wholesale / Retail 1</t>
  </si>
  <si>
    <t>INDIGO</t>
  </si>
  <si>
    <t>https://www.odoo.com/partners/indigo-17969637</t>
  </si>
  <si>
    <t>Transportation/Logistics 1 Entertainment / Media 1 Manufacturing / Maintenance 1</t>
  </si>
  <si>
    <t>IT SERVICE SAC</t>
  </si>
  <si>
    <t>https://www.odoo.com/partners/it-service-sac-9624279</t>
  </si>
  <si>
    <t>Other Services 3 Transportation/Logistics 1 Health / Social Welfare / Pharmaceutical 1 Wholesale / Retail 1</t>
  </si>
  <si>
    <t>Ingeniu</t>
  </si>
  <si>
    <t>https://www.odoo.com/partners/ingeniu-2816327</t>
  </si>
  <si>
    <t>Manufacturing / Maintenance 3 Construction &amp; Renovation 2 Transportation/Logistics 1 IT / Communication / Marketing 1</t>
  </si>
  <si>
    <t>Linkia for IT and Advertising and PR</t>
  </si>
  <si>
    <t>https://www.odoo.com/partners/linkia-for-it-and-advertising-and-pr-19929493</t>
  </si>
  <si>
    <t>Food / Hospitality / Tourism / Beverage 6 Construction &amp; Renovation 1 Health / Social Welfare / Pharmaceutical 1</t>
  </si>
  <si>
    <t>NOK Technology</t>
  </si>
  <si>
    <t>https://www.odoo.com/partners/nok-technology-17698373</t>
  </si>
  <si>
    <t>HR / Administrative / Consulting 5 Finance / Legal / Insurance 1</t>
  </si>
  <si>
    <t>Sanad</t>
  </si>
  <si>
    <t>https://www.odoo.com/partners/sanad-18861650</t>
  </si>
  <si>
    <t>Wholesale / Retail 4 Manufacturing / Maintenance 3</t>
  </si>
  <si>
    <t>Sword Technologies SA</t>
  </si>
  <si>
    <t>https://www.odoo.com/partners/sword-technologies-sa-12731367</t>
  </si>
  <si>
    <t>Food / Hospitality / Tourism / Beverage 3 Health / Social Welfare / Pharmaceutical 1 Utilities / Energy / Water supply 1 IT / Communication / Marketing 1 Transportation/Logistics 1 Science &amp; Technology 1 Other Services 1 Education 1</t>
  </si>
  <si>
    <t>Technical Business for Telecom &amp; IT LLC. (Sharek)</t>
  </si>
  <si>
    <t>https://www.odoo.com/partners/technical-business-for-telecom-it-llc-sharek-4142764</t>
  </si>
  <si>
    <t>Manufacturing / Maintenance 2 Construction &amp; Renovation 2 Wholesale / Retail 2 Finance / Legal / Insurance 1 Utilities / Energy / Water supply 1 Science &amp; Technology 1 Food / Hospitality / Tourism / Beverage 1</t>
  </si>
  <si>
    <t>ADSI TECH</t>
  </si>
  <si>
    <t>https://www.odoo.com/partners/adsi-tech-15121590</t>
  </si>
  <si>
    <t>Wholesale / Retail 3 Manufacturing / Maintenance 2 Other Services 2</t>
  </si>
  <si>
    <t>ALKEDOS TEKNOLOJİ A.Ş.</t>
  </si>
  <si>
    <t>https://www.odoo.com/partners/alkedos-teknoloji-as-17943352</t>
  </si>
  <si>
    <t>Education 2 Wholesale / Retail 2 IT / Communication / Marketing 1 Health / Social Welfare / Pharmaceutical 1 Other Services 1</t>
  </si>
  <si>
    <t>Business Cube</t>
  </si>
  <si>
    <t>https://www.odoo.com/partners/business-cube-17525057</t>
  </si>
  <si>
    <t>Wholesale / Retail 2 Finance / Legal / Insurance 1 Construction &amp; Renovation 1 Health / Social Welfare / Pharmaceutical 1 Manufacturing / Maintenance 1</t>
  </si>
  <si>
    <t>CV. Digisolf Technology Consulting</t>
  </si>
  <si>
    <t>https://www.odoo.com/partners/cv-digisolf-technology-consulting-6169898</t>
  </si>
  <si>
    <t>Wholesale / Retail 2 Manufacturing / Maintenance 1 Real Estate 1 Transportation/Logistics 1</t>
  </si>
  <si>
    <t>Ditama Teknologi Indonesia</t>
  </si>
  <si>
    <t>https://www.odoo.com/partners/ditama-teknologi-indonesia-19053308</t>
  </si>
  <si>
    <t>Transportation/Logistics 5 IT / Communication / Marketing 1 Mining &amp; Quarrying 1 Agriculture 1</t>
  </si>
  <si>
    <t>Guru Enterprise Business Solutions</t>
  </si>
  <si>
    <t>https://www.odoo.com/partners/guru-enterprise-business-solutions-15504544</t>
  </si>
  <si>
    <t>IT / Communication / Marketing 3 Wholesale / Retail 1 Manufacturing / Maintenance 1</t>
  </si>
  <si>
    <t>Kaizen</t>
  </si>
  <si>
    <t>https://www.odoo.com/partners/kaizen-19217606</t>
  </si>
  <si>
    <t>Construction &amp; Renovation 2 Wholesale / Retail 1 IT / Communication / Marketing 1 Health / Social Welfare / Pharmaceutical 1</t>
  </si>
  <si>
    <t>ST Digital</t>
  </si>
  <si>
    <t>https://www.odoo.com/partners/st-digital-6648273</t>
  </si>
  <si>
    <t>Finance / Legal / Insurance 1 Manufacturing / Maintenance 1 Food / Hospitality / Tourism / Beverage 1 Wholesale / Retail 1 Other Services 1 Transportation/Logistics 1</t>
  </si>
  <si>
    <t>شركة زاجل الذكية لتقنية المعلومات</t>
  </si>
  <si>
    <t>https://www.odoo.com/partners/شركة-زاجل-الذكية-لتقنية-المعلومات-20013223</t>
  </si>
  <si>
    <t>Construction &amp; Renovation 1 Health / Social Welfare / Pharmaceutical 1</t>
  </si>
  <si>
    <t>APP Infoweb Private Limited</t>
  </si>
  <si>
    <t>https://www.odoo.com/partners/app-infoweb-private-limited-6598120</t>
  </si>
  <si>
    <t>Manufacturing / Maintenance 1 Finance / Legal / Insurance 1</t>
  </si>
  <si>
    <t>Commitment</t>
  </si>
  <si>
    <t>https://www.odoo.com/partners/commitment-20367097</t>
  </si>
  <si>
    <t>Government 1 Food / Hospitality / Tourism / Beverage 1 Construction &amp; Renovation 1 Health / Social Welfare / Pharmaceutical 1</t>
  </si>
  <si>
    <t>Falinwa Singapore Pte. Ltd.</t>
  </si>
  <si>
    <t>https://www.odoo.com/partners/falinwa-singapore-pte-ltd-13514638</t>
  </si>
  <si>
    <t>Construction &amp; Renovation 1 Other Services 1 IT / Communication / Marketing 1 Wholesale / Retail 1 Manufacturing / Maintenance 1</t>
  </si>
  <si>
    <t>Finware Enterprise Systems</t>
  </si>
  <si>
    <t>https://www.odoo.com/partners/finware-enterprise-systems-5571921</t>
  </si>
  <si>
    <t>Wholesale / Retail 1 Food / Hospitality / Tourism / Beverage 1 Science &amp; Technology 1 IT / Communication / Marketing 1</t>
  </si>
  <si>
    <t>Jebal Al Khayala</t>
  </si>
  <si>
    <t>https://www.odoo.com/partners/jebal-al-khayala-16640422</t>
  </si>
  <si>
    <t>Food / Hospitality / Tourism / Beverage 4 Wholesale / Retail 1</t>
  </si>
  <si>
    <t>MCEE Business Solutions Limited</t>
  </si>
  <si>
    <t>https://www.odoo.com/partners/mcee-business-solutions-limited-20870</t>
  </si>
  <si>
    <t>NGO 2 Utilities / Energy / Water supply 1 Construction &amp; Renovation 1 Other Services 1</t>
  </si>
  <si>
    <t>Meshble</t>
  </si>
  <si>
    <t>https://www.odoo.com/partners/meshble-24614467</t>
  </si>
  <si>
    <t>Science &amp; Technology 1</t>
  </si>
  <si>
    <t>NextMove Business Solutions</t>
  </si>
  <si>
    <t>https://www.odoo.com/partners/nextmove-business-solutions-1385194</t>
  </si>
  <si>
    <t>Manufacturing / Maintenance 3 IT / Communication / Marketing 2 Wholesale / Retail 2 Other Services 1 Health / Social Welfare / Pharmaceutical 1 Entertainment / Media 1 Construction &amp; Renovation 1</t>
  </si>
  <si>
    <t>OSMENA INFORMATION TECHNOLOGY</t>
  </si>
  <si>
    <t>https://www.odoo.com/partners/osmena-information-technology-18639030</t>
  </si>
  <si>
    <t>Wholesale / Retail 2 Transportation/Logistics 1 Manufacturing / Maintenance 1 Other Services 1 Entertainment / Media 1</t>
  </si>
  <si>
    <t>PT. Sumihai Teknologi Indonesia</t>
  </si>
  <si>
    <t>https://www.odoo.com/partners/pt-sumihai-teknologi-indonesia-1012518</t>
  </si>
  <si>
    <t>Manufacturing / Maintenance 2 Utilities / Energy / Water supply 1 Food / Hospitality / Tourism / Beverage 1 Construction &amp; Renovation 1</t>
  </si>
  <si>
    <t>Proxima Solutions</t>
  </si>
  <si>
    <t>https://www.odoo.com/partners/proxima-solutions-14428368</t>
  </si>
  <si>
    <t>v17:7</t>
  </si>
  <si>
    <t>Health / Social Welfare / Pharmaceutical 1 Transportation/Logistics 1 Other Services 1 Construction &amp; Renovation 1 IT / Communication / Marketing 1</t>
  </si>
  <si>
    <t>RANMAN LABS</t>
  </si>
  <si>
    <t>https://www.odoo.com/partners/ranman-labs-20454301</t>
  </si>
  <si>
    <t>Wholesale / Retail 3 Real Estate 1 Manufacturing / Maintenance 1</t>
  </si>
  <si>
    <t>Select Solutions</t>
  </si>
  <si>
    <t>https://www.odoo.com/partners/select-solutions-1498859</t>
  </si>
  <si>
    <t>Entertainment / Media 2 IT / Communication / Marketing 1 Wholesale / Retail 1 Manufacturing / Maintenance 1</t>
  </si>
  <si>
    <t>Takamol Business Solutions</t>
  </si>
  <si>
    <t>https://www.odoo.com/partners/takamol-business-solutions-8629613</t>
  </si>
  <si>
    <t>Government 4 HR / Administrative / Consulting 1 IT / Communication / Marketing 1</t>
  </si>
  <si>
    <t>2ISOLUTIONS CONSULTING SERVICES PRIVATE LIMITED</t>
  </si>
  <si>
    <t>https://www.odoo.com/partners/2isolutions-consulting-services-private-limited-15682886</t>
  </si>
  <si>
    <t>Manufacturing / Maintenance 2 Government 1</t>
  </si>
  <si>
    <t>Adevx</t>
  </si>
  <si>
    <t>https://www.odoo.com/partners/adevx-23764500</t>
  </si>
  <si>
    <t>Wholesale / Retail 3 Manufacturing / Maintenance 1</t>
  </si>
  <si>
    <t>AppStream LLP</t>
  </si>
  <si>
    <t>https://www.odoo.com/partners/appstream-llp-11242099</t>
  </si>
  <si>
    <t>Utilities / Energy / Water supply 1 Mining &amp; Quarrying 1</t>
  </si>
  <si>
    <t>Apps Square</t>
  </si>
  <si>
    <t>https://www.odoo.com/partners/apps-square-18400523</t>
  </si>
  <si>
    <t>Wholesale / Retail 2 Health / Social Welfare / Pharmaceutical 1</t>
  </si>
  <si>
    <t>Biztech Computer</t>
  </si>
  <si>
    <t>https://www.odoo.com/partners/biztech-computer-12515774</t>
  </si>
  <si>
    <t>Wholesale / Retail 3 Transportation/Logistics 1 Construction &amp; Renovation 1</t>
  </si>
  <si>
    <t>Ejad Digital Solutions</t>
  </si>
  <si>
    <t>https://www.odoo.com/partners/ejad-digital-solutions-3221859</t>
  </si>
  <si>
    <t>Finance / Legal / Insurance 1 IT / Communication / Marketing 1 Manufacturing / Maintenance 1 NGO 1</t>
  </si>
  <si>
    <t>EvvoTech</t>
  </si>
  <si>
    <t>https://www.odoo.com/partners/evvotech-20612275</t>
  </si>
  <si>
    <t>Wholesale / Retail 2 Manufacturing / Maintenance 2</t>
  </si>
  <si>
    <t>FALAK Turnkey Solutions</t>
  </si>
  <si>
    <t>https://www.odoo.com/partners/falak-turnkey-solutions-2471710</t>
  </si>
  <si>
    <t>Wholesale / Retail 17 Manufacturing / Maintenance 5 Construction &amp; Renovation 2 Health / Social Welfare / Pharmaceutical 1 Other Services 1 Agriculture 1 IT / Communication / Marketing 1</t>
  </si>
  <si>
    <t>IBL-Unisys</t>
  </si>
  <si>
    <t>https://www.odoo.com/partners/ibl-unisys-16744942</t>
  </si>
  <si>
    <t>Transportation/Logistics 1 Manufacturing / Maintenance 1 Wholesale / Retail 1</t>
  </si>
  <si>
    <t>NOETICS</t>
  </si>
  <si>
    <t>https://www.odoo.com/partners/noetics-11602788</t>
  </si>
  <si>
    <t>IT / Communication / Marketing 1 Finance / Legal / Insurance 1 Other Services 1</t>
  </si>
  <si>
    <t>One2Many LLC</t>
  </si>
  <si>
    <t>https://www.odoo.com/partners/one2many-llc-18932663</t>
  </si>
  <si>
    <t>PT. Royan Bytesource Indonesia</t>
  </si>
  <si>
    <t>https://www.odoo.com/partners/pt-royan-bytesource-indonesia-20070239</t>
  </si>
  <si>
    <t>Wholesale / Retail 1 Other Services 1 Health / Social Welfare / Pharmaceutical 1 Manufacturing / Maintenance 1</t>
  </si>
  <si>
    <t>Sendan Tech</t>
  </si>
  <si>
    <t>https://www.odoo.com/partners/sendan-tech-16297062</t>
  </si>
  <si>
    <t>Utilities / Energy / Water supply 1 Construction &amp; Renovation 1 Health / Social Welfare / Pharmaceutical 1</t>
  </si>
  <si>
    <t>WADIC</t>
  </si>
  <si>
    <t>https://www.odoo.com/partners/wadic-8296702</t>
  </si>
  <si>
    <t>Manufacturing / Maintenance 1 IT / Communication / Marketing 1 Wholesale / Retail 1 Entertainment / Media 1</t>
  </si>
  <si>
    <t>ADIteK Infotech Limited</t>
  </si>
  <si>
    <t>https://www.odoo.com/partners/aditek-infotech-limited-13133273</t>
  </si>
  <si>
    <t>Manufacturing / Maintenance 2 Wholesale / Retail 1</t>
  </si>
  <si>
    <t>Extreme Vietnam</t>
  </si>
  <si>
    <t>https://www.odoo.com/partners/extreme-vietnam-8920420</t>
  </si>
  <si>
    <t>Manufacturing / Maintenance 1 IT / Communication / Marketing 1</t>
  </si>
  <si>
    <t>Keyway Digital Labs Sdn. Bhd.</t>
  </si>
  <si>
    <t>https://www.odoo.com/partners/keyway-digital-labs-sdn-bhd-21423894</t>
  </si>
  <si>
    <t>Walnut Software Solutions Qatar</t>
  </si>
  <si>
    <t>https://www.odoo.com/partners/walnut-software-solutions-qatar-16218117</t>
  </si>
  <si>
    <t>Food / Hospitality / Tourism / Beverage 2 Wholesale / Retail 1</t>
  </si>
  <si>
    <t>Banibro IT Solutions Pvt Ltd</t>
  </si>
  <si>
    <t>https://www.odoo.com/partners/banibro-it-solutions-pvt-ltd-1429922</t>
  </si>
  <si>
    <t>Science &amp; Technology 1 Food / Hospitality / Tourism / Beverage 1</t>
  </si>
  <si>
    <t>UNIVERSAL DE PRODUCTOS INTERNACIONALES S.A.</t>
  </si>
  <si>
    <t>https://www.odoo.com/partners/universal-de-productos-internacionales-sa-21875297</t>
  </si>
  <si>
    <t>Ascend Commerce Company Limited</t>
  </si>
  <si>
    <t>https://www.odoo.com/partners/ascend-commerce-company-limited-18999017</t>
  </si>
  <si>
    <t>Enersys Co.,Ltd.</t>
  </si>
  <si>
    <t>https://www.odoo.com/partners/enersys-coltd-19944763</t>
  </si>
  <si>
    <t>https://www.odoo.com/partners/inspire-hub-24737335</t>
  </si>
  <si>
    <t>Linkfields Innovations Pvt Ltd.</t>
  </si>
  <si>
    <t>https://www.odoo.com/partners/linkfields-innovations-pvt-ltd-12590167</t>
  </si>
  <si>
    <t>Sports Tech</t>
  </si>
  <si>
    <t>https://www.odoo.com/partners/sports-tech-20174126</t>
  </si>
  <si>
    <t>블루스톤솔루션</t>
  </si>
  <si>
    <t>https://www.odoo.com/partners/블루스톤솔루션-24056873</t>
  </si>
  <si>
    <t>AtyrauTechInvest</t>
  </si>
  <si>
    <t>https://www.odoo.com/partners/atyrautechinvest-20385460</t>
  </si>
  <si>
    <t>Proactive Solutions</t>
  </si>
  <si>
    <t>https://www.odoo.com/partners/proactive-solutions-14371954</t>
  </si>
  <si>
    <t>SMART Outsourcing and Business Consulting BV</t>
  </si>
  <si>
    <t>Ready</t>
  </si>
  <si>
    <t>https://www.odoo.com/partners/smart-outsourcing-and-business-consulting-bv-4994232</t>
  </si>
  <si>
    <t>Wholesale / Retail 17 Utilities / Energy / Water supply 12 Other Services 9 Finance / Legal / Insurance 9 IT / Communication / Marketing 8 Food / Hospitality / Tourism / Beverage 6 NGO 4 Real Estate 4 Manufacturing / Maintenance 4 Education 4</t>
  </si>
  <si>
    <t>Digital Techno.Net</t>
  </si>
  <si>
    <t>https://www.odoo.com/partners/digital-technonet-1677450</t>
  </si>
  <si>
    <t>Wholesale / Retail 26 Food / Hospitality / Tourism / Beverage 14 Construction &amp; Renovation 10 Other Services 8 Finance / Legal / Insurance 6 Government 6 Transportation/Logistics 4 IT / Communication / Marketing 4 Agriculture 4 Manufacturing / Maintenance 3</t>
  </si>
  <si>
    <t>7th Computing</t>
  </si>
  <si>
    <t>https://www.odoo.com/partners/7th-computing-135145</t>
  </si>
  <si>
    <t>Wholesale / Retail 15 Other Services 5 Food / Hospitality / Tourism / Beverage 5 Construction &amp; Renovation 4 Education 3 Agriculture 2 Health / Social Welfare / Pharmaceutical 2 Transportation/Logistics 2 Manufacturing / Maintenance 2 Real Estate 1</t>
  </si>
  <si>
    <t>Extreme Micro S.L.</t>
  </si>
  <si>
    <t>https://www.odoo.com/partners/extreme-micro-sl-1803689</t>
  </si>
  <si>
    <t>Manufacturing / Maintenance 12 Wholesale / Retail 11 IT / Communication / Marketing 5 Food / Hospitality / Tourism / Beverage 4 Other Services 4 Construction &amp; Renovation 2 Government 1 Transportation/Logistics 1 Health / Social Welfare / Pharmaceutical 1 Utilities / Energy / Water supply 1</t>
  </si>
  <si>
    <t>Grupo Quanam</t>
  </si>
  <si>
    <t>https://www.odoo.com/partners/grupo-quanam-1729730</t>
  </si>
  <si>
    <t>Manufacturing / Maintenance 4 Wholesale / Retail 3 Food / Hospitality / Tourism / Beverage 2 Science &amp; Technology 2 Transportation/Logistics 1 Construction &amp; Renovation 1 IT / Communication / Marketing 1 Households 1 Health / Social Welfare / Pharmaceutical 1 Other Services 1</t>
  </si>
  <si>
    <t>Cube of Solutions مكعب الحلول</t>
  </si>
  <si>
    <t>https://www.odoo.com/partners/cube-of-solutions-مكعب-الحلول-2426917</t>
  </si>
  <si>
    <t>Construction &amp; Renovation 7 Wholesale / Retail 7 Food / Hospitality / Tourism / Beverage 5 Real Estate 4 IT / Communication / Marketing 4 Other Services 3 Finance / Legal / Insurance 3 Education 2 Science &amp; Technology 2 Entertainment / Media 2</t>
  </si>
  <si>
    <t>Alien Group, Lda</t>
  </si>
  <si>
    <t>https://www.odoo.com/partners/alien-group-lda-17470</t>
  </si>
  <si>
    <t>Wholesale / Retail 6 Transportation/Logistics 4 Other Services 3 Science &amp; Technology 2 Health / Social Welfare / Pharmaceutical 2 Construction &amp; Renovation 1 Finance / Legal / Insurance 1 Agriculture 1 HR / Administrative / Consulting 1 Manufacturing / Maintenance 1</t>
  </si>
  <si>
    <t>Centione</t>
  </si>
  <si>
    <t>https://www.odoo.com/partners/centione-808981</t>
  </si>
  <si>
    <t>Wholesale / Retail 19 Manufacturing / Maintenance 13 IT / Communication / Marketing 7 Real Estate 5 Construction &amp; Renovation 5 Utilities / Energy / Water supply 5 Health / Social Welfare / Pharmaceutical 5 Transportation/Logistics 4 Food / Hospitality / Tourism / Beverage 3 Agriculture 3</t>
  </si>
  <si>
    <t>Varoconsult</t>
  </si>
  <si>
    <t>https://www.odoo.com/partners/varoconsult-3224311</t>
  </si>
  <si>
    <t>Construction &amp; Renovation 13 Wholesale / Retail 12 Other Services 9 IT / Communication / Marketing 7 Manufacturing / Maintenance 5 HR / Administrative / Consulting 3 Food / Hospitality / Tourism / Beverage 3 Health / Social Welfare / Pharmaceutical 2 Real Estate 1 Entertainment / Media 1</t>
  </si>
  <si>
    <t>ADQUAT</t>
  </si>
  <si>
    <t>https://www.odoo.com/partners/adquat-17571</t>
  </si>
  <si>
    <t>Wholesale / Retail 9 Utilities / Energy / Water supply 7 Other Services 7 Manufacturing / Maintenance 6 IT / Communication / Marketing 5 Households 2 Food / Hospitality / Tourism / Beverage 2 Health / Social Welfare / Pharmaceutical 2 Science &amp; Technology 2 Transportation/Logistics 2</t>
  </si>
  <si>
    <t>Concept Solutions</t>
  </si>
  <si>
    <t>https://www.odoo.com/partners/concept-solutions-7169707</t>
  </si>
  <si>
    <t>Wholesale / Retail 17 Construction &amp; Renovation 9 Manufacturing / Maintenance 9 Utilities / Energy / Water supply 6 Health / Social Welfare / Pharmaceutical 5 Agriculture 2 Science &amp; Technology 2 IT / Communication / Marketing 1 Mining &amp; Quarrying 1 Education 1</t>
  </si>
  <si>
    <t>Grupo OLA</t>
  </si>
  <si>
    <t>https://www.odoo.com/partners/grupo-ola-1690891</t>
  </si>
  <si>
    <t>Wholesale / Retail 6 Education 2 Construction &amp; Renovation 2 Science &amp; Technology 1 Manufacturing / Maintenance 1 Finance / Legal / Insurance 1 Food / Hospitality / Tourism / Beverage 1 IT / Communication / Marketing 1</t>
  </si>
  <si>
    <t>Voodoo Enterprise Software, S.L.</t>
  </si>
  <si>
    <t>https://www.odoo.com/partners/voodoo-enterprise-software-sl-4936857</t>
  </si>
  <si>
    <t>Wholesale / Retail 10 Manufacturing / Maintenance 9 IT / Communication / Marketing 8 Food / Hospitality / Tourism / Beverage 5 Transportation/Logistics 3 Education 3 Real Estate 2 Finance / Legal / Insurance 2 Science &amp; Technology 2 Other Services 2</t>
  </si>
  <si>
    <t>Open Future Sàrl</t>
  </si>
  <si>
    <t>https://www.odoo.com/partners/open-future-sarl-5931413</t>
  </si>
  <si>
    <t>Other Services 6 Health / Social Welfare / Pharmaceutical 6 Food / Hospitality / Tourism / Beverage 6 Wholesale / Retail 6 Manufacturing / Maintenance 5 Construction &amp; Renovation 4 Agriculture 4 Science &amp; Technology 3 IT / Communication / Marketing 3 Entertainment / Media 3</t>
  </si>
  <si>
    <t>Vauxoo Costa Rica</t>
  </si>
  <si>
    <t>https://www.odoo.com/partners/vauxoo-costa-rica-2362863</t>
  </si>
  <si>
    <t>IT / Communication / Marketing 10 Wholesale / Retail 4 Food / Hospitality / Tourism / Beverage 3 Manufacturing / Maintenance 3 Other Services 3 Health / Social Welfare / Pharmaceutical 2 Construction &amp; Renovation 2 Science &amp; Technology 1 Finance / Legal / Insurance 1 Education 1</t>
  </si>
  <si>
    <t>Cloud Systems for Information Technology Co</t>
  </si>
  <si>
    <t>https://www.odoo.com/partners/cloud-systems-for-information-technology-co-13301188</t>
  </si>
  <si>
    <t>Real Estate 20 Wholesale / Retail 11 Other Services 5 Manufacturing / Maintenance 3 Construction &amp; Renovation 3 Finance / Legal / Insurance 2 Transportation/Logistics 2 Science &amp; Technology 1 Government 1 Food / Hospitality / Tourism / Beverage 1</t>
  </si>
  <si>
    <t>MuK IT GmbH</t>
  </si>
  <si>
    <t>https://www.odoo.com/partners/muk-it-gmbh-1339803</t>
  </si>
  <si>
    <t>Wholesale / Retail 13 IT / Communication / Marketing 10 Other Services 7 Food / Hospitality / Tourism / Beverage 6 Health / Social Welfare / Pharmaceutical 4 Construction &amp; Renovation 3 Manufacturing / Maintenance 2 Science &amp; Technology 2 HR / Administrative / Consulting 2 Entertainment / Media 1</t>
  </si>
  <si>
    <t>Dataliza</t>
  </si>
  <si>
    <t>https://www.odoo.com/partners/dataliza-19561010</t>
  </si>
  <si>
    <t>Manufacturing / Maintenance 8 Wholesale / Retail 7 Food / Hospitality / Tourism / Beverage 7 Other Services 3 Entertainment / Media 2 IT / Communication / Marketing 2 Construction &amp; Renovation 1 HR / Administrative / Consulting 1 Health / Social Welfare / Pharmaceutical 1 Science &amp; Technology 1</t>
  </si>
  <si>
    <t>MoonSun PTY LTD</t>
  </si>
  <si>
    <t>https://www.odoo.com/partners/moonsun-pty-ltd-7215113</t>
  </si>
  <si>
    <t>Wholesale / Retail 17 Health / Social Welfare / Pharmaceutical 5 Manufacturing / Maintenance 3 Construction &amp; Renovation 2 Finance / Legal / Insurance 2 Other Services 2 Education 2 IT / Communication / Marketing 1 Utilities / Energy / Water supply 1</t>
  </si>
  <si>
    <t>Kuwait Protocol General Trading Company</t>
  </si>
  <si>
    <t>https://www.odoo.com/partners/kuwait-protocol-general-trading-company-903173</t>
  </si>
  <si>
    <t>Wholesale / Retail 18 Food / Hospitality / Tourism / Beverage 8 Manufacturing / Maintenance 5 Health / Social Welfare / Pharmaceutical 5 IT / Communication / Marketing 4 Finance / Legal / Insurance 3 Utilities / Energy / Water supply 2 Construction &amp; Renovation 1 Transportation/Logistics 1 Science &amp; Technology 1</t>
  </si>
  <si>
    <t>Nugleo</t>
  </si>
  <si>
    <t>https://www.odoo.com/partners/nugleo-5411226</t>
  </si>
  <si>
    <t>Wholesale / Retail 12 Food / Hospitality / Tourism / Beverage 6 Finance / Legal / Insurance 5 Other Services 5 Health / Social Welfare / Pharmaceutical 4 Utilities / Energy / Water supply 4 Science &amp; Technology 4 Construction &amp; Renovation 3 Manufacturing / Maintenance 2 Education 1</t>
  </si>
  <si>
    <t>Simplidoo Sàrl</t>
  </si>
  <si>
    <t>https://www.odoo.com/partners/simplidoo-sarl-22574793</t>
  </si>
  <si>
    <t>Other Services 9 Food / Hospitality / Tourism / Beverage 6 Finance / Legal / Insurance 5 Construction &amp; Renovation 4 Agriculture 3 Wholesale / Retail 3 Entertainment / Media 3 Transportation/Logistics 2 Utilities / Energy / Water supply 2 Education 2</t>
  </si>
  <si>
    <t>Vanmarcke Software BV</t>
  </si>
  <si>
    <t>https://www.odoo.com/partners/vanmarcke-software-bv-14303196</t>
  </si>
  <si>
    <t>Wholesale / Retail 13 Food / Hospitality / Tourism / Beverage 9 Construction &amp; Renovation 7 Other Services 6 Manufacturing / Maintenance 3 Agriculture 2 Entertainment / Media 2 Transportation/Logistics 1 Science &amp; Technology 1 Real Estate 1</t>
  </si>
  <si>
    <t>VK DATA ApS</t>
  </si>
  <si>
    <t>https://www.odoo.com/partners/vk-data-aps-724251</t>
  </si>
  <si>
    <t>Manufacturing / Maintenance 11 Wholesale / Retail 10 Construction &amp; Renovation 6 Other Services 5 Science &amp; Technology 4 Health / Social Welfare / Pharmaceutical 4 IT / Communication / Marketing 4 Agriculture 2 Entertainment / Media 1</t>
  </si>
  <si>
    <t>Felix Meier</t>
  </si>
  <si>
    <t>https://www.odoo.com/partners/felix-meier-6159857</t>
  </si>
  <si>
    <t>Wholesale / Retail 9 Other Services 6 Health / Social Welfare / Pharmaceutical 6 Manufacturing / Maintenance 4 Food / Hospitality / Tourism / Beverage 3 IT / Communication / Marketing 2 Transportation/Logistics 2 Agriculture 1 Utilities / Energy / Water supply 1 Construction &amp; Renovation 1</t>
  </si>
  <si>
    <t>GRUPO TREMING S.A. de C.V.</t>
  </si>
  <si>
    <t>https://www.odoo.com/partners/grupo-treming-sa-de-cv-14640630</t>
  </si>
  <si>
    <t>Wholesale / Retail 11 Manufacturing / Maintenance 8 Government 3 Other Services 3 Construction &amp; Renovation 1 Finance / Legal / Insurance 1 Science &amp; Technology 1 Health / Social Welfare / Pharmaceutical 1 IT / Communication / Marketing 1 Agriculture 1</t>
  </si>
  <si>
    <t>Dinamiche Aziendali Srl</t>
  </si>
  <si>
    <t>https://www.odoo.com/partners/dinamiche-aziendali-srl-724492</t>
  </si>
  <si>
    <t>IT / Communication / Marketing 10 Manufacturing / Maintenance 7 Wholesale / Retail 7 Other Services 5 Science &amp; Technology 4 Health / Social Welfare / Pharmaceutical 2 Education 1</t>
  </si>
  <si>
    <t>Grip ICT BV</t>
  </si>
  <si>
    <t>https://www.odoo.com/partners/grip-ict-bv-1730383</t>
  </si>
  <si>
    <t>Science &amp; Technology 5 Other Services 4 Food / Hospitality / Tourism / Beverage 4 Wholesale / Retail 3 Transportation/Logistics 2 Manufacturing / Maintenance 2 Health / Social Welfare / Pharmaceutical 2 Construction &amp; Renovation 2 IT / Communication / Marketing 1 Finance / Legal / Insurance 1</t>
  </si>
  <si>
    <t>Intelligent Business Solutions (IBS)</t>
  </si>
  <si>
    <t>https://www.odoo.com/partners/intelligent-business-solutions-ibs-3522954</t>
  </si>
  <si>
    <t>Wholesale / Retail 15 Manufacturing / Maintenance 7 Food / Hospitality / Tourism / Beverage 7 Utilities / Energy / Water supply 3 Transportation/Logistics 3 Health / Social Welfare / Pharmaceutical 2 Other Services 2 Construction &amp; Renovation 1</t>
  </si>
  <si>
    <t>Quilsoft</t>
  </si>
  <si>
    <t>https://www.odoo.com/partners/quilsoft-1651768</t>
  </si>
  <si>
    <t>Manufacturing / Maintenance 6 Other Services 3 Construction &amp; Renovation 3 Science &amp; Technology 2 IT / Communication / Marketing 2 HR / Administrative / Consulting 2 Wholesale / Retail 2 Health / Social Welfare / Pharmaceutical 1 Food / Hospitality / Tourism / Beverage 1</t>
  </si>
  <si>
    <t>LoGix Consulting</t>
  </si>
  <si>
    <t>https://www.odoo.com/partners/logix-consulting-1279417</t>
  </si>
  <si>
    <t>Other Services 4 Health / Social Welfare / Pharmaceutical 3 Transportation/Logistics 1 Construction &amp; Renovation 1 Food / Hospitality / Tourism / Beverage 1 Finance / Legal / Insurance 1</t>
  </si>
  <si>
    <t>M&amp;J SERPA Zambia</t>
  </si>
  <si>
    <t>https://www.odoo.com/partners/mj-serpa-zambia-20808241</t>
  </si>
  <si>
    <t>Manufacturing / Maintenance 7 Transportation/Logistics 5 Wholesale / Retail 5 Mining &amp; Quarrying 5 Construction &amp; Renovation 3 NGO 3 Agriculture 2 IT / Communication / Marketing 2 Finance / Legal / Insurance 2 HR / Administrative / Consulting 1</t>
  </si>
  <si>
    <t>NASDY</t>
  </si>
  <si>
    <t>https://www.odoo.com/partners/nasdy-2324068</t>
  </si>
  <si>
    <t>Wholesale / Retail 7 Other Services 6 Health / Social Welfare / Pharmaceutical 3 IT / Communication / Marketing 3 Science &amp; Technology 3 Finance / Legal / Insurance 1 Agriculture 1 Manufacturing / Maintenance 1 Education 1 Construction &amp; Renovation 1</t>
  </si>
  <si>
    <t>Odoo House ApS</t>
  </si>
  <si>
    <t>https://www.odoo.com/partners/odoo-house-aps-1089501</t>
  </si>
  <si>
    <t>Manufacturing / Maintenance 11 Science &amp; Technology 9 Wholesale / Retail 9 Other Services 4 Construction &amp; Renovation 4 Health / Social Welfare / Pharmaceutical 3 IT / Communication / Marketing 3 Utilities / Energy / Water supply 1 Transportation/Logistics 1</t>
  </si>
  <si>
    <t>MC-Sistemas</t>
  </si>
  <si>
    <t>https://www.odoo.com/partners/mc-sistemas-1028173</t>
  </si>
  <si>
    <t>Construction &amp; Renovation 2 IT / Communication / Marketing 2 Health / Social Welfare / Pharmaceutical 1 Utilities / Energy / Water supply 1</t>
  </si>
  <si>
    <t>Origami Solutions</t>
  </si>
  <si>
    <t>https://www.odoo.com/partners/origami-solutions-5377233</t>
  </si>
  <si>
    <t>Wholesale / Retail 12 Manufacturing / Maintenance 7 Construction &amp; Renovation 6 Utilities / Energy / Water supply 5 Food / Hospitality / Tourism / Beverage 4 IT / Communication / Marketing 3 Other Services 3 Transportation/Logistics 1 Health / Social Welfare / Pharmaceutical 1 Government 1</t>
  </si>
  <si>
    <t>SCRIMO GmbH</t>
  </si>
  <si>
    <t>https://www.odoo.com/partners/scrimo-gmbh-747976</t>
  </si>
  <si>
    <t>Manufacturing / Maintenance 10 IT / Communication / Marketing 8 Other Services 6 Wholesale / Retail 6 Science &amp; Technology 4 Food / Hospitality / Tourism / Beverage 3 Health / Social Welfare / Pharmaceutical 2 Utilities / Energy / Water supply 2 Finance / Legal / Insurance 1 Transportation/Logistics 1</t>
  </si>
  <si>
    <t>Same Motion S.A.C</t>
  </si>
  <si>
    <t>https://www.odoo.com/partners/same-motion-sac-449616</t>
  </si>
  <si>
    <t>Other Services 5 Manufacturing / Maintenance 3 Mining &amp; Quarrying 3 IT / Communication / Marketing 2 Finance / Legal / Insurance 1 Transportation/Logistics 1 Health / Social Welfare / Pharmaceutical 1 Real Estate 1 Wholesale / Retail 1</t>
  </si>
  <si>
    <t>Corporación de Sistemas Informáticos S.A</t>
  </si>
  <si>
    <t>https://www.odoo.com/partners/corporacion-de-sistemas-informaticos-sa-3628962</t>
  </si>
  <si>
    <t>Food / Hospitality / Tourism / Beverage 2 IT / Communication / Marketing 1 Health / Social Welfare / Pharmaceutical 1 Manufacturing / Maintenance 1</t>
  </si>
  <si>
    <t>EduWeb Consulting Services Corp</t>
  </si>
  <si>
    <t>https://www.odoo.com/partners/eduweb-consulting-services-corp-2214476</t>
  </si>
  <si>
    <t>Education 9 Other Services 4 Wholesale / Retail 2 IT / Communication / Marketing 1 Manufacturing / Maintenance 1 Food / Hospitality / Tourism / Beverage 1</t>
  </si>
  <si>
    <t>Alta Pete Business Solutions</t>
  </si>
  <si>
    <t>https://www.odoo.com/partners/alta-pete-business-solutions-2565573</t>
  </si>
  <si>
    <t>Manufacturing / Maintenance 6 IT / Communication / Marketing 6 Construction &amp; Renovation 5 Food / Hospitality / Tourism / Beverage 4 Mining &amp; Quarrying 3 Finance / Legal / Insurance 3 Wholesale / Retail 2 Health / Social Welfare / Pharmaceutical 2 Utilities / Energy / Water supply 2 Transportation/Logistics 1</t>
  </si>
  <si>
    <t>Blue Zebra</t>
  </si>
  <si>
    <t>https://www.odoo.com/partners/blue-zebra-3794631</t>
  </si>
  <si>
    <t>Wholesale / Retail 18 Manufacturing / Maintenance 8 Other Services 3 IT / Communication / Marketing 2 Health / Social Welfare / Pharmaceutical 2 Construction &amp; Renovation 1</t>
  </si>
  <si>
    <t>INTEGRA INFORMATICA ADMINISTRATIVA</t>
  </si>
  <si>
    <t>https://www.odoo.com/partners/integra-informatica-administrativa-2285147</t>
  </si>
  <si>
    <t>Wholesale / Retail 2 Manufacturing / Maintenance 2 Other Services 2 Science &amp; Technology 1 IT / Communication / Marketing 1 Food / Hospitality / Tourism / Beverage 1 Health / Social Welfare / Pharmaceutical 1</t>
  </si>
  <si>
    <t>Open2Bizz B.V.</t>
  </si>
  <si>
    <t>https://www.odoo.com/partners/open2bizz-bv-10237877</t>
  </si>
  <si>
    <t>Other Services 6 Wholesale / Retail 5 IT / Communication / Marketing 5 Manufacturing / Maintenance 3 Science &amp; Technology 3 Transportation/Logistics 2 Health / Social Welfare / Pharmaceutical 1 Construction &amp; Renovation 1</t>
  </si>
  <si>
    <t>APLICACIONES Y PROGRAMAS PENSADOS EN TI</t>
  </si>
  <si>
    <t>https://www.odoo.com/partners/aplicaciones-y-programas-pensados-en-ti-8072204</t>
  </si>
  <si>
    <t>Health / Social Welfare / Pharmaceutical 9 Food / Hospitality / Tourism / Beverage 7 IT / Communication / Marketing 5 Wholesale / Retail 5 Manufacturing / Maintenance 4 Construction &amp; Renovation 3 Finance / Legal / Insurance 2 Other Services 2 NGO 1 Utilities / Energy / Water supply 1</t>
  </si>
  <si>
    <t>Asesoría, Consultoría y Servicios sobre Open Source S.L.</t>
  </si>
  <si>
    <t>https://www.odoo.com/partners/asesoria-consultoria-y-servicios-sobre-open-source-sl-80090</t>
  </si>
  <si>
    <t>Agriculture 8 IT / Communication / Marketing 4 Manufacturing / Maintenance 4 Science &amp; Technology 4 Construction &amp; Renovation 4 Other Services 4 Wholesale / Retail 3 Food / Hospitality / Tourism / Beverage 3 Utilities / Energy / Water supply 2 Health / Social Welfare / Pharmaceutical 2</t>
  </si>
  <si>
    <t>Camptocamp France SAS</t>
  </si>
  <si>
    <t>https://www.odoo.com/partners/camptocamp-france-sas-15837</t>
  </si>
  <si>
    <t>v19:4; v18:5; v17:9</t>
  </si>
  <si>
    <t>Science &amp; Technology 6 Other Services 6 Food / Hospitality / Tourism / Beverage 5 Wholesale / Retail 4 Manufacturing / Maintenance 3 Health / Social Welfare / Pharmaceutical 2 IT / Communication / Marketing 2 Utilities / Energy / Water supply 2 Transportation/Logistics 1 Agriculture 1</t>
  </si>
  <si>
    <t>Oncompetence SpA</t>
  </si>
  <si>
    <t>https://www.odoo.com/partners/oncompetence-spa-7115303</t>
  </si>
  <si>
    <t>Other Services 3 Science &amp; Technology 2 Manufacturing / Maintenance 2 Food / Hospitality / Tourism / Beverage 2 Utilities / Energy / Water supply 1 Construction &amp; Renovation 1</t>
  </si>
  <si>
    <t>AGILIS ENTERPRISE SOLUTIONS, INC.</t>
  </si>
  <si>
    <t>https://www.odoo.com/partners/agilis-enterprise-solutions-inc-1419840</t>
  </si>
  <si>
    <t>Wholesale / Retail 13 Manufacturing / Maintenance 5 Other Services 3 Education 2 Finance / Legal / Insurance 1 Transportation/Logistics 1 Agriculture 1 Science &amp; Technology 1 Food / Hospitality / Tourism / Beverage 1 Health / Social Welfare / Pharmaceutical 1</t>
  </si>
  <si>
    <t>Akarigo Ltd</t>
  </si>
  <si>
    <t>https://www.odoo.com/partners/akarigo-ltd-1882307</t>
  </si>
  <si>
    <t>Wholesale / Retail 5 Manufacturing / Maintenance 5 Science &amp; Technology 4 Other Services 3 Utilities / Energy / Water supply 2 Construction &amp; Renovation 2 Food / Hospitality / Tourism / Beverage 2 Education 2 Health / Social Welfare / Pharmaceutical 1 Finance / Legal / Insurance 1</t>
  </si>
  <si>
    <t>Clubit BV</t>
  </si>
  <si>
    <t>https://www.odoo.com/partners/clubit-bv-5747846</t>
  </si>
  <si>
    <t>Wholesale / Retail 6 Other Services 6 IT / Communication / Marketing 3 Manufacturing / Maintenance 3 Construction &amp; Renovation 2 Education 2 Science &amp; Technology 1 Utilities / Energy / Water supply 1 Government 1 Health / Social Welfare / Pharmaceutical 1</t>
  </si>
  <si>
    <t>InfinityLoop Sistemas, S.L.</t>
  </si>
  <si>
    <t>https://www.odoo.com/partners/infinityloop-sistemas-sl-1136132</t>
  </si>
  <si>
    <t>Wholesale / Retail 7 Manufacturing / Maintenance 5 Construction &amp; Renovation 4 Other Services 3 Health / Social Welfare / Pharmaceutical 3 Utilities / Energy / Water supply 2 Food / Hospitality / Tourism / Beverage 2 IT / Communication / Marketing 2 Real Estate 1</t>
  </si>
  <si>
    <t>Nexapp S.r.l.</t>
  </si>
  <si>
    <t>https://www.odoo.com/partners/nexapp-srl-1276126</t>
  </si>
  <si>
    <t>Wholesale / Retail 3 Manufacturing / Maintenance 3 Health / Social Welfare / Pharmaceutical 3 IT / Communication / Marketing 2 Science &amp; Technology 2 Other Services 2 Utilities / Energy / Water supply 1 Agriculture 1 Construction &amp; Renovation 1 Food / Hospitality / Tourism / Beverage 1</t>
  </si>
  <si>
    <t>SOLUCIONES TECNICAS ALPHA S.A.</t>
  </si>
  <si>
    <t>https://www.odoo.com/partners/soluciones-tecnicas-alpha-sa-6939939</t>
  </si>
  <si>
    <t>Wholesale / Retail 5 Construction &amp; Renovation 4 Food / Hospitality / Tourism / Beverage 4 Transportation/Logistics 3 Other Services 3 IT / Communication / Marketing 3 Real Estate 2 Education 1 Health / Social Welfare / Pharmaceutical 1 Entertainment / Media 1</t>
  </si>
  <si>
    <t>E.R.P COMPAZ CO., LTD</t>
  </si>
  <si>
    <t>https://www.odoo.com/partners/erp-compaz-co-ltd-4826609</t>
  </si>
  <si>
    <t>Food / Hospitality / Tourism / Beverage 8 Wholesale / Retail 8 Construction &amp; Renovation 3 Other Services 3 Manufacturing / Maintenance 3 IT / Communication / Marketing 2 Health / Social Welfare / Pharmaceutical 2 Science &amp; Technology 2 Utilities / Energy / Water supply 1</t>
  </si>
  <si>
    <t>IT Zain</t>
  </si>
  <si>
    <t>https://www.odoo.com/partners/it-zain-5926662</t>
  </si>
  <si>
    <t>Manufacturing / Maintenance 10 IT / Communication / Marketing 4 Wholesale / Retail 4 Finance / Legal / Insurance 3 Food / Hospitality / Tourism / Beverage 3 Construction &amp; Renovation 2 Real Estate 2 Science &amp; Technology 1 Other Services 1 Transportation/Logistics 1</t>
  </si>
  <si>
    <t>Idea to Forge</t>
  </si>
  <si>
    <t>https://www.odoo.com/partners/idea-to-forge-6667970</t>
  </si>
  <si>
    <t>Other Services 5 Finance / Legal / Insurance 3 Wholesale / Retail 3 Science &amp; Technology 3 Manufacturing / Maintenance 3 Construction &amp; Renovation 2 Education 2 IT / Communication / Marketing 1 Utilities / Energy / Water supply 1 Health / Social Welfare / Pharmaceutical 1</t>
  </si>
  <si>
    <t>OCTUPUSTECH S.A.S</t>
  </si>
  <si>
    <t>https://www.odoo.com/partners/octupustech-sas-9848374</t>
  </si>
  <si>
    <t>Manufacturing / Maintenance 13 Wholesale / Retail 7 Construction &amp; Renovation 5 Other Services 4 Health / Social Welfare / Pharmaceutical 3 Science &amp; Technology 2 IT / Communication / Marketing 2 Agriculture 1 Education 1</t>
  </si>
  <si>
    <t>Outsource Argentina SAS</t>
  </si>
  <si>
    <t>https://www.odoo.com/partners/outsource-argentina-sas-5046024</t>
  </si>
  <si>
    <t>Wholesale / Retail 6 Manufacturing / Maintenance 5 Construction &amp; Renovation 4 Food / Hospitality / Tourism / Beverage 2 Transportation/Logistics 1 Health / Social Welfare / Pharmaceutical 1 Other Services 1 IT / Communication / Marketing 1</t>
  </si>
  <si>
    <t>Pioneer Solutions</t>
  </si>
  <si>
    <t>https://www.odoo.com/partners/pioneer-solutions-19128</t>
  </si>
  <si>
    <t>Construction &amp; Renovation 14 Wholesale / Retail 8 Real Estate 4 Manufacturing / Maintenance 3 Food / Hospitality / Tourism / Beverage 3 Finance / Legal / Insurance 3 IT / Communication / Marketing 2 Other Services 1 Agriculture 1 Utilities / Energy / Water supply 1</t>
  </si>
  <si>
    <t>SRL SOUS LES REMPARTS</t>
  </si>
  <si>
    <t>https://www.odoo.com/partners/srl-sous-les-remparts-16658049</t>
  </si>
  <si>
    <t>Construction &amp; Renovation 11 Health / Social Welfare / Pharmaceutical 4 Food / Hospitality / Tourism / Beverage 4 Other Services 4 NGO 3 Wholesale / Retail 3 Entertainment / Media 3 IT / Communication / Marketing 3 Science &amp; Technology 1 Transportation/Logistics 1</t>
  </si>
  <si>
    <t>Squidco BV</t>
  </si>
  <si>
    <t>https://www.odoo.com/partners/squidco-bv-14120891</t>
  </si>
  <si>
    <t>Other Services 8 Food / Hospitality / Tourism / Beverage 7 Science &amp; Technology 5 Manufacturing / Maintenance 4 IT / Communication / Marketing 3 Construction &amp; Renovation 3 Wholesale / Retail 2 Health / Social Welfare / Pharmaceutical 1 Finance / Legal / Insurance 1 HR / Administrative / Consulting 1</t>
  </si>
  <si>
    <t>CENTRICITAL</t>
  </si>
  <si>
    <t>https://www.odoo.com/partners/centricital-5493451</t>
  </si>
  <si>
    <t>Wholesale / Retail 7 Manufacturing / Maintenance 5 Construction &amp; Renovation 4 Health / Social Welfare / Pharmaceutical 3 Food / Hospitality / Tourism / Beverage 2 Other Services 2 IT / Communication / Marketing 1 Finance / Legal / Insurance 1</t>
  </si>
  <si>
    <t>Dodo Systems s.r.o.</t>
  </si>
  <si>
    <t>https://www.odoo.com/partners/dodo-systems-sro-4239157</t>
  </si>
  <si>
    <t>Wholesale / Retail 17 Utilities / Energy / Water supply 7 IT / Communication / Marketing 4 Manufacturing / Maintenance 3 Construction &amp; Renovation 2 Finance / Legal / Insurance 1 Other Services 1 Science &amp; Technology 1 HR / Administrative / Consulting 1 Health / Social Welfare / Pharmaceutical 1</t>
  </si>
  <si>
    <t>JumpTo - Jura-Berne</t>
  </si>
  <si>
    <t>https://www.odoo.com/partners/jumpto-jura-berne-3384074</t>
  </si>
  <si>
    <t>Health / Social Welfare / Pharmaceutical 6 Food / Hospitality / Tourism / Beverage 5 Manufacturing / Maintenance 5 Other Services 4 Science &amp; Technology 4 Utilities / Energy / Water supply 2 Agriculture 2 Wholesale / Retail 2 Entertainment / Media 1 Finance / Legal / Insurance 1</t>
  </si>
  <si>
    <t>Nexta Soluciones Tecnologicas S.L.</t>
  </si>
  <si>
    <t>https://www.odoo.com/partners/nexta-soluciones-tecnologicas-sl-5708451</t>
  </si>
  <si>
    <t>Manufacturing / Maintenance 13 Wholesale / Retail 10 IT / Communication / Marketing 3 Health / Social Welfare / Pharmaceutical 2 Food / Hospitality / Tourism / Beverage 2 Other Services 2 Construction &amp; Renovation 2 Finance / Legal / Insurance 2 Transportation/Logistics 1 Mining &amp; Quarrying 1</t>
  </si>
  <si>
    <t>bloopark systems GmbH &amp; Co. KG</t>
  </si>
  <si>
    <t>https://www.odoo.com/partners/bloopark-systems-gmbh-co-kg-218035</t>
  </si>
  <si>
    <t>Wholesale / Retail 6 Manufacturing / Maintenance 4 Utilities / Energy / Water supply 4 IT / Communication / Marketing 4 Other Services 4 Education 3 Science &amp; Technology 2 Transportation/Logistics 2 Health / Social Welfare / Pharmaceutical 1 NGO 1</t>
  </si>
  <si>
    <t>Makemyday.biz B.V.</t>
  </si>
  <si>
    <t>https://www.odoo.com/partners/makemydaybiz-bv-10065602</t>
  </si>
  <si>
    <t>Food / Hospitality / Tourism / Beverage 8 IT / Communication / Marketing 7 Construction &amp; Renovation 4 Other Services 4 Wholesale / Retail 3 Science &amp; Technology 2 NGO 1 Real Estate 1 Finance / Legal / Insurance 1 Utilities / Energy / Water supply 1</t>
  </si>
  <si>
    <t>Metabix S de RL</t>
  </si>
  <si>
    <t>https://www.odoo.com/partners/metabix-s-de-rl-15206259</t>
  </si>
  <si>
    <t>Transportation/Logistics 5 IT / Communication / Marketing 4 Manufacturing / Maintenance 3 Construction &amp; Renovation 2 Wholesale / Retail 2 Food / Hospitality / Tourism / Beverage 2 Real Estate 1 Households 1 Science &amp; Technology 1 Utilities / Energy / Water supply 1</t>
  </si>
  <si>
    <t>PRODOID Systems Inc.</t>
  </si>
  <si>
    <t>https://www.odoo.com/partners/prodoid-systems-inc-2821369</t>
  </si>
  <si>
    <t>Transportation/Logistics 4 Food / Hospitality / Tourism / Beverage 2 Wholesale / Retail 2 Science &amp; Technology 1 Other Services 1 Manufacturing / Maintenance 1 IT / Communication / Marketing 1 Real Estate 1</t>
  </si>
  <si>
    <t>Pacific ERP</t>
  </si>
  <si>
    <t>https://www.odoo.com/partners/pacific-erp-4929544</t>
  </si>
  <si>
    <t>Wholesale / Retail 14 Construction &amp; Renovation 6 Food / Hospitality / Tourism / Beverage 4 Manufacturing / Maintenance 2 Entertainment / Media 2 Finance / Legal / Insurance 1 Other Services 1 IT / Communication / Marketing 1 Transportation/Logistics 1</t>
  </si>
  <si>
    <t>Paulino Lara Asesores Contables</t>
  </si>
  <si>
    <t>https://www.odoo.com/partners/paulino-lara-asesores-contables-14282102</t>
  </si>
  <si>
    <t>Health / Social Welfare / Pharmaceutical 3 Food / Hospitality / Tourism / Beverage 2 Other Services 2 Finance / Legal / Insurance 2 Manufacturing / Maintenance 1 Wholesale / Retail 1 IT / Communication / Marketing 1 Construction &amp; Renovation 1</t>
  </si>
  <si>
    <t>ATRIVIA SRL</t>
  </si>
  <si>
    <t>https://www.odoo.com/partners/atrivia-srl-1099993</t>
  </si>
  <si>
    <t>IT / Communication / Marketing 3 Health / Social Welfare / Pharmaceutical 2 Manufacturing / Maintenance 2 Wholesale / Retail 1 Transportation/Logistics 1 Science &amp; Technology 1 Other Services 1 Construction &amp; Renovation 1</t>
  </si>
  <si>
    <t>Adept Business Solution</t>
  </si>
  <si>
    <t>https://www.odoo.com/partners/adept-business-solution-15604713</t>
  </si>
  <si>
    <t>Manufacturing / Maintenance 13 Construction &amp; Renovation 4 Wholesale / Retail 4 Food / Hospitality / Tourism / Beverage 3 IT / Communication / Marketing 3 Health / Social Welfare / Pharmaceutical 2 Finance / Legal / Insurance 2 Transportation/Logistics 2 Entertainment / Media 1 Other Services 1</t>
  </si>
  <si>
    <t>AnaConEx IT Solutions L.L.C</t>
  </si>
  <si>
    <t>https://www.odoo.com/partners/anaconex-it-solutions-llc-9229739</t>
  </si>
  <si>
    <t>Wholesale / Retail 9 Real Estate 4 Finance / Legal / Insurance 3 Manufacturing / Maintenance 3 Food / Hospitality / Tourism / Beverage 3 Other Services 3 IT / Communication / Marketing 2 Construction &amp; Renovation 2 Transportation/Logistics 2 Agriculture 1</t>
  </si>
  <si>
    <t>CRZ</t>
  </si>
  <si>
    <t>https://www.odoo.com/partners/crz-14126799</t>
  </si>
  <si>
    <t>Wholesale / Retail 8 Food / Hospitality / Tourism / Beverage 4 Construction &amp; Renovation 4 Entertainment / Media 4 Other Services 3 Manufacturing / Maintenance 3 Education 2 Health / Social Welfare / Pharmaceutical 2 IT / Communication / Marketing 2 Transportation/Logistics 1</t>
  </si>
  <si>
    <t>ENDEOS S.L.</t>
  </si>
  <si>
    <t>https://www.odoo.com/partners/endeos-sl-2171082</t>
  </si>
  <si>
    <t>Wholesale / Retail 8 Manufacturing / Maintenance 5 Food / Hospitality / Tourism / Beverage 5 Other Services 3 IT / Communication / Marketing 2 Science &amp; Technology 2 Education 1 Construction &amp; Renovation 1 Households 1 Health / Social Welfare / Pharmaceutical 1</t>
  </si>
  <si>
    <t>NEXTTI SOLUTIONS, C.A</t>
  </si>
  <si>
    <t>https://www.odoo.com/partners/nextti-solutions-ca-19749621</t>
  </si>
  <si>
    <t>Wholesale / Retail 7 Other Services 4 IT / Communication / Marketing 3 Utilities / Energy / Water supply 1 Manufacturing / Maintenance 1 Science &amp; Technology 1</t>
  </si>
  <si>
    <t>Raqmeyat IT solutions (RITSOL Allied)</t>
  </si>
  <si>
    <t>https://www.odoo.com/partners/raqmeyat-it-solutions-ritsol-allied-7029612</t>
  </si>
  <si>
    <t>Government 14 Manufacturing / Maintenance 6 Wholesale / Retail 4 Construction &amp; Renovation 2 IT / Communication / Marketing 1 Food / Hospitality / Tourism / Beverage 1 Other Services 1 Agriculture 1</t>
  </si>
  <si>
    <t>Tasis Tech - تأسيس تك</t>
  </si>
  <si>
    <t>https://www.odoo.com/partners/tasis-tech-تاسيس-تك-9596624</t>
  </si>
  <si>
    <t>Wholesale / Retail 16 Construction &amp; Renovation 7 Food / Hospitality / Tourism / Beverage 7 Manufacturing / Maintenance 4 Utilities / Energy / Water supply 3 IT / Communication / Marketing 3 Real Estate 2 Health / Social Welfare / Pharmaceutical 1 Finance / Legal / Insurance 1 Transportation/Logistics 1</t>
  </si>
  <si>
    <t>Uni-Tech Solutions</t>
  </si>
  <si>
    <t>https://www.odoo.com/partners/uni-tech-solutions-7784615</t>
  </si>
  <si>
    <t>Wholesale / Retail 24 Health / Social Welfare / Pharmaceutical 3 Transportation/Logistics 2 Education 1 Households 1 Manufacturing / Maintenance 1 Food / Hospitality / Tourism / Beverage 1</t>
  </si>
  <si>
    <t>Eggs-Solutions</t>
  </si>
  <si>
    <t>https://www.odoo.com/partners/eggs-solutions-21042</t>
  </si>
  <si>
    <t>Wholesale / Retail 17 Manufacturing / Maintenance 4 Other Services 3 Agriculture 2 Food / Hospitality / Tourism / Beverage 1 IT / Communication / Marketing 1 Entertainment / Media 1 Education 1</t>
  </si>
  <si>
    <t>VERTICE DESARROLLO DE SISTEMAS</t>
  </si>
  <si>
    <t>https://www.odoo.com/partners/vertice-desarrollo-de-sistemas-3438090</t>
  </si>
  <si>
    <t>Health / Social Welfare / Pharmaceutical 1 Other Services 1 Construction &amp; Renovation 1 Utilities / Energy / Water supply 1</t>
  </si>
  <si>
    <t>925 interactive Sàrl</t>
  </si>
  <si>
    <t>https://www.odoo.com/partners/925-interactive-sarl-9780031</t>
  </si>
  <si>
    <t>Construction &amp; Renovation 10 IT / Communication / Marketing 4 Other Services 4 Entertainment / Media 3 Transportation/Logistics 2 Wholesale / Retail 2 Food / Hospitality / Tourism / Beverage 2 Health / Social Welfare / Pharmaceutical 2 Manufacturing / Maintenance 1 Government 1</t>
  </si>
  <si>
    <t>Argentum Inc S.R.L</t>
  </si>
  <si>
    <t>https://www.odoo.com/partners/argentum-inc-srl-694058</t>
  </si>
  <si>
    <t>Other Services 3 IT / Communication / Marketing 2 Wholesale / Retail 2 Utilities / Energy / Water supply 2 Science &amp; Technology 1 Finance / Legal / Insurance 1 Real Estate 1 Health / Social Welfare / Pharmaceutical 1 Construction &amp; Renovation 1 Food / Hospitality / Tourism / Beverage 1</t>
  </si>
  <si>
    <t>Capstone solution</t>
  </si>
  <si>
    <t>https://www.odoo.com/partners/capstone-solution-12638037</t>
  </si>
  <si>
    <t>Wholesale / Retail 12 Food / Hospitality / Tourism / Beverage 6 Manufacturing / Maintenance 5 Utilities / Energy / Water supply 2 Health / Social Welfare / Pharmaceutical 1 Construction &amp; Renovation 1 Mining &amp; Quarrying 1 Real Estate 1</t>
  </si>
  <si>
    <t>Inventions Technologies Co Ltd</t>
  </si>
  <si>
    <t>https://www.odoo.com/partners/inventions-technologies-co-ltd-987974</t>
  </si>
  <si>
    <t>Manufacturing / Maintenance 5 Utilities / Energy / Water supply 4 IT / Communication / Marketing 4 Agriculture 3 Finance / Legal / Insurance 3 Wholesale / Retail 3 Entertainment / Media 2 Health / Social Welfare / Pharmaceutical 1 Mining &amp; Quarrying 1 Other Services 1</t>
  </si>
  <si>
    <t>KASIA SARL</t>
  </si>
  <si>
    <t>https://www.odoo.com/partners/kasia-sarl-5646729</t>
  </si>
  <si>
    <t>Food / Hospitality / Tourism / Beverage 3 IT / Communication / Marketing 2 Entertainment / Media 2 Wholesale / Retail 1 Science &amp; Technology 1 Health / Social Welfare / Pharmaceutical 1 Finance / Legal / Insurance 1 Agriculture 1 HR / Administrative / Consulting 1 NGO 1</t>
  </si>
  <si>
    <t>Maaldhowr Solutions</t>
  </si>
  <si>
    <t>https://www.odoo.com/partners/maaldhowr-solutions-3569308</t>
  </si>
  <si>
    <t>Wholesale / Retail 5 Construction &amp; Renovation 4 Utilities / Energy / Water supply 1 Other Services 1</t>
  </si>
  <si>
    <t>PHILJOHN TECH Inc</t>
  </si>
  <si>
    <t>https://www.odoo.com/partners/philjohn-tech-inc-1927074</t>
  </si>
  <si>
    <t>NGO 6 Wholesale / Retail 3 Government 3 IT / Communication / Marketing 3 Entertainment / Media 3 Transportation/Logistics 2 Food / Hospitality / Tourism / Beverage 2 Education 1 Manufacturing / Maintenance 1 Finance / Legal / Insurance 1</t>
  </si>
  <si>
    <t>Precomp (Malaysia) Sdn Bhd</t>
  </si>
  <si>
    <t>https://www.odoo.com/partners/precomp-malaysia-sdn-bhd-1355778</t>
  </si>
  <si>
    <t>Manufacturing / Maintenance 7 Health / Social Welfare / Pharmaceutical 3 Households 2 IT / Communication / Marketing 2 Transportation/Logistics 1 Construction &amp; Renovation 1 Other Services 1 Wholesale / Retail 1 Food / Hospitality / Tourism / Beverage 1</t>
  </si>
  <si>
    <t>Xperdoo</t>
  </si>
  <si>
    <t>https://www.odoo.com/partners/xperdoo-12252362</t>
  </si>
  <si>
    <t>Wholesale / Retail 8 IT / Communication / Marketing 6 Finance / Legal / Insurance 5 Manufacturing / Maintenance 4 Other Services 3 Construction &amp; Renovation 2 Science &amp; Technology 2</t>
  </si>
  <si>
    <t>Yoma</t>
  </si>
  <si>
    <t>https://www.odoo.com/partners/yoma-823536</t>
  </si>
  <si>
    <t>Wholesale / Retail 12 IT / Communication / Marketing 3 Food / Hospitality / Tourism / Beverage 3 Manufacturing / Maintenance 3 Transportation/Logistics 2 Agriculture 1 Health / Social Welfare / Pharmaceutical 1 Construction &amp; Renovation 1 Other Services 1</t>
  </si>
  <si>
    <t>ALABOOL TECHNOLOGIES</t>
  </si>
  <si>
    <t>https://www.odoo.com/partners/alabool-technologies-5779721</t>
  </si>
  <si>
    <t>Wholesale / Retail 13 Food / Hospitality / Tourism / Beverage 2 Other Services 2 Science &amp; Technology 2 Manufacturing / Maintenance 1 Education 1 Households 1 Health / Social Welfare / Pharmaceutical 1</t>
  </si>
  <si>
    <t>Dinaneo Internet Rentable S.L.</t>
  </si>
  <si>
    <t>https://www.odoo.com/partners/dinaneo-internet-rentable-sl-2249097</t>
  </si>
  <si>
    <t>Construction &amp; Renovation 7 IT / Communication / Marketing 5 Other Services 4 Manufacturing / Maintenance 2 Wholesale / Retail 2 Health / Social Welfare / Pharmaceutical 2 Food / Hospitality / Tourism / Beverage 2 Entertainment / Media 2 Finance / Legal / Insurance 1</t>
  </si>
  <si>
    <t>Hulul project management LLC</t>
  </si>
  <si>
    <t>https://www.odoo.com/partners/hulul-project-management-llc-16897930</t>
  </si>
  <si>
    <t>Wholesale / Retail 11 Construction &amp; Renovation 8 Food / Hospitality / Tourism / Beverage 5 Other Services 3 Manufacturing / Maintenance 2 Finance / Legal / Insurance 1 Health / Social Welfare / Pharmaceutical 1</t>
  </si>
  <si>
    <t>Noviat</t>
  </si>
  <si>
    <t>https://www.odoo.com/partners/noviat--450</t>
  </si>
  <si>
    <t>Construction &amp; Renovation 4 Wholesale / Retail 4 Manufacturing / Maintenance 2 Utilities / Energy / Water supply 2 IT / Communication / Marketing 2 Other Services 1 Food / Hospitality / Tourism / Beverage 1</t>
  </si>
  <si>
    <t>Oxe360</t>
  </si>
  <si>
    <t>https://www.odoo.com/partners/oxe360-4818041</t>
  </si>
  <si>
    <t>Other Services 5 IT / Communication / Marketing 3 Wholesale / Retail 2 Science &amp; Technology 2 Food / Hospitality / Tourism / Beverage 1</t>
  </si>
  <si>
    <t>Quick Services LTC</t>
  </si>
  <si>
    <t>https://www.odoo.com/partners/quick-services-ltc-3316111</t>
  </si>
  <si>
    <t>Manufacturing / Maintenance 5 Wholesale / Retail 4 Other Services 3 Construction &amp; Renovation 3 Food / Hospitality / Tourism / Beverage 2 Science &amp; Technology 1 Entertainment / Media 1 IT / Communication / Marketing 1 Finance / Legal / Insurance 1</t>
  </si>
  <si>
    <t>ROBBIE STEVENSON</t>
  </si>
  <si>
    <t>https://www.odoo.com/partners/robbie-stevenson-11993313</t>
  </si>
  <si>
    <t>Construction &amp; Renovation 4 Other Services 3 Food / Hospitality / Tourism / Beverage 2 Wholesale / Retail 1 Education 1 Transportation/Logistics 1 NGO 1 IT / Communication / Marketing 1 Real Estate 1 HR / Administrative / Consulting 1</t>
  </si>
  <si>
    <t>SAMSA-IT GmbH</t>
  </si>
  <si>
    <t>https://www.odoo.com/partners/samsa-it-gmbh-2438299</t>
  </si>
  <si>
    <t>Utilities / Energy / Water supply 10 Construction &amp; Renovation 8 Other Services 7 Wholesale / Retail 6</t>
  </si>
  <si>
    <t>Taagerso Technologies Ltd</t>
  </si>
  <si>
    <t>https://www.odoo.com/partners/taagerso-technologies-ltd-11323368</t>
  </si>
  <si>
    <t>Wholesale / Retail 12 Health / Social Welfare / Pharmaceutical 5 Food / Hospitality / Tourism / Beverage 4 Transportation/Logistics 2 Real Estate 2 Construction &amp; Renovation 2 Science &amp; Technology 1 Other Services 1 IT / Communication / Marketing 1</t>
  </si>
  <si>
    <t>Wininfo</t>
  </si>
  <si>
    <t>https://www.odoo.com/partners/wininfo-14359412</t>
  </si>
  <si>
    <t>Wholesale / Retail 11 Construction &amp; Renovation 7 Food / Hospitality / Tourism / Beverage 2 Other Services 2 Utilities / Energy / Water supply 2 Health / Social Welfare / Pharmaceutical 2 IT / Communication / Marketing 2 Real Estate 1 Agriculture 1 Science &amp; Technology 1</t>
  </si>
  <si>
    <t>Éticco Freelosophy, S.L.</t>
  </si>
  <si>
    <t>https://www.odoo.com/partners/eticco-freelosophy-sl-1099633</t>
  </si>
  <si>
    <t>Other Services 6 Food / Hospitality / Tourism / Beverage 5 Wholesale / Retail 5 Manufacturing / Maintenance 4 Science &amp; Technology 4 Utilities / Energy / Water supply 2 Construction &amp; Renovation 2 Entertainment / Media 1 IT / Communication / Marketing 1</t>
  </si>
  <si>
    <t>AUSTRAL LOGIC ALL BUSINESS SPA</t>
  </si>
  <si>
    <t>https://www.odoo.com/partners/austral-logic-all-business-spa-17421227</t>
  </si>
  <si>
    <t>Food / Hospitality / Tourism / Beverage 8 Manufacturing / Maintenance 4 Construction &amp; Renovation 3 Wholesale / Retail 3 IT / Communication / Marketing 2 Other Services 2 Health / Social Welfare / Pharmaceutical 2 Agriculture 1 Finance / Legal / Insurance 1 Real Estate 1</t>
  </si>
  <si>
    <t>Adhoc - Smart Business Solutions ✅</t>
  </si>
  <si>
    <t>https://www.odoo.com/partners/adhoc-smart-business-solutions-10532523</t>
  </si>
  <si>
    <t>Other Services 7 Wholesale / Retail 7 Education 3 Manufacturing / Maintenance 3 IT / Communication / Marketing 2 HR / Administrative / Consulting 2 Construction &amp; Renovation 1</t>
  </si>
  <si>
    <t>Calyx Servicios SA</t>
  </si>
  <si>
    <t>https://www.odoo.com/partners/calyx-servicios-sa-6563467</t>
  </si>
  <si>
    <t>IT / Communication / Marketing 4 Utilities / Energy / Water supply 2 Finance / Legal / Insurance 1 Manufacturing / Maintenance 1 Science &amp; Technology 1 Transportation/Logistics 1</t>
  </si>
  <si>
    <t>Corporacion STYSA 1968, CA</t>
  </si>
  <si>
    <t>https://www.odoo.com/partners/corporacion-stysa-1968-ca-10384948</t>
  </si>
  <si>
    <t>Wholesale / Retail 5 Other Services 5 Entertainment / Media 3 Food / Hospitality / Tourism / Beverage 3 Manufacturing / Maintenance 2 Construction &amp; Renovation 2 Education 2 Utilities / Energy / Water supply 2 Transportation/Logistics 1 Health / Social Welfare / Pharmaceutical 1</t>
  </si>
  <si>
    <t>EM-ERP Sarls</t>
  </si>
  <si>
    <t>https://www.odoo.com/partners/em-erp-sarls-14726041</t>
  </si>
  <si>
    <t>Other Services 5 Construction &amp; Renovation 5 Health / Social Welfare / Pharmaceutical 4 Food / Hospitality / Tourism / Beverage 4 Finance / Legal / Insurance 3 Utilities / Energy / Water supply 2 IT / Communication / Marketing 2 Entertainment / Media 1 Real Estate 1 Manufacturing / Maintenance 1</t>
  </si>
  <si>
    <t>Hibou Corp.</t>
  </si>
  <si>
    <t>https://www.odoo.com/partners/hibou-corp-734837</t>
  </si>
  <si>
    <t>IT / Communication / Marketing 7 Wholesale / Retail 4 Science &amp; Technology 2 Other Services 1 Food / Hospitality / Tourism / Beverage 1 Utilities / Energy / Water supply 1</t>
  </si>
  <si>
    <t>Moogah</t>
  </si>
  <si>
    <t>https://www.odoo.com/partners/moogah-943141</t>
  </si>
  <si>
    <t>Manufacturing / Maintenance 3 IT / Communication / Marketing 3 Science &amp; Technology 3 Construction &amp; Renovation 1 Food / Hospitality / Tourism / Beverage 1 HR / Administrative / Consulting 1 Wholesale / Retail 1 Other Services 1</t>
  </si>
  <si>
    <t>Nurosoft Consulting</t>
  </si>
  <si>
    <t>https://www.odoo.com/partners/nurosoft-consulting-815577</t>
  </si>
  <si>
    <t>Wholesale / Retail 16 Manufacturing / Maintenance 4 Food / Hospitality / Tourism / Beverage 2 IT / Communication / Marketing 2 Education 2 Transportation/Logistics 2 Mining &amp; Quarrying 1 Health / Social Welfare / Pharmaceutical 1</t>
  </si>
  <si>
    <t>Revise Oy</t>
  </si>
  <si>
    <t>https://www.odoo.com/partners/revise-oy-1457039</t>
  </si>
  <si>
    <t>Wholesale / Retail 8 Manufacturing / Maintenance 6 Other Services 3 Construction &amp; Renovation 3 Science &amp; Technology 2 Entertainment / Media 2 Health / Social Welfare / Pharmaceutical 1 Transportation/Logistics 1 Food / Hospitality / Tourism / Beverage 1 Utilities / Energy / Water supply 1</t>
  </si>
  <si>
    <t>RicardoTeran.Net., C.A.</t>
  </si>
  <si>
    <t>https://www.odoo.com/partners/ricardoterannet-ca-20792434</t>
  </si>
  <si>
    <t>Wholesale / Retail 9 Food / Hospitality / Tourism / Beverage 7 Manufacturing / Maintenance 4 IT / Communication / Marketing 4 Other Services 2 Construction &amp; Renovation 2 Health / Social Welfare / Pharmaceutical 2 Utilities / Energy / Water supply 1</t>
  </si>
  <si>
    <t>Rosheuvel and Partners Business Group - RPBG</t>
  </si>
  <si>
    <t>https://www.odoo.com/partners/rosheuvel-and-partners-business-group-rpbg-680528</t>
  </si>
  <si>
    <t>Other Services 6 Science &amp; Technology 2 Finance / Legal / Insurance 2 IT / Communication / Marketing 2 Construction &amp; Renovation 1 Health / Social Welfare / Pharmaceutical 1 Transportation/Logistics 1 Wholesale / Retail 1 HR / Administrative / Consulting 1</t>
  </si>
  <si>
    <t>Strategic Dimensions</t>
  </si>
  <si>
    <t>https://www.odoo.com/partners/strategic-dimensions-375760</t>
  </si>
  <si>
    <t>Manufacturing / Maintenance 8 Science &amp; Technology 3 Other Services 2 Wholesale / Retail 2 Health / Social Welfare / Pharmaceutical 2 Food / Hospitality / Tourism / Beverage 1 Utilities / Energy / Water supply 1 Construction &amp; Renovation 1 Agriculture 1 HR / Administrative / Consulting 1</t>
  </si>
  <si>
    <t>Synkiria S.L.</t>
  </si>
  <si>
    <t>https://www.odoo.com/partners/synkiria-sl-7692425</t>
  </si>
  <si>
    <t>Manufacturing / Maintenance 9 Construction &amp; Renovation 5 IT / Communication / Marketing 4 Health / Social Welfare / Pharmaceutical 3 Wholesale / Retail 3 Food / Hospitality / Tourism / Beverage 2 Science &amp; Technology 2 Households 2 Other Services 1 Education 1</t>
  </si>
  <si>
    <t>Transines Solutions</t>
  </si>
  <si>
    <t>https://www.odoo.com/partners/transines-solutions-3677255</t>
  </si>
  <si>
    <t>Wholesale / Retail 11 Manufacturing / Maintenance 6 Food / Hospitality / Tourism / Beverage 5 Other Services 5 Real Estate 2 Construction &amp; Renovation 2 Transportation/Logistics 1</t>
  </si>
  <si>
    <t>Transition Digitale</t>
  </si>
  <si>
    <t>https://www.odoo.com/partners/transition-digitale-4312352</t>
  </si>
  <si>
    <t>Utilities / Energy / Water supply 7 Health / Social Welfare / Pharmaceutical 5 Wholesale / Retail 4 Food / Hospitality / Tourism / Beverage 3 Science &amp; Technology 3 Transportation/Logistics 2 Government 1 Construction &amp; Renovation 1 Finance / Legal / Insurance 1 IT / Communication / Marketing 1</t>
  </si>
  <si>
    <t>Walto</t>
  </si>
  <si>
    <t>https://www.odoo.com/partners/walto-1711571</t>
  </si>
  <si>
    <t>IT / Communication / Marketing 7 Wholesale / Retail 5 Other Services 4 Utilities / Energy / Water supply 3 Science &amp; Technology 2 HR / Administrative / Consulting 1 Manufacturing / Maintenance 1 Health / Social Welfare / Pharmaceutical 1 Construction &amp; Renovation 1</t>
  </si>
  <si>
    <t>ABAKUS IT-SOLUTIONS</t>
  </si>
  <si>
    <t>https://www.odoo.com/partners/abakus-it-solutions-470111</t>
  </si>
  <si>
    <t>Construction &amp; Renovation 6 IT / Communication / Marketing 5 Wholesale / Retail 5 Real Estate 2 Other Services 2 Health / Social Welfare / Pharmaceutical 2 Manufacturing / Maintenance 2 Science &amp; Technology 1 Food / Hospitality / Tourism / Beverage 1 Entertainment / Media 1</t>
  </si>
  <si>
    <t>Ati Comunicazione</t>
  </si>
  <si>
    <t>https://www.odoo.com/partners/ati-comunicazione-7434170</t>
  </si>
  <si>
    <t>Wholesale / Retail 7 Other Services 5 IT / Communication / Marketing 5 Health / Social Welfare / Pharmaceutical 3 Manufacturing / Maintenance 2 Food / Hospitality / Tourism / Beverage 1 Construction &amp; Renovation 1 Education 1 Transportation/Logistics 1 Real Estate 1</t>
  </si>
  <si>
    <t>Auguria</t>
  </si>
  <si>
    <t>https://www.odoo.com/partners/auguria-1944638</t>
  </si>
  <si>
    <t>IT / Communication / Marketing 7 Wholesale / Retail 6 Utilities / Energy / Water supply 2 Other Services 2 Food / Hospitality / Tourism / Beverage 2 Construction &amp; Renovation 2 Education 1 Agriculture 1 Health / Social Welfare / Pharmaceutical 1 Manufacturing / Maintenance 1</t>
  </si>
  <si>
    <t>Consultoria TiEG</t>
  </si>
  <si>
    <t>https://www.odoo.com/partners/consultoria-tieg-18627740</t>
  </si>
  <si>
    <t>IT / Communication / Marketing 4 Wholesale / Retail 4 Food / Hospitality / Tourism / Beverage 2 Manufacturing / Maintenance 2 Construction &amp; Renovation 1 Education 1 Mining &amp; Quarrying 1 Transportation/Logistics 1 Real Estate 1 Other Services 1</t>
  </si>
  <si>
    <t>Debugged</t>
  </si>
  <si>
    <t>https://www.odoo.com/partners/debugged-8578017</t>
  </si>
  <si>
    <t>Wholesale / Retail 4 Manufacturing / Maintenance 2 Households 2 Food / Hospitality / Tourism / Beverage 1 NGO 1 Health / Social Welfare / Pharmaceutical 1 Finance / Legal / Insurance 1</t>
  </si>
  <si>
    <t>GSOL SOLUCIONES INFORMATICAS, S.L.U.</t>
  </si>
  <si>
    <t>https://www.odoo.com/partners/gsol-soluciones-informaticas-slu-4237352</t>
  </si>
  <si>
    <t>Manufacturing / Maintenance 8 Wholesale / Retail 4 Construction &amp; Renovation 4 Other Services 4 Food / Hospitality / Tourism / Beverage 3 Health / Social Welfare / Pharmaceutical 1 Finance / Legal / Insurance 1 Science &amp; Technology 1 Utilities / Energy / Water supply 1 Education 1</t>
  </si>
  <si>
    <t>Mint System GmbH</t>
  </si>
  <si>
    <t>https://www.odoo.com/partners/mint-system-gmbh-3365849</t>
  </si>
  <si>
    <t>Manufacturing / Maintenance 8 IT / Communication / Marketing 6 Wholesale / Retail 3 Agriculture 2 Utilities / Energy / Water supply 2 Food / Hospitality / Tourism / Beverage 2 Transportation/Logistics 1 Households 1 Other Services 1 Health / Social Welfare / Pharmaceutical 1</t>
  </si>
  <si>
    <t>symetra s.r.o.</t>
  </si>
  <si>
    <t>https://www.odoo.com/partners/symetra-sro-6406360</t>
  </si>
  <si>
    <t>Wholesale / Retail 6 Science &amp; Technology 6 Manufacturing / Maintenance 4 Health / Social Welfare / Pharmaceutical 2 Food / Hospitality / Tourism / Beverage 2 IT / Communication / Marketing 2 Finance / Legal / Insurance 2 Entertainment / Media 1 Transportation/Logistics 1 Other Services 1</t>
  </si>
  <si>
    <t>ADHOC Chile</t>
  </si>
  <si>
    <t>https://www.odoo.com/partners/adhoc-chile-4723812</t>
  </si>
  <si>
    <t>Manufacturing / Maintenance 6 Other Services 6 IT / Communication / Marketing 3 Wholesale / Retail 3 Health / Social Welfare / Pharmaceutical 1 HR / Administrative / Consulting 1</t>
  </si>
  <si>
    <t>Avalon for Information Systems</t>
  </si>
  <si>
    <t>https://www.odoo.com/partners/avalon-for-information-systems-15553328</t>
  </si>
  <si>
    <t>Wholesale / Retail 6 Manufacturing / Maintenance 5 Other Services 3 Food / Hospitality / Tourism / Beverage 2 Utilities / Energy / Water supply 2 Health / Social Welfare / Pharmaceutical 2 Education 2 IT / Communication / Marketing 1 Construction &amp; Renovation 1 Agriculture 1</t>
  </si>
  <si>
    <t>BIZTRAS INFORMATION TECHNOLOGY SOLUTIONS L.L.C.</t>
  </si>
  <si>
    <t>https://www.odoo.com/partners/biztras-information-technology-solutions-llc-5204287</t>
  </si>
  <si>
    <t>Wholesale / Retail 8 Construction &amp; Renovation 7 Utilities / Energy / Water supply 4 IT / Communication / Marketing 3 Food / Hospitality / Tourism / Beverage 3 Manufacturing / Maintenance 3 Health / Social Welfare / Pharmaceutical 1 Education 1 Finance / Legal / Insurance 1</t>
  </si>
  <si>
    <t>Blackware Technologies Inc.</t>
  </si>
  <si>
    <t>https://www.odoo.com/partners/blackware-technologies-inc-1060966</t>
  </si>
  <si>
    <t>Construction &amp; Renovation 11 IT / Communication / Marketing 5 Science &amp; Technology 2 Other Services 1 Food / Hospitality / Tourism / Beverage 1</t>
  </si>
  <si>
    <t>Bluemax Partners</t>
  </si>
  <si>
    <t>https://www.odoo.com/partners/bluemax-partners-11515713</t>
  </si>
  <si>
    <t>Wholesale / Retail 10 Manufacturing / Maintenance 8 IT / Communication / Marketing 4 Transportation/Logistics 1 Utilities / Energy / Water supply 1 Health / Social Welfare / Pharmaceutical 1 Other Services 1</t>
  </si>
  <si>
    <t>Business Solutions For Africa</t>
  </si>
  <si>
    <t>https://www.odoo.com/partners/business-solutions-for-africa-1025832</t>
  </si>
  <si>
    <t>Other Services 8 Food / Hospitality / Tourism / Beverage 4 Wholesale / Retail 3 Finance / Legal / Insurance 2 Utilities / Energy / Water supply 2 IT / Communication / Marketing 2 Science &amp; Technology 1 NGO 1 HR / Administrative / Consulting 1 Education 1</t>
  </si>
  <si>
    <t>Cleverit Tech SL</t>
  </si>
  <si>
    <t>https://www.odoo.com/partners/cleverit-tech-sl-4130276</t>
  </si>
  <si>
    <t>Construction &amp; Renovation 5 Manufacturing / Maintenance 4 Food / Hospitality / Tourism / Beverage 3 IT / Communication / Marketing 3 Other Services 2 Wholesale / Retail 2 Education 1 Entertainment / Media 1 Finance / Legal / Insurance 1 Transportation/Logistics 1</t>
  </si>
  <si>
    <t>Connecting Dots P.C.</t>
  </si>
  <si>
    <t>https://www.odoo.com/partners/connecting-dots-pc-1313591</t>
  </si>
  <si>
    <t>Transportation/Logistics 7 Health / Social Welfare / Pharmaceutical 6 Wholesale / Retail 6 IT / Communication / Marketing 4 Utilities / Energy / Water supply 3 Science &amp; Technology 2 Food / Hospitality / Tourism / Beverage 1 Construction &amp; Renovation 1 Education 1</t>
  </si>
  <si>
    <t>Konu BV</t>
  </si>
  <si>
    <t>https://www.odoo.com/partners/konu-bv-9982471</t>
  </si>
  <si>
    <t>Construction &amp; Renovation 5 Education 3 Finance / Legal / Insurance 2 Wholesale / Retail 2 IT / Communication / Marketing 1 Other Services 1 Transportation/Logistics 1 Utilities / Energy / Water supply 1 Manufacturing / Maintenance 1</t>
  </si>
  <si>
    <t>Labiso GmbH</t>
  </si>
  <si>
    <t>https://www.odoo.com/partners/labiso-gmbh-9984829</t>
  </si>
  <si>
    <t>Science &amp; Technology 4 IT / Communication / Marketing 3 Wholesale / Retail 3 Other Services 3 Utilities / Energy / Water supply 2 Finance / Legal / Insurance 2 Manufacturing / Maintenance 2 Construction &amp; Renovation 2 Food / Hospitality / Tourism / Beverage 1 Entertainment / Media 1</t>
  </si>
  <si>
    <t>Methodoos IKE</t>
  </si>
  <si>
    <t>https://www.odoo.com/partners/methodoos-ike-10171564</t>
  </si>
  <si>
    <t>Health / Social Welfare / Pharmaceutical 8 IT / Communication / Marketing 8 Wholesale / Retail 6 Manufacturing / Maintenance 6 Finance / Legal / Insurance 3 Science &amp; Technology 1 Construction &amp; Renovation 1 NGO 1</t>
  </si>
  <si>
    <t>Position Meta</t>
  </si>
  <si>
    <t>https://www.odoo.com/partners/position-meta-11290218</t>
  </si>
  <si>
    <t>Construction &amp; Renovation 6 Food / Hospitality / Tourism / Beverage 5 Other Services 5 IT / Communication / Marketing 2 Wholesale / Retail 2 Entertainment / Media 2 Health / Social Welfare / Pharmaceutical 1 Manufacturing / Maintenance 1 Education 1 Science &amp; Technology 1</t>
  </si>
  <si>
    <t>Prisme Solutions Informatique SA</t>
  </si>
  <si>
    <t>https://www.odoo.com/partners/prisme-solutions-informatique-sa--408</t>
  </si>
  <si>
    <t>Education 5 IT / Communication / Marketing 5 Manufacturing / Maintenance 4 Science &amp; Technology 2 Construction &amp; Renovation 2 Transportation/Logistics 1 Health / Social Welfare / Pharmaceutical 1 Other Services 1 Wholesale / Retail 1 Food / Hospitality / Tourism / Beverage 1</t>
  </si>
  <si>
    <t>SEAD SAC</t>
  </si>
  <si>
    <t>https://www.odoo.com/partners/sead-sac-708672</t>
  </si>
  <si>
    <t>Health / Social Welfare / Pharmaceutical 2 IT / Communication / Marketing 2 Other Services 2 Utilities / Energy / Water supply 1 Manufacturing / Maintenance 1</t>
  </si>
  <si>
    <t>Wanaag Solutions Ltd</t>
  </si>
  <si>
    <t>https://www.odoo.com/partners/wanaag-solutions-ltd-8499430</t>
  </si>
  <si>
    <t>Health / Social Welfare / Pharmaceutical 6 NGO 4 IT / Communication / Marketing 3 Food / Hospitality / Tourism / Beverage 2 Real Estate 1 Finance / Legal / Insurance 1 Other Services 1 Wholesale / Retail 1 Utilities / Energy / Water supply 1 Science &amp; Technology 1</t>
  </si>
  <si>
    <t>3D VISION, C.A.</t>
  </si>
  <si>
    <t>https://www.odoo.com/partners/3d-vision-ca-1024213</t>
  </si>
  <si>
    <t>Wholesale / Retail 11 Manufacturing / Maintenance 3 Other Services 2 Construction &amp; Renovation 1 Health / Social Welfare / Pharmaceutical 1</t>
  </si>
  <si>
    <t>ALBIRA SOLUTIONS SL</t>
  </si>
  <si>
    <t>https://www.odoo.com/partners/albira-solutions-sl-12517071</t>
  </si>
  <si>
    <t>Wholesale / Retail 10 Other Services 4 IT / Communication / Marketing 3 Manufacturing / Maintenance 3 Finance / Legal / Insurance 2 Utilities / Energy / Water supply 1 Construction &amp; Renovation 1 Entertainment / Media 1</t>
  </si>
  <si>
    <t>Ascetic Business Solution LLP</t>
  </si>
  <si>
    <t>https://www.odoo.com/partners/ascetic-business-solution-llp-1182648</t>
  </si>
  <si>
    <t>v19:2; v17:3</t>
  </si>
  <si>
    <t>Wholesale / Retail 6 Manufacturing / Maintenance 3 Real Estate 2 IT / Communication / Marketing 2 Other Services 2 Entertainment / Media 1 Science &amp; Technology 1 Food / Hospitality / Tourism / Beverage 1 Households 1</t>
  </si>
  <si>
    <t>ERPWare Oy</t>
  </si>
  <si>
    <t>https://www.odoo.com/partners/erpware-oy-256095</t>
  </si>
  <si>
    <t>Science &amp; Technology 8 Wholesale / Retail 6 IT / Communication / Marketing 2 Manufacturing / Maintenance 2 Food / Hospitality / Tourism / Beverage 1 Households 1 Other Services 1 Transportation/Logistics 1 Health / Social Welfare / Pharmaceutical 1</t>
  </si>
  <si>
    <t>Giraffos</t>
  </si>
  <si>
    <t>https://www.odoo.com/partners/giraffos-1973015</t>
  </si>
  <si>
    <t>Other Services 2 Wholesale / Retail 1 Science &amp; Technology 1 Construction &amp; Renovation 1 Transportation/Logistics 1 Health / Social Welfare / Pharmaceutical 1</t>
  </si>
  <si>
    <t>IDEANET</t>
  </si>
  <si>
    <t>https://www.odoo.com/partners/ideanet-1282086</t>
  </si>
  <si>
    <t>Wholesale / Retail 5 Manufacturing / Maintenance 3 IT / Communication / Marketing 2 Food / Hospitality / Tourism / Beverage 2 Science &amp; Technology 2 Other Services 1 Utilities / Energy / Water supply 1 Transportation/Logistics 1</t>
  </si>
  <si>
    <t>Pragmatic S.A.C.</t>
  </si>
  <si>
    <t>https://www.odoo.com/partners/pragmatic-sac-4830376</t>
  </si>
  <si>
    <t>Wholesale / Retail 4 Manufacturing / Maintenance 2 Entertainment / Media 1 Other Services 1 Science &amp; Technology 1 HR / Administrative / Consulting 1 Construction &amp; Renovation 1</t>
  </si>
  <si>
    <t>Rapsodoo Iberia S.L.</t>
  </si>
  <si>
    <t>https://www.odoo.com/partners/rapsodoo-iberia-sl-4783348</t>
  </si>
  <si>
    <t>IT / Communication / Marketing 8 Manufacturing / Maintenance 5 Utilities / Energy / Water supply 3 Food / Hospitality / Tourism / Beverage 3 Finance / Legal / Insurance 2 Wholesale / Retail 1 Science &amp; Technology 1 Government 1 Other Services 1</t>
  </si>
  <si>
    <t>Retail Caribbean Ltd</t>
  </si>
  <si>
    <t>https://www.odoo.com/partners/retail-caribbean-ltd-7158046</t>
  </si>
  <si>
    <t>Wholesale / Retail 5 Education 2 Other Services 2 Health / Social Welfare / Pharmaceutical 1 Construction &amp; Renovation 1</t>
  </si>
  <si>
    <t>SoftNet Technologies Limited</t>
  </si>
  <si>
    <t>https://www.odoo.com/partners/softnet-technologies-limited-858987</t>
  </si>
  <si>
    <t>Wholesale / Retail 4 Construction &amp; Renovation 2 IT / Communication / Marketing 1 Transportation/Logistics 1 Education 1 Health / Social Welfare / Pharmaceutical 1 Science &amp; Technology 1</t>
  </si>
  <si>
    <t>Wecodx</t>
  </si>
  <si>
    <t>https://www.odoo.com/partners/wecodx-18868084</t>
  </si>
  <si>
    <t>Other Services 8 IT / Communication / Marketing 6 Wholesale / Retail 4 Construction &amp; Renovation 2 Transportation/Logistics 2 Entertainment / Media 1 Education 1 Health / Social Welfare / Pharmaceutical 1 Households 1 HR / Administrative / Consulting 1</t>
  </si>
  <si>
    <t>iSERD Ltd</t>
  </si>
  <si>
    <t>https://www.odoo.com/partners/iserd-ltd-5627884</t>
  </si>
  <si>
    <t>Wholesale / Retail 6 Other Services 4 Transportation/Logistics 4 Manufacturing / Maintenance 3 IT / Communication / Marketing 2 Construction &amp; Renovation 1 Agriculture 1 Food / Hospitality / Tourism / Beverage 1 Utilities / Energy / Water supply 1 Government 1</t>
  </si>
  <si>
    <t>Poiesis Consulting</t>
  </si>
  <si>
    <t>https://www.odoo.com/partners/poiesis-consulting-400568</t>
  </si>
  <si>
    <t>IT / Communication / Marketing 3 Manufacturing / Maintenance 2 Wholesale / Retail 2 Other Services 1 Food / Hospitality / Tourism / Beverage 1</t>
  </si>
  <si>
    <t>ARCA Labs</t>
  </si>
  <si>
    <t>https://www.odoo.com/partners/arca-labs-20634885</t>
  </si>
  <si>
    <t>Wholesale / Retail 4 Construction &amp; Renovation 3 Other Services 2 Manufacturing / Maintenance 2 Science &amp; Technology 1</t>
  </si>
  <si>
    <t>ASASAT Advanced Systems</t>
  </si>
  <si>
    <t>https://www.odoo.com/partners/asasat-advanced-systems-1887751</t>
  </si>
  <si>
    <t>Construction &amp; Renovation 6 Real Estate 5 Wholesale / Retail 4 IT / Communication / Marketing 3 Government 1 Other Services 1 Science &amp; Technology 1 Food / Hospitality / Tourism / Beverage 1 Manufacturing / Maintenance 1</t>
  </si>
  <si>
    <t>Achieve Without Borders, Inc</t>
  </si>
  <si>
    <t>https://www.odoo.com/partners/achieve-without-borders-inc-2635234</t>
  </si>
  <si>
    <t>Wholesale / Retail 8 Other Services 4 Manufacturing / Maintenance 4 Transportation/Logistics 2 Real Estate 1 Utilities / Energy / Water supply 1 NGO 1 Food / Hospitality / Tourism / Beverage 1 Agriculture 1 Construction &amp; Renovation 1</t>
  </si>
  <si>
    <t>Callino Software Engineering - Wolfgang Pichler</t>
  </si>
  <si>
    <t>https://www.odoo.com/partners/callino-software-engineering-wolfgang-pichler-1365435</t>
  </si>
  <si>
    <t>IT / Communication / Marketing 7 Other Services 5 Manufacturing / Maintenance 4 Construction &amp; Renovation 3 Wholesale / Retail 2 Food / Hospitality / Tourism / Beverage 2 Utilities / Energy / Water supply 1 Entertainment / Media 1 Health / Social Welfare / Pharmaceutical 1 Science &amp; Technology 1</t>
  </si>
  <si>
    <t>Data Forge BV.</t>
  </si>
  <si>
    <t>https://www.odoo.com/partners/data-forge-bv-14775002</t>
  </si>
  <si>
    <t>Construction &amp; Renovation 4 Utilities / Energy / Water supply 3 Manufacturing / Maintenance 2 Food / Hospitality / Tourism / Beverage 2 Wholesale / Retail 2 Other Services 2 Health / Social Welfare / Pharmaceutical 1 Agriculture 1 Science &amp; Technology 1 Entertainment / Media 1</t>
  </si>
  <si>
    <t>Develoop Software SL</t>
  </si>
  <si>
    <t>https://www.odoo.com/partners/develoop-software-sl-1821369</t>
  </si>
  <si>
    <t>Wholesale / Retail 6 IT / Communication / Marketing 4 Finance / Legal / Insurance 2 Other Services 2 Health / Social Welfare / Pharmaceutical 2 Transportation/Logistics 2 Manufacturing / Maintenance 2 Agriculture 1 Entertainment / Media 1 Education 1</t>
  </si>
  <si>
    <t>IMPLEMENTO s. r. o.</t>
  </si>
  <si>
    <t>https://www.odoo.com/partners/implemento-s-r-o-10618588</t>
  </si>
  <si>
    <t>Wholesale / Retail 6 IT / Communication / Marketing 4 Finance / Legal / Insurance 3 Manufacturing / Maintenance 3 Transportation/Logistics 1 Construction &amp; Renovation 1 Other Services 1 Science &amp; Technology 1 Food / Hospitality / Tourism / Beverage 1 Education 1</t>
  </si>
  <si>
    <t>INSIGHT ACCOUNTING AND TAX SOLUTIONS VBA</t>
  </si>
  <si>
    <t>https://www.odoo.com/partners/insight-accounting-and-tax-solutions-vba-13109333</t>
  </si>
  <si>
    <t>Other Services 6 Finance / Legal / Insurance 4 Wholesale / Retail 3 IT / Communication / Marketing 2 Transportation/Logistics 2 Real Estate 2 Construction &amp; Renovation 1 Manufacturing / Maintenance 1 Food / Hospitality / Tourism / Beverage 1</t>
  </si>
  <si>
    <t>KILURION B.V.</t>
  </si>
  <si>
    <t>https://www.odoo.com/partners/kilurion-bv-13521523</t>
  </si>
  <si>
    <t>Wholesale / Retail 5 Manufacturing / Maintenance 4 Construction &amp; Renovation 3 Food / Hospitality / Tourism / Beverage 2 Science &amp; Technology 2 Other Services 2 IT / Communication / Marketing 1 NGO 1</t>
  </si>
  <si>
    <t>MAARIFA TECH S.A.R.L.U</t>
  </si>
  <si>
    <t>https://www.odoo.com/partners/maarifa-tech-sarlu-23738913</t>
  </si>
  <si>
    <t>Other Services 2 Science &amp; Technology 1 Education 1 Wholesale / Retail 1 IT / Communication / Marketing 1 Transportation/Logistics 1</t>
  </si>
  <si>
    <t>NetzExpert</t>
  </si>
  <si>
    <t>https://www.odoo.com/partners/netzexpert-6168198</t>
  </si>
  <si>
    <t>Wholesale / Retail 6 Manufacturing / Maintenance 6 IT / Communication / Marketing 3 Other Services 2 Real Estate 2 Education 1 Construction &amp; Renovation 1 Transportation/Logistics 1 Food / Hospitality / Tourism / Beverage 1 Health / Social Welfare / Pharmaceutical 1</t>
  </si>
  <si>
    <t>PC Power</t>
  </si>
  <si>
    <t>https://www.odoo.com/partners/pc-power-4036203</t>
  </si>
  <si>
    <t>Wholesale / Retail 10 Health / Social Welfare / Pharmaceutical 7 Manufacturing / Maintenance 3 Government 1 NGO 1 Real Estate 1 Food / Hospitality / Tourism / Beverage 1 Other Services 1</t>
  </si>
  <si>
    <t>PROMIT</t>
  </si>
  <si>
    <t>https://www.odoo.com/partners/promit-1945038</t>
  </si>
  <si>
    <t>Real Estate 3 Manufacturing / Maintenance 2 Wholesale / Retail 1 Health / Social Welfare / Pharmaceutical 1</t>
  </si>
  <si>
    <t>SGC Consultores C.A.</t>
  </si>
  <si>
    <t>https://www.odoo.com/partners/sgc-consultores-ca-7440596</t>
  </si>
  <si>
    <t>Wholesale / Retail 14 Food / Hospitality / Tourism / Beverage 3 Agriculture 2 Manufacturing / Maintenance 2 Finance / Legal / Insurance 1 Other Services 1</t>
  </si>
  <si>
    <t>Synvio BV</t>
  </si>
  <si>
    <t>https://www.odoo.com/partners/synvio-bv-11162504</t>
  </si>
  <si>
    <t>IT / Communication / Marketing 7 Food / Hospitality / Tourism / Beverage 4 Wholesale / Retail 2 Transportation/Logistics 2 Science &amp; Technology 2 Education 2 Agriculture 2 Manufacturing / Maintenance 2 Entertainment / Media 1 Construction &amp; Renovation 1</t>
  </si>
  <si>
    <t>ALCALINK E-COMMERCE &amp; SEO SL</t>
  </si>
  <si>
    <t>https://www.odoo.com/partners/alcalink-e-commerce-seo-sl-16784821</t>
  </si>
  <si>
    <t>Manufacturing / Maintenance 5 Other Services 4 IT / Communication / Marketing 3 Wholesale / Retail 3 Construction &amp; Renovation 1 Health / Social Welfare / Pharmaceutical 1</t>
  </si>
  <si>
    <t>Allinx</t>
  </si>
  <si>
    <t>https://www.odoo.com/partners/allinx-10791421</t>
  </si>
  <si>
    <t>Wholesale / Retail 6 IT / Communication / Marketing 3 Manufacturing / Maintenance 3 Health / Social Welfare / Pharmaceutical 2 HR / Administrative / Consulting 2 Construction &amp; Renovation 2 Food / Hospitality / Tourism / Beverage 2 Science &amp; Technology 1 NGO 1 Finance / Legal / Insurance 1</t>
  </si>
  <si>
    <t>B2T S.r.l.</t>
  </si>
  <si>
    <t>https://www.odoo.com/partners/b2t-srl-7220479</t>
  </si>
  <si>
    <t>Wholesale / Retail 9 Manufacturing / Maintenance 7 Entertainment / Media 3 Other Services 2 Real Estate 1 IT / Communication / Marketing 1</t>
  </si>
  <si>
    <t>Bit Sistemas de Guatemala, SA</t>
  </si>
  <si>
    <t>https://www.odoo.com/partners/bit-sistemas-de-guatemala-sa-6805483</t>
  </si>
  <si>
    <t>Wholesale / Retail 12 Health / Social Welfare / Pharmaceutical 4 Food / Hospitality / Tourism / Beverage 3 Science &amp; Technology 1 Finance / Legal / Insurance 1 Entertainment / Media 1 Construction &amp; Renovation 1</t>
  </si>
  <si>
    <t>Diginav BV</t>
  </si>
  <si>
    <t>https://www.odoo.com/partners/diginav-bv-5588272</t>
  </si>
  <si>
    <t>Other Services 3 Food / Hospitality / Tourism / Beverage 1 Health / Social Welfare / Pharmaceutical 1 Manufacturing / Maintenance 1 Transportation/Logistics 1 Utilities / Energy / Water supply 1 Finance / Legal / Insurance 1 IT / Communication / Marketing 1 Wholesale / Retail 1</t>
  </si>
  <si>
    <t>EaSI-Soft</t>
  </si>
  <si>
    <t>https://www.odoo.com/partners/easi-soft-7251943</t>
  </si>
  <si>
    <t>Food / Hospitality / Tourism / Beverage 6 Wholesale / Retail 6 IT / Communication / Marketing 4 Construction &amp; Renovation 3 Other Services 2 Manufacturing / Maintenance 2 Real Estate 1 Entertainment / Media 1 Health / Social Welfare / Pharmaceutical 1 Agriculture 1</t>
  </si>
  <si>
    <t>KOLEOS</t>
  </si>
  <si>
    <t>https://www.odoo.com/partners/koleos-6776011</t>
  </si>
  <si>
    <t>Other Services 5 Food / Hospitality / Tourism / Beverage 3 Utilities / Energy / Water supply 3 Wholesale / Retail 3 Finance / Legal / Insurance 2 IT / Communication / Marketing 2 Manufacturing / Maintenance 1</t>
  </si>
  <si>
    <t>Logística y Tecnologías Avanzadas S.L.</t>
  </si>
  <si>
    <t>https://www.odoo.com/partners/logistica-y-tecnologias-avanzadas-sl-1975036</t>
  </si>
  <si>
    <t>Wholesale / Retail 9 Food / Hospitality / Tourism / Beverage 3 Transportation/Logistics 3 Construction &amp; Renovation 2 Government 1 NGO 1 Real Estate 1 Health / Social Welfare / Pharmaceutical 1 Entertainment / Media 1 Education 1</t>
  </si>
  <si>
    <t>M22 Tech Consulting</t>
  </si>
  <si>
    <t>https://www.odoo.com/partners/m22-tech-consulting-5913235</t>
  </si>
  <si>
    <t>Wholesale / Retail 4 IT / Communication / Marketing 4 Health / Social Welfare / Pharmaceutical 3 Food / Hospitality / Tourism / Beverage 3 Households 2 Transportation/Logistics 2 Manufacturing / Maintenance 1</t>
  </si>
  <si>
    <t>Neobis Business Software Solutions</t>
  </si>
  <si>
    <t>https://www.odoo.com/partners/neobis-business-software-solutions-1588917</t>
  </si>
  <si>
    <t>Manufacturing / Maintenance 8 IT / Communication / Marketing 5 Wholesale / Retail 5 Other Services 2 Food / Hospitality / Tourism / Beverage 2 Construction &amp; Renovation 1 Entertainment / Media 1</t>
  </si>
  <si>
    <t>Net Skill Group SPRL</t>
  </si>
  <si>
    <t>https://www.odoo.com/partners/net-skill-group-sprl-16200</t>
  </si>
  <si>
    <t>Real Estate 12 Construction &amp; Renovation 3 Science &amp; Technology 2 Wholesale / Retail 2 Manufacturing / Maintenance 2 Transportation/Logistics 1 Finance / Legal / Insurance 1 Food / Hospitality / Tourism / Beverage 1</t>
  </si>
  <si>
    <t>RG Ingenieros SA de CV</t>
  </si>
  <si>
    <t>https://www.odoo.com/partners/rg-ingenieros-sa-de-cv-11852317</t>
  </si>
  <si>
    <t>Transportation/Logistics 2 Finance / Legal / Insurance 2 Wholesale / Retail 1 IT / Communication / Marketing 1 Construction &amp; Renovation 1</t>
  </si>
  <si>
    <t>Smart Beats</t>
  </si>
  <si>
    <t>https://www.odoo.com/partners/smart-beats-1800268</t>
  </si>
  <si>
    <t>Construction &amp; Renovation 9 Wholesale / Retail 6 Manufacturing / Maintenance 2 Food / Hospitality / Tourism / Beverage 2 Entertainment / Media 2 Real Estate 2 Transportation/Logistics 1 Other Services 1</t>
  </si>
  <si>
    <t>Sodexis SAS</t>
  </si>
  <si>
    <t>https://www.odoo.com/partners/sodexis-sas-12267594</t>
  </si>
  <si>
    <t>Manufacturing / Maintenance 4 Food / Hospitality / Tourism / Beverage 3 Other Services 3 IT / Communication / Marketing 3 Wholesale / Retail 3 Science &amp; Technology 2 Health / Social Welfare / Pharmaceutical 2 Entertainment / Media 1 Transportation/Logistics 1 Construction &amp; Renovation 1</t>
  </si>
  <si>
    <t>Sys Gates</t>
  </si>
  <si>
    <t>https://www.odoo.com/partners/sys-gates-4086273</t>
  </si>
  <si>
    <t>Manufacturing / Maintenance 8 Wholesale / Retail 8 Food / Hospitality / Tourism / Beverage 4 Utilities / Energy / Water supply 2 IT / Communication / Marketing 1 Health / Social Welfare / Pharmaceutical 1 Transportation/Logistics 1 Construction &amp; Renovation 1 Science &amp; Technology 1</t>
  </si>
  <si>
    <t>TOODIGIT</t>
  </si>
  <si>
    <t>https://www.odoo.com/partners/toodigit-4294372</t>
  </si>
  <si>
    <t>Wholesale / Retail 7 Other Services 3 Agriculture 2 Manufacturing / Maintenance 2 Entertainment / Media 1 Health / Social Welfare / Pharmaceutical 1 Education 1 Utilities / Energy / Water supply 1 Finance / Legal / Insurance 1 Food / Hospitality / Tourism / Beverage 1</t>
  </si>
  <si>
    <t>Technova Information Technology L.L.C</t>
  </si>
  <si>
    <t>https://www.odoo.com/partners/technova-information-technology-llc-19881424</t>
  </si>
  <si>
    <t>Wholesale / Retail 10 Manufacturing / Maintenance 7 Food / Hospitality / Tourism / Beverage 3 Other Services 2 Health / Social Welfare / Pharmaceutical 1 Science &amp; Technology 1 IT / Communication / Marketing 1</t>
  </si>
  <si>
    <t>TripleOrange.com B.V.</t>
  </si>
  <si>
    <t>https://www.odoo.com/partners/tripleorangecom-bv-9327692</t>
  </si>
  <si>
    <t>Wholesale / Retail 8 IT / Communication / Marketing 7 Manufacturing / Maintenance 7 Science &amp; Technology 2 Other Services 1 HR / Administrative / Consulting 1 Construction &amp; Renovation 1</t>
  </si>
  <si>
    <t>Trivety Global (pvt) LTD</t>
  </si>
  <si>
    <t>https://www.odoo.com/partners/trivety-global-pvt-ltd-8515545</t>
  </si>
  <si>
    <t>Wholesale / Retail 14 Food / Hospitality / Tourism / Beverage 2 Manufacturing / Maintenance 2 Other Services 1 Construction &amp; Renovation 1 HR / Administrative / Consulting 1 Health / Social Welfare / Pharmaceutical 1</t>
  </si>
  <si>
    <t>Vervio</t>
  </si>
  <si>
    <t>https://www.odoo.com/partners/vervio-23859543</t>
  </si>
  <si>
    <t>Construction &amp; Renovation 4 Science &amp; Technology 3 Manufacturing / Maintenance 3 IT / Communication / Marketing 2 Other Services 2 Wholesale / Retail 2 HR / Administrative / Consulting 1 Transportation/Logistics 1 Agriculture 1</t>
  </si>
  <si>
    <t>Actief IT Services (BV)</t>
  </si>
  <si>
    <t>https://www.odoo.com/partners/actief-it-services-bv-13003226</t>
  </si>
  <si>
    <t>Wholesale / Retail 6 Food / Hospitality / Tourism / Beverage 4 Construction &amp; Renovation 3 Real Estate 1 IT / Communication / Marketing 1 Utilities / Energy / Water supply 1 Agriculture 1</t>
  </si>
  <si>
    <t>DOLMEN TECNOLOGIA</t>
  </si>
  <si>
    <t>https://www.odoo.com/partners/dolmen-tecnologia-3391328</t>
  </si>
  <si>
    <t>Manufacturing / Maintenance 6 Wholesale / Retail 5 Real Estate 2 IT / Communication / Marketing 2 Construction &amp; Renovation 2 Other Services 2 Agriculture 1 Utilities / Energy / Water supply 1</t>
  </si>
  <si>
    <t>Doolabs</t>
  </si>
  <si>
    <t>https://www.odoo.com/partners/doolabs-4417394</t>
  </si>
  <si>
    <t>Education 4 Wholesale / Retail 4 Science &amp; Technology 3 Other Services 2 Construction &amp; Renovation 1 Agriculture 1 Entertainment / Media 1 Food / Hospitality / Tourism / Beverage 1 Transportation/Logistics 1</t>
  </si>
  <si>
    <t>ERP-M BV</t>
  </si>
  <si>
    <t>https://www.odoo.com/partners/erp-m-bv-2034556</t>
  </si>
  <si>
    <t>Manufacturing / Maintenance 5 Wholesale / Retail 5 Finance / Legal / Insurance 3 Other Services 2 Agriculture 1 Transportation/Logistics 1 Construction &amp; Renovation 1 IT / Communication / Marketing 1 Utilities / Energy / Water supply 1</t>
  </si>
  <si>
    <t>Exigo ehf.</t>
  </si>
  <si>
    <t>https://www.odoo.com/partners/exigo-ehf-3510346</t>
  </si>
  <si>
    <t>Health / Social Welfare / Pharmaceutical 5 Wholesale / Retail 4 Construction &amp; Renovation 3 Utilities / Energy / Water supply 3 Food / Hospitality / Tourism / Beverage 3 IT / Communication / Marketing 2 Manufacturing / Maintenance 1 Entertainment / Media 1 Transportation/Logistics 1 Science &amp; Technology 1</t>
  </si>
  <si>
    <t>Experts In Tech</t>
  </si>
  <si>
    <t>https://www.odoo.com/partners/experts-in-tech-1145674</t>
  </si>
  <si>
    <t>Wholesale / Retail 4 IT / Communication / Marketing 2 Science &amp; Technology 1 Real Estate 1 Manufacturing / Maintenance 1 Food / Hospitality / Tourism / Beverage 1 Utilities / Energy / Water supply 1 Construction &amp; Renovation 1</t>
  </si>
  <si>
    <t>ITConsulting</t>
  </si>
  <si>
    <t>https://www.odoo.com/partners/itconsulting-11332097</t>
  </si>
  <si>
    <t>IT / Communication / Marketing 7 Wholesale / Retail 5 Other Services 3 Science &amp; Technology 2 Transportation/Logistics 2 Manufacturing / Maintenance 1 Real Estate 1 Construction &amp; Renovation 1 Education 1</t>
  </si>
  <si>
    <t>Ideas Holding</t>
  </si>
  <si>
    <t>https://www.odoo.com/partners/ideas-holding-217957</t>
  </si>
  <si>
    <t>Wholesale / Retail 11 Health / Social Welfare / Pharmaceutical 6 Food / Hospitality / Tourism / Beverage 3 Construction &amp; Renovation 2 Other Services 2</t>
  </si>
  <si>
    <t>Integrity Business Outsourcing Solutions</t>
  </si>
  <si>
    <t>https://www.odoo.com/partners/integrity-business-outsourcing-solutions-818982</t>
  </si>
  <si>
    <t>Wholesale / Retail 9 Manufacturing / Maintenance 3 Health / Social Welfare / Pharmaceutical 2 Agriculture 2 NGO 2 Other Services 1 Mining &amp; Quarrying 1 Food / Hospitality / Tourism / Beverage 1 Construction &amp; Renovation 1 Real Estate 1</t>
  </si>
  <si>
    <t>Morna Tech</t>
  </si>
  <si>
    <t>https://www.odoo.com/partners/morna-tech-14692429</t>
  </si>
  <si>
    <t>Finance / Legal / Insurance 1 Food / Hospitality / Tourism / Beverage 1 Science &amp; Technology 1</t>
  </si>
  <si>
    <t>Pearl Solutions (Pvt.) Ltd.</t>
  </si>
  <si>
    <t>https://www.odoo.com/partners/pearl-solutions-pvt-ltd-7874428</t>
  </si>
  <si>
    <t>Manufacturing / Maintenance 9 Wholesale / Retail 7 Finance / Legal / Insurance 2 Food / Hospitality / Tourism / Beverage 2 Other Services 2 Utilities / Energy / Water supply 1 Agriculture 1 NGO 1</t>
  </si>
  <si>
    <t>Solvve</t>
  </si>
  <si>
    <t>https://www.odoo.com/partners/solvve-12829771</t>
  </si>
  <si>
    <t>Manufacturing / Maintenance 10 IT / Communication / Marketing 4 Wholesale / Retail 3 Health / Social Welfare / Pharmaceutical 2 Real Estate 1 Science &amp; Technology 1 NGO 1 Other Services 1</t>
  </si>
  <si>
    <t>TEJADA TECH GROUP EIRL</t>
  </si>
  <si>
    <t>https://www.odoo.com/partners/tejada-tech-group-eirl-7982372</t>
  </si>
  <si>
    <t>IT / Communication / Marketing 2 Entertainment / Media 1 Real Estate 1 Construction &amp; Renovation 1 Finance / Legal / Insurance 1</t>
  </si>
  <si>
    <t>Takamol Information Systems</t>
  </si>
  <si>
    <t>https://www.odoo.com/partners/takamol-information-systems-1934722</t>
  </si>
  <si>
    <t>Manufacturing / Maintenance 8 Food / Hospitality / Tourism / Beverage 3 Real Estate 3 Wholesale / Retail 3 Health / Social Welfare / Pharmaceutical 2 NGO 2 Finance / Legal / Insurance 2 Entertainment / Media 2 Transportation/Logistics 2 Construction &amp; Renovation 2</t>
  </si>
  <si>
    <t>AMCL KSA</t>
  </si>
  <si>
    <t>https://www.odoo.com/partners/amcl-ksa-3961505</t>
  </si>
  <si>
    <t>Manufacturing / Maintenance 8 Wholesale / Retail 4 Construction &amp; Renovation 3 IT / Communication / Marketing 2 Transportation/Logistics 2 Households 1 Food / Hospitality / Tourism / Beverage 1 Mining &amp; Quarrying 1 Other Services 1</t>
  </si>
  <si>
    <t>ATHARVA SYSTEM</t>
  </si>
  <si>
    <t>https://www.odoo.com/partners/atharva-system-842672</t>
  </si>
  <si>
    <t>Wholesale / Retail 9 Manufacturing / Maintenance 3 IT / Communication / Marketing 2 Construction &amp; Renovation 2 Utilities / Energy / Water supply 2 Health / Social Welfare / Pharmaceutical 2 Households 1 Science &amp; Technology 1 Entertainment / Media 1</t>
  </si>
  <si>
    <t>AyniTics Cia. Ltda.</t>
  </si>
  <si>
    <t>https://www.odoo.com/partners/aynitics-cia-ltda-1461378</t>
  </si>
  <si>
    <t>IT / Communication / Marketing 16 Other Services 2</t>
  </si>
  <si>
    <t>BDR GROUP SLU</t>
  </si>
  <si>
    <t>https://www.odoo.com/partners/bdr-group-slu-22015187</t>
  </si>
  <si>
    <t>IT / Communication / Marketing 3 Wholesale / Retail 2 Health / Social Welfare / Pharmaceutical 2 Manufacturing / Maintenance 2 Utilities / Energy / Water supply 2 Real Estate 1 Food / Hospitality / Tourism / Beverage 1 Science &amp; Technology 1</t>
  </si>
  <si>
    <t>GFP Solutions</t>
  </si>
  <si>
    <t>https://www.odoo.com/partners/gfp-solutions-1321850</t>
  </si>
  <si>
    <t>Manufacturing / Maintenance 8 Wholesale / Retail 2 IT / Communication / Marketing 2 Food / Hospitality / Tourism / Beverage 1 Construction &amp; Renovation 1 Households 1 Other Services 1</t>
  </si>
  <si>
    <t>NEXTPRO S.A.C.</t>
  </si>
  <si>
    <t>https://www.odoo.com/partners/nextpro-sac-3543030</t>
  </si>
  <si>
    <t>Food / Hospitality / Tourism / Beverage 1 Other Services 1 Wholesale / Retail 1 IT / Communication / Marketing 1 Science &amp; Technology 1</t>
  </si>
  <si>
    <t>SETU CONSULTING SERVICES PRIVATE LIMITED</t>
  </si>
  <si>
    <t>https://www.odoo.com/partners/setu-consulting-services-private-limited-6391581</t>
  </si>
  <si>
    <t>Manufacturing / Maintenance 7 Wholesale / Retail 5 Food / Hospitality / Tourism / Beverage 3 Agriculture 2 IT / Communication / Marketing 1 Other Services 1 Households 1 Utilities / Energy / Water supply 1</t>
  </si>
  <si>
    <t>SICALEVI DE MEXICO</t>
  </si>
  <si>
    <t>https://www.odoo.com/partners/sicalevi-de-mexico-6696155</t>
  </si>
  <si>
    <t>Food / Hospitality / Tourism / Beverage 4 Entertainment / Media 2 Education 1 Health / Social Welfare / Pharmaceutical 1 Manufacturing / Maintenance 1 Utilities / Energy / Water supply 1 Finance / Legal / Insurance 1 Transportation/Logistics 1</t>
  </si>
  <si>
    <t>SK Technology</t>
  </si>
  <si>
    <t>https://www.odoo.com/partners/sk-technology-4029685</t>
  </si>
  <si>
    <t>Wholesale / Retail 5 Food / Hospitality / Tourism / Beverage 4 Manufacturing / Maintenance 4 Construction &amp; Renovation 2 Other Services 1 Real Estate 1 Health / Social Welfare / Pharmaceutical 1 Science &amp; Technology 1</t>
  </si>
  <si>
    <t>Smart Information Technologies Ltd Canada</t>
  </si>
  <si>
    <t>https://www.odoo.com/partners/smart-information-technologies-ltd-canada-1826267</t>
  </si>
  <si>
    <t>Science &amp; Technology 2 Other Services 2 Food / Hospitality / Tourism / Beverage 2 Manufacturing / Maintenance 2 Mining &amp; Quarrying 1 IT / Communication / Marketing 1 Entertainment / Media 1 Wholesale / Retail 1</t>
  </si>
  <si>
    <t>Steersman Company</t>
  </si>
  <si>
    <t>https://www.odoo.com/partners/steersman-company-776362</t>
  </si>
  <si>
    <t>Manufacturing / Maintenance 11 Wholesale / Retail 6 Real Estate 1 Other Services 1 IT / Communication / Marketing 1</t>
  </si>
  <si>
    <t>Stream Lean Industry 4.0</t>
  </si>
  <si>
    <t>https://www.odoo.com/partners/stream-lean-industry-40-13575571</t>
  </si>
  <si>
    <t>Manufacturing / Maintenance 3 Wholesale / Retail 3 Food / Hospitality / Tourism / Beverage 2 Other Services 2 Real Estate 1 IT / Communication / Marketing 1 Science &amp; Technology 1 Construction &amp; Renovation 1</t>
  </si>
  <si>
    <t>TSC France</t>
  </si>
  <si>
    <t>https://www.odoo.com/partners/tsc-france-12336200</t>
  </si>
  <si>
    <t>Wholesale / Retail 13 IT / Communication / Marketing 1 Manufacturing / Maintenance 1 Other Services 1 Health / Social Welfare / Pharmaceutical 1</t>
  </si>
  <si>
    <t>Umina LT, MB</t>
  </si>
  <si>
    <t>https://www.odoo.com/partners/umina-lt-mb-4769611</t>
  </si>
  <si>
    <t>Manufacturing / Maintenance 4 Science &amp; Technology 3 Transportation/Logistics 3 Construction &amp; Renovation 2 Wholesale / Retail 2 IT / Communication / Marketing 2 NGO 1 Food / Hospitality / Tourism / Beverage 1 Health / Social Welfare / Pharmaceutical 1 Utilities / Energy / Water supply 1</t>
  </si>
  <si>
    <t>VM SOFTWARE &amp; DATA SAC</t>
  </si>
  <si>
    <t>https://www.odoo.com/partners/vm-software-data-sac-10111038</t>
  </si>
  <si>
    <t>Utilities / Energy / Water supply 1 Manufacturing / Maintenance 1 Education 1 Finance / Legal / Insurance 1 Wholesale / Retail 1 Food / Hospitality / Tourism / Beverage 1</t>
  </si>
  <si>
    <t>Aktiv Software Inc</t>
  </si>
  <si>
    <t>https://www.odoo.com/partners/aktiv-software-inc-6475085</t>
  </si>
  <si>
    <t>Wholesale / Retail 7 Manufacturing / Maintenance 5 Food / Hospitality / Tourism / Beverage 2 Construction &amp; Renovation 1 Other Services 1 Science &amp; Technology 1 IT / Communication / Marketing 1</t>
  </si>
  <si>
    <t>Boðleið þjónusta ehf</t>
  </si>
  <si>
    <t>https://www.odoo.com/partners/boðleið-þjonusta-ehf-6621770</t>
  </si>
  <si>
    <t>Food / Hospitality / Tourism / Beverage 2 IT / Communication / Marketing 1 Finance / Legal / Insurance 1 Wholesale / Retail 1 Manufacturing / Maintenance 1 Health / Social Welfare / Pharmaceutical 1</t>
  </si>
  <si>
    <t>Dynamic Solutions</t>
  </si>
  <si>
    <t>https://www.odoo.com/partners/dynamic-solutions-15572449</t>
  </si>
  <si>
    <t>Wholesale / Retail 8 Real Estate 2 Manufacturing / Maintenance 2 Transportation/Logistics 2 Health / Social Welfare / Pharmaceutical 2 Construction &amp; Renovation 2 Agriculture 1 NGO 1 Utilities / Energy / Water supply 1</t>
  </si>
  <si>
    <t>ERPGO</t>
  </si>
  <si>
    <t>https://www.odoo.com/partners/erpgo-3651930</t>
  </si>
  <si>
    <t>Wholesale / Retail 5 Transportation/Logistics 4 Finance / Legal / Insurance 3 Utilities / Energy / Water supply 3 IT / Communication / Marketing 2 Construction &amp; Renovation 2 Manufacturing / Maintenance 2 Entertainment / Media 1 Other Services 1 Food / Hospitality / Tourism / Beverage 1</t>
  </si>
  <si>
    <t>GIGA IT LIMITADA</t>
  </si>
  <si>
    <t>https://www.odoo.com/partners/giga-it-limitada-12744071</t>
  </si>
  <si>
    <t>Finance / Legal / Insurance 4 Agriculture 4 Transportation/Logistics 1 Wholesale / Retail 1 IT / Communication / Marketing 1 Manufacturing / Maintenance 1 Education 1</t>
  </si>
  <si>
    <t>Hexalyze Consulting Services</t>
  </si>
  <si>
    <t>https://www.odoo.com/partners/hexalyze-consulting-services-13172425</t>
  </si>
  <si>
    <t>Other Services 6 Wholesale / Retail 4 Manufacturing / Maintenance 3 Construction &amp; Renovation 2 Health / Social Welfare / Pharmaceutical 2 Science &amp; Technology 1 Transportation/Logistics 1 Utilities / Energy / Water supply 1 IT / Communication / Marketing 1</t>
  </si>
  <si>
    <t>Integra Tec, S.A.</t>
  </si>
  <si>
    <t>https://www.odoo.com/partners/integra-tec-sa-825088</t>
  </si>
  <si>
    <t>Wholesale / Retail 3 Other Services 3 Manufacturing / Maintenance 2 Education 1 Food / Hospitality / Tourism / Beverage 1 Construction &amp; Renovation 1 Utilities / Energy / Water supply 1</t>
  </si>
  <si>
    <t>JLM BUSINESS SOLUTIONS S.L.</t>
  </si>
  <si>
    <t>https://www.odoo.com/partners/jlm-business-solutions-sl-12577642</t>
  </si>
  <si>
    <t>Wholesale / Retail 11 Other Services 5 Transportation/Logistics 1 Construction &amp; Renovation 1 Finance / Legal / Insurance 1 Science &amp; Technology 1 Food / Hospitality / Tourism / Beverage 1</t>
  </si>
  <si>
    <t>Mobilize</t>
  </si>
  <si>
    <t>https://www.odoo.com/partners/mobilize-1759950</t>
  </si>
  <si>
    <t>Manufacturing / Maintenance 2 Wholesale / Retail 2 Health / Social Welfare / Pharmaceutical 2 Other Services 1 IT / Communication / Marketing 1 Finance / Legal / Insurance 1</t>
  </si>
  <si>
    <t>Ogaal Accounting Solution</t>
  </si>
  <si>
    <t>https://www.odoo.com/partners/ogaal-accounting-solution-10156293</t>
  </si>
  <si>
    <t>Finance / Legal / Insurance 2 Construction &amp; Renovation 2 Wholesale / Retail 1 Entertainment / Media 1 Science &amp; Technology 1 Health / Social Welfare / Pharmaceutical 1 Education 1</t>
  </si>
  <si>
    <t>QubiQ Portugal (Qdoo Consulting, Lda)</t>
  </si>
  <si>
    <t>https://www.odoo.com/partners/qubiq-portugal-qdoo-consulting-lda-12558784</t>
  </si>
  <si>
    <t>Construction &amp; Renovation 5 IT / Communication / Marketing 3 Manufacturing / Maintenance 3 Science &amp; Technology 2 Transportation/Logistics 2 Education 1 Finance / Legal / Insurance 1 Wholesale / Retail 1 Food / Hospitality / Tourism / Beverage 1</t>
  </si>
  <si>
    <t>SocialERP BV</t>
  </si>
  <si>
    <t>https://www.odoo.com/partners/socialerp-bv-9824680</t>
  </si>
  <si>
    <t>Wholesale / Retail 6 Other Services 2 Health / Social Welfare / Pharmaceutical 1 Construction &amp; Renovation 1 IT / Communication / Marketing 1 Manufacturing / Maintenance 1 Science &amp; Technology 1 Finance / Legal / Insurance 1</t>
  </si>
  <si>
    <t>Synergy Business Solutions CC</t>
  </si>
  <si>
    <t>https://www.odoo.com/partners/synergy-business-solutions-cc-10368744</t>
  </si>
  <si>
    <t>Wholesale / Retail 3 Other Services 2 Manufacturing / Maintenance 1 Real Estate 1 Health / Social Welfare / Pharmaceutical 1</t>
  </si>
  <si>
    <t>Teuron S.r.l.</t>
  </si>
  <si>
    <t>https://www.odoo.com/partners/teuron-srl-1823944</t>
  </si>
  <si>
    <t>Manufacturing / Maintenance 5 Other Services 5 Science &amp; Technology 4 Education 1 Utilities / Energy / Water supply 1</t>
  </si>
  <si>
    <t>Uncanny Consulting Services LLP</t>
  </si>
  <si>
    <t>https://www.odoo.com/partners/uncanny-consulting-services-llp-3959532</t>
  </si>
  <si>
    <t>Wholesale / Retail 6 Science &amp; Technology 2 Manufacturing / Maintenance 2 Transportation/Logistics 1 IT / Communication / Marketing 1 Utilities / Energy / Water supply 1 Other Services 1</t>
  </si>
  <si>
    <t>Versatil SRL</t>
  </si>
  <si>
    <t>https://www.odoo.com/partners/versatil-srl-10718831</t>
  </si>
  <si>
    <t>Wholesale / Retail 7 IT / Communication / Marketing 5 Government 2 Construction &amp; Renovation 2 NGO 1 Transportation/Logistics 1 Manufacturing / Maintenance 1 Other Services 1 Real Estate 1 Health / Social Welfare / Pharmaceutical 1</t>
  </si>
  <si>
    <t>Vivasoft</t>
  </si>
  <si>
    <t>https://www.odoo.com/partners/vivasoft-3499524</t>
  </si>
  <si>
    <t>Other Services 3 Manufacturing / Maintenance 2 Food / Hospitality / Tourism / Beverage 2 IT / Communication / Marketing 2 Wholesale / Retail 1 HR / Administrative / Consulting 1 Science &amp; Technology 1</t>
  </si>
  <si>
    <t>Wohoo! Technology</t>
  </si>
  <si>
    <t>https://www.odoo.com/partners/wohoo-technology-3910549</t>
  </si>
  <si>
    <t>Manufacturing / Maintenance 7 Wholesale / Retail 6 IT / Communication / Marketing 2 Other Services 2 Food / Hospitality / Tourism / Beverage 1 Entertainment / Media 1 HR / Administrative / Consulting 1</t>
  </si>
  <si>
    <t>intelliVersal Integrated Solutions</t>
  </si>
  <si>
    <t>https://www.odoo.com/partners/intelliversal-integrated-solutions-3736700</t>
  </si>
  <si>
    <t>Manufacturing / Maintenance 7 Wholesale / Retail 3 Food / Hospitality / Tourism / Beverage 3 Education 2 IT / Communication / Marketing 2 Finance / Legal / Insurance 1 Construction &amp; Renovation 1 Other Services 1 Transportation/Logistics 1 Health / Social Welfare / Pharmaceutical 1</t>
  </si>
  <si>
    <t>Cybernetics Plus Co., Ltd.</t>
  </si>
  <si>
    <t>https://www.odoo.com/partners/cybernetics-plus-co-ltd-5216442</t>
  </si>
  <si>
    <t>Manufacturing / Maintenance 8 Wholesale / Retail 6 Other Services 2 Construction &amp; Renovation 2 Finance / Legal / Insurance 1 Real Estate 1 Food / Hospitality / Tourism / Beverage 1 Transportation/Logistics 1 Entertainment / Media 1</t>
  </si>
  <si>
    <t>DATAR SA (ADA Robotics)</t>
  </si>
  <si>
    <t>https://www.odoo.com/partners/datar-sa-ada-robotics-5917886</t>
  </si>
  <si>
    <t>Manufacturing / Maintenance 2 HR / Administrative / Consulting 2 IT / Communication / Marketing 1 Other Services 1 Food / Hospitality / Tourism / Beverage 1 Science &amp; Technology 1 Education 1</t>
  </si>
  <si>
    <t>Digiten SARL</t>
  </si>
  <si>
    <t>https://www.odoo.com/partners/digiten-sarl-4955133</t>
  </si>
  <si>
    <t>Wholesale / Retail 4 Science &amp; Technology 3 Other Services 2 Transportation/Logistics 2 Health / Social Welfare / Pharmaceutical 1 Mining &amp; Quarrying 1 Manufacturing / Maintenance 1 IT / Communication / Marketing 1</t>
  </si>
  <si>
    <t>Entrivis Tech Pvt Ltd</t>
  </si>
  <si>
    <t>https://www.odoo.com/partners/entrivis-tech-pvt-ltd-3517153</t>
  </si>
  <si>
    <t>Manufacturing / Maintenance 6 Wholesale / Retail 4 Other Services 2 Health / Social Welfare / Pharmaceutical 2 Utilities / Energy / Water supply 2 Transportation/Logistics 1</t>
  </si>
  <si>
    <t>FONDEOPYME</t>
  </si>
  <si>
    <t>https://www.odoo.com/partners/fondeopyme-1281959</t>
  </si>
  <si>
    <t>IT / Communication / Marketing 1 Wholesale / Retail 1 Finance / Legal / Insurance 1</t>
  </si>
  <si>
    <t>Facilitating Solutions</t>
  </si>
  <si>
    <t>https://www.odoo.com/partners/facilitating-solutions-14231595</t>
  </si>
  <si>
    <t>Wholesale / Retail 4 HR / Administrative / Consulting 2 Real Estate 2 Other Services 2 Construction &amp; Renovation 2 Science &amp; Technology 1 Government 1 Entertainment / Media 1 Manufacturing / Maintenance 1</t>
  </si>
  <si>
    <t>Gente, Procesos y Tecnología, S. A.</t>
  </si>
  <si>
    <t>https://www.odoo.com/partners/gente-procesos-y-tecnologia-s-a-5890711</t>
  </si>
  <si>
    <t>Food / Hospitality / Tourism / Beverage 2 Manufacturing / Maintenance 2 Health / Social Welfare / Pharmaceutical 1 Science &amp; Technology 1</t>
  </si>
  <si>
    <t>Globalteckz</t>
  </si>
  <si>
    <t>https://www.odoo.com/partners/globalteckz-653869</t>
  </si>
  <si>
    <t>Manufacturing / Maintenance 7 Wholesale / Retail 4 Agriculture 2 Utilities / Energy / Water supply 2 IT / Communication / Marketing 2 Households 1 Other Services 1</t>
  </si>
  <si>
    <t>INTI TEC</t>
  </si>
  <si>
    <t>https://www.odoo.com/partners/inti-tec-1141265</t>
  </si>
  <si>
    <t>Wholesale / Retail 6 Manufacturing / Maintenance 4 Food / Hospitality / Tourism / Beverage 2 Health / Social Welfare / Pharmaceutical 2 Other Services 1 IT / Communication / Marketing 1 Construction &amp; Renovation 1 Finance / Legal / Insurance 1</t>
  </si>
  <si>
    <t>Information Way</t>
  </si>
  <si>
    <t>https://www.odoo.com/partners/information-way-15681013</t>
  </si>
  <si>
    <t>IT / Communication / Marketing 3 Finance / Legal / Insurance 2 Wholesale / Retail 2 Other Services 2 Science &amp; Technology 2 Manufacturing / Maintenance 1 Health / Social Welfare / Pharmaceutical 1 Entertainment / Media 1 HR / Administrative / Consulting 1</t>
  </si>
  <si>
    <t>Itacon Corporation</t>
  </si>
  <si>
    <t>https://www.odoo.com/partners/itacon-corporation-1206654</t>
  </si>
  <si>
    <t>Education 2 Other Services 1 Construction &amp; Renovation 1</t>
  </si>
  <si>
    <t>J2L Technologies</t>
  </si>
  <si>
    <t>https://www.odoo.com/partners/j2l-technologies-6243981</t>
  </si>
  <si>
    <t>Wholesale / Retail 3 Health / Social Welfare / Pharmaceutical 2 Other Services 2 Agriculture 2</t>
  </si>
  <si>
    <t>KOXUL COMERCIO ELECTRONICO</t>
  </si>
  <si>
    <t>https://www.odoo.com/partners/koxul-comercio-electronico-3392405</t>
  </si>
  <si>
    <t>Wholesale / Retail 4 Health / Social Welfare / Pharmaceutical 3 Construction &amp; Renovation 3 Food / Hospitality / Tourism / Beverage 3 IT / Communication / Marketing 2 Households 1 Manufacturing / Maintenance 1 Agriculture 1 Education 1 Entertainment / Media 1</t>
  </si>
  <si>
    <t>Lomasoft</t>
  </si>
  <si>
    <t>https://www.odoo.com/partners/lomasoft-9722404</t>
  </si>
  <si>
    <t>Other Services 4 IT / Communication / Marketing 1 Wholesale / Retail 1</t>
  </si>
  <si>
    <t>Metrocom Jaddi Technology</t>
  </si>
  <si>
    <t>https://www.odoo.com/partners/metrocom-jaddi-technology-17565447</t>
  </si>
  <si>
    <t>Other Services 9 Wholesale / Retail 3 Manufacturing / Maintenance 3 Food / Hospitality / Tourism / Beverage 1 Utilities / Energy / Water supply 1 Finance / Legal / Insurance 1 IT / Communication / Marketing 1 Transportation/Logistics 1</t>
  </si>
  <si>
    <t>Nextev S.r.l.</t>
  </si>
  <si>
    <t>https://www.odoo.com/partners/nextev-srl-1036293</t>
  </si>
  <si>
    <t>Food / Hospitality / Tourism / Beverage 4 Health / Social Welfare / Pharmaceutical 3 IT / Communication / Marketing 3 Other Services 3 Manufacturing / Maintenance 2 Construction &amp; Renovation 2 Transportation/Logistics 1 Wholesale / Retail 1</t>
  </si>
  <si>
    <t>PT. Eka Reka Palakerti Indonesia (ERP Indonesia)</t>
  </si>
  <si>
    <t>https://www.odoo.com/partners/pt-eka-reka-palakerti-indonesia-erp-indonesia-1753357</t>
  </si>
  <si>
    <t>Manufacturing / Maintenance 14 Health / Social Welfare / Pharmaceutical 3 Wholesale / Retail 2 Food / Hospitality / Tourism / Beverage 1 IT / Communication / Marketing 1 Other Services 1</t>
  </si>
  <si>
    <t>Powersoft Communications Limited</t>
  </si>
  <si>
    <t>https://www.odoo.com/partners/powersoft-communications-limited-13843376</t>
  </si>
  <si>
    <t>Wholesale / Retail 3 Manufacturing / Maintenance 3 Utilities / Energy / Water supply 2 Food / Hospitality / Tourism / Beverage 2 Health / Social Welfare / Pharmaceutical 1 Transportation/Logistics 1 Construction &amp; Renovation 1</t>
  </si>
  <si>
    <t>Quantum Space</t>
  </si>
  <si>
    <t>https://www.odoo.com/partners/quantum-space-4374604</t>
  </si>
  <si>
    <t>Wholesale / Retail 10 IT / Communication / Marketing 4 Food / Hospitality / Tourism / Beverage 3 Manufacturing / Maintenance 2 Construction &amp; Renovation 2 Transportation/Logistics 2 Other Services 1 HR / Administrative / Consulting 1</t>
  </si>
  <si>
    <t>SBS "Superior Business Solutions"</t>
  </si>
  <si>
    <t>https://www.odoo.com/partners/sbs-superior-business-solutions-5295799</t>
  </si>
  <si>
    <t>Wholesale / Retail 7 Manufacturing / Maintenance 5 Food / Hospitality / Tourism / Beverage 3 Health / Social Welfare / Pharmaceutical 2 Other Services 1 Entertainment / Media 1 Mining &amp; Quarrying 1 IT / Communication / Marketing 1</t>
  </si>
  <si>
    <t>SLYN</t>
  </si>
  <si>
    <t>https://www.odoo.com/partners/slyn-7646060</t>
  </si>
  <si>
    <t>Wholesale / Retail 5 Other Services 3 Construction &amp; Renovation 3 Manufacturing / Maintenance 3 Health / Social Welfare / Pharmaceutical 2 Agriculture 1 Entertainment / Media 1 Science &amp; Technology 1 Utilities / Energy / Water supply 1 IT / Communication / Marketing 1</t>
  </si>
  <si>
    <t>SOLUCIONES 360IT EN TRANSFORMACION DIGITAL</t>
  </si>
  <si>
    <t>https://www.odoo.com/partners/soluciones-360it-en-transformacion-digital-12380933</t>
  </si>
  <si>
    <t>Utilities / Energy / Water supply 1 Wholesale / Retail 1 Other Services 1 Finance / Legal / Insurance 1</t>
  </si>
  <si>
    <t>STRING</t>
  </si>
  <si>
    <t>https://www.odoo.com/partners/string-10282328</t>
  </si>
  <si>
    <t>Wholesale / Retail 6 Food / Hospitality / Tourism / Beverage 5 Health / Social Welfare / Pharmaceutical 3 Construction &amp; Renovation 3 Other Services 2 Transportation/Logistics 1 Manufacturing / Maintenance 1</t>
  </si>
  <si>
    <t>SYGMETIV PRIVATE LIMITED</t>
  </si>
  <si>
    <t>https://www.odoo.com/partners/sygmetiv-private-limited-13054239</t>
  </si>
  <si>
    <t>Manufacturing / Maintenance 1 Utilities / Energy / Water supply 1 Science &amp; Technology 1 Food / Hospitality / Tourism / Beverage 1 Wholesale / Retail 1</t>
  </si>
  <si>
    <t>Soluciones y servicios de Software, S.A</t>
  </si>
  <si>
    <t>https://www.odoo.com/partners/soluciones-y-servicios-de-software-sa-4318328</t>
  </si>
  <si>
    <t>Construction &amp; Renovation 3 Wholesale / Retail 3 Transportation/Logistics 1 Food / Hospitality / Tourism / Beverage 1 HR / Administrative / Consulting 1 Education 1 Health / Social Welfare / Pharmaceutical 1 Science &amp; Technology 1</t>
  </si>
  <si>
    <t>TILLIT DVR ASESORIA</t>
  </si>
  <si>
    <t>https://www.odoo.com/partners/tillit-dvr-asesoria-1778219</t>
  </si>
  <si>
    <t>Food / Hospitality / Tourism / Beverage 4 Manufacturing / Maintenance 3 Wholesale / Retail 2 Other Services 1 Health / Social Welfare / Pharmaceutical 1 IT / Communication / Marketing 1 Science &amp; Technology 1</t>
  </si>
  <si>
    <t>Trusted Systems</t>
  </si>
  <si>
    <t>https://www.odoo.com/partners/trusted-systems-5386625</t>
  </si>
  <si>
    <t>Food / Hospitality / Tourism / Beverage 6 Wholesale / Retail 6 Utilities / Energy / Water supply 2 Science &amp; Technology 2 Manufacturing / Maintenance 1 Health / Social Welfare / Pharmaceutical 1 Entertainment / Media 1 Transportation/Logistics 1</t>
  </si>
  <si>
    <t>UAnalyst</t>
  </si>
  <si>
    <t>https://www.odoo.com/partners/uanalyst-4286927</t>
  </si>
  <si>
    <t>Manufacturing / Maintenance 6 Wholesale / Retail 5 Food / Hospitality / Tourism / Beverage 3 Construction &amp; Renovation 3 IT / Communication / Marketing 2 Education 2 Other Services 1 Real Estate 1</t>
  </si>
  <si>
    <t>iSky Development</t>
  </si>
  <si>
    <t>https://www.odoo.com/partners/isky-development-352524</t>
  </si>
  <si>
    <t>Wholesale / Retail 4 Manufacturing / Maintenance 3 Real Estate 3 Finance / Legal / Insurance 3 IT / Communication / Marketing 3 Other Services 2 Households 1 Agriculture 1 Entertainment / Media 1 Transportation/Logistics 1</t>
  </si>
  <si>
    <t>42 N.E.R.D.S. GmbH</t>
  </si>
  <si>
    <t>https://www.odoo.com/partners/42-nerds-gmbh-7429637</t>
  </si>
  <si>
    <t>IT / Communication / Marketing 4 Other Services 4 Science &amp; Technology 3 Manufacturing / Maintenance 2 Wholesale / Retail 2 Finance / Legal / Insurance 1 Health / Social Welfare / Pharmaceutical 1 Transportation/Logistics 1 Construction &amp; Renovation 1 Utilities / Energy / Water supply 1</t>
  </si>
  <si>
    <t>ADOC365</t>
  </si>
  <si>
    <t>https://www.odoo.com/partners/adoc365-12560500</t>
  </si>
  <si>
    <t>Manufacturing / Maintenance 1</t>
  </si>
  <si>
    <t>Anubía Soluciones en la nube, S.L.</t>
  </si>
  <si>
    <t>https://www.odoo.com/partners/anubia-soluciones-en-la-nube-sl-20204</t>
  </si>
  <si>
    <t>Manufacturing / Maintenance 10 Finance / Legal / Insurance 2 Other Services 2 Education 1 Wholesale / Retail 1 Health / Social Welfare / Pharmaceutical 1 Construction &amp; Renovation 1 IT / Communication / Marketing 1</t>
  </si>
  <si>
    <t>CONSORCIO VANMAC</t>
  </si>
  <si>
    <t>https://www.odoo.com/partners/consorcio-vanmac-14503064</t>
  </si>
  <si>
    <t>Wholesale / Retail 6 Manufacturing / Maintenance 6 Food / Hospitality / Tourism / Beverage 2 Construction &amp; Renovation 1 Transportation/Logistics 1</t>
  </si>
  <si>
    <t>Core Integrated</t>
  </si>
  <si>
    <t>https://www.odoo.com/partners/core-integrated-7491970</t>
  </si>
  <si>
    <t>Entertainment / Media 4 Finance / Legal / Insurance 4 IT / Communication / Marketing 2 Other Services 1 Wholesale / Retail 1</t>
  </si>
  <si>
    <t>DevReaction</t>
  </si>
  <si>
    <t>https://www.odoo.com/partners/devreaction-59832</t>
  </si>
  <si>
    <t>Manufacturing / Maintenance 8 Transportation/Logistics 3 Wholesale / Retail 2 Other Services 1 Entertainment / Media 1 Food / Hospitality / Tourism / Beverage 1</t>
  </si>
  <si>
    <t>Epik</t>
  </si>
  <si>
    <t>https://www.odoo.com/partners/epik-8493124</t>
  </si>
  <si>
    <t>Science &amp; Technology 5 IT / Communication / Marketing 3 Food / Hospitality / Tourism / Beverage 3 Wholesale / Retail 3 Finance / Legal / Insurance 1 Transportation/Logistics 1 Agriculture 1 Construction &amp; Renovation 1</t>
  </si>
  <si>
    <t>Future Horizon</t>
  </si>
  <si>
    <t>https://www.odoo.com/partners/future-horizon-12557824</t>
  </si>
  <si>
    <t>Wholesale / Retail 5 Construction &amp; Renovation 4 Other Services 3 Health / Social Welfare / Pharmaceutical 3 Mining &amp; Quarrying 2 HR / Administrative / Consulting 1</t>
  </si>
  <si>
    <t>GEMBAWARE</t>
  </si>
  <si>
    <t>https://www.odoo.com/partners/gembaware-25504148</t>
  </si>
  <si>
    <t>Wholesale / Retail 6 Other Services 5 IT / Communication / Marketing 3 Manufacturing / Maintenance 3 Agriculture 2 Science &amp; Technology 2 Entertainment / Media 1 Health / Social Welfare / Pharmaceutical 1 Utilities / Energy / Water supply 1</t>
  </si>
  <si>
    <t>Kites Development</t>
  </si>
  <si>
    <t>https://www.odoo.com/partners/kites-development-5539614</t>
  </si>
  <si>
    <t>Wholesale / Retail 8 Agriculture 2 Finance / Legal / Insurance 2 Manufacturing / Maintenance 2 Households 1 Utilities / Energy / Water supply 1 Other Services 1 Transportation/Logistics 1 Entertainment / Media 1</t>
  </si>
  <si>
    <t>Kotchasaan Technology Invention Co.,Ltd.</t>
  </si>
  <si>
    <t>https://www.odoo.com/partners/kotchasaan-technology-invention-coltd-2750034</t>
  </si>
  <si>
    <t>Wholesale / Retail 10 Manufacturing / Maintenance 5 Construction &amp; Renovation 2 Other Services 1</t>
  </si>
  <si>
    <t>Linkweaver</t>
  </si>
  <si>
    <t>https://www.odoo.com/partners/linkweaver-3588374</t>
  </si>
  <si>
    <t>IT / Communication / Marketing 3 Wholesale / Retail 2 Food / Hospitality / Tourism / Beverage 2 Manufacturing / Maintenance 2 Other Services 1 Health / Social Welfare / Pharmaceutical 1</t>
  </si>
  <si>
    <t>Mountrix</t>
  </si>
  <si>
    <t>https://www.odoo.com/partners/mountrix-12352699</t>
  </si>
  <si>
    <t>Manufacturing / Maintenance 5 Wholesale / Retail 5 Science &amp; Technology 3 Construction &amp; Renovation 3 Finance / Legal / Insurance 1 Entertainment / Media 1 Food / Hospitality / Tourism / Beverage 1</t>
  </si>
  <si>
    <t>NJS for Web Design</t>
  </si>
  <si>
    <t>https://www.odoo.com/partners/njs-for-web-design-7737054</t>
  </si>
  <si>
    <t>Wholesale / Retail 8 Other Services 4 Manufacturing / Maintenance 2 Science &amp; Technology 1 Health / Social Welfare / Pharmaceutical 1 Finance / Legal / Insurance 1 Real Estate 1</t>
  </si>
  <si>
    <t>OBS Solutions Netherlands</t>
  </si>
  <si>
    <t>https://www.odoo.com/partners/obs-solutions-netherlands-4149277</t>
  </si>
  <si>
    <t>Other Services 6 Wholesale / Retail 5 IT / Communication / Marketing 2 NGO 2 Agriculture 1 Manufacturing / Maintenance 1 Utilities / Energy / Water supply 1 Food / Hospitality / Tourism / Beverage 1</t>
  </si>
  <si>
    <t>ODOCORE</t>
  </si>
  <si>
    <t>https://www.odoo.com/partners/odocore-15389173</t>
  </si>
  <si>
    <t>Wholesale / Retail 10 Food / Hospitality / Tourism / Beverage 2 Utilities / Energy / Water supply 2 IT / Communication / Marketing 2 Finance / Legal / Insurance 1 Manufacturing / Maintenance 1 Agriculture 1 Education 1 Health / Social Welfare / Pharmaceutical 1</t>
  </si>
  <si>
    <t>SIMPLEX SX</t>
  </si>
  <si>
    <t>https://www.odoo.com/partners/simplex-sx-1888915</t>
  </si>
  <si>
    <t>Science &amp; Technology 1 IT / Communication / Marketing 1 Other Services 1</t>
  </si>
  <si>
    <t>SOLUCIONES SOFTHARD, C.A.</t>
  </si>
  <si>
    <t>https://www.odoo.com/partners/soluciones-softhard-ca-3680287</t>
  </si>
  <si>
    <t>IT / Communication / Marketing 4 Wholesale / Retail 4 Science &amp; Technology 2 Manufacturing / Maintenance 2 Health / Social Welfare / Pharmaceutical 1</t>
  </si>
  <si>
    <t>SOLYMAN CONSULTORES DE TI S.A.C.</t>
  </si>
  <si>
    <t>https://www.odoo.com/partners/solyman-consultores-de-ti-sac-8881931</t>
  </si>
  <si>
    <t>Wholesale / Retail 8 Manufacturing / Maintenance 3 Other Services 2 Utilities / Energy / Water supply 1 Health / Social Welfare / Pharmaceutical 1 IT / Communication / Marketing 1 Education 1</t>
  </si>
  <si>
    <t>SOY CALIDAD - SER CALIDAD S.A.C.</t>
  </si>
  <si>
    <t>https://www.odoo.com/partners/soy-calidad-ser-calidad-sac-5563199</t>
  </si>
  <si>
    <t>Education 2 IT / Communication / Marketing 2 Agriculture 1 Transportation/Logistics 1 Science &amp; Technology 1 Wholesale / Retail 1</t>
  </si>
  <si>
    <t>STRIDE Business Solutions</t>
  </si>
  <si>
    <t>https://www.odoo.com/partners/stride-business-solutions-14430101</t>
  </si>
  <si>
    <t>Wholesale / Retail 5 IT / Communication / Marketing 3 Construction &amp; Renovation 2 Finance / Legal / Insurance 1 Other Services 1 Households 1 Entertainment / Media 1 Transportation/Logistics 1 Science &amp; Technology 1 Health / Social Welfare / Pharmaceutical 1</t>
  </si>
  <si>
    <t>Socios en RED</t>
  </si>
  <si>
    <t>https://www.odoo.com/partners/socios-en-red-7809285</t>
  </si>
  <si>
    <t>Wholesale / Retail 1 Manufacturing / Maintenance 1 IT / Communication / Marketing 1</t>
  </si>
  <si>
    <t>The O-Team</t>
  </si>
  <si>
    <t>https://www.odoo.com/partners/the-o-team-16027287</t>
  </si>
  <si>
    <t>Wholesale / Retail 5 Manufacturing / Maintenance 2 Food / Hospitality / Tourism / Beverage 2 Other Services 1 Health / Social Welfare / Pharmaceutical 1</t>
  </si>
  <si>
    <t>TheERPbot</t>
  </si>
  <si>
    <t>https://www.odoo.com/partners/theerpbot-19503268</t>
  </si>
  <si>
    <t>Manufacturing / Maintenance 5 Wholesale / Retail 3 Food / Hospitality / Tourism / Beverage 3 Real Estate 2 Health / Social Welfare / Pharmaceutical 2 Finance / Legal / Insurance 1 IT / Communication / Marketing 1 Construction &amp; Renovation 1</t>
  </si>
  <si>
    <t>Triosoft</t>
  </si>
  <si>
    <t>https://www.odoo.com/partners/triosoft-6760506</t>
  </si>
  <si>
    <t>Wholesale / Retail 8 Agriculture 3 Transportation/Logistics 2 Construction &amp; Renovation 2 Food / Hospitality / Tourism / Beverage 2 Manufacturing / Maintenance 2 Utilities / Energy / Water supply 1</t>
  </si>
  <si>
    <t>Uvid d.o.o.</t>
  </si>
  <si>
    <t>https://www.odoo.com/partners/uvid-doo-1808902</t>
  </si>
  <si>
    <t>Manufacturing / Maintenance 10 Construction &amp; Renovation 2 Entertainment / Media 1 Science &amp; Technology 1 Wholesale / Retail 1 IT / Communication / Marketing 1 Health / Social Welfare / Pharmaceutical 1 Other Services 1</t>
  </si>
  <si>
    <t>Webdit</t>
  </si>
  <si>
    <t>https://www.odoo.com/partners/webdit-4191924</t>
  </si>
  <si>
    <t>Wholesale / Retail 4 Education 3 Manufacturing / Maintenance 3 Health / Social Welfare / Pharmaceutical 3 Food / Hospitality / Tourism / Beverage 3 IT / Communication / Marketing 2 Other Services 1 Transportation/Logistics 1</t>
  </si>
  <si>
    <t>erp factory</t>
  </si>
  <si>
    <t>https://www.odoo.com/partners/erp-factory-11751198</t>
  </si>
  <si>
    <t>Wholesale / Retail 11 Manufacturing / Maintenance 6 Other Services 2 Health / Social Welfare / Pharmaceutical 1 Science &amp; Technology 1</t>
  </si>
  <si>
    <t>fks bv</t>
  </si>
  <si>
    <t>https://www.odoo.com/partners/fks-bv-7443</t>
  </si>
  <si>
    <t>Manufacturing / Maintenance 2 Construction &amp; Renovation 2 IT / Communication / Marketing 1 Entertainment / Media 1 Science &amp; Technology 1 Other Services 1 Utilities / Energy / Water supply 1 Food / Hospitality / Tourism / Beverage 1 Wholesale / Retail 1</t>
  </si>
  <si>
    <t>AGM Qatar</t>
  </si>
  <si>
    <t>https://www.odoo.com/partners/agm-qatar-17012840</t>
  </si>
  <si>
    <t>Wholesale / Retail 12 Food / Hospitality / Tourism / Beverage 4 Transportation/Logistics 2 Manufacturing / Maintenance 1 Health / Social Welfare / Pharmaceutical 1 Agriculture 1</t>
  </si>
  <si>
    <t>Aboutknowledge (Hong Kong) Limited</t>
  </si>
  <si>
    <t>https://www.odoo.com/partners/aboutknowledge-hong-kong-limited-671607</t>
  </si>
  <si>
    <t>Wholesale / Retail 7 Science &amp; Technology 2 Food / Hospitality / Tourism / Beverage 1 Other Services 1 Manufacturing / Maintenance 1 Utilities / Energy / Water supply 1 Construction &amp; Renovation 1 IT / Communication / Marketing 1 Real Estate 1 Education 1</t>
  </si>
  <si>
    <t>Ahmnet.com</t>
  </si>
  <si>
    <t>https://www.odoo.com/partners/ahmnetcom-2193701</t>
  </si>
  <si>
    <t>Wholesale / Retail 7 Construction &amp; Renovation 2 Health / Social Welfare / Pharmaceutical 2 Other Services 1 Food / Hospitality / Tourism / Beverage 1 IT / Communication / Marketing 1 Finance / Legal / Insurance 1</t>
  </si>
  <si>
    <t>BI Solutions</t>
  </si>
  <si>
    <t>https://www.odoo.com/partners/bi-solutions-1514410</t>
  </si>
  <si>
    <t>Food / Hospitality / Tourism / Beverage 7 IT / Communication / Marketing 5 Wholesale / Retail 2 Utilities / Energy / Water supply 2 Manufacturing / Maintenance 2 NGO 1 Construction &amp; Renovation 1 Real Estate 1 Other Services 1</t>
  </si>
  <si>
    <t>BN TECHNOLOGIES L L C FZ</t>
  </si>
  <si>
    <t>https://www.odoo.com/partners/bn-technologies-l-l-c-fz-12876358</t>
  </si>
  <si>
    <t>Wholesale / Retail 6 Food / Hospitality / Tourism / Beverage 5 IT / Communication / Marketing 2 Other Services 2 Construction &amp; Renovation 2 Manufacturing / Maintenance 2 Finance / Legal / Insurance 1 Transportation/Logistics 1</t>
  </si>
  <si>
    <t>BOTSPOT INFOWARE PRIVATE LIMITED</t>
  </si>
  <si>
    <t>https://www.odoo.com/partners/botspot-infoware-private-limited-14205336</t>
  </si>
  <si>
    <t>Science &amp; Technology 2 Other Services 1 Utilities / Energy / Water supply 1</t>
  </si>
  <si>
    <t>Boraq Group</t>
  </si>
  <si>
    <t>https://www.odoo.com/partners/boraq-group-1275410</t>
  </si>
  <si>
    <t>Wholesale / Retail 8 Manufacturing / Maintenance 6 Finance / Legal / Insurance 3 Food / Hospitality / Tourism / Beverage 2 IT / Communication / Marketing 1 Utilities / Energy / Water supply 1 Transportation/Logistics 1</t>
  </si>
  <si>
    <t>D2i Solutions</t>
  </si>
  <si>
    <t>https://www.odoo.com/partners/d2i-solutions-1293240</t>
  </si>
  <si>
    <t>Health / Social Welfare / Pharmaceutical 2 IT / Communication / Marketing 2 Finance / Legal / Insurance 1 Science &amp; Technology 1 Agriculture 1 Other Services 1 Wholesale / Retail 1</t>
  </si>
  <si>
    <t>E &amp; M SISTEMAS PERU S.A.C.</t>
  </si>
  <si>
    <t>https://www.odoo.com/partners/e-m-sistemas-peru-sac-2274793</t>
  </si>
  <si>
    <t>Food / Hospitality / Tourism / Beverage 3 Other Services 1 Utilities / Energy / Water supply 1 Wholesale / Retail 1</t>
  </si>
  <si>
    <t>ESDI SYSTEMS, SLL</t>
  </si>
  <si>
    <t>https://www.odoo.com/partners/esdi-systems-sll-14707594</t>
  </si>
  <si>
    <t>Manufacturing / Maintenance 3 Other Services 2 Education 2 IT / Communication / Marketing 2 Food / Hospitality / Tourism / Beverage 1 Wholesale / Retail 1 Transportation/Logistics 1 Construction &amp; Renovation 1 Health / Social Welfare / Pharmaceutical 1 Finance / Legal / Insurance 1</t>
  </si>
  <si>
    <t>FIXDOO SOLUTIONS</t>
  </si>
  <si>
    <t>https://www.odoo.com/partners/fixdoo-solutions-5328547</t>
  </si>
  <si>
    <t>Transportation/Logistics 1 IT / Communication / Marketing 1 Wholesale / Retail 1 Science &amp; Technology 1</t>
  </si>
  <si>
    <t>Have Consultoria e Treinamento</t>
  </si>
  <si>
    <t>https://www.odoo.com/partners/have-consultoria-e-treinamento-17287622</t>
  </si>
  <si>
    <t>IT / Communication / Marketing 4 Manufacturing / Maintenance 3 Wholesale / Retail 2 Finance / Legal / Insurance 2 Science &amp; Technology 1 Construction &amp; Renovation 1 Transportation/Logistics 1 Other Services 1</t>
  </si>
  <si>
    <t>Hernandez Guerra Consultores, S.C.</t>
  </si>
  <si>
    <t>https://www.odoo.com/partners/hernandez-guerra-consultores-sc-1660024</t>
  </si>
  <si>
    <t>Wholesale / Retail 2 Food / Hospitality / Tourism / Beverage 2 Construction &amp; Renovation 2 Health / Social Welfare / Pharmaceutical 1 Other Services 1 Agriculture 1 Manufacturing / Maintenance 1</t>
  </si>
  <si>
    <t>INOVIA</t>
  </si>
  <si>
    <t>https://www.odoo.com/partners/inovia-9506492</t>
  </si>
  <si>
    <t>Wholesale / Retail 5 Construction &amp; Renovation 3 IT / Communication / Marketing 2 Other Services 2 Utilities / Energy / Water supply 2 Finance / Legal / Insurance 1 Food / Hospitality / Tourism / Beverage 1 Manufacturing / Maintenance 1</t>
  </si>
  <si>
    <t>IT SOLUTIONS S DE RL DE CV</t>
  </si>
  <si>
    <t>https://www.odoo.com/partners/it-solutions-s-de-rl-de-cv-865991</t>
  </si>
  <si>
    <t>Wholesale / Retail 12 Health / Social Welfare / Pharmaceutical 2 Manufacturing / Maintenance 1 Real Estate 1 Utilities / Energy / Water supply 1 IT / Communication / Marketing 1</t>
  </si>
  <si>
    <t>It Sales</t>
  </si>
  <si>
    <t>https://www.odoo.com/partners/it-sales-2881955</t>
  </si>
  <si>
    <t>Manufacturing / Maintenance 7 Wholesale / Retail 3 Transportation/Logistics 2 Other Services 1 Health / Social Welfare / Pharmaceutical 1 IT / Communication / Marketing 1 Utilities / Energy / Water supply 1 Real Estate 1</t>
  </si>
  <si>
    <t>KETHYS</t>
  </si>
  <si>
    <t>https://www.odoo.com/partners/kethys-10461905</t>
  </si>
  <si>
    <t>Construction &amp; Renovation 4 Wholesale / Retail 3 Other Services 2 Finance / Legal / Insurance 2 Entertainment / Media 1 Transportation/Logistics 1</t>
  </si>
  <si>
    <t>LIMPIDIT</t>
  </si>
  <si>
    <t>https://www.odoo.com/partners/limpidit-9709066</t>
  </si>
  <si>
    <t>Wholesale / Retail 3 IT / Communication / Marketing 2 Other Services 2 Real Estate 1 Health / Social Welfare / Pharmaceutical 1 Science &amp; Technology 1 Transportation/Logistics 1 Food / Hospitality / Tourism / Beverage 1 Manufacturing / Maintenance 1 Finance / Legal / Insurance 1</t>
  </si>
  <si>
    <t>LINKUP INFOTECH</t>
  </si>
  <si>
    <t>https://www.odoo.com/partners/linkup-infotech-1292820</t>
  </si>
  <si>
    <t>Wholesale / Retail 8 IT / Communication / Marketing 3 Transportation/Logistics 2 Food / Hospitality / Tourism / Beverage 2 Health / Social Welfare / Pharmaceutical 1 Other Services 1 Construction &amp; Renovation 1 NGO 1 Manufacturing / Maintenance 1</t>
  </si>
  <si>
    <t>Nalios Antilles-Guyane</t>
  </si>
  <si>
    <t>https://www.odoo.com/partners/nalios-antilles-guyane-15670705</t>
  </si>
  <si>
    <t>v19:2</t>
  </si>
  <si>
    <t>Wholesale / Retail 9 Other Services 3 Manufacturing / Maintenance 2 IT / Communication / Marketing 1 Food / Hospitality / Tourism / Beverage 1 Agriculture 1</t>
  </si>
  <si>
    <t>OPENSOLUTION</t>
  </si>
  <si>
    <t>https://www.odoo.com/partners/opensolution-1209776</t>
  </si>
  <si>
    <t>Construction &amp; Renovation 2 Real Estate 2 Finance / Legal / Insurance 2 Science &amp; Technology 1 Other Services 1 Manufacturing / Maintenance 1 IT / Communication / Marketing 1</t>
  </si>
  <si>
    <t>Port Cities Japan K.K.</t>
  </si>
  <si>
    <t>https://www.odoo.com/partners/port-cities-japan-kk-3759981</t>
  </si>
  <si>
    <t>Manufacturing / Maintenance 3 Other Services 2 HR / Administrative / Consulting 1 IT / Communication / Marketing 1 Science &amp; Technology 1 Transportation/Logistics 1</t>
  </si>
  <si>
    <t>Recursive Journey LTD.</t>
  </si>
  <si>
    <t>https://www.odoo.com/partners/recursive-journey-ltd-16005493</t>
  </si>
  <si>
    <t>IT / Communication / Marketing 5 Food / Hospitality / Tourism / Beverage 3 Wholesale / Retail 2 Other Services 1 Manufacturing / Maintenance 1</t>
  </si>
  <si>
    <t>SOFTWARE INDUSTRY EXCELLENCE CENTER DE MEXICO</t>
  </si>
  <si>
    <t>https://www.odoo.com/partners/software-industry-excellence-center-de-mexico-1686434</t>
  </si>
  <si>
    <t>Other Services 2 Manufacturing / Maintenance 1 Wholesale / Retail 1 Construction &amp; Renovation 1 Science &amp; Technology 1</t>
  </si>
  <si>
    <t>SOLUCIONES OPENIT SPA</t>
  </si>
  <si>
    <t>https://www.odoo.com/partners/soluciones-openit-spa-1668740</t>
  </si>
  <si>
    <t>Other Services 7 Wholesale / Retail 4 Utilities / Energy / Water supply 2 Construction &amp; Renovation 1 Food / Hospitality / Tourism / Beverage 1 Science &amp; Technology 1</t>
  </si>
  <si>
    <t>SSL Consulting Services Ltd</t>
  </si>
  <si>
    <t>https://www.odoo.com/partners/ssl-consulting-services-ltd-3752393</t>
  </si>
  <si>
    <t>Other Services 3 Finance / Legal / Insurance 2 Wholesale / Retail 2 Health / Social Welfare / Pharmaceutical 1 Food / Hospitality / Tourism / Beverage 1</t>
  </si>
  <si>
    <t>SYNERGY 360 L.L.C-FZ</t>
  </si>
  <si>
    <t>https://www.odoo.com/partners/synergy-360-llc-fz-17358076</t>
  </si>
  <si>
    <t>Transportation/Logistics 3 Food / Hospitality / Tourism / Beverage 3 Construction &amp; Renovation 2 Entertainment / Media 2 Finance / Legal / Insurance 2 Health / Social Welfare / Pharmaceutical 1 Real Estate 1 Utilities / Energy / Water supply 1 HR / Administrative / Consulting 1</t>
  </si>
  <si>
    <t>Senedoo SAS</t>
  </si>
  <si>
    <t>https://www.odoo.com/partners/senedoo-sas-18028340</t>
  </si>
  <si>
    <t>Transportation/Logistics 3 Health / Social Welfare / Pharmaceutical 2 Manufacturing / Maintenance 2 Construction &amp; Renovation 2 IT / Communication / Marketing 2 HR / Administrative / Consulting 1 Other Services 1 Food / Hospitality / Tourism / Beverage 1</t>
  </si>
  <si>
    <t>SimplicIT</t>
  </si>
  <si>
    <t>https://www.odoo.com/partners/simplicit-818955</t>
  </si>
  <si>
    <t>Food / Hospitality / Tourism / Beverage 3 IT / Communication / Marketing 3 Other Services 2 Wholesale / Retail 2 Health / Social Welfare / Pharmaceutical 2 Education 1 Manufacturing / Maintenance 1 Science &amp; Technology 1 NGO 1</t>
  </si>
  <si>
    <t>SimplyCIT</t>
  </si>
  <si>
    <t>https://www.odoo.com/partners/simplycit-823781</t>
  </si>
  <si>
    <t>Construction &amp; Renovation 5 Wholesale / Retail 3 Manufacturing / Maintenance 3 Transportation/Logistics 2 Other Services 1 Health / Social Welfare / Pharmaceutical 1 Education 1 NGO 1 Utilities / Energy / Water supply 1 Real Estate 1</t>
  </si>
  <si>
    <t>Singular Beacon, S.L.</t>
  </si>
  <si>
    <t>https://www.odoo.com/partners/singular-beacon-sl-7102555</t>
  </si>
  <si>
    <t>Other Services 3 Manufacturing / Maintenance 2 Entertainment / Media 2 Agriculture 1 Construction &amp; Renovation 1 Health / Social Welfare / Pharmaceutical 1 Utilities / Energy / Water supply 1 Finance / Legal / Insurance 1 IT / Communication / Marketing 1 Wholesale / Retail 1</t>
  </si>
  <si>
    <t>SmartTek Solutions Inc.</t>
  </si>
  <si>
    <t>https://www.odoo.com/partners/smarttek-solutions-inc-20076790</t>
  </si>
  <si>
    <t>Wholesale / Retail 5 Manufacturing / Maintenance 2 Science &amp; Technology 2 IT / Communication / Marketing 1 Households 1 Food / Hospitality / Tourism / Beverage 1 Other Services 1 Construction &amp; Renovation 1</t>
  </si>
  <si>
    <t>SudoTech</t>
  </si>
  <si>
    <t>https://www.odoo.com/partners/sudotech-1135738</t>
  </si>
  <si>
    <t>Finance / Legal / Insurance 3 Manufacturing / Maintenance 2 Other Services 1 Health / Social Welfare / Pharmaceutical 1 Construction &amp; Renovation 1 Food / Hospitality / Tourism / Beverage 1 Science &amp; Technology 1 IT / Communication / Marketing 1</t>
  </si>
  <si>
    <t>Synavos Solutions</t>
  </si>
  <si>
    <t>https://www.odoo.com/partners/synavos-solutions-13284829</t>
  </si>
  <si>
    <t>Wholesale / Retail 4 Manufacturing / Maintenance 3 Health / Social Welfare / Pharmaceutical 2 Construction &amp; Renovation 2 IT / Communication / Marketing 1 Real Estate 1 Utilities / Energy / Water supply 1 Food / Hospitality / Tourism / Beverage 1 Other Services 1 Finance / Legal / Insurance 1</t>
  </si>
  <si>
    <t>TECHNAUREUS INFO SOLUTIONS PRIVATE LIMITED</t>
  </si>
  <si>
    <t>https://www.odoo.com/partners/technaureus-info-solutions-private-limited-17634561</t>
  </si>
  <si>
    <t>Wholesale / Retail 5 Manufacturing / Maintenance 4 Other Services 2 Construction &amp; Renovation 1 IT / Communication / Marketing 1 Mining &amp; Quarrying 1 Finance / Legal / Insurance 1 Agriculture 1</t>
  </si>
  <si>
    <t>THERA S.r.l.</t>
  </si>
  <si>
    <t>https://www.odoo.com/partners/thera-srl-12664138</t>
  </si>
  <si>
    <t>Science &amp; Technology 3 Manufacturing / Maintenance 3 Health / Social Welfare / Pharmaceutical 2 Education 1 Agriculture 1 HR / Administrative / Consulting 1 Wholesale / Retail 1</t>
  </si>
  <si>
    <t>Yotech</t>
  </si>
  <si>
    <t>https://www.odoo.com/partners/yotech-595931</t>
  </si>
  <si>
    <t>Wholesale / Retail 4 Science &amp; Technology 3 Health / Social Welfare / Pharmaceutical 2 IT / Communication / Marketing 2 Construction &amp; Renovation 1 Other Services 1 Entertainment / Media 1 Government 1 Food / Hospitality / Tourism / Beverage 1</t>
  </si>
  <si>
    <t>4Sight Group ltd. Cyprus</t>
  </si>
  <si>
    <t>https://www.odoo.com/partners/4sight-group-ltd-cyprus-6177910</t>
  </si>
  <si>
    <t>IT / Communication / Marketing 3 Other Services 2 Finance / Legal / Insurance 1 Manufacturing / Maintenance 1 Construction &amp; Renovation 1 Science &amp; Technology 1 Wholesale / Retail 1</t>
  </si>
  <si>
    <t>AIM System Limited</t>
  </si>
  <si>
    <t>Hong Kong</t>
  </si>
  <si>
    <t>https://www.odoo.com/partners/aim-system-limited-5055153</t>
  </si>
  <si>
    <t>Finance / Legal / Insurance 5 Other Services 3 Food / Hospitality / Tourism / Beverage 2 Entertainment / Media 2 Wholesale / Retail 2 Health / Social Welfare / Pharmaceutical 2 Manufacturing / Maintenance 1</t>
  </si>
  <si>
    <t>ALPO Multimedia Services</t>
  </si>
  <si>
    <t>https://www.odoo.com/partners/alpo-multimedia-services-2716681</t>
  </si>
  <si>
    <t>Health / Social Welfare / Pharmaceutical 1</t>
  </si>
  <si>
    <t>Acceleanation</t>
  </si>
  <si>
    <t>https://www.odoo.com/partners/acceleanation-6190096</t>
  </si>
  <si>
    <t>Wholesale / Retail 7 Other Services 4 Manufacturing / Maintenance 4 IT / Communication / Marketing 2 Food / Hospitality / Tourism / Beverage 1 Construction &amp; Renovation 1</t>
  </si>
  <si>
    <t>Acero Technologies</t>
  </si>
  <si>
    <t>https://www.odoo.com/partners/acero-technologies-6068342</t>
  </si>
  <si>
    <t>Wholesale / Retail 7 Manufacturing / Maintenance 4 Health / Social Welfare / Pharmaceutical 2 Education 2 Construction &amp; Renovation 1</t>
  </si>
  <si>
    <t>Afaqy Tec</t>
  </si>
  <si>
    <t>https://www.odoo.com/partners/afaqy-tec-5999839</t>
  </si>
  <si>
    <t>Transportation/Logistics 4 Manufacturing / Maintenance 3 Food / Hospitality / Tourism / Beverage 2 IT / Communication / Marketing 1 Construction &amp; Renovation 1 Wholesale / Retail 1 Other Services 1 Health / Social Welfare / Pharmaceutical 1 Utilities / Energy / Water supply 1 Real Estate 1</t>
  </si>
  <si>
    <t>BANTIC Software SRL</t>
  </si>
  <si>
    <t>https://www.odoo.com/partners/bantic-software-srl-1068758</t>
  </si>
  <si>
    <t>Science &amp; Technology 1 Wholesale / Retail 1 Other Services 1 Manufacturing / Maintenance 1</t>
  </si>
  <si>
    <t>BI Solutions L.L.C</t>
  </si>
  <si>
    <t>https://www.odoo.com/partners/bi-solutions-llc-1740229</t>
  </si>
  <si>
    <t>Wholesale / Retail 5 IT / Communication / Marketing 3 Manufacturing / Maintenance 3 Health / Social Welfare / Pharmaceutical 2 Agriculture 2 Construction &amp; Renovation 1 Utilities / Energy / Water supply 1 Finance / Legal / Insurance 1</t>
  </si>
  <si>
    <t>BUSINESS SYSTEMS INTEGRATORS, INC.</t>
  </si>
  <si>
    <t>https://www.odoo.com/partners/business-systems-integrators-inc-7737989</t>
  </si>
  <si>
    <t>Wholesale / Retail 5 Manufacturing / Maintenance 2 Households 1 Other Services 1</t>
  </si>
  <si>
    <t>CodexWare S.r.l.</t>
  </si>
  <si>
    <t>https://www.odoo.com/partners/codexware-srl-19223199</t>
  </si>
  <si>
    <t>IT / Communication / Marketing 5 Wholesale / Retail 4 Health / Social Welfare / Pharmaceutical 1 Manufacturing / Maintenance 1 Science &amp; Technology 1 Construction &amp; Renovation 1</t>
  </si>
  <si>
    <t>Converged Tech Services Ltd</t>
  </si>
  <si>
    <t>https://www.odoo.com/partners/converged-tech-services-ltd-12635186</t>
  </si>
  <si>
    <t>Other Services 6 Food / Hospitality / Tourism / Beverage 3 Entertainment / Media 1 Real Estate 1 Construction &amp; Renovation 1</t>
  </si>
  <si>
    <t>DEOP CONSULTING S.L.</t>
  </si>
  <si>
    <t>https://www.odoo.com/partners/deop-consulting-sl-14358945</t>
  </si>
  <si>
    <t>Wholesale / Retail 4 Manufacturing / Maintenance 4 Food / Hospitality / Tourism / Beverage 3 IT / Communication / Marketing 2 Science &amp; Technology 1 Other Services 1 Construction &amp; Renovation 1 Health / Social Welfare / Pharmaceutical 1</t>
  </si>
  <si>
    <t>DLS Consultores</t>
  </si>
  <si>
    <t>https://www.odoo.com/partners/dls-consultores-5828098</t>
  </si>
  <si>
    <t>Manufacturing / Maintenance 6 Wholesale / Retail 4 IT / Communication / Marketing 2 Food / Hospitality / Tourism / Beverage 2 Health / Social Welfare / Pharmaceutical 1 Utilities / Energy / Water supply 1 Construction &amp; Renovation 1 HR / Administrative / Consulting 1</t>
  </si>
  <si>
    <t>Deltix</t>
  </si>
  <si>
    <t>https://www.odoo.com/partners/deltix-13852952</t>
  </si>
  <si>
    <t>Wholesale / Retail 8 HR / Administrative / Consulting 3 Manufacturing / Maintenance 2 Government 2 Science &amp; Technology 1 Food / Hospitality / Tourism / Beverage 1 Finance / Legal / Insurance 1 Construction &amp; Renovation 1 Other Services 1 Education 1</t>
  </si>
  <si>
    <t>DimeSoft Business Solutions Inc</t>
  </si>
  <si>
    <t>https://www.odoo.com/partners/dimesoft-business-solutions-inc-7597273</t>
  </si>
  <si>
    <t>Other Services 3 Wholesale / Retail 3 Food / Hospitality / Tourism / Beverage 2 Manufacturing / Maintenance 2 Agriculture 1 Science &amp; Technology 1 Government 1</t>
  </si>
  <si>
    <t>Dymaxel Systems LLC</t>
  </si>
  <si>
    <t>https://www.odoo.com/partners/dymaxel-systems-llc-1776487</t>
  </si>
  <si>
    <t>Wholesale / Retail 5 Manufacturing / Maintenance 5 Food / Hospitality / Tourism / Beverage 4 Entertainment / Media 2 Other Services 1</t>
  </si>
  <si>
    <t>ERPGAP / PROMPTEQUATION</t>
  </si>
  <si>
    <t>https://www.odoo.com/partners/erpgap-promptequation-10803127</t>
  </si>
  <si>
    <t>Manufacturing / Maintenance 5 Health / Social Welfare / Pharmaceutical 2 Wholesale / Retail 2 Food / Hospitality / Tourism / Beverage 1 Other Services 1 IT / Communication / Marketing 1</t>
  </si>
  <si>
    <t>EXINNOTECH</t>
  </si>
  <si>
    <t>https://www.odoo.com/partners/exinnotech-2697543</t>
  </si>
  <si>
    <t>Wholesale / Retail 3 Food / Hospitality / Tourism / Beverage 2 Health / Social Welfare / Pharmaceutical 1</t>
  </si>
  <si>
    <t>EXTENDRIX ECOMMERCE SERVICES</t>
  </si>
  <si>
    <t>https://www.odoo.com/partners/extendrix-ecommerce-services-3714570</t>
  </si>
  <si>
    <t>Wholesale / Retail 5 Construction &amp; Renovation 4 Education 3 Health / Social Welfare / Pharmaceutical 2 Science &amp; Technology 1 IT / Communication / Marketing 1 Transportation/Logistics 1 Food / Hospitality / Tourism / Beverage 1</t>
  </si>
  <si>
    <t>Fixon Consulting LLC</t>
  </si>
  <si>
    <t>https://www.odoo.com/partners/fixon-consulting-llc-12394362</t>
  </si>
  <si>
    <t>Manufacturing / Maintenance 5 Other Services 4 IT / Communication / Marketing 2 Education 2 Construction &amp; Renovation 1 Science &amp; Technology 1 Utilities / Energy / Water supply 1</t>
  </si>
  <si>
    <t>Grupo Kintech S.A.</t>
  </si>
  <si>
    <t>https://www.odoo.com/partners/grupo-kintech-sa-1732281</t>
  </si>
  <si>
    <t>Science &amp; Technology 1 Wholesale / Retail 1 Food / Hospitality / Tourism / Beverage 1</t>
  </si>
  <si>
    <t>HMRC INDUSTRY PRIVATE LIMITED</t>
  </si>
  <si>
    <t>https://www.odoo.com/partners/hmrc-industry-private-limited-13374057</t>
  </si>
  <si>
    <t>Wholesale / Retail 5 Manufacturing / Maintenance 4 Agriculture 1 IT / Communication / Marketing 1 Education 1</t>
  </si>
  <si>
    <t>Haulogy.net</t>
  </si>
  <si>
    <t>https://www.odoo.com/partners/haulogynet--514</t>
  </si>
  <si>
    <t>Utilities / Energy / Water supply 14 Manufacturing / Maintenance 1</t>
  </si>
  <si>
    <t>ITE SOLUCIONES DISRUPTIVAS</t>
  </si>
  <si>
    <t>https://www.odoo.com/partners/ite-soluciones-disruptivas-9836119</t>
  </si>
  <si>
    <t>Wholesale / Retail 6 IT / Communication / Marketing 3 Transportation/Logistics 2 Manufacturing / Maintenance 2 Other Services 2 Entertainment / Media 1 Utilities / Energy / Water supply 1 Health / Social Welfare / Pharmaceutical 1</t>
  </si>
  <si>
    <t>Ignitia SRL</t>
  </si>
  <si>
    <t>https://www.odoo.com/partners/ignitia-srl-14531542</t>
  </si>
  <si>
    <t>Other Services 9 Construction &amp; Renovation 4 Entertainment / Media 2 Transportation/Logistics 1 HR / Administrative / Consulting 1 Education 1</t>
  </si>
  <si>
    <t>JOIN Consultancy</t>
  </si>
  <si>
    <t>https://www.odoo.com/partners/join-consultancy-13610369</t>
  </si>
  <si>
    <t>HR / Administrative / Consulting 4 Other Services 4 Real Estate 2 Transportation/Logistics 1 IT / Communication / Marketing 1 Wholesale / Retail 1 Finance / Legal / Insurance 1 Health / Social Welfare / Pharmaceutical 1 Utilities / Energy / Water supply 1 Entertainment / Media 1</t>
  </si>
  <si>
    <t>Mega Applied Solutions (MAS)</t>
  </si>
  <si>
    <t>https://www.odoo.com/partners/mega-applied-solutions-mas-7586249</t>
  </si>
  <si>
    <t>Manufacturing / Maintenance 7 Wholesale / Retail 4 Science &amp; Technology 1 Transportation/Logistics 1 Food / Hospitality / Tourism / Beverage 1 Health / Social Welfare / Pharmaceutical 1 Education 1 Construction &amp; Renovation 1</t>
  </si>
  <si>
    <t>Moduon Team, S. L.</t>
  </si>
  <si>
    <t>https://www.odoo.com/partners/moduon-team-s-l-6300543</t>
  </si>
  <si>
    <t>IT / Communication / Marketing 6 Wholesale / Retail 4 Other Services 3 Finance / Legal / Insurance 1 Transportation/Logistics 1 Construction &amp; Renovation 1 Agriculture 1 Real Estate 1 Manufacturing / Maintenance 1</t>
  </si>
  <si>
    <t>Nio Digital Limited</t>
  </si>
  <si>
    <t>https://www.odoo.com/partners/nio-digital-limited-4801145</t>
  </si>
  <si>
    <t>Other Services 3 Science &amp; Technology 2 Wholesale / Retail 2 Food / Hospitality / Tourism / Beverage 1 Manufacturing / Maintenance 1 Government 1 Construction &amp; Renovation 1</t>
  </si>
  <si>
    <t>Omni Tech Solutions</t>
  </si>
  <si>
    <t>https://www.odoo.com/partners/omni-tech-solutions-13363367</t>
  </si>
  <si>
    <t>Food / Hospitality / Tourism / Beverage 4 Other Services 3 Construction &amp; Renovation 3 Science &amp; Technology 2 Real Estate 2 Wholesale / Retail 2 Health / Social Welfare / Pharmaceutical 1</t>
  </si>
  <si>
    <t>OpenCloud Unipessoal LDA</t>
  </si>
  <si>
    <t>https://www.odoo.com/partners/opencloud-unipessoal-lda-12774</t>
  </si>
  <si>
    <t>Wholesale / Retail 4 IT / Communication / Marketing 3 Finance / Legal / Insurance 2 Health / Social Welfare / Pharmaceutical 1 Food / Hospitality / Tourism / Beverage 1 Science &amp; Technology 1 Manufacturing / Maintenance 1</t>
  </si>
  <si>
    <t>Optesis Guinée</t>
  </si>
  <si>
    <t>https://www.odoo.com/partners/optesis-guinee-2421815</t>
  </si>
  <si>
    <t>Other Services 3 IT / Communication / Marketing 3 Food / Hospitality / Tourism / Beverage 3 Wholesale / Retail 3 Utilities / Energy / Water supply 2 Manufacturing / Maintenance 1 Transportation/Logistics 1 Construction &amp; Renovation 1</t>
  </si>
  <si>
    <t>RESON FOR IT SOLUTIONS CO. L.L.C</t>
  </si>
  <si>
    <t>https://www.odoo.com/partners/reson-for-it-solutions-co-llc-12786464</t>
  </si>
  <si>
    <t>Wholesale / Retail 3 Real Estate 3 Other Services 3 Manufacturing / Maintenance 2 Health / Social Welfare / Pharmaceutical 2 Entertainment / Media 2 Food / Hospitality / Tourism / Beverage 2 Construction &amp; Renovation 1</t>
  </si>
  <si>
    <t>SOLUCIONES 4G</t>
  </si>
  <si>
    <t>https://www.odoo.com/partners/soluciones-4g-497853</t>
  </si>
  <si>
    <t>Food / Hospitality / Tourism / Beverage 2 HR / Administrative / Consulting 1 Wholesale / Retail 1 Other Services 1 Utilities / Energy / Water supply 1 Education 1</t>
  </si>
  <si>
    <t>Sisinfo - Sistemas Informáticos SRL</t>
  </si>
  <si>
    <t>https://www.odoo.com/partners/sisinfo-sistemas-informaticos-srl-884562</t>
  </si>
  <si>
    <t>Wholesale / Retail 4 Finance / Legal / Insurance 3 IT / Communication / Marketing 2 Manufacturing / Maintenance 2 Entertainment / Media 1 Food / Hospitality / Tourism / Beverage 1 Transportation/Logistics 1</t>
  </si>
  <si>
    <t>Sistemas de Hudson</t>
  </si>
  <si>
    <t>https://www.odoo.com/partners/sistemas-de-hudson-13441117</t>
  </si>
  <si>
    <t>Wholesale / Retail 6 Food / Hospitality / Tourism / Beverage 2 IT / Communication / Marketing 2 Construction &amp; Renovation 1 Other Services 1</t>
  </si>
  <si>
    <t>TALTION</t>
  </si>
  <si>
    <t>https://www.odoo.com/partners/taltion-12267309</t>
  </si>
  <si>
    <t>Manufacturing / Maintenance 3 Wholesale / Retail 2 Construction &amp; Renovation 1 Other Services 1</t>
  </si>
  <si>
    <t>TTC Partners</t>
  </si>
  <si>
    <t>https://www.odoo.com/partners/ttc-partners-8305168</t>
  </si>
  <si>
    <t>Wholesale / Retail 3 IT / Communication / Marketing 2</t>
  </si>
  <si>
    <t>Top Cliff Consultancy</t>
  </si>
  <si>
    <t>https://www.odoo.com/partners/top-cliff-consultancy-9967491</t>
  </si>
  <si>
    <t>Finance / Legal / Insurance 3 Manufacturing / Maintenance 3 Wholesale / Retail 3 Construction &amp; Renovation 2 Food / Hospitality / Tourism / Beverage 2 Education 1 Entertainment / Media 1 Households 1 Transportation/Logistics 1 Health / Social Welfare / Pharmaceutical 1</t>
  </si>
  <si>
    <t>VVM Excellence N.V.</t>
  </si>
  <si>
    <t>https://www.odoo.com/partners/vvm-excellence-nv-12143984</t>
  </si>
  <si>
    <t>Wholesale / Retail 2 Finance / Legal / Insurance 2 IT / Communication / Marketing 2 Mining &amp; Quarrying 2 Transportation/Logistics 1 Food / Hospitality / Tourism / Beverage 1 Health / Social Welfare / Pharmaceutical 1 Manufacturing / Maintenance 1</t>
  </si>
  <si>
    <t>Vangrow S.A.S.</t>
  </si>
  <si>
    <t>https://www.odoo.com/partners/vangrow-sas-4920905</t>
  </si>
  <si>
    <t>Wholesale / Retail 4 IT / Communication / Marketing 3 Construction &amp; Renovation 2 Manufacturing / Maintenance 2 Agriculture 2 Other Services 2 Transportation/Logistics 1</t>
  </si>
  <si>
    <t>Wappli</t>
  </si>
  <si>
    <t>https://www.odoo.com/partners/wappli-22434368</t>
  </si>
  <si>
    <t>Construction &amp; Renovation 7 Entertainment / Media 3 Manufacturing / Maintenance 2 Real Estate 1 Finance / Legal / Insurance 1 Education 1 IT / Communication / Marketing 1</t>
  </si>
  <si>
    <t>شركة افاق السبل لتقنية المعلومات / AFAQ AL SPL INFORMATION TECHNOLOGY CO</t>
  </si>
  <si>
    <t>https://www.odoo.com/partners/شركة-افاق-السبل-لتقنية-المعلومات-afaq-al-spl-information-technology-co-10115711</t>
  </si>
  <si>
    <t>Food / Hospitality / Tourism / Beverage 4 Manufacturing / Maintenance 3 Construction &amp; Renovation 2 Transportation/Logistics 2 Science &amp; Technology 2 Health / Social Welfare / Pharmaceutical 1 Wholesale / Retail 1 Real Estate 1</t>
  </si>
  <si>
    <t>Above IT — Open Source sinds 1995</t>
  </si>
  <si>
    <t>https://www.odoo.com/partners/above-it-open-source-sinds-1995--423</t>
  </si>
  <si>
    <t>Finance / Legal / Insurance 3 Other Services 2 Science &amp; Technology 2 Wholesale / Retail 1 Manufacturing / Maintenance 1 HR / Administrative / Consulting 1 Real Estate 1 Transportation/Logistics 1</t>
  </si>
  <si>
    <t>Aider AS</t>
  </si>
  <si>
    <t>https://www.odoo.com/partners/aider-as-24449695</t>
  </si>
  <si>
    <t>Science &amp; Technology 3 Construction &amp; Renovation 3 Wholesale / Retail 3 Utilities / Energy / Water supply 2 IT / Communication / Marketing 1 HR / Administrative / Consulting 1 Agriculture 1 Manufacturing / Maintenance 1</t>
  </si>
  <si>
    <t>Analytects Limitada</t>
  </si>
  <si>
    <t>https://www.odoo.com/partners/analytects-limitada-6571215</t>
  </si>
  <si>
    <t>Food / Hospitality / Tourism / Beverage 1 IT / Communication / Marketing 1 Utilities / Energy / Water supply 1 Transportation/Logistics 1</t>
  </si>
  <si>
    <t>Applivon Pte Ltd</t>
  </si>
  <si>
    <t>https://www.odoo.com/partners/applivon-pte-ltd-1826698</t>
  </si>
  <si>
    <t>Wholesale / Retail 6 Health / Social Welfare / Pharmaceutical 4 Food / Hospitality / Tourism / Beverage 1 Manufacturing / Maintenance 1 Finance / Legal / Insurance 1 NGO 1 Education 1</t>
  </si>
  <si>
    <t>Beijing Shinetech China Software Inc.</t>
  </si>
  <si>
    <t>https://www.odoo.com/partners/beijing-shinetech-china-software-inc-418141</t>
  </si>
  <si>
    <t>Manufacturing / Maintenance 3 Construction &amp; Renovation 3 Wholesale / Retail 2 IT / Communication / Marketing 2 Other Services 2 Health / Social Welfare / Pharmaceutical 1 Science &amp; Technology 1</t>
  </si>
  <si>
    <t>Braincrew Apps</t>
  </si>
  <si>
    <t>https://www.odoo.com/partners/braincrew-apps-789392</t>
  </si>
  <si>
    <t>Wholesale / Retail 4 Health / Social Welfare / Pharmaceutical 4 Manufacturing / Maintenance 3 Other Services 2 IT / Communication / Marketing 2 Households 1 Science &amp; Technology 1</t>
  </si>
  <si>
    <t>Caribbean Data Challengers</t>
  </si>
  <si>
    <t>https://www.odoo.com/partners/caribbean-data-challengers-1377705</t>
  </si>
  <si>
    <t>Wholesale / Retail 7 Other Services 5 Construction &amp; Renovation 1 Finance / Legal / Insurance 1 Utilities / Energy / Water supply 1 Entertainment / Media 1 Education 1</t>
  </si>
  <si>
    <t>Cast Enginyeria en Informática S.L.</t>
  </si>
  <si>
    <t>https://www.odoo.com/partners/cast-enginyeria-en-informatica-sl-2201744</t>
  </si>
  <si>
    <t>Manufacturing / Maintenance 8 Science &amp; Technology 5 Construction &amp; Renovation 2 Utilities / Energy / Water supply 1 Finance / Legal / Insurance 1 Education 1</t>
  </si>
  <si>
    <t>Coachall BV</t>
  </si>
  <si>
    <t>https://www.odoo.com/partners/coachall-bv-6948019</t>
  </si>
  <si>
    <t>IT / Communication / Marketing 4 Other Services 3 Wholesale / Retail 3 Construction &amp; Renovation 2 Food / Hospitality / Tourism / Beverage 2 Health / Social Welfare / Pharmaceutical 1 HR / Administrative / Consulting 1</t>
  </si>
  <si>
    <t>Corbis Soft</t>
  </si>
  <si>
    <t>https://www.odoo.com/partners/corbis-soft-5952412</t>
  </si>
  <si>
    <t>Wholesale / Retail 4 Other Services 4 Agriculture 2 Transportation/Logistics 1 IT / Communication / Marketing 1 Health / Social Welfare / Pharmaceutical 1 Manufacturing / Maintenance 1</t>
  </si>
  <si>
    <t>Creative Technology S.A.</t>
  </si>
  <si>
    <t>https://www.odoo.com/partners/creative-technology-sa-5074095</t>
  </si>
  <si>
    <t>Wholesale / Retail 4 Entertainment / Media 2 Transportation/Logistics 2 Construction &amp; Renovation 2 IT / Communication / Marketing 2 Manufacturing / Maintenance 1 Science &amp; Technology 1 Utilities / Energy / Water supply 1 Other Services 1</t>
  </si>
  <si>
    <t>DK Agence</t>
  </si>
  <si>
    <t>https://www.odoo.com/partners/dk-agence-3603056</t>
  </si>
  <si>
    <t>Other Services 3 IT / Communication / Marketing 3 Construction &amp; Renovation 2 Manufacturing / Maintenance 2 Health / Social Welfare / Pharmaceutical 2</t>
  </si>
  <si>
    <t>Digital Business Group DBG</t>
  </si>
  <si>
    <t>https://www.odoo.com/partners/digital-business-group-dbg-7438832</t>
  </si>
  <si>
    <t>Other Services 4 Manufacturing / Maintenance 1</t>
  </si>
  <si>
    <t>Dynaplo</t>
  </si>
  <si>
    <t>https://www.odoo.com/partners/dynaplo-22038572</t>
  </si>
  <si>
    <t>Construction &amp; Renovation 3 Science &amp; Technology 2 Health / Social Welfare / Pharmaceutical 1 Other Services 1</t>
  </si>
  <si>
    <t>Elite Plans</t>
  </si>
  <si>
    <t>https://www.odoo.com/partners/elite-plans-17888546</t>
  </si>
  <si>
    <t>Construction &amp; Renovation 12 Wholesale / Retail 3 Food / Hospitality / Tourism / Beverage 2 Manufacturing / Maintenance 1</t>
  </si>
  <si>
    <t>Erp cloud llc</t>
  </si>
  <si>
    <t>https://www.odoo.com/partners/erp-cloud-llc-2065104</t>
  </si>
  <si>
    <t>Finance Matters B.V.</t>
  </si>
  <si>
    <t>https://www.odoo.com/partners/finance-matters-bv-15683134</t>
  </si>
  <si>
    <t>Other Services 3 Finance / Legal / Insurance 2 Construction &amp; Renovation 1 Wholesale / Retail 1 Agriculture 1 Entertainment / Media 1 Education 1</t>
  </si>
  <si>
    <t>https://www.odoo.com/partners/i-value-solutions-8595637</t>
  </si>
  <si>
    <t>Wholesale / Retail 5 Food / Hospitality / Tourism / Beverage 2 Manufacturing / Maintenance 2 Agriculture 2 Finance / Legal / Insurance 1 IT / Communication / Marketing 1 Science &amp; Technology 1 Education 1</t>
  </si>
  <si>
    <t>IMD - Consultoria e Inovação, lda</t>
  </si>
  <si>
    <t>https://www.odoo.com/partners/imd-consultoria-e-inovacao-lda-11053728</t>
  </si>
  <si>
    <t>Manufacturing / Maintenance 6 IT / Communication / Marketing 3 Construction &amp; Renovation 3 Other Services 3 Wholesale / Retail 1 HR / Administrative / Consulting 1 Finance / Legal / Insurance 1</t>
  </si>
  <si>
    <t>INSPIRIT-TECH</t>
  </si>
  <si>
    <t>https://www.odoo.com/partners/inspirit-tech-3627781</t>
  </si>
  <si>
    <t>Health / Social Welfare / Pharmaceutical 2 Other Services 1 Science &amp; Technology 1 Food / Hospitality / Tourism / Beverage 1 Wholesale / Retail 1 Construction &amp; Renovation 1</t>
  </si>
  <si>
    <t>IT CONSULTING DATA AND INTEGRATION SERVICE</t>
  </si>
  <si>
    <t>https://www.odoo.com/partners/it-consulting-data-and-integration-service-22808846</t>
  </si>
  <si>
    <t>Manufacturing / Maintenance 5 IT / Communication / Marketing 4 Real Estate 3 Wholesale / Retail 2 Construction &amp; Renovation 1 Agriculture 1 Transportation/Logistics 1 Finance / Legal / Insurance 1 Other Services 1</t>
  </si>
  <si>
    <t>IT Podium Inc.</t>
  </si>
  <si>
    <t>https://www.odoo.com/partners/it-podium-inc-16095522</t>
  </si>
  <si>
    <t>Manufacturing / Maintenance 4 Real Estate 2 Other Services 1 Wholesale / Retail 1 Science &amp; Technology 1 Finance / Legal / Insurance 1 Health / Social Welfare / Pharmaceutical 1 Food / Hospitality / Tourism / Beverage 1</t>
  </si>
  <si>
    <t>Ideabox</t>
  </si>
  <si>
    <t>https://www.odoo.com/partners/ideabox-10655877</t>
  </si>
  <si>
    <t>Wholesale / Retail 5 Food / Hospitality / Tourism / Beverage 4 Health / Social Welfare / Pharmaceutical 2 Manufacturing / Maintenance 2 Transportation/Logistics 1 Real Estate 1 IT / Communication / Marketing 1 Utilities / Energy / Water supply 1</t>
  </si>
  <si>
    <t>Impliway</t>
  </si>
  <si>
    <t>https://www.odoo.com/partners/impliway-21204732</t>
  </si>
  <si>
    <t>Manufacturing / Maintenance 4 Food / Hospitality / Tourism / Beverage 3 Wholesale / Retail 2 Finance / Legal / Insurance 1 Transportation/Logistics 1 IT / Communication / Marketing 1</t>
  </si>
  <si>
    <t>LINEA COMPUTERS Srl</t>
  </si>
  <si>
    <t>https://www.odoo.com/partners/linea-computers-srl-12366605</t>
  </si>
  <si>
    <t>Wholesale / Retail 2 Food / Hospitality / Tourism / Beverage 1 IT / Communication / Marketing 1 Health / Social Welfare / Pharmaceutical 1 Utilities / Energy / Water supply 1</t>
  </si>
  <si>
    <t>METADIGITAL CONSULTING S.A.C.</t>
  </si>
  <si>
    <t>https://www.odoo.com/partners/metadigital-consulting-sac-20801997</t>
  </si>
  <si>
    <t>Wholesale / Retail 6 Construction &amp; Renovation 2 Food / Hospitality / Tourism / Beverage 2 Health / Social Welfare / Pharmaceutical 2 Other Services 2 Manufacturing / Maintenance 1 Science &amp; Technology 1 Transportation/Logistics 1</t>
  </si>
  <si>
    <t>Natimai Solutions</t>
  </si>
  <si>
    <t>https://www.odoo.com/partners/natimai-solutions-12783893</t>
  </si>
  <si>
    <t>HR / Administrative / Consulting 1</t>
  </si>
  <si>
    <t>Net Stream Technologies L.L.C</t>
  </si>
  <si>
    <t>https://www.odoo.com/partners/net-stream-technologies-llc-770700</t>
  </si>
  <si>
    <t>Wholesale / Retail 3 Health / Social Welfare / Pharmaceutical 3 Food / Hospitality / Tourism / Beverage 2 Manufacturing / Maintenance 2 HR / Administrative / Consulting 1 Finance / Legal / Insurance 1 Utilities / Energy / Water supply 1 Education 1 IT / Communication / Marketing 1 Transportation/Logistics 1</t>
  </si>
  <si>
    <t>Oranjewood</t>
  </si>
  <si>
    <t>https://www.odoo.com/partners/oranjewood-10047584</t>
  </si>
  <si>
    <t>Science &amp; Technology 3 Other Services 3 Utilities / Energy / Water supply 3 Manufacturing / Maintenance 2 Finance / Legal / Insurance 2 Wholesale / Retail 1</t>
  </si>
  <si>
    <t>Pasion y Estrategia CA</t>
  </si>
  <si>
    <t>https://www.odoo.com/partners/pasion-y-estrategia-ca-14484655</t>
  </si>
  <si>
    <t>Wholesale / Retail 2 Construction &amp; Renovation 1 Health / Social Welfare / Pharmaceutical 1 Other Services 1</t>
  </si>
  <si>
    <t>REDTOUCH E.A.S.</t>
  </si>
  <si>
    <t>https://www.odoo.com/partners/redtouch-eas-18229940</t>
  </si>
  <si>
    <t>Wholesale / Retail 6 Other Services 3 Manufacturing / Maintenance 2 IT / Communication / Marketing 2 Households 1 Science &amp; Technology 1 Food / Hospitality / Tourism / Beverage 1</t>
  </si>
  <si>
    <t>SES RD</t>
  </si>
  <si>
    <t>https://www.odoo.com/partners/ses-rd-12652892</t>
  </si>
  <si>
    <t>Finance / Legal / Insurance 3 Wholesale / Retail 3 Manufacturing / Maintenance 2 IT / Communication / Marketing 2 Other Services 1 Transportation/Logistics 1 Utilities / Energy / Water supply 1 Health / Social Welfare / Pharmaceutical 1 HR / Administrative / Consulting 1</t>
  </si>
  <si>
    <t>Scando Integrated Solutions</t>
  </si>
  <si>
    <t>https://www.odoo.com/partners/scando-integrated-solutions-6355383</t>
  </si>
  <si>
    <t>Manufacturing / Maintenance 5 Wholesale / Retail 4 Construction &amp; Renovation 2 Food / Hospitality / Tourism / Beverage 2 Health / Social Welfare / Pharmaceutical 1 Other Services 1 Transportation/Logistics 1 NGO 1 Education 1 HR / Administrative / Consulting 1</t>
  </si>
  <si>
    <t>Soluciones Abacus, SA</t>
  </si>
  <si>
    <t>https://www.odoo.com/partners/soluciones-abacus-sa-8477</t>
  </si>
  <si>
    <t>IT / Communication / Marketing 2 Manufacturing / Maintenance 1</t>
  </si>
  <si>
    <t>TeqStars Technologies</t>
  </si>
  <si>
    <t>https://www.odoo.com/partners/teqstars-technologies-1525023</t>
  </si>
  <si>
    <t>Wholesale / Retail 6 Health / Social Welfare / Pharmaceutical 3 Other Services 2 Households 1 Manufacturing / Maintenance 1</t>
  </si>
  <si>
    <t>XIMHAI Consultoria</t>
  </si>
  <si>
    <t>https://www.odoo.com/partners/ximhai-consultoria-637130</t>
  </si>
  <si>
    <t>Wholesale / Retail 3 Health / Social Welfare / Pharmaceutical 2 Transportation/Logistics 2 Manufacturing / Maintenance 2 Other Services 2 Households 1 Food / Hospitality / Tourism / Beverage 1 Construction &amp; Renovation 1 IT / Communication / Marketing 1 Finance / Legal / Insurance 1</t>
  </si>
  <si>
    <t>e-cosi</t>
  </si>
  <si>
    <t>https://www.odoo.com/partners/e-cosi-900614</t>
  </si>
  <si>
    <t>Wholesale / Retail 4 IT / Communication / Marketing 4 Construction &amp; Renovation 2 Education 1 Manufacturing / Maintenance 1 Science &amp; Technology 1 Transportation/Logistics 1 Other Services 1</t>
  </si>
  <si>
    <t>AUREN CONSULTORES SP, S.L.P.</t>
  </si>
  <si>
    <t>https://www.odoo.com/partners/auren-consultores-sp-slp-9993860</t>
  </si>
  <si>
    <t>Wholesale / Retail 5 Other Services 3 Health / Social Welfare / Pharmaceutical 2 Food / Hospitality / Tourism / Beverage 1</t>
  </si>
  <si>
    <t>AXMI GmbH</t>
  </si>
  <si>
    <t>https://www.odoo.com/partners/axmi-gmbh-1463940</t>
  </si>
  <si>
    <t>Manufacturing / Maintenance 4 IT / Communication / Marketing 4 Food / Hospitality / Tourism / Beverage 3 Finance / Legal / Insurance 3 Other Services 2 Agriculture 1 Health / Social Welfare / Pharmaceutical 1 Wholesale / Retail 1</t>
  </si>
  <si>
    <t>Agile Business Group Italy</t>
  </si>
  <si>
    <t>https://www.odoo.com/partners/agile-business-group-italy-197805</t>
  </si>
  <si>
    <t>Manufacturing / Maintenance 5 IT / Communication / Marketing 5 Health / Social Welfare / Pharmaceutical 3 Agriculture 2 Wholesale / Retail 2 Science &amp; Technology 1 Finance / Legal / Insurance 1 Real Estate 1 Entertainment / Media 1 Other Services 1</t>
  </si>
  <si>
    <t>Agile Business Group sagl</t>
  </si>
  <si>
    <t>https://www.odoo.com/partners/agile-business-group-sagl-251</t>
  </si>
  <si>
    <t>Manufacturing / Maintenance 3 Other Services 2 Health / Social Welfare / Pharmaceutical 2 IT / Communication / Marketing 2 Construction &amp; Renovation 1 Mining &amp; Quarrying 1 Wholesale / Retail 1</t>
  </si>
  <si>
    <t>AteneoLab C. Ltda.</t>
  </si>
  <si>
    <t>https://www.odoo.com/partners/ateneolab-c-ltda-4935105</t>
  </si>
  <si>
    <t>Wholesale / Retail 3 Manufacturing / Maintenance 3 Health / Social Welfare / Pharmaceutical 2 IT / Communication / Marketing 2 Utilities / Energy / Water supply 1 Other Services 1 Agriculture 1 NGO 1 Food / Hospitality / Tourism / Beverage 1</t>
  </si>
  <si>
    <t>Athr International for Information Technology</t>
  </si>
  <si>
    <t>https://www.odoo.com/partners/athr-international-for-information-technology-12762940</t>
  </si>
  <si>
    <t>IT / Communication / Marketing 2 Real Estate 1 Science &amp; Technology 1 Wholesale / Retail 1 Finance / Legal / Insurance 1 Other Services 1</t>
  </si>
  <si>
    <t>BPS</t>
  </si>
  <si>
    <t>https://www.odoo.com/partners/bps-7801798</t>
  </si>
  <si>
    <t>Construction &amp; Renovation 3 Science &amp; Technology 2 Other Services 2 Utilities / Energy / Water supply 2 Education 1 Real Estate 1 NGO 1 IT / Communication / Marketing 1 Mining &amp; Quarrying 1 Wholesale / Retail 1</t>
  </si>
  <si>
    <t>Bankersrounding</t>
  </si>
  <si>
    <t>https://www.odoo.com/partners/bankersrounding-9931651</t>
  </si>
  <si>
    <t>Food / Hospitality / Tourism / Beverage 6 Wholesale / Retail 4 Finance / Legal / Insurance 1 IT / Communication / Marketing 1 Construction &amp; Renovation 1 Health / Social Welfare / Pharmaceutical 1 Manufacturing / Maintenance 1 Other Services 1</t>
  </si>
  <si>
    <t>Be OnlyOne</t>
  </si>
  <si>
    <t>https://www.odoo.com/partners/be-onlyone-21953122</t>
  </si>
  <si>
    <t>Construction &amp; Renovation 1 Science &amp; Technology 1 IT / Communication / Marketing 1</t>
  </si>
  <si>
    <t>BulldogSoft S.A. de C.V.</t>
  </si>
  <si>
    <t>https://www.odoo.com/partners/bulldogsoft-sa-de-cv-15500885</t>
  </si>
  <si>
    <t>Wholesale / Retail 6 Food / Hospitality / Tourism / Beverage 2 IT / Communication / Marketing 1 Other Services 1 Manufacturing / Maintenance 1</t>
  </si>
  <si>
    <t>Cogitime</t>
  </si>
  <si>
    <t>https://www.odoo.com/partners/cogitime-9994</t>
  </si>
  <si>
    <t>Other Services 6 IT / Communication / Marketing 4 Manufacturing / Maintenance 2 Science &amp; Technology 1 Food / Hospitality / Tourism / Beverage 1</t>
  </si>
  <si>
    <t>Courtesy Point Technologies, Inc.</t>
  </si>
  <si>
    <t>https://www.odoo.com/partners/courtesy-point-technologies-inc-6063829</t>
  </si>
  <si>
    <t>Food / Hospitality / Tourism / Beverage 5 Wholesale / Retail 2 IT / Communication / Marketing 1 Science &amp; Technology 1 Agriculture 1 Other Services 1</t>
  </si>
  <si>
    <t>Digitalife SRL</t>
  </si>
  <si>
    <t>https://www.odoo.com/partners/digitalife-srl-3656352</t>
  </si>
  <si>
    <t>Wholesale / Retail 4 Manufacturing / Maintenance 2 Food / Hospitality / Tourism / Beverage 2 Construction &amp; Renovation 1 Transportation/Logistics 1 Agriculture 1 Education 1 Science &amp; Technology 1 Health / Social Welfare / Pharmaceutical 1</t>
  </si>
  <si>
    <t>Doo by Fiscoges</t>
  </si>
  <si>
    <t>https://www.odoo.com/partners/doo-by-fiscoges-22834198</t>
  </si>
  <si>
    <t>Food / Hospitality / Tourism / Beverage 4 IT / Communication / Marketing 3 Wholesale / Retail 2 Other Services 2 Real Estate 1 Health / Social Welfare / Pharmaceutical 1 Construction &amp; Renovation 1 HR / Administrative / Consulting 1</t>
  </si>
  <si>
    <t>Dynetis</t>
  </si>
  <si>
    <t>https://www.odoo.com/partners/dynetis-6934713</t>
  </si>
  <si>
    <t>IT / Communication / Marketing 2 Manufacturing / Maintenance 2</t>
  </si>
  <si>
    <t>ENG SOLUCIONES</t>
  </si>
  <si>
    <t>https://www.odoo.com/partners/eng-soluciones-10349039</t>
  </si>
  <si>
    <t>Manufacturing / Maintenance 3 Transportation/Logistics 3 Other Services 2 Wholesale / Retail 2 Households 2 Health / Social Welfare / Pharmaceutical 1 IT / Communication / Marketing 1</t>
  </si>
  <si>
    <t>ERP Harbor Consulting Services</t>
  </si>
  <si>
    <t>https://www.odoo.com/partners/erp-harbor-consulting-services-2753502</t>
  </si>
  <si>
    <t>Wholesale / Retail 3 Food / Hospitality / Tourism / Beverage 3 Manufacturing / Maintenance 2 Transportation/Logistics 2 Agriculture 1 Other Services 1 IT / Communication / Marketing 1 Science &amp; Technology 1</t>
  </si>
  <si>
    <t>ERP data GmbH</t>
  </si>
  <si>
    <t>https://www.odoo.com/partners/erp-data-gmbh-5257956</t>
  </si>
  <si>
    <t>Wholesale / Retail 4 Utilities / Energy / Water supply 2 Manufacturing / Maintenance 2 Food / Hospitality / Tourism / Beverage 2 IT / Communication / Marketing 1 Health / Social Welfare / Pharmaceutical 1 Science &amp; Technology 1</t>
  </si>
  <si>
    <t>Global Business Hub (GBH)</t>
  </si>
  <si>
    <t>https://www.odoo.com/partners/global-business-hub-gbh-22373495</t>
  </si>
  <si>
    <t>Manufacturing / Maintenance 3 Utilities / Energy / Water supply 2 Construction &amp; Renovation 2 Science &amp; Technology 2 Other Services 1 Transportation/Logistics 1 Education 1 Food / Hospitality / Tourism / Beverage 1</t>
  </si>
  <si>
    <t>Grupo Xmarts - Guatemala</t>
  </si>
  <si>
    <t>https://www.odoo.com/partners/grupo-xmarts-guatemala-10785254</t>
  </si>
  <si>
    <t>Food / Hospitality / Tourism / Beverage 1 IT / Communication / Marketing 1 Health / Social Welfare / Pharmaceutical 1 Transportation/Logistics 1</t>
  </si>
  <si>
    <t>Hexium Software</t>
  </si>
  <si>
    <t>https://www.odoo.com/partners/hexium-software-17098796</t>
  </si>
  <si>
    <t>Wholesale / Retail 6 Food / Hospitality / Tourism / Beverage 2 Other Services 2 Manufacturing / Maintenance 1 Construction &amp; Renovation 1 Health / Social Welfare / Pharmaceutical 1 Finance / Legal / Insurance 1 Entertainment / Media 1</t>
  </si>
  <si>
    <t>ISWE Solutions Limited</t>
  </si>
  <si>
    <t>https://www.odoo.com/partners/iswe-solutions-limited-8170123</t>
  </si>
  <si>
    <t>IT / Communication / Marketing 3 Finance / Legal / Insurance 2 Food / Hospitality / Tourism / Beverage 2 Wholesale / Retail 2 Transportation/Logistics 2 Manufacturing / Maintenance 1 NGO 1 Other Services 1</t>
  </si>
  <si>
    <t>Innovactive - Sociedade Unipessoal, Lda</t>
  </si>
  <si>
    <t>https://www.odoo.com/partners/innovactive-sociedade-unipessoal-lda-3203574</t>
  </si>
  <si>
    <t>Utilities / Energy / Water supply 5 IT / Communication / Marketing 2 Wholesale / Retail 2 Other Services 1 Finance / Legal / Insurance 1 Transportation/Logistics 1 Construction &amp; Renovation 1 Science &amp; Technology 1</t>
  </si>
  <si>
    <t>Keen360 Inc</t>
  </si>
  <si>
    <t>https://www.odoo.com/partners/keen360-inc-6065487</t>
  </si>
  <si>
    <t>Other Services 5 Construction &amp; Renovation 2</t>
  </si>
  <si>
    <t>NETLINKS</t>
  </si>
  <si>
    <t>https://www.odoo.com/partners/netlinks-4654</t>
  </si>
  <si>
    <t>Health / Social Welfare / Pharmaceutical 4 NGO 2 Finance / Legal / Insurance 2 IT / Communication / Marketing 2 Wholesale / Retail 2 Manufacturing / Maintenance 1 Construction &amp; Renovation 1 Transportation/Logistics 1</t>
  </si>
  <si>
    <t>NHMB Software</t>
  </si>
  <si>
    <t>https://www.odoo.com/partners/nhmb-software-8731303</t>
  </si>
  <si>
    <t>Construction &amp; Renovation 2 Other Services 2 Health / Social Welfare / Pharmaceutical 2 Science &amp; Technology 1 Food / Hospitality / Tourism / Beverage 1</t>
  </si>
  <si>
    <t>Persiscal Consulting</t>
  </si>
  <si>
    <t>https://www.odoo.com/partners/persiscal-consulting-1191041</t>
  </si>
  <si>
    <t>Finance / Legal / Insurance 3 Other Services 2 Transportation/Logistics 1 Education 1 Real Estate 1 Households 1</t>
  </si>
  <si>
    <t>Pinnacle Innovation IT Consulting</t>
  </si>
  <si>
    <t>https://www.odoo.com/partners/pinnacle-innovation-it-consulting-2751389</t>
  </si>
  <si>
    <t>Wholesale / Retail 7 Finance / Legal / Insurance 3 Agriculture 2 Transportation/Logistics 1 Manufacturing / Maintenance 1 Construction &amp; Renovation 1 Education 1 Real Estate 1 IT / Communication / Marketing 1</t>
  </si>
  <si>
    <t>RES PARTNER</t>
  </si>
  <si>
    <t>https://www.odoo.com/partners/res-partner-6014971</t>
  </si>
  <si>
    <t>Other Services 4 Science &amp; Technology 3 Construction &amp; Renovation 2 IT / Communication / Marketing 1 Manufacturing / Maintenance 1</t>
  </si>
  <si>
    <t>RPR Consulting</t>
  </si>
  <si>
    <t>https://www.odoo.com/partners/rpr-consulting-11328333</t>
  </si>
  <si>
    <t>Food / Hospitality / Tourism / Beverage 4 Wholesale / Retail 3 HR / Administrative / Consulting 2 Agriculture 1 Other Services 1 Construction &amp; Renovation 1</t>
  </si>
  <si>
    <t>STRATEGIC CONEXION STRACONX S.A.</t>
  </si>
  <si>
    <t>https://www.odoo.com/partners/strategic-conexion-straconx-sa-1982914</t>
  </si>
  <si>
    <t>Wholesale / Retail 2 Manufacturing / Maintenance 2 Construction &amp; Renovation 2 Science &amp; Technology 1 Health / Social Welfare / Pharmaceutical 1 Other Services 1</t>
  </si>
  <si>
    <t>ScrollIt BV</t>
  </si>
  <si>
    <t>https://www.odoo.com/partners/scrollit-bv-16641103</t>
  </si>
  <si>
    <t>Construction &amp; Renovation 4 Manufacturing / Maintenance 4 Wholesale / Retail 3 Science &amp; Technology 1</t>
  </si>
  <si>
    <t>Sinovo GmbH</t>
  </si>
  <si>
    <t>https://www.odoo.com/partners/sinovo-gmbh-14601715</t>
  </si>
  <si>
    <t>Food / Hospitality / Tourism / Beverage 4 Other Services 3 Construction &amp; Renovation 2 Real Estate 1 Education 1 IT / Communication / Marketing 1 Wholesale / Retail 1 Manufacturing / Maintenance 1 Science &amp; Technology 1 Entertainment / Media 1</t>
  </si>
  <si>
    <t>Syslink</t>
  </si>
  <si>
    <t>https://www.odoo.com/partners/syslink-12510102</t>
  </si>
  <si>
    <t>Construction &amp; Renovation 4 IT / Communication / Marketing 4 Wholesale / Retail 3 Other Services 2 Utilities / Energy / Water supply 1 Manufacturing / Maintenance 1 Households 1</t>
  </si>
  <si>
    <t>Tecfy</t>
  </si>
  <si>
    <t>https://www.odoo.com/partners/tecfy-5815305</t>
  </si>
  <si>
    <t>Wholesale / Retail 8 Food / Hospitality / Tourism / Beverage 3 Health / Social Welfare / Pharmaceutical 2 Real Estate 1 Transportation/Logistics 1 IT / Communication / Marketing 1 Manufacturing / Maintenance 1</t>
  </si>
  <si>
    <t>Visto Consulting SA</t>
  </si>
  <si>
    <t>https://www.odoo.com/partners/visto-consulting-sa-13619907</t>
  </si>
  <si>
    <t>Wholesale / Retail 4 Manufacturing / Maintenance 2 IT / Communication / Marketing 2 Real Estate 1 Food / Hospitality / Tourism / Beverage 1 Construction &amp; Renovation 1</t>
  </si>
  <si>
    <t>Waayeel Consulting Ltd</t>
  </si>
  <si>
    <t>https://www.odoo.com/partners/waayeel-consulting-ltd-3661171</t>
  </si>
  <si>
    <t>Manufacturing / Maintenance 3 Food / Hospitality / Tourism / Beverage 2 Health / Social Welfare / Pharmaceutical 1 Transportation/Logistics 1 Wholesale / Retail 1 HR / Administrative / Consulting 1 Real Estate 1</t>
  </si>
  <si>
    <t>7Span</t>
  </si>
  <si>
    <t>https://www.odoo.com/partners/7span-13438906</t>
  </si>
  <si>
    <t>Wholesale / Retail 3 Manufacturing / Maintenance 2 Other Services 1 Real Estate 1 Science &amp; Technology 1 Transportation/Logistics 1 Food / Hospitality / Tourism / Beverage 1</t>
  </si>
  <si>
    <t>ALTA LATAM E.I.R.L.</t>
  </si>
  <si>
    <t>https://www.odoo.com/partners/alta-latam-eirl-1256293</t>
  </si>
  <si>
    <t>IT / Communication / Marketing 5 Manufacturing / Maintenance 2 Construction &amp; Renovation 1 Real Estate 1 HR / Administrative / Consulting 1 Wholesale / Retail 1</t>
  </si>
  <si>
    <t>AXGA Solutions, S.L.U.</t>
  </si>
  <si>
    <t>https://www.odoo.com/partners/axga-solutions-slu-4311652</t>
  </si>
  <si>
    <t>Wholesale / Retail 10 Manufacturing / Maintenance 2 IT / Communication / Marketing 1 Real Estate 1</t>
  </si>
  <si>
    <t>Accentuate Pte Ltd</t>
  </si>
  <si>
    <t>https://www.odoo.com/partners/accentuate-pte-ltd-7677719</t>
  </si>
  <si>
    <t>Wholesale / Retail 4 Health / Social Welfare / Pharmaceutical 2 Food / Hospitality / Tourism / Beverage 2 Science &amp; Technology 1 Construction &amp; Renovation 1 Transportation/Logistics 1 IT / Communication / Marketing 1 Utilities / Energy / Water supply 1 Manufacturing / Maintenance 1</t>
  </si>
  <si>
    <t>Alesco Perú SAC</t>
  </si>
  <si>
    <t>https://www.odoo.com/partners/alesco-peru-sac-7659855</t>
  </si>
  <si>
    <t>Wholesale / Retail 5 Food / Hospitality / Tourism / Beverage 4 Construction &amp; Renovation 3 Other Services 1 IT / Communication / Marketing 1</t>
  </si>
  <si>
    <t>Arne De Geeter BV</t>
  </si>
  <si>
    <t>https://www.odoo.com/partners/arne-de-geeter-bv-12841030</t>
  </si>
  <si>
    <t>Manufacturing / Maintenance 3 Agriculture 2 Wholesale / Retail 1 Construction &amp; Renovation 1</t>
  </si>
  <si>
    <t>Bitsera Solutions</t>
  </si>
  <si>
    <t>https://www.odoo.com/partners/bitsera-solutions-2512920</t>
  </si>
  <si>
    <t>IT / Communication / Marketing 6 Utilities / Energy / Water supply 3 Transportation/Logistics 2 Food / Hospitality / Tourism / Beverage 2 Finance / Legal / Insurance 1 Entertainment / Media 1 Wholesale / Retail 1</t>
  </si>
  <si>
    <t>Byte - Tech IT Solutions</t>
  </si>
  <si>
    <t>https://www.odoo.com/partners/byte-tech-it-solutions-15329189</t>
  </si>
  <si>
    <t>Wholesale / Retail 4 Manufacturing / Maintenance 2 Construction &amp; Renovation 2 Transportation/Logistics 2 IT / Communication / Marketing 2 HR / Administrative / Consulting 1</t>
  </si>
  <si>
    <t>Concilia Technology, S.A</t>
  </si>
  <si>
    <t>https://www.odoo.com/partners/concilia-technology-sa-5487931</t>
  </si>
  <si>
    <t>Manufacturing / Maintenance 4 Science &amp; Technology 3 Other Services 2 Wholesale / Retail 2 Transportation/Logistics 1 Health / Social Welfare / Pharmaceutical 1 Real Estate 1 Construction &amp; Renovation 1</t>
  </si>
  <si>
    <t>Crafthouse Oy</t>
  </si>
  <si>
    <t>https://www.odoo.com/partners/crafthouse-oy-6218321</t>
  </si>
  <si>
    <t>Wholesale / Retail 7 Food / Hospitality / Tourism / Beverage 3 Health / Social Welfare / Pharmaceutical 2 IT / Communication / Marketing 1 Entertainment / Media 1 Manufacturing / Maintenance 1</t>
  </si>
  <si>
    <t>Crossnexion EAS</t>
  </si>
  <si>
    <t>https://www.odoo.com/partners/crossnexion-eas-11337781</t>
  </si>
  <si>
    <t>IT / Communication / Marketing 1</t>
  </si>
  <si>
    <t>DAADIT B.V.</t>
  </si>
  <si>
    <t>https://www.odoo.com/partners/daadit-bv-13736826</t>
  </si>
  <si>
    <t>IT / Communication / Marketing 4 Wholesale / Retail 3 Science &amp; Technology 2 Construction &amp; Renovation 1 Food / Hospitality / Tourism / Beverage 1 Manufacturing / Maintenance 1 Finance / Legal / Insurance 1</t>
  </si>
  <si>
    <t>DarbTech Labs SAS</t>
  </si>
  <si>
    <t>https://www.odoo.com/partners/darbtech-labs-sas-4005278</t>
  </si>
  <si>
    <t>Wholesale / Retail 5 Education 4 Other Services 3 IT / Communication / Marketing 3 Health / Social Welfare / Pharmaceutical 2 Construction &amp; Renovation 1 Manufacturing / Maintenance 1 Food / Hospitality / Tourism / Beverage 1 Agriculture 1 Entertainment / Media 1</t>
  </si>
  <si>
    <t>Delta East Financial</t>
  </si>
  <si>
    <t>https://www.odoo.com/partners/delta-east-financial-16486458</t>
  </si>
  <si>
    <t>Construction &amp; Renovation 6 Food / Hospitality / Tourism / Beverage 3 Manufacturing / Maintenance 2 Utilities / Energy / Water supply 1 Health / Social Welfare / Pharmaceutical 1 Entertainment / Media 1 Wholesale / Retail 1</t>
  </si>
  <si>
    <t>Devoo Group</t>
  </si>
  <si>
    <t>https://www.odoo.com/partners/devoo-group-22009605</t>
  </si>
  <si>
    <t>Wholesale / Retail 4 Other Services 3 Finance / Legal / Insurance 1 IT / Communication / Marketing 1 Manufacturing / Maintenance 1 Entertainment / Media 1</t>
  </si>
  <si>
    <t>Dype</t>
  </si>
  <si>
    <t>https://www.odoo.com/partners/dype-5636305</t>
  </si>
  <si>
    <t>IT / Communication / Marketing 3 Other Services 2 Finance / Legal / Insurance 2 Science &amp; Technology 2 Health / Social Welfare / Pharmaceutical 2 Education 1 Wholesale / Retail 1 Entertainment / Media 1 Construction &amp; Renovation 1</t>
  </si>
  <si>
    <t>EIMS</t>
  </si>
  <si>
    <t>https://www.odoo.com/partners/eims-19314</t>
  </si>
  <si>
    <t>Wholesale / Retail 3 IT / Communication / Marketing 3 Food / Hospitality / Tourism / Beverage 1 Construction &amp; Renovation 1 Other Services 1</t>
  </si>
  <si>
    <t>Equitania Software GmbH</t>
  </si>
  <si>
    <t>https://www.odoo.com/partners/equitania-software-gmbh-8715</t>
  </si>
  <si>
    <t>Manufacturing / Maintenance 4 Other Services 3 IT / Communication / Marketing 2 Food / Hospitality / Tourism / Beverage 2 Wholesale / Retail 1 NGO 1 Health / Social Welfare / Pharmaceutical 1 Utilities / Energy / Water supply 1</t>
  </si>
  <si>
    <t>Expedite Processing Administration Office</t>
  </si>
  <si>
    <t>https://www.odoo.com/partners/expedite-processing-administration-office-13130124</t>
  </si>
  <si>
    <t>Wholesale / Retail 1 Manufacturing / Maintenance 1 Education 1 Construction &amp; Renovation 1 Agriculture 1 Food / Hospitality / Tourism / Beverage 1 IT / Communication / Marketing 1 Other Services 1</t>
  </si>
  <si>
    <t>GURU d.o.o.</t>
  </si>
  <si>
    <t>https://www.odoo.com/partners/guru-doo-11888758</t>
  </si>
  <si>
    <t>IT / Communication / Marketing 5 Food / Hospitality / Tourism / Beverage 3 Manufacturing / Maintenance 2 Wholesale / Retail 1 NGO 1 Health / Social Welfare / Pharmaceutical 1 Finance / Legal / Insurance 1 Other Services 1 Transportation/Logistics 1</t>
  </si>
  <si>
    <t>INFINTOR SOLUTIONS LLP</t>
  </si>
  <si>
    <t>https://www.odoo.com/partners/infintor-solutions-llp-8973246</t>
  </si>
  <si>
    <t>Wholesale / Retail 6 Manufacturing / Maintenance 4 Food / Hospitality / Tourism / Beverage 2 Health / Social Welfare / Pharmaceutical 1 Construction &amp; Renovation 1</t>
  </si>
  <si>
    <t>Inspired Software Pty Ltd</t>
  </si>
  <si>
    <t>https://www.odoo.com/partners/inspired-software-pty-ltd-61482</t>
  </si>
  <si>
    <t>Wholesale / Retail 1 Education 1 Other Services 1 Health / Social Welfare / Pharmaceutical 1</t>
  </si>
  <si>
    <t>JOOP SOLUTIONS</t>
  </si>
  <si>
    <t>https://www.odoo.com/partners/joop-solutions-1305817</t>
  </si>
  <si>
    <t>IT / Communication / Marketing 4 Transportation/Logistics 1 Other Services 1</t>
  </si>
  <si>
    <t>LAVA STUDIO</t>
  </si>
  <si>
    <t>https://www.odoo.com/partners/lava-studio-12209818</t>
  </si>
  <si>
    <t>IT / Communication / Marketing 2 Wholesale / Retail 1 Other Services 1</t>
  </si>
  <si>
    <t>LETSdooIT</t>
  </si>
  <si>
    <t>https://www.odoo.com/partners/letsdooit-18146367</t>
  </si>
  <si>
    <t>Wholesale / Retail 4 Other Services 3 Manufacturing / Maintenance 3 Education 1 HR / Administrative / Consulting 1 IT / Communication / Marketing 1 Health / Social Welfare / Pharmaceutical 1</t>
  </si>
  <si>
    <t>Levateq</t>
  </si>
  <si>
    <t>https://www.odoo.com/partners/levateq-5423709</t>
  </si>
  <si>
    <t>IT / Communication / Marketing 7 Education 1 Wholesale / Retail 1 Manufacturing / Maintenance 1</t>
  </si>
  <si>
    <t>METAW</t>
  </si>
  <si>
    <t>https://www.odoo.com/partners/metaw-2221649</t>
  </si>
  <si>
    <t>IT / Communication / Marketing 3 Science &amp; Technology 2 Manufacturing / Maintenance 2 Construction &amp; Renovation 1 Utilities / Energy / Water supply 1 Real Estate 1 Wholesale / Retail 1</t>
  </si>
  <si>
    <t>Mentors Integrated Solutions LTD.</t>
  </si>
  <si>
    <t>https://www.odoo.com/partners/mentors-integrated-solutions-ltd-2118090</t>
  </si>
  <si>
    <t>Utilities / Energy / Water supply 4 Construction &amp; Renovation 4 Wholesale / Retail 4 Manufacturing / Maintenance 2 Food / Hospitality / Tourism / Beverage 2 Government 1 Transportation/Logistics 1 Health / Social Welfare / Pharmaceutical 1 Real Estate 1</t>
  </si>
  <si>
    <t>Moka</t>
  </si>
  <si>
    <t>https://www.odoo.com/partners/moka-11223215</t>
  </si>
  <si>
    <t>Food / Hospitality / Tourism / Beverage 5 Agriculture 2 Construction &amp; Renovation 2 Education 1</t>
  </si>
  <si>
    <t>NC Automation</t>
  </si>
  <si>
    <t>https://www.odoo.com/partners/nc-automation-17348456</t>
  </si>
  <si>
    <t>Other Services 3 Manufacturing / Maintenance 3 Construction &amp; Renovation 3 Food / Hospitality / Tourism / Beverage 2 NGO 1</t>
  </si>
  <si>
    <t>Nuxly</t>
  </si>
  <si>
    <t>https://www.odoo.com/partners/nuxly-1725537</t>
  </si>
  <si>
    <t>Other Services 3 Manufacturing / Maintenance 2 Science &amp; Technology 2 Health / Social Welfare / Pharmaceutical 2 Food / Hospitality / Tourism / Beverage 1 Utilities / Energy / Water supply 1 Construction &amp; Renovation 1 Education 1 Transportation/Logistics 1 IT / Communication / Marketing 1</t>
  </si>
  <si>
    <t>OLAP DIGITAL SOLUTIONS L.L.C</t>
  </si>
  <si>
    <t>https://www.odoo.com/partners/olap-digital-solutions-llc-18158094</t>
  </si>
  <si>
    <t>Wholesale / Retail 9 Food / Hospitality / Tourism / Beverage 2 Manufacturing / Maintenance 1 Real Estate 1 Entertainment / Media 1 Construction &amp; Renovation 1</t>
  </si>
  <si>
    <t>OOHEL TECHNOLOGIES</t>
  </si>
  <si>
    <t>https://www.odoo.com/partners/oohel-technologies-2492015</t>
  </si>
  <si>
    <t>Health / Social Welfare / Pharmaceutical 3 Manufacturing / Maintenance 2 Wholesale / Retail 2 IT / Communication / Marketing 1 Other Services 1 Science &amp; Technology 1</t>
  </si>
  <si>
    <t>One Solution</t>
  </si>
  <si>
    <t>https://www.odoo.com/partners/one-solution-861875</t>
  </si>
  <si>
    <t>Wholesale / Retail 3 Food / Hospitality / Tourism / Beverage 3 Utilities / Energy / Water supply 3 Manufacturing / Maintenance 2 Health / Social Welfare / Pharmaceutical 1 Real Estate 1 Finance / Legal / Insurance 1 Other Services 1 Construction &amp; Renovation 1 Households 1</t>
  </si>
  <si>
    <t>Prisma</t>
  </si>
  <si>
    <t>https://www.odoo.com/partners/prisma-22461283</t>
  </si>
  <si>
    <t>Wholesale / Retail 3 Manufacturing / Maintenance 2 Food / Hospitality / Tourism / Beverage 2 Government 1 Agriculture 1 Transportation/Logistics 1 Finance / Legal / Insurance 1 Construction &amp; Renovation 1</t>
  </si>
  <si>
    <t>REALHOST</t>
  </si>
  <si>
    <t>https://www.odoo.com/partners/realhost-16087257</t>
  </si>
  <si>
    <t>Wholesale / Retail 9 Manufacturing / Maintenance 2 Science &amp; Technology 1 Construction &amp; Renovation 1 Education 1</t>
  </si>
  <si>
    <t>Riverminds Cia. Ltda.</t>
  </si>
  <si>
    <t>https://www.odoo.com/partners/riverminds-cia-ltda-6778098</t>
  </si>
  <si>
    <t>IT / Communication / Marketing 3 Agriculture 1 Wholesale / Retail 1 Food / Hospitality / Tourism / Beverage 1 Education 1</t>
  </si>
  <si>
    <t>SERPENTCS AFRICA LTD</t>
  </si>
  <si>
    <t>https://www.odoo.com/partners/serpentcs-africa-ltd-11045553</t>
  </si>
  <si>
    <t>Manufacturing / Maintenance 4 Wholesale / Retail 2 Finance / Legal / Insurance 1 Other Services 1 IT / Communication / Marketing 1</t>
  </si>
  <si>
    <t>SafeComs Network Security Consulting Co., Ltd.</t>
  </si>
  <si>
    <t>https://www.odoo.com/partners/safecoms-network-security-consulting-co-ltd-1015720</t>
  </si>
  <si>
    <t>Manufacturing / Maintenance 9 Construction &amp; Renovation 2 Wholesale / Retail 2 Utilities / Energy / Water supply 1 Health / Social Welfare / Pharmaceutical 1 Finance / Legal / Insurance 1 IT / Communication / Marketing 1 Education 1</t>
  </si>
  <si>
    <t>Sinfony SA</t>
  </si>
  <si>
    <t>https://www.odoo.com/partners/sinfony-sa-4454724</t>
  </si>
  <si>
    <t>Finance / Legal / Insurance 3 Other Services 3 Construction &amp; Renovation 2 HR / Administrative / Consulting 1 Wholesale / Retail 1 Education 1 Health / Social Welfare / Pharmaceutical 1 IT / Communication / Marketing 1 Food / Hospitality / Tourism / Beverage 1</t>
  </si>
  <si>
    <t>Sodexis Sàrl</t>
  </si>
  <si>
    <t>https://www.odoo.com/partners/sodexis-sarl-8536678</t>
  </si>
  <si>
    <t>Science &amp; Technology 4 Food / Hospitality / Tourism / Beverage 3 Education 2 Manufacturing / Maintenance 2 Wholesale / Retail 2 Other Services 1</t>
  </si>
  <si>
    <t>THE PROJECT COMPANY LIMITADA</t>
  </si>
  <si>
    <t>https://www.odoo.com/partners/the-project-company-limitada-1272379</t>
  </si>
  <si>
    <t>Wholesale / Retail 3 IT / Communication / Marketing 3 Other Services 2 Mining &amp; Quarrying 1 Science &amp; Technology 1 Education 1</t>
  </si>
  <si>
    <t>Tecfuge</t>
  </si>
  <si>
    <t>https://www.odoo.com/partners/tecfuge-9481798</t>
  </si>
  <si>
    <t>Wholesale / Retail 7 Other Services 3 IT / Communication / Marketing 1 Food / Hospitality / Tourism / Beverage 1 Real Estate 1 Government 1 Finance / Legal / Insurance 1</t>
  </si>
  <si>
    <t>Top Hat Solutions Company Limited</t>
  </si>
  <si>
    <t>https://www.odoo.com/partners/top-hat-solutions-company-limited-23634578</t>
  </si>
  <si>
    <t>Wholesale / Retail 6 Agriculture 2 IT / Communication / Marketing 2 Manufacturing / Maintenance 2 Health / Social Welfare / Pharmaceutical 1 Utilities / Energy / Water supply 1</t>
  </si>
  <si>
    <t>ALLSS Soluções em Sistemas LTDA</t>
  </si>
  <si>
    <t>https://www.odoo.com/partners/allss-solucoes-em-sistemas-ltda-3743176</t>
  </si>
  <si>
    <t>Science &amp; Technology 1 Finance / Legal / Insurance 1 Mining &amp; Quarrying 1 IT / Communication / Marketing 1 Manufacturing / Maintenance 1</t>
  </si>
  <si>
    <t>Afaq Information Technology</t>
  </si>
  <si>
    <t>https://www.odoo.com/partners/afaq-information-technology-9770678</t>
  </si>
  <si>
    <t>Education 3 Construction &amp; Renovation 2 Manufacturing / Maintenance 2 Wholesale / Retail 1 Real Estate 1 Utilities / Energy / Water supply 1 NGO 1 Mining &amp; Quarrying 1 IT / Communication / Marketing 1</t>
  </si>
  <si>
    <t>Awetomat.io</t>
  </si>
  <si>
    <t>https://www.odoo.com/partners/awetomatio-13701146</t>
  </si>
  <si>
    <t>Manufacturing / Maintenance 5 Other Services 2 Utilities / Energy / Water supply 2 HR / Administrative / Consulting 1 Agriculture 1 Finance / Legal / Insurance 1 Health / Social Welfare / Pharmaceutical 1 Wholesale / Retail 1</t>
  </si>
  <si>
    <t>BDO MX</t>
  </si>
  <si>
    <t>https://www.odoo.com/partners/bdo-mx-11651998</t>
  </si>
  <si>
    <t>Manufacturing / Maintenance 3 Education 2 IT / Communication / Marketing 2 Entertainment / Media 1 Other Services 1 Government 1 Finance / Legal / Insurance 1 Health / Social Welfare / Pharmaceutical 1 Food / Hospitality / Tourism / Beverage 1 Wholesale / Retail 1</t>
  </si>
  <si>
    <t>BeyondERP BV</t>
  </si>
  <si>
    <t>https://www.odoo.com/partners/beyonderp-bv-13798978</t>
  </si>
  <si>
    <t>Manufacturing / Maintenance 11 Wholesale / Retail 3 IT / Communication / Marketing 1 Health / Social Welfare / Pharmaceutical 1</t>
  </si>
  <si>
    <t>Bridge-IT Solutions</t>
  </si>
  <si>
    <t>https://www.odoo.com/partners/bridge-it-solutions-8045103</t>
  </si>
  <si>
    <t>Science &amp; Technology 2 Utilities / Energy / Water supply 2 Other Services 2 Transportation/Logistics 2 Agriculture 1 Wholesale / Retail 1 Construction &amp; Renovation 1 Manufacturing / Maintenance 1</t>
  </si>
  <si>
    <t>Business First Consulting GmbH</t>
  </si>
  <si>
    <t>https://www.odoo.com/partners/business-first-consulting-gmbh-5458132</t>
  </si>
  <si>
    <t>IT / Communication / Marketing 5 Manufacturing / Maintenance 3 Agriculture 2 Education 1 Wholesale / Retail 1 Entertainment / Media 1</t>
  </si>
  <si>
    <t>Chameleon Systems</t>
  </si>
  <si>
    <t>https://www.odoo.com/partners/chameleon-systems-4581219</t>
  </si>
  <si>
    <t>Construction &amp; Renovation 2 Other Services 1 Food / Hospitality / Tourism / Beverage 1 Science &amp; Technology 1 Health / Social Welfare / Pharmaceutical 1</t>
  </si>
  <si>
    <t>Chef Pixel</t>
  </si>
  <si>
    <t>https://www.odoo.com/partners/chef-pixel-19327085</t>
  </si>
  <si>
    <t>Manufacturing / Maintenance 4 Wholesale / Retail 3 Other Services 2 Entertainment / Media 1 Construction &amp; Renovation 1</t>
  </si>
  <si>
    <t>Cloudia Systems</t>
  </si>
  <si>
    <t>https://www.odoo.com/partners/cloudia-systems-2752704</t>
  </si>
  <si>
    <t>Manufacturing / Maintenance 3 Wholesale / Retail 3 Other Services 1 IT / Communication / Marketing 1 Transportation/Logistics 1 Utilities / Energy / Water supply 1 Food / Hospitality / Tourism / Beverage 1</t>
  </si>
  <si>
    <t>Code Experts</t>
  </si>
  <si>
    <t>https://www.odoo.com/partners/code-experts-10570065</t>
  </si>
  <si>
    <t>Food / Hospitality / Tourism / Beverage 3 Manufacturing / Maintenance 2 Other Services 1 Science &amp; Technology 1 Health / Social Welfare / Pharmaceutical 1</t>
  </si>
  <si>
    <t>Congineer Business Solutions</t>
  </si>
  <si>
    <t>https://www.odoo.com/partners/congineer-business-solutions-10322785</t>
  </si>
  <si>
    <t>Wholesale / Retail 8 Food / Hospitality / Tourism / Beverage 3 Manufacturing / Maintenance 1 Mining &amp; Quarrying 1</t>
  </si>
  <si>
    <t>DAS Global Corp.</t>
  </si>
  <si>
    <t>https://www.odoo.com/partners/das-global-corp-1648253</t>
  </si>
  <si>
    <t>IT / Communication / Marketing 2 Health / Social Welfare / Pharmaceutical 1 Food / Hospitality / Tourism / Beverage 1</t>
  </si>
  <si>
    <t>Doscaal</t>
  </si>
  <si>
    <t>https://www.odoo.com/partners/doscaal-1266282</t>
  </si>
  <si>
    <t>Wholesale / Retail 5 Real Estate 2 Utilities / Energy / Water supply 2 Health / Social Welfare / Pharmaceutical 1 HR / Administrative / Consulting 1 Other Services 1 Finance / Legal / Insurance 1 Manufacturing / Maintenance 1 IT / Communication / Marketing 1</t>
  </si>
  <si>
    <t>FireBits فايربيتس</t>
  </si>
  <si>
    <t>https://www.odoo.com/partners/firebits-فايربيتس-3133172</t>
  </si>
  <si>
    <t>Health / Social Welfare / Pharmaceutical 3 Wholesale / Retail 2 Manufacturing / Maintenance 2 HR / Administrative / Consulting 2 Construction &amp; Renovation 2 Science &amp; Technology 1 NGO 1 Utilities / Energy / Water supply 1</t>
  </si>
  <si>
    <t>Foward Solutions</t>
  </si>
  <si>
    <t>https://www.odoo.com/partners/foward-solutions-9146479</t>
  </si>
  <si>
    <t>IT / Communication / Marketing 2 Wholesale / Retail 1</t>
  </si>
  <si>
    <t>GATEWAY RESOURCES TECHNOLOGY, S.A.</t>
  </si>
  <si>
    <t>https://www.odoo.com/partners/gateway-resources-technology-sa-1396220</t>
  </si>
  <si>
    <t>Science &amp; Technology 1 Utilities / Energy / Water supply 1 Health / Social Welfare / Pharmaceutical 1 Transportation/Logistics 1</t>
  </si>
  <si>
    <t>GESTION PRODUCTIVA, SOCIEDAD ANONIMA DE CAPITAL VARIABLE</t>
  </si>
  <si>
    <t>https://www.odoo.com/partners/gestion-productiva-sociedad-anonima-de-capital-variable-10632561</t>
  </si>
  <si>
    <t>Wholesale / Retail 4 Other Services 3 IT / Communication / Marketing 2 Finance / Legal / Insurance 2 HR / Administrative / Consulting 1 Real Estate 1</t>
  </si>
  <si>
    <t>Groupe StratajM inc.</t>
  </si>
  <si>
    <t>https://www.odoo.com/partners/groupe-stratajm-inc-9014551</t>
  </si>
  <si>
    <t>IT / Communication / Marketing 3 Other Services 2 Construction &amp; Renovation 1 Food / Hospitality / Tourism / Beverage 1 Wholesale / Retail 1 Manufacturing / Maintenance 1 Science &amp; Technology 1</t>
  </si>
  <si>
    <t>Growth Mali</t>
  </si>
  <si>
    <t>https://www.odoo.com/partners/growth-mali-3963283</t>
  </si>
  <si>
    <t>Other Services 4 Finance / Legal / Insurance 3</t>
  </si>
  <si>
    <t>Grupo Innova</t>
  </si>
  <si>
    <t>https://www.odoo.com/partners/grupo-innova-421572</t>
  </si>
  <si>
    <t>IT / Communication / Marketing 1 Health / Social Welfare / Pharmaceutical 1 Manufacturing / Maintenance 1</t>
  </si>
  <si>
    <t>INNOVACIONES TECNOLOGICAS DE INFORMÁTICA Y COMUNICACIONES S.L.</t>
  </si>
  <si>
    <t>https://www.odoo.com/partners/innovaciones-tecnologicas-de-informatica-y-comunicaciones-sl-17569001</t>
  </si>
  <si>
    <t>Transportation/Logistics 2 Construction &amp; Renovation 2 IT / Communication / Marketing 1 Other Services 1 Utilities / Energy / Water supply 1</t>
  </si>
  <si>
    <t>IT4LIFE</t>
  </si>
  <si>
    <t>https://www.odoo.com/partners/it4life-19506601</t>
  </si>
  <si>
    <t>Finance / Legal / Insurance 5 Health / Social Welfare / Pharmaceutical 4 Other Services 2 Education 1 Science &amp; Technology 1</t>
  </si>
  <si>
    <t>ITMS GROUP AUSTRALIA</t>
  </si>
  <si>
    <t>https://www.odoo.com/partners/itms-group-australia-6516936</t>
  </si>
  <si>
    <t>Manufacturing / Maintenance 4 Wholesale / Retail 4 Other Services 3 Construction &amp; Renovation 1 Utilities / Energy / Water supply 1 Science &amp; Technology 1</t>
  </si>
  <si>
    <t>ITOS</t>
  </si>
  <si>
    <t>https://www.odoo.com/partners/itos-7586001</t>
  </si>
  <si>
    <t>Wholesale / Retail 5 IT / Communication / Marketing 2 Finance / Legal / Insurance 2 NGO 1 Science &amp; Technology 1 Transportation/Logistics 1 Utilities / Energy / Water supply 1 Health / Social Welfare / Pharmaceutical 1</t>
  </si>
  <si>
    <t>Indasoge SpA</t>
  </si>
  <si>
    <t>https://www.odoo.com/partners/indasoge-spa-1587939</t>
  </si>
  <si>
    <t>Health / Social Welfare / Pharmaceutical 2 Manufacturing / Maintenance 2 Agriculture 2 NGO 1 IT / Communication / Marketing 1 Mining &amp; Quarrying 1 Other Services 1 Wholesale / Retail 1</t>
  </si>
  <si>
    <t>Inside Informatica</t>
  </si>
  <si>
    <t>https://www.odoo.com/partners/inside-informatica-14730689</t>
  </si>
  <si>
    <t>Wholesale / Retail 5 Manufacturing / Maintenance 3 Other Services 3 IT / Communication / Marketing 2 Transportation/Logistics 1 Construction &amp; Renovation 1</t>
  </si>
  <si>
    <t>LANCER DIGITAL S.L</t>
  </si>
  <si>
    <t>https://www.odoo.com/partners/lancer-digital-sl-8548728</t>
  </si>
  <si>
    <t>Manufacturing / Maintenance 5 Other Services 3 IT / Communication / Marketing 2 Wholesale / Retail 2 Utilities / Energy / Water supply 1 Health / Social Welfare / Pharmaceutical 1</t>
  </si>
  <si>
    <t>Logosnet Services Limited</t>
  </si>
  <si>
    <t>https://www.odoo.com/partners/logosnet-services-limited-3680912</t>
  </si>
  <si>
    <t>Science &amp; Technology 5 Other Services 2 Wholesale / Retail 2 Utilities / Energy / Water supply 1 Construction &amp; Renovation 1 NGO 1 Manufacturing / Maintenance 1 IT / Communication / Marketing 1</t>
  </si>
  <si>
    <t>Novator</t>
  </si>
  <si>
    <t>https://www.odoo.com/partners/novator-825459</t>
  </si>
  <si>
    <t>Wholesale / Retail 6 Manufacturing / Maintenance 5 Other Services 1 IT / Communication / Marketing 1 Education 1 Real Estate 1 Health / Social Welfare / Pharmaceutical 1 Construction &amp; Renovation 1 Food / Hospitality / Tourism / Beverage 1</t>
  </si>
  <si>
    <t>Novi Data Srl</t>
  </si>
  <si>
    <t>https://www.odoo.com/partners/novi-data-srl-1208935</t>
  </si>
  <si>
    <t>Wholesale / Retail 2 Manufacturing / Maintenance 2 IT / Communication / Marketing 2 Food / Hospitality / Tourism / Beverage 1 HR / Administrative / Consulting 1 Construction &amp; Renovation 1 Other Services 1</t>
  </si>
  <si>
    <t>Odoologic - Amersfoort</t>
  </si>
  <si>
    <t>https://www.odoo.com/partners/odoologic-amersfoort-1049003</t>
  </si>
  <si>
    <t>IT / Communication / Marketing 3 Wholesale / Retail 2 Other Services 2 Science &amp; Technology 1 Utilities / Energy / Water supply 1 Manufacturing / Maintenance 1</t>
  </si>
  <si>
    <t>PROV ACCOUNTANCY B.V.</t>
  </si>
  <si>
    <t>https://www.odoo.com/partners/prov-accountancy-bv-5395819</t>
  </si>
  <si>
    <t>Finance / Legal / Insurance 3 Food / Hospitality / Tourism / Beverage 2 HR / Administrative / Consulting 2 Other Services 2 NGO 1 IT / Communication / Marketing 1 Wholesale / Retail 1</t>
  </si>
  <si>
    <t>ROKNET</t>
  </si>
  <si>
    <t>https://www.odoo.com/partners/roknet-7133007</t>
  </si>
  <si>
    <t>Construction &amp; Renovation 2 Finance / Legal / Insurance 1</t>
  </si>
  <si>
    <t>RWAD</t>
  </si>
  <si>
    <t>https://www.odoo.com/partners/rwad-16320234</t>
  </si>
  <si>
    <t>Construction &amp; Renovation 8 Manufacturing / Maintenance 3 IT / Communication / Marketing 2 Health / Social Welfare / Pharmaceutical 1</t>
  </si>
  <si>
    <t>Rabeh Consulting Services and Trade</t>
  </si>
  <si>
    <t>https://www.odoo.com/partners/rabeh-consulting-services-and-trade-12690269</t>
  </si>
  <si>
    <t>Health / Social Welfare / Pharmaceutical 3 HR / Administrative / Consulting 2 Agriculture 1 Real Estate 1 Utilities / Energy / Water supply 1 Manufacturing / Maintenance 1 Construction &amp; Renovation 1 IT / Communication / Marketing 1 Science &amp; Technology 1 Other Services 1</t>
  </si>
  <si>
    <t>SAMKO CONSULTING</t>
  </si>
  <si>
    <t>https://www.odoo.com/partners/samko-consulting-4056531</t>
  </si>
  <si>
    <t>Finance / Legal / Insurance 4 Other Services 1 Science &amp; Technology 1</t>
  </si>
  <si>
    <t>Sanarise Teknoloji Endüstriyel İm. San. ve Tic. Ltd. Şti.</t>
  </si>
  <si>
    <t>https://www.odoo.com/partners/sanarise-teknoloji-endustriyel-im-san-ve-tic-ltd-sti-6828056</t>
  </si>
  <si>
    <t>Health / Social Welfare / Pharmaceutical 4 Food / Hospitality / Tourism / Beverage 2 Manufacturing / Maintenance 1 IT / Communication / Marketing 1 Construction &amp; Renovation 1 Wholesale / Retail 1 Transportation/Logistics 1 NGO 1</t>
  </si>
  <si>
    <t>Silent Infotech Inc.</t>
  </si>
  <si>
    <t>https://www.odoo.com/partners/silent-infotech-inc-2967038</t>
  </si>
  <si>
    <t>Wholesale / Retail 3 Food / Hospitality / Tourism / Beverage 2 Other Services 2 Manufacturing / Maintenance 1 IT / Communication / Marketing 1 Construction &amp; Renovation 1 Health / Social Welfare / Pharmaceutical 1</t>
  </si>
  <si>
    <t>Smart Dimensions for Information Technology</t>
  </si>
  <si>
    <t>https://www.odoo.com/partners/smart-dimensions-for-information-technology-7657982</t>
  </si>
  <si>
    <t>Manufacturing / Maintenance 3 Finance / Legal / Insurance 2 Wholesale / Retail 2 Food / Hospitality / Tourism / Beverage 2 Transportation/Logistics 2 Real Estate 1 IT / Communication / Marketing 1</t>
  </si>
  <si>
    <t>https://www.odoo.com/partners/smart-way-business-solutions-22868010</t>
  </si>
  <si>
    <t>Wholesale / Retail 3 Finance / Legal / Insurance 3 IT / Communication / Marketing 3 Real Estate 2 Other Services 2</t>
  </si>
  <si>
    <t>Soluciones HW, S.A</t>
  </si>
  <si>
    <t>https://www.odoo.com/partners/soluciones-hw-sa-2333642</t>
  </si>
  <si>
    <t>Wholesale / Retail 5 Food / Hospitality / Tourism / Beverage 2 Manufacturing / Maintenance 2 Health / Social Welfare / Pharmaceutical 1 Real Estate 1 Other Services 1</t>
  </si>
  <si>
    <t>TWC TECHNOLOGIES</t>
  </si>
  <si>
    <t>https://www.odoo.com/partners/twc-technologies-18127103</t>
  </si>
  <si>
    <t>Construction &amp; Renovation 3 Food / Hospitality / Tourism / Beverage 2 Wholesale / Retail 2 NGO 1 Utilities / Energy / Water supply 1 Manufacturing / Maintenance 1 Finance / Legal / Insurance 1 Science &amp; Technology 1</t>
  </si>
  <si>
    <t>Tech Castle</t>
  </si>
  <si>
    <t>https://www.odoo.com/partners/tech-castle-3642065</t>
  </si>
  <si>
    <t>Wholesale / Retail 4 Manufacturing / Maintenance 3 Agriculture 3 Construction &amp; Renovation 1 Transportation/Logistics 1 Science &amp; Technology 1 Health / Social Welfare / Pharmaceutical 1 Food / Hospitality / Tourism / Beverage 1</t>
  </si>
  <si>
    <t>Tie Apps</t>
  </si>
  <si>
    <t>https://www.odoo.com/partners/tie-apps-13750986</t>
  </si>
  <si>
    <t>Other Services 2 IT / Communication / Marketing 1 Wholesale / Retail 1 Finance / Legal / Insurance 1 Health / Social Welfare / Pharmaceutical 1</t>
  </si>
  <si>
    <t>Toftal Technologies</t>
  </si>
  <si>
    <t>https://www.odoo.com/partners/toftal-technologies-18695778</t>
  </si>
  <si>
    <t>Wholesale / Retail 5 Transportation/Logistics 3 Food / Hospitality / Tourism / Beverage 2 Other Services 1 Manufacturing / Maintenance 1 Utilities / Energy / Water supply 1 IT / Communication / Marketing 1</t>
  </si>
  <si>
    <t>WAYAKNA</t>
  </si>
  <si>
    <t>https://www.odoo.com/partners/wayakna-11548268</t>
  </si>
  <si>
    <t>Construction &amp; Renovation 2 Wholesale / Retail 1 Other Services 1 Real Estate 1 Manufacturing / Maintenance 1 Health / Social Welfare / Pharmaceutical 1</t>
  </si>
  <si>
    <t>ZONE BITECH</t>
  </si>
  <si>
    <t>https://www.odoo.com/partners/zone-bitech-12522707</t>
  </si>
  <si>
    <t>Aligntech Solutions</t>
  </si>
  <si>
    <t>https://www.odoo.com/partners/aligntech-solutions-6218901</t>
  </si>
  <si>
    <t>Manufacturing / Maintenance 2 Food / Hospitality / Tourism / Beverage 2 Wholesale / Retail 1 Transportation/Logistics 1 Health / Social Welfare / Pharmaceutical 1</t>
  </si>
  <si>
    <t>Areen ALTamayuz Est.</t>
  </si>
  <si>
    <t>https://www.odoo.com/partners/areen-altamayuz-est-10800655</t>
  </si>
  <si>
    <t>Wholesale / Retail 3 IT / Communication / Marketing 1 Entertainment / Media 1</t>
  </si>
  <si>
    <t>Aureofy</t>
  </si>
  <si>
    <t>https://www.odoo.com/partners/aureofy-5622272</t>
  </si>
  <si>
    <t>Manufacturing / Maintenance 2 Other Services 1 IT / Communication / Marketing 1 Real Estate 1</t>
  </si>
  <si>
    <t>Avancem Amb Voste S.L.</t>
  </si>
  <si>
    <t>https://www.odoo.com/partners/avancem-amb-voste-sl-3620209</t>
  </si>
  <si>
    <t>Wholesale / Retail 3 Finance / Legal / Insurance 3 IT / Communication / Marketing 2 Construction &amp; Renovation 1 Health / Social Welfare / Pharmaceutical 1 Manufacturing / Maintenance 1</t>
  </si>
  <si>
    <t>BCC SERVICES</t>
  </si>
  <si>
    <t>https://www.odoo.com/partners/bcc-services-198934</t>
  </si>
  <si>
    <t>Transportation/Logistics 2 Finance / Legal / Insurance 1 HR / Administrative / Consulting 1 Health / Social Welfare / Pharmaceutical 1</t>
  </si>
  <si>
    <t>Bautista &amp; Gutiérrez S.R.L.</t>
  </si>
  <si>
    <t>https://www.odoo.com/partners/bautista-gutierrez-srl-6953234</t>
  </si>
  <si>
    <t>Health / Social Welfare / Pharmaceutical 4 Wholesale / Retail 3 Other Services 2 Science &amp; Technology 1 Food / Hospitality / Tourism / Beverage 1 Manufacturing / Maintenance 1 IT / Communication / Marketing 1</t>
  </si>
  <si>
    <t>Brapps</t>
  </si>
  <si>
    <t>https://www.odoo.com/partners/brapps-13347576</t>
  </si>
  <si>
    <t>Manufacturing / Maintenance 4 Wholesale / Retail 3 Science &amp; Technology 1 Utilities / Energy / Water supply 1 Construction &amp; Renovation 1</t>
  </si>
  <si>
    <t>Business 360</t>
  </si>
  <si>
    <t>https://www.odoo.com/partners/business-360-7648665</t>
  </si>
  <si>
    <t>Wholesale / Retail 2</t>
  </si>
  <si>
    <t>Buta Grup Medya Bilisim Teknoloji AS</t>
  </si>
  <si>
    <t>https://www.odoo.com/partners/buta-grup-medya-bilisim-teknoloji-as-5854092</t>
  </si>
  <si>
    <t>Manufacturing / Maintenance 6 Transportation/Logistics 3 Wholesale / Retail 2 Food / Hospitality / Tourism / Beverage 1 IT / Communication / Marketing 1 Construction &amp; Renovation 1</t>
  </si>
  <si>
    <t>CRUMGES S. A. S.</t>
  </si>
  <si>
    <t>https://www.odoo.com/partners/crumges-s-a-s-17419239</t>
  </si>
  <si>
    <t>Other Services 1 Health / Social Welfare / Pharmaceutical 1 IT / Communication / Marketing 1 Manufacturing / Maintenance 1</t>
  </si>
  <si>
    <t>Cravit Spain SL</t>
  </si>
  <si>
    <t>https://www.odoo.com/partners/cravit-spain-sl-7037661</t>
  </si>
  <si>
    <t>Manufacturing / Maintenance 3 Wholesale / Retail 3 Other Services 2 Construction &amp; Renovation 2 Food / Hospitality / Tourism / Beverage 1 Science &amp; Technology 1</t>
  </si>
  <si>
    <t>Creative Solutions</t>
  </si>
  <si>
    <t>https://www.odoo.com/partners/creative-solutions-11035624</t>
  </si>
  <si>
    <t>Construction &amp; Renovation 2 Other Services 2 Manufacturing / Maintenance 1 Utilities / Energy / Water supply 1 Food / Hospitality / Tourism / Beverage 1 IT / Communication / Marketing 1</t>
  </si>
  <si>
    <t>Dartodia</t>
  </si>
  <si>
    <t>https://www.odoo.com/partners/dartodia-21179252</t>
  </si>
  <si>
    <t>Construction &amp; Renovation 5 Health / Social Welfare / Pharmaceutical 1 Utilities / Energy / Water supply 1 Manufacturing / Maintenance 1 Mining &amp; Quarrying 1 Wholesale / Retail 1 Food / Hospitality / Tourism / Beverage 1 Real Estate 1 Education 1</t>
  </si>
  <si>
    <t>G&amp;G Professional Services</t>
  </si>
  <si>
    <t>https://www.odoo.com/partners/gg-professional-services-2272122</t>
  </si>
  <si>
    <t>Other Services 3 Utilities / Energy / Water supply 2 Manufacturing / Maintenance 1 Real Estate 1</t>
  </si>
  <si>
    <t>Golden Consulting GmbH</t>
  </si>
  <si>
    <t>https://www.odoo.com/partners/golden-consulting-gmbh-14985304</t>
  </si>
  <si>
    <t>Other Services 7 Real Estate 1 Food / Hospitality / Tourism / Beverage 1 Education 1 Finance / Legal / Insurance 1</t>
  </si>
  <si>
    <t>HAK TECHNOLOGIES (SMC-PRIVATE) LIMITED</t>
  </si>
  <si>
    <t>https://www.odoo.com/partners/hak-technologies-smc-private-limited-7716440</t>
  </si>
  <si>
    <t>Wholesale / Retail 5 IT / Communication / Marketing 2 Other Services 2 Agriculture 1 Science &amp; Technology 1</t>
  </si>
  <si>
    <t>ICODELAB Sp.O.O.</t>
  </si>
  <si>
    <t>https://www.odoo.com/partners/icodelab-spoo-6804568</t>
  </si>
  <si>
    <t>Manufacturing / Maintenance 3 Health / Social Welfare / Pharmaceutical 3 Wholesale / Retail 2 Finance / Legal / Insurance 1 Science &amp; Technology 1 Other Services 1</t>
  </si>
  <si>
    <t>Itpilot ApS</t>
  </si>
  <si>
    <t>https://www.odoo.com/partners/itpilot-aps-5220462</t>
  </si>
  <si>
    <t>Wholesale / Retail 3 Other Services 3 Manufacturing / Maintenance 2 Construction &amp; Renovation 2 IT / Communication / Marketing 1</t>
  </si>
  <si>
    <t>Kadima Group</t>
  </si>
  <si>
    <t>https://www.odoo.com/partners/kadima-group-10169453</t>
  </si>
  <si>
    <t>IT / Communication / Marketing 2 Manufacturing / Maintenance 2 Wholesale / Retail 1 Utilities / Energy / Water supply 1 Entertainment / Media 1</t>
  </si>
  <si>
    <t>Kirton Consulting Group</t>
  </si>
  <si>
    <t>https://www.odoo.com/partners/kirton-consulting-group-13627253</t>
  </si>
  <si>
    <t>Education 3 IT / Communication / Marketing 2 Wholesale / Retail 1 Construction &amp; Renovation 1 Other Services 1</t>
  </si>
  <si>
    <t>LINOV</t>
  </si>
  <si>
    <t>https://www.odoo.com/partners/linov-19502425</t>
  </si>
  <si>
    <t>Science &amp; Technology 2 Construction &amp; Renovation 2 Health / Social Welfare / Pharmaceutical 1 Other Services 1 Real Estate 1 Manufacturing / Maintenance 1 Food / Hospitality / Tourism / Beverage 1 Utilities / Energy / Water supply 1 Agriculture 1 Entertainment / Media 1</t>
  </si>
  <si>
    <t>MaliaTec Al Iraqiya</t>
  </si>
  <si>
    <t>https://www.odoo.com/partners/maliatec-al-iraqiya-12454764</t>
  </si>
  <si>
    <t>Wholesale / Retail 7 Food / Hospitality / Tourism / Beverage 2 Transportation/Logistics 1 Construction &amp; Renovation 1 IT / Communication / Marketing 1</t>
  </si>
  <si>
    <t>NETWORKERS TECH</t>
  </si>
  <si>
    <t>https://www.odoo.com/partners/networkers-tech-4866447</t>
  </si>
  <si>
    <t>Food / Hospitality / Tourism / Beverage 1</t>
  </si>
  <si>
    <t>NEZAM</t>
  </si>
  <si>
    <t>https://www.odoo.com/partners/nezam-9569891</t>
  </si>
  <si>
    <t>Manufacturing / Maintenance 3 Wholesale / Retail 3 Mining &amp; Quarrying 2 Utilities / Energy / Water supply 1 Health / Social Welfare / Pharmaceutical 1</t>
  </si>
  <si>
    <t>O2b Technologies</t>
  </si>
  <si>
    <t>https://www.odoo.com/partners/o2b-technologies-1842223</t>
  </si>
  <si>
    <t>Wholesale / Retail 3 Manufacturing / Maintenance 3 Food / Hospitality / Tourism / Beverage 2 Construction &amp; Renovation 1 IT / Communication / Marketing 1 Other Services 1</t>
  </si>
  <si>
    <t>OCTOPUS INNOVATION, SOCIEDAD ANÓNIMA</t>
  </si>
  <si>
    <t>https://www.odoo.com/partners/octopus-innovation-sociedad-anonima-16587084</t>
  </si>
  <si>
    <t>OFFICE FORMATIONS &amp; CONSEIL</t>
  </si>
  <si>
    <t>https://www.odoo.com/partners/office-formations-conseil-18596390</t>
  </si>
  <si>
    <t>Wholesale / Retail 5 Other Services 3 Manufacturing / Maintenance 1 Food / Hospitality / Tourism / Beverage 1 IT / Communication / Marketing 1 Education 1 Health / Social Welfare / Pharmaceutical 1</t>
  </si>
  <si>
    <t>Ousos AlThiqa Accounting&amp;Tax Consultant L.L.C</t>
  </si>
  <si>
    <t>United Arab Emirates</t>
  </si>
  <si>
    <t>https://www.odoo.com/partners/ousos-althiqa-accountingtax-consultant-llc-19312637</t>
  </si>
  <si>
    <t>Construction &amp; Renovation 4 Wholesale / Retail 3 Health / Social Welfare / Pharmaceutical 1 Other Services 1 IT / Communication / Marketing 1</t>
  </si>
  <si>
    <t>PT. Doodex Jaya Makmur</t>
  </si>
  <si>
    <t>https://www.odoo.com/partners/pt-doodex-jaya-makmur-17994387</t>
  </si>
  <si>
    <t>Agriculture 4 Other Services 3 Manufacturing / Maintenance 2 Entertainment / Media 1 Science &amp; Technology 1</t>
  </si>
  <si>
    <t>Panela Bits</t>
  </si>
  <si>
    <t>https://www.odoo.com/partners/panela-bits-17284156</t>
  </si>
  <si>
    <t>Wholesale / Retail 5 Food / Hospitality / Tourism / Beverage 2 Manufacturing / Maintenance 2 Other Services 2 Transportation/Logistics 1 Government 1 Utilities / Energy / Water supply 1</t>
  </si>
  <si>
    <t>Red Lab Media</t>
  </si>
  <si>
    <t>https://www.odoo.com/partners/red-lab-media-1252700</t>
  </si>
  <si>
    <t>Manufacturing / Maintenance 4 Wholesale / Retail 3 Other Services 2 Food / Hospitality / Tourism / Beverage 1 Health / Social Welfare / Pharmaceutical 1 IT / Communication / Marketing 1</t>
  </si>
  <si>
    <t>SAHARA INFO SERVICES</t>
  </si>
  <si>
    <t>https://www.odoo.com/partners/sahara-info-services-313736</t>
  </si>
  <si>
    <t>Food / Hospitality / Tourism / Beverage 8 Manufacturing / Maintenance 1 Transportation/Logistics 1 Agriculture 1 IT / Communication / Marketing 1 Wholesale / Retail 1</t>
  </si>
  <si>
    <t>SBIS</t>
  </si>
  <si>
    <t>https://www.odoo.com/partners/sbis-21269173</t>
  </si>
  <si>
    <t>Manufacturing / Maintenance 3 Food / Hospitality / Tourism / Beverage 2 Wholesale / Retail 2 Entertainment / Media 2 IT / Communication / Marketing 1 Finance / Legal / Insurance 1 Other Services 1</t>
  </si>
  <si>
    <t>Small Development SL</t>
  </si>
  <si>
    <t>https://www.odoo.com/partners/small-development-sl-3286693</t>
  </si>
  <si>
    <t>Wholesale / Retail 5 Manufacturing / Maintenance 4 Construction &amp; Renovation 1 Other Services 1 Real Estate 1 HR / Administrative / Consulting 1</t>
  </si>
  <si>
    <t>Smart AGM</t>
  </si>
  <si>
    <t>https://www.odoo.com/partners/smart-agm-15245866</t>
  </si>
  <si>
    <t>Health / Social Welfare / Pharmaceutical 6 Wholesale / Retail 5 IT / Communication / Marketing 1 Mining &amp; Quarrying 1</t>
  </si>
  <si>
    <t>Styleo</t>
  </si>
  <si>
    <t>https://www.odoo.com/partners/styleo-1088405</t>
  </si>
  <si>
    <t>Wholesale / Retail 2 Manufacturing / Maintenance 2 IT / Communication / Marketing 2 Health / Social Welfare / Pharmaceutical 2 HR / Administrative / Consulting 1 Real Estate 1 Finance / Legal / Insurance 1 Entertainment / Media 1 Education 1</t>
  </si>
  <si>
    <t>TNT Solutions Ltd</t>
  </si>
  <si>
    <t>https://www.odoo.com/partners/tnt-solutions-ltd-11697329</t>
  </si>
  <si>
    <t>Entertainment / Media 2 Wholesale / Retail 2 Food / Hospitality / Tourism / Beverage 1</t>
  </si>
  <si>
    <t>TRIBU SYSTEM INC</t>
  </si>
  <si>
    <t>https://www.odoo.com/partners/tribu-system-inc-8486009</t>
  </si>
  <si>
    <t>Manufacturing / Maintenance 4 Health / Social Welfare / Pharmaceutical 2 Other Services 2 Wholesale / Retail 1 Agriculture 1 Education 1</t>
  </si>
  <si>
    <t>Tic2Web S.L.</t>
  </si>
  <si>
    <t>https://www.odoo.com/partners/tic2web-sl-13799720</t>
  </si>
  <si>
    <t>Construction &amp; Renovation 3 Utilities / Energy / Water supply 2 IT / Communication / Marketing 1 Health / Social Welfare / Pharmaceutical 1 HR / Administrative / Consulting 1 Transportation/Logistics 1 Food / Hospitality / Tourism / Beverage 1 Agriculture 1</t>
  </si>
  <si>
    <t>Tu Manager Digital</t>
  </si>
  <si>
    <t>https://www.odoo.com/partners/tu-manager-digital-16006917</t>
  </si>
  <si>
    <t>Education 1 Wholesale / Retail 1</t>
  </si>
  <si>
    <t>UAB "SANDAS"</t>
  </si>
  <si>
    <t>https://www.odoo.com/partners/uab-sandas-1977109</t>
  </si>
  <si>
    <t>Manufacturing / Maintenance 3 Wholesale / Retail 3 IT / Communication / Marketing 2 Finance / Legal / Insurance 1 Other Services 1 Government 1 Food / Hospitality / Tourism / Beverage 1</t>
  </si>
  <si>
    <t>WIB Technologies Inc.</t>
  </si>
  <si>
    <t>https://www.odoo.com/partners/wib-technologies-inc-1076819</t>
  </si>
  <si>
    <t>IT / Communication / Marketing 3 Science &amp; Technology 2 Finance / Legal / Insurance 2 Households 1 Wholesale / Retail 1</t>
  </si>
  <si>
    <t>Waiki Consultores en Sistemas</t>
  </si>
  <si>
    <t>https://www.odoo.com/partners/waiki-consultores-en-sistemas-13247044</t>
  </si>
  <si>
    <t>Wholesale / Retail 2 Science &amp; Technology 1 Health / Social Welfare / Pharmaceutical 1 Manufacturing / Maintenance 1</t>
  </si>
  <si>
    <t>Wave One Network Solutions Limited</t>
  </si>
  <si>
    <t>https://www.odoo.com/partners/wave-one-network-solutions-limited-4318522</t>
  </si>
  <si>
    <t>Wholesale / Retail 5 Manufacturing / Maintenance 3 IT / Communication / Marketing 2 Utilities / Energy / Water supply 1 Construction &amp; Renovation 1 Government 1</t>
  </si>
  <si>
    <t>iSmart Trading</t>
  </si>
  <si>
    <t>https://www.odoo.com/partners/ismart-trading-10271052</t>
  </si>
  <si>
    <t>Wholesale / Retail 6 Food / Hospitality / Tourism / Beverage 3 Health / Social Welfare / Pharmaceutical 2 Other Services 2 Construction &amp; Renovation 2 Finance / Legal / Insurance 1 Manufacturing / Maintenance 1 Transportation/Logistics 1</t>
  </si>
  <si>
    <t>snafu Gesellschaft für interaktive Netzwerke mbH</t>
  </si>
  <si>
    <t>https://www.odoo.com/partners/snafu-gesellschaft-fur-interaktive-netzwerke-mbh-8325705</t>
  </si>
  <si>
    <t>Wholesale / Retail 6 IT / Communication / Marketing 2 Health / Social Welfare / Pharmaceutical 2 Other Services 2 Finance / Legal / Insurance 1 Science &amp; Technology 1 Entertainment / Media 1</t>
  </si>
  <si>
    <t>شركة النظم لتقنية المعلومات</t>
  </si>
  <si>
    <t>https://www.odoo.com/partners/شركة-النظم-لتقنية-المعلومات-4959978</t>
  </si>
  <si>
    <t>Food / Hospitality / Tourism / Beverage 2 Construction &amp; Renovation 1 IT / Communication / Marketing 1 Utilities / Energy / Water supply 1 Entertainment / Media 1 Wholesale / Retail 1 Real Estate 1</t>
  </si>
  <si>
    <t>AKOS HONDURAS SA DE CV</t>
  </si>
  <si>
    <t>https://www.odoo.com/partners/akos-honduras-sa-de-cv-5710831</t>
  </si>
  <si>
    <t>IT / Communication / Marketing 1 Construction &amp; Renovation 1</t>
  </si>
  <si>
    <t>ALLNETWORKS S.A.</t>
  </si>
  <si>
    <t>https://www.odoo.com/partners/allnetworks-sa-23379505</t>
  </si>
  <si>
    <t>Entertainment / Media 2 Wholesale / Retail 2 IT / Communication / Marketing 1 Health / Social Welfare / Pharmaceutical 1</t>
  </si>
  <si>
    <t>ARIEL BOLIVAR RAMIREZ HERNÁNDEZ</t>
  </si>
  <si>
    <t>https://www.odoo.com/partners/ariel-bolivar-ramirez-hernandez-8011303</t>
  </si>
  <si>
    <t>Wholesale / Retail 3 Health / Social Welfare / Pharmaceutical 2 Science &amp; Technology 1 Construction &amp; Renovation 1 IT / Communication / Marketing 1</t>
  </si>
  <si>
    <t>Avakompas, UAB</t>
  </si>
  <si>
    <t>https://www.odoo.com/partners/avakompas-uab-10451163</t>
  </si>
  <si>
    <t>Finance / Legal / Insurance 2 Manufacturing / Maintenance 2 Construction &amp; Renovation 1 Utilities / Energy / Water supply 1 Science &amp; Technology 1</t>
  </si>
  <si>
    <t>BEE Data Myanmar Software Solutions</t>
  </si>
  <si>
    <t>https://www.odoo.com/partners/bee-data-myanmar-software-solutions-10870907</t>
  </si>
  <si>
    <t>Health / Social Welfare / Pharmaceutical 2 Agriculture 1 Education 1 Wholesale / Retail 1 IT / Communication / Marketing 1 Science &amp; Technology 1</t>
  </si>
  <si>
    <t>Blue Stingray Digital Agency</t>
  </si>
  <si>
    <t>https://www.odoo.com/partners/blue-stingray-digital-agency-675685</t>
  </si>
  <si>
    <t>Food / Hospitality / Tourism / Beverage 3 IT / Communication / Marketing 2 Health / Social Welfare / Pharmaceutical 2 Wholesale / Retail 1 Construction &amp; Renovation 1</t>
  </si>
  <si>
    <t>Cloud Innovations Limited</t>
  </si>
  <si>
    <t>https://www.odoo.com/partners/cloud-innovations-limited-1131043</t>
  </si>
  <si>
    <t>Utilities / Energy / Water supply 2 Transportation/Logistics 1 IT / Communication / Marketing 1 Wholesale / Retail 1 Food / Hospitality / Tourism / Beverage 1</t>
  </si>
  <si>
    <t>Compulab SA</t>
  </si>
  <si>
    <t>https://www.odoo.com/partners/compulab-sa-2404120</t>
  </si>
  <si>
    <t>Science &amp; Technology 2 Manufacturing / Maintenance 1 Food / Hospitality / Tourism / Beverage 1</t>
  </si>
  <si>
    <t>ConsulTech</t>
  </si>
  <si>
    <t>https://www.odoo.com/partners/consultech-773923</t>
  </si>
  <si>
    <t>Other Services 4 Food / Hospitality / Tourism / Beverage 2 Wholesale / Retail 2 Manufacturing / Maintenance 1 Construction &amp; Renovation 1</t>
  </si>
  <si>
    <t>Corock</t>
  </si>
  <si>
    <t>https://www.odoo.com/partners/corock-13069210</t>
  </si>
  <si>
    <t>Manufacturing / Maintenance 3 IT / Communication / Marketing 2 Construction &amp; Renovation 1</t>
  </si>
  <si>
    <t>D4B - CONSULTORIA E SOLUÇÕES INFORMÁTICAS, UNIPESSOAL LDA</t>
  </si>
  <si>
    <t>https://www.odoo.com/partners/d4b-consultoria-e-solucoes-informaticas-unipessoal-lda-17984201</t>
  </si>
  <si>
    <t>Food / Hospitality / Tourism / Beverage 3 Construction &amp; Renovation 3 Wholesale / Retail 2 Manufacturing / Maintenance 2 Transportation/Logistics 1 IT / Communication / Marketing 1</t>
  </si>
  <si>
    <t>Datamon Consulting S.L.U.</t>
  </si>
  <si>
    <t>https://www.odoo.com/partners/datamon-consulting-slu-9906450</t>
  </si>
  <si>
    <t>Wholesale / Retail 5 Other Services 2 Food / Hospitality / Tourism / Beverage 1 Utilities / Energy / Water supply 1 Science &amp; Technology 1</t>
  </si>
  <si>
    <t>Devest</t>
  </si>
  <si>
    <t>https://www.odoo.com/partners/devest-11464100</t>
  </si>
  <si>
    <t>Construction &amp; Renovation 4 Food / Hospitality / Tourism / Beverage 2 Wholesale / Retail 1</t>
  </si>
  <si>
    <t>Digital Wisdom Information Technology LLC</t>
  </si>
  <si>
    <t>https://www.odoo.com/partners/digital-wisdom-information-technology-llc-15444439</t>
  </si>
  <si>
    <t>Wholesale / Retail 5 Health / Social Welfare / Pharmaceutical 2 Food / Hospitality / Tourism / Beverage 1 Transportation/Logistics 1</t>
  </si>
  <si>
    <t>ERP SOLUTIONS LLC</t>
  </si>
  <si>
    <t>https://www.odoo.com/partners/erp-solutions-llc-8394078</t>
  </si>
  <si>
    <t>Wholesale / Retail 6 Real Estate 1 IT / Communication / Marketing 1 Health / Social Welfare / Pharmaceutical 1</t>
  </si>
  <si>
    <t>ERP YAZILIM DANIŞMANLIK A.Ş.</t>
  </si>
  <si>
    <t>https://www.odoo.com/partners/erp-yazilim-danismanlik-as-15389595</t>
  </si>
  <si>
    <t>Manufacturing / Maintenance 7 Construction &amp; Renovation 2 Other Services 1 Food / Hospitality / Tourism / Beverage 1 Households 1 IT / Communication / Marketing 1</t>
  </si>
  <si>
    <t>EsseLab GmbH</t>
  </si>
  <si>
    <t>https://www.odoo.com/partners/esselab-gmbh-24175210</t>
  </si>
  <si>
    <t>Manufacturing / Maintenance 3 Other Services 3 IT / Communication / Marketing 2 Food / Hospitality / Tourism / Beverage 1 Wholesale / Retail 1</t>
  </si>
  <si>
    <t>Git GmbH</t>
  </si>
  <si>
    <t>https://www.odoo.com/partners/git-gmbh-1231561</t>
  </si>
  <si>
    <t>IT / Communication / Marketing 5 Utilities / Energy / Water supply 4 Manufacturing / Maintenance 2 Wholesale / Retail 1</t>
  </si>
  <si>
    <t>Glo Networks</t>
  </si>
  <si>
    <t>https://www.odoo.com/partners/glo-networks-7535739</t>
  </si>
  <si>
    <t>Wholesale / Retail 4 Manufacturing / Maintenance 3 Agriculture 1 Transportation/Logistics 1 IT / Communication / Marketing 1 Health / Social Welfare / Pharmaceutical 1 Food / Hospitality / Tourism / Beverage 1</t>
  </si>
  <si>
    <t>Graaho Technologies</t>
  </si>
  <si>
    <t>https://www.odoo.com/partners/graaho-technologies-15213391</t>
  </si>
  <si>
    <t>Food / Hospitality / Tourism / Beverage 6 Agriculture 2 Wholesale / Retail 2 Education 1 Other Services 1</t>
  </si>
  <si>
    <t>Grupo Xmarts - República Dominicana</t>
  </si>
  <si>
    <t>https://www.odoo.com/partners/grupo-xmarts-republica-dominicana-1887007</t>
  </si>
  <si>
    <t>Manufacturing / Maintenance 2 IT / Communication / Marketing 1 Households 1 Transportation/Logistics 1</t>
  </si>
  <si>
    <t>Harrison Consulting, LLC</t>
  </si>
  <si>
    <t>https://www.odoo.com/partners/harrison-consulting-llc-2068756</t>
  </si>
  <si>
    <t>Wholesale / Retail 3 Manufacturing / Maintenance 2 HR / Administrative / Consulting 1 Construction &amp; Renovation 1</t>
  </si>
  <si>
    <t>INVOSOL</t>
  </si>
  <si>
    <t>https://www.odoo.com/partners/invosol-20543031</t>
  </si>
  <si>
    <t>Manufacturing / Maintenance 3 Wholesale / Retail 2 Food / Hospitality / Tourism / Beverage 1 Construction &amp; Renovation 1</t>
  </si>
  <si>
    <t>ITO Management (Letzdoo)</t>
  </si>
  <si>
    <t>https://www.odoo.com/partners/ito-management-letzdoo-13311054</t>
  </si>
  <si>
    <t>Other Services 2 Government 1 IT / Communication / Marketing 1 Transportation/Logistics 1 Food / Hospitality / Tourism / Beverage 1 Manufacturing / Maintenance 1 Finance / Legal / Insurance 1 Wholesale / Retail 1</t>
  </si>
  <si>
    <t>Indexa IT Solutions, C.A.</t>
  </si>
  <si>
    <t>https://www.odoo.com/partners/indexa-it-solutions-ca-8731931</t>
  </si>
  <si>
    <t>Wholesale / Retail 3 Science &amp; Technology 1</t>
  </si>
  <si>
    <t>Inversiones Diaz Santandrea, S.A.</t>
  </si>
  <si>
    <t>https://www.odoo.com/partners/inversiones-diaz-santandrea-sa-17717484</t>
  </si>
  <si>
    <t>Construction &amp; Renovation 2 IT / Communication / Marketing 1</t>
  </si>
  <si>
    <t>Kanaga Consulting Guinée</t>
  </si>
  <si>
    <t>https://www.odoo.com/partners/kanaga-consulting-guinee-3563723</t>
  </si>
  <si>
    <t>Wholesale / Retail 4 Construction &amp; Renovation 2 Food / Hospitality / Tourism / Beverage 1 Finance / Legal / Insurance 1 Manufacturing / Maintenance 1 Transportation/Logistics 1</t>
  </si>
  <si>
    <t>KerningCode Inc</t>
  </si>
  <si>
    <t>https://www.odoo.com/partners/kerningcode-inc-12371393</t>
  </si>
  <si>
    <t>Wholesale / Retail 3 Manufacturing / Maintenance 3 IT / Communication / Marketing 2 HR / Administrative / Consulting 1 Food / Hospitality / Tourism / Beverage 1 NGO 1 Health / Social Welfare / Pharmaceutical 1</t>
  </si>
  <si>
    <t>Koobi Caribbean BV</t>
  </si>
  <si>
    <t>https://www.odoo.com/partners/koobi-caribbean-bv-8821028</t>
  </si>
  <si>
    <t>Finance / Legal / Insurance 2 Science &amp; Technology 2 Food / Hospitality / Tourism / Beverage 2 Other Services 2 Transportation/Logistics 2 Manufacturing / Maintenance 1 IT / Communication / Marketing 1</t>
  </si>
  <si>
    <t>Kylix Technologies Ltd</t>
  </si>
  <si>
    <t>https://www.odoo.com/partners/kylix-technologies-ltd-6324237</t>
  </si>
  <si>
    <t>Other Services 5 Utilities / Energy / Water supply 2 Health / Social Welfare / Pharmaceutical 1 Transportation/Logistics 1</t>
  </si>
  <si>
    <t>LUIS ABIMAEL BAUTISTA NAVA</t>
  </si>
  <si>
    <t>https://www.odoo.com/partners/luis-abimael-bautista-nava-10973409</t>
  </si>
  <si>
    <t>IT / Communication / Marketing 1 Food / Hospitality / Tourism / Beverage 1</t>
  </si>
  <si>
    <t>Laooddoo Co., Ltd.</t>
  </si>
  <si>
    <t>https://www.odoo.com/partners/laooddoo-co-ltd-3143312</t>
  </si>
  <si>
    <t>Wholesale / Retail 3 Food / Hospitality / Tourism / Beverage 3 IT / Communication / Marketing 1 Finance / Legal / Insurance 1 Agriculture 1 Government 1</t>
  </si>
  <si>
    <t>Link Efficient Business Creators</t>
  </si>
  <si>
    <t>https://www.odoo.com/partners/link-efficient-business-creators-23939013</t>
  </si>
  <si>
    <t>Construction &amp; Renovation 5 Wholesale / Retail 2 Manufacturing / Maintenance 1 Health / Social Welfare / Pharmaceutical 1 IT / Communication / Marketing 1 Entertainment / Media 1</t>
  </si>
  <si>
    <t>METRUM Digital SARL</t>
  </si>
  <si>
    <t>https://www.odoo.com/partners/metrum-digital-sarl-6869623</t>
  </si>
  <si>
    <t>Manufacturing / Maintenance 3 Other Services 3 Transportation/Logistics 1 Construction &amp; Renovation 1 Agriculture 1 Science &amp; Technology 1</t>
  </si>
  <si>
    <t>MSL-iTECH</t>
  </si>
  <si>
    <t>https://www.odoo.com/partners/msl-itech-15851608</t>
  </si>
  <si>
    <t>Health / Social Welfare / Pharmaceutical 2 Transportation/Logistics 2 Households 1 Construction &amp; Renovation 1 Other Services 1 NGO 1 Education 1 Finance / Legal / Insurance 1 Utilities / Energy / Water supply 1 Agriculture 1</t>
  </si>
  <si>
    <t>Magenest ., JSC</t>
  </si>
  <si>
    <t>https://www.odoo.com/partners/magenest-jsc-1716168</t>
  </si>
  <si>
    <t>Wholesale / Retail 7 Manufacturing / Maintenance 1</t>
  </si>
  <si>
    <t>Novatech Solutions S.A.</t>
  </si>
  <si>
    <t>https://www.odoo.com/partners/novatech-solutions-sa-2122191</t>
  </si>
  <si>
    <t>Wholesale / Retail 1 IT / Communication / Marketing 1 Construction &amp; Renovation 1 Other Services 1 Manufacturing / Maintenance 1 Food / Hospitality / Tourism / Beverage 1</t>
  </si>
  <si>
    <t>Numla</t>
  </si>
  <si>
    <t>https://www.odoo.com/partners/numla-7778145</t>
  </si>
  <si>
    <t>Wholesale / Retail 6 IT / Communication / Marketing 3 Agriculture 1 Manufacturing / Maintenance 1 Science &amp; Technology 1 Food / Hospitality / Tourism / Beverage 1 Other Services 1</t>
  </si>
  <si>
    <t>Odutions</t>
  </si>
  <si>
    <t>https://www.odoo.com/partners/odutions-17253469</t>
  </si>
  <si>
    <t>Construction &amp; Renovation 6 Wholesale / Retail 6</t>
  </si>
  <si>
    <t>Onixia SRL</t>
  </si>
  <si>
    <t>https://www.odoo.com/partners/onixia-srl-13194935</t>
  </si>
  <si>
    <t>Manufacturing / Maintenance 5 Wholesale / Retail 4 IT / Communication / Marketing 3 Science &amp; Technology 1 Other Services 1</t>
  </si>
  <si>
    <t>Ooneur</t>
  </si>
  <si>
    <t>https://www.odoo.com/partners/ooneur-20852935</t>
  </si>
  <si>
    <t>Other Services 4 Transportation/Logistics 2 Households 2 IT / Communication / Marketing 1 Manufacturing / Maintenance 1 Health / Social Welfare / Pharmaceutical 1 Wholesale / Retail 1</t>
  </si>
  <si>
    <t>OpenGLOBE</t>
  </si>
  <si>
    <t>https://www.odoo.com/partners/openglobe-14166</t>
  </si>
  <si>
    <t>Manufacturing / Maintenance 5 Wholesale / Retail 2 Transportation/Logistics 1 Science &amp; Technology 1 IT / Communication / Marketing 1 Utilities / Energy / Water supply 1</t>
  </si>
  <si>
    <t>Rapid Technologies SAC</t>
  </si>
  <si>
    <t>https://www.odoo.com/partners/rapid-technologies-sac-1883933</t>
  </si>
  <si>
    <t>Wholesale / Retail 6 Health / Social Welfare / Pharmaceutical 2 IT / Communication / Marketing 1 Manufacturing / Maintenance 1 Transportation/Logistics 1 Other Services 1</t>
  </si>
  <si>
    <t>Role8</t>
  </si>
  <si>
    <t>https://www.odoo.com/partners/role8-6099727</t>
  </si>
  <si>
    <t>Transportation/Logistics 2 NGO 2 Manufacturing / Maintenance 2 Real Estate 1 Health / Social Welfare / Pharmaceutical 1 Construction &amp; Renovation 1 Entertainment / Media 1 Wholesale / Retail 1 Other Services 1</t>
  </si>
  <si>
    <t>SAS Ekonum</t>
  </si>
  <si>
    <t>https://www.odoo.com/partners/sas-ekonum-16771089</t>
  </si>
  <si>
    <t>Wholesale / Retail 4 Other Services 3 Food / Hospitality / Tourism / Beverage 2 IT / Communication / Marketing 2 Agriculture 1 Education 1</t>
  </si>
  <si>
    <t>SITA Egypt</t>
  </si>
  <si>
    <t>https://www.odoo.com/partners/sita-egypt-2679633</t>
  </si>
  <si>
    <t>Health / Social Welfare / Pharmaceutical 2 Manufacturing / Maintenance 2 Food / Hospitality / Tourism / Beverage 2 Construction &amp; Renovation 2 IT / Communication / Marketing 1 Wholesale / Retail 1</t>
  </si>
  <si>
    <t>San Torii</t>
  </si>
  <si>
    <t>https://www.odoo.com/partners/san-torii-9622461</t>
  </si>
  <si>
    <t>Wholesale / Retail 4 Health / Social Welfare / Pharmaceutical 3 IT / Communication / Marketing 2 Other Services 1 Manufacturing / Maintenance 1 Food / Hospitality / Tourism / Beverage 1</t>
  </si>
  <si>
    <t>Sandbox Consulting</t>
  </si>
  <si>
    <t>https://www.odoo.com/partners/sandbox-consulting-16151900</t>
  </si>
  <si>
    <t>Other Services 3 Wholesale / Retail 2 Transportation/Logistics 1 Construction &amp; Renovation 1 Real Estate 1</t>
  </si>
  <si>
    <t>Savvy Data Cloud Consulting</t>
  </si>
  <si>
    <t>https://www.odoo.com/partners/savvy-data-cloud-consulting-14509807</t>
  </si>
  <si>
    <t>Food / Hospitality / Tourism / Beverage 3 IT / Communication / Marketing 3 Health / Social Welfare / Pharmaceutical 2 Wholesale / Retail 1 Transportation/Logistics 1 Manufacturing / Maintenance 1 Construction &amp; Renovation 1</t>
  </si>
  <si>
    <t>Segel Logistica S.A.</t>
  </si>
  <si>
    <t>https://www.odoo.com/partners/segel-logistica-sa-3031902</t>
  </si>
  <si>
    <t>Wholesale / Retail 2 Manufacturing / Maintenance 2 Construction &amp; Renovation 1 Transportation/Logistics 1 Utilities / Energy / Water supply 1</t>
  </si>
  <si>
    <t>Sinergia</t>
  </si>
  <si>
    <t>https://www.odoo.com/partners/sinergia-4191346</t>
  </si>
  <si>
    <t>Finance / Legal / Insurance 2 Wholesale / Retail 2</t>
  </si>
  <si>
    <t>SingleClic</t>
  </si>
  <si>
    <t>https://www.odoo.com/partners/singleclic-4420264</t>
  </si>
  <si>
    <t>Construction &amp; Renovation 2 Other Services 2 Wholesale / Retail 2 NGO 1 Manufacturing / Maintenance 1 Real Estate 1 IT / Communication / Marketing 1 Utilities / Energy / Water supply 1</t>
  </si>
  <si>
    <t>Softbridge Solutions Ltd.</t>
  </si>
  <si>
    <t>https://www.odoo.com/partners/softbridge-solutions-ltd-16017139</t>
  </si>
  <si>
    <t>Construction &amp; Renovation 3 Manufacturing / Maintenance 2 Wholesale / Retail 2 Other Services 1 Utilities / Energy / Water supply 1 Food / Hospitality / Tourism / Beverage 1 Finance / Legal / Insurance 1 Health / Social Welfare / Pharmaceutical 1</t>
  </si>
  <si>
    <t>Soluciones Dimac 21 C.A.</t>
  </si>
  <si>
    <t>https://www.odoo.com/partners/soluciones-dimac-21-ca-5823048</t>
  </si>
  <si>
    <t>Wholesale / Retail 1 Manufacturing / Maintenance 1</t>
  </si>
  <si>
    <t>Sonod, Business Solutions &amp; Information Technology</t>
  </si>
  <si>
    <t>https://www.odoo.com/partners/sonod-business-solutions-information-technology-2703966</t>
  </si>
  <si>
    <t>Wholesale / Retail 3 Finance / Legal / Insurance 1 Manufacturing / Maintenance 1 Construction &amp; Renovation 1 Food / Hospitality / Tourism / Beverage 1 Education 1</t>
  </si>
  <si>
    <t>TECNOLOGIA VERSATIL SOCIEDAD ANONIMA</t>
  </si>
  <si>
    <t>https://www.odoo.com/partners/tecnologia-versatil-sociedad-anonima-993804</t>
  </si>
  <si>
    <t>Agriculture 1 IT / Communication / Marketing 1 Construction &amp; Renovation 1 Wholesale / Retail 1 Other Services 1</t>
  </si>
  <si>
    <t>TELEMATICA, S. de R. L. de C.V.</t>
  </si>
  <si>
    <t>https://www.odoo.com/partners/telematica-s-de-r-l-de-cv-10735914</t>
  </si>
  <si>
    <t>Wholesale / Retail 4 IT / Communication / Marketing 2 Finance / Legal / Insurance 1 Food / Hospitality / Tourism / Beverage 1 Science &amp; Technology 1</t>
  </si>
  <si>
    <t>THINQ TECHNOLOGY MILIK BERSAMA</t>
  </si>
  <si>
    <t>https://www.odoo.com/partners/thinq-technology-milik-bersama-24755786</t>
  </si>
  <si>
    <t>Wholesale / Retail 4 Transportation/Logistics 3 Real Estate 2 Food / Hospitality / Tourism / Beverage 1 IT / Communication / Marketing 1 Manufacturing / Maintenance 1</t>
  </si>
  <si>
    <t>TIL Solutions Ltd.</t>
  </si>
  <si>
    <t>https://www.odoo.com/partners/til-solutions-ltd-2909241</t>
  </si>
  <si>
    <t>Other Services 2 Transportation/Logistics 2 Manufacturing / Maintenance 2 IT / Communication / Marketing 1 Finance / Legal / Insurance 1</t>
  </si>
  <si>
    <t>Talouden Ohjelmistopalvelut Finland Oy</t>
  </si>
  <si>
    <t>https://www.odoo.com/partners/talouden-ohjelmistopalvelut-finland-oy-14264645</t>
  </si>
  <si>
    <t>IT / Communication / Marketing 2 Utilities / Energy / Water supply 1 Science &amp; Technology 1</t>
  </si>
  <si>
    <t>Tama and Tawi Solutions OPC</t>
  </si>
  <si>
    <t>https://www.odoo.com/partners/tama-and-tawi-solutions-opc-13587448</t>
  </si>
  <si>
    <t>Wholesale / Retail 4 Manufacturing / Maintenance 3 Food / Hospitality / Tourism / Beverage 2 HR / Administrative / Consulting 2 Transportation/Logistics 1</t>
  </si>
  <si>
    <t>Target Integration Ltd.</t>
  </si>
  <si>
    <t>https://www.odoo.com/partners/target-integration-ltd-15389</t>
  </si>
  <si>
    <t>Wholesale / Retail 4 Utilities / Energy / Water supply 2 Food / Hospitality / Tourism / Beverage 1 Manufacturing / Maintenance 1 Health / Social Welfare / Pharmaceutical 1 Science &amp; Technology 1 IT / Communication / Marketing 1</t>
  </si>
  <si>
    <t>TechInstra</t>
  </si>
  <si>
    <t>https://www.odoo.com/partners/techinstra-11903801</t>
  </si>
  <si>
    <t>Science &amp; Technology 1 Manufacturing / Maintenance 1 IT / Communication / Marketing 1 Education 1 Wholesale / Retail 1</t>
  </si>
  <si>
    <t>Tecnología Organizacional Digital (TOD)</t>
  </si>
  <si>
    <t>https://www.odoo.com/partners/tecnologia-organizacional-digital-tod-9658726</t>
  </si>
  <si>
    <t>IT / Communication / Marketing 2 Manufacturing / Maintenance 1 Wholesale / Retail 1</t>
  </si>
  <si>
    <t>The Other Company SAC</t>
  </si>
  <si>
    <t>https://www.odoo.com/partners/the-other-company-sac-4069383</t>
  </si>
  <si>
    <t>Manufacturing / Maintenance 2 Other Services 2 Wholesale / Retail 2 Construction &amp; Renovation 1 Finance / Legal / Insurance 1</t>
  </si>
  <si>
    <t>Thinksoft</t>
  </si>
  <si>
    <t>https://www.odoo.com/partners/thinksoft-10208</t>
  </si>
  <si>
    <t>Other Services 2 Agriculture 1 Utilities / Energy / Water supply 1 Food / Hospitality / Tourism / Beverage 1 Manufacturing / Maintenance 1 Transportation/Logistics 1 Science &amp; Technology 1</t>
  </si>
  <si>
    <t>Traction Consulting Group</t>
  </si>
  <si>
    <t>https://www.odoo.com/partners/traction-consulting-group-1738774</t>
  </si>
  <si>
    <t>Manufacturing / Maintenance 2 Wholesale / Retail 2 HR / Administrative / Consulting 2 IT / Communication / Marketing 1 Finance / Legal / Insurance 1 Construction &amp; Renovation 1 Other Services 1</t>
  </si>
  <si>
    <t>VSM Teckzilla LLC-FZ</t>
  </si>
  <si>
    <t>https://www.odoo.com/partners/vsm-teckzilla-llc-fz-20011880</t>
  </si>
  <si>
    <t>Construction &amp; Renovation 4 Other Services 2 Wholesale / Retail 2 Transportation/Logistics 1 Food / Hospitality / Tourism / Beverage 1 Finance / Legal / Insurance 1 Real Estate 1</t>
  </si>
  <si>
    <t>Vizion Tools</t>
  </si>
  <si>
    <t>https://www.odoo.com/partners/vizion-tools-16418440</t>
  </si>
  <si>
    <t>Wholesale / Retail 3 Science &amp; Technology 2 Construction &amp; Renovation 2 Food / Hospitality / Tourism / Beverage 2 Finance / Legal / Insurance 1 Health / Social Welfare / Pharmaceutical 1 Manufacturing / Maintenance 1</t>
  </si>
  <si>
    <t>WITLINK</t>
  </si>
  <si>
    <t>https://www.odoo.com/partners/witlink-4972304</t>
  </si>
  <si>
    <t>Wholesale / Retail 1</t>
  </si>
  <si>
    <t>Zue SAS</t>
  </si>
  <si>
    <t>https://www.odoo.com/partners/zue-sas-2727075</t>
  </si>
  <si>
    <t>Food / Hospitality / Tourism / Beverage 1 IT / Communication / Marketing 1 Wholesale / Retail 1 Construction &amp; Renovation 1 Science &amp; Technology 1</t>
  </si>
  <si>
    <t>d-Lyseis</t>
  </si>
  <si>
    <t>https://www.odoo.com/partners/d-lyseis-19167049</t>
  </si>
  <si>
    <t>Government 3 Wholesale / Retail 2 HR / Administrative / Consulting 1 Food / Hospitality / Tourism / Beverage 1 Entertainment / Media 1 Health / Social Welfare / Pharmaceutical 1 Other Services 1</t>
  </si>
  <si>
    <t>iCONSULT</t>
  </si>
  <si>
    <t>https://www.odoo.com/partners/iconsult-6232196</t>
  </si>
  <si>
    <t>Wholesale / Retail 4 Manufacturing / Maintenance 2 Construction &amp; Renovation 2 Government 1 Finance / Legal / Insurance 1 HR / Administrative / Consulting 1 Health / Social Welfare / Pharmaceutical 1</t>
  </si>
  <si>
    <t>مؤسسة الالفية الذهبية للاتصالات و تقنية المعلومات</t>
  </si>
  <si>
    <t>https://www.odoo.com/partners/موسسة-الالفية-الذهبية-للاتصالات-و-تقنية-المعلومات-15891211</t>
  </si>
  <si>
    <t>Construction &amp; Renovation 3 Health / Social Welfare / Pharmaceutical 3 Manufacturing / Maintenance 2 Wholesale / Retail 1</t>
  </si>
  <si>
    <t>مؤسسة اول مول لتقنية المعلومات</t>
  </si>
  <si>
    <t>https://www.odoo.com/partners/موسسة-اول-مول-لتقنية-المعلومات-16722728</t>
  </si>
  <si>
    <t>Construction &amp; Renovation 4 Wholesale / Retail 3 Real Estate 2 Transportation/Logistics 2</t>
  </si>
  <si>
    <t>四川迈督科技有限公司</t>
  </si>
  <si>
    <t>https://www.odoo.com/partners/四川迈督科技有限公司-14786233</t>
  </si>
  <si>
    <t>Manufacturing / Maintenance 6 Wholesale / Retail 3 Transportation/Logistics 1 Construction &amp; Renovation 1</t>
  </si>
  <si>
    <t>501 Enterprise</t>
  </si>
  <si>
    <t>https://www.odoo.com/partners/501-enterprise-12531762</t>
  </si>
  <si>
    <t>Utilities / Energy / Water supply 1 Finance / Legal / Insurance 1 Education 1 Science &amp; Technology 1 Agriculture 1</t>
  </si>
  <si>
    <t>616 Solutions Limited</t>
  </si>
  <si>
    <t>https://www.odoo.com/partners/616-solutions-limited-14269294</t>
  </si>
  <si>
    <t>NGO 2 Wholesale / Retail 2 Entertainment / Media 1 Construction &amp; Renovation 1 IT / Communication / Marketing 1 Other Services 1 Agriculture 1 HR / Administrative / Consulting 1</t>
  </si>
  <si>
    <t>Advanced Biz Consulting (ABC)</t>
  </si>
  <si>
    <t>https://www.odoo.com/partners/advanced-biz-consulting-abc-9005834</t>
  </si>
  <si>
    <t>Construction &amp; Renovation 1</t>
  </si>
  <si>
    <t>Advences</t>
  </si>
  <si>
    <t>https://www.odoo.com/partners/advences-5274874</t>
  </si>
  <si>
    <t>Science &amp; Technology 2 Food / Hospitality / Tourism / Beverage 2 Manufacturing / Maintenance 1 Entertainment / Media 1 Other Services 1</t>
  </si>
  <si>
    <t>Antigua.exe</t>
  </si>
  <si>
    <t>https://www.odoo.com/partners/antiguaexe-13941732</t>
  </si>
  <si>
    <t>Other Services 2 IT / Communication / Marketing 2 Wholesale / Retail 2 Construction &amp; Renovation 2 Entertainment / Media 1 Manufacturing / Maintenance 1</t>
  </si>
  <si>
    <t>Aoba Hopkins</t>
  </si>
  <si>
    <t>https://www.odoo.com/partners/aoba-hopkins-1854134</t>
  </si>
  <si>
    <t>Manufacturing / Maintenance 2 Other Services 2 Wholesale / Retail 1</t>
  </si>
  <si>
    <t>Argosense</t>
  </si>
  <si>
    <t>https://www.odoo.com/partners/argosense-12314791</t>
  </si>
  <si>
    <t>Science &amp; Technology 2 IT / Communication / Marketing 2 Finance / Legal / Insurance 1 Construction &amp; Renovation 1 Other Services 1 Entertainment / Media 1</t>
  </si>
  <si>
    <t>BNOW SRLS</t>
  </si>
  <si>
    <t>https://www.odoo.com/partners/bnow-srls-7623375</t>
  </si>
  <si>
    <t>IT / Communication / Marketing 2 Other Services 2 Health / Social Welfare / Pharmaceutical 2 Finance / Legal / Insurance 1 Manufacturing / Maintenance 1</t>
  </si>
  <si>
    <t>Bluebird Cloud Consulting</t>
  </si>
  <si>
    <t>https://www.odoo.com/partners/bluebird-cloud-consulting-3842081</t>
  </si>
  <si>
    <t>Science &amp; Technology 3 Finance / Legal / Insurance 1 IT / Communication / Marketing 1 Education 1 Utilities / Energy / Water supply 1</t>
  </si>
  <si>
    <t>Cloudition GmbH</t>
  </si>
  <si>
    <t>https://www.odoo.com/partners/cloudition-gmbh-4503639</t>
  </si>
  <si>
    <t>Construction &amp; Renovation 4 Manufacturing / Maintenance 3 Other Services 2 HR / Administrative / Consulting 1 Households 1 Wholesale / Retail 1 IT / Communication / Marketing 1</t>
  </si>
  <si>
    <t>DeckSpectra Technologies LLP</t>
  </si>
  <si>
    <t>https://www.odoo.com/partners/deckspectra-technologies-llp-16622404</t>
  </si>
  <si>
    <t>Wholesale / Retail 4 Transportation/Logistics 2 Utilities / Energy / Water supply 2 IT / Communication / Marketing 1 Entertainment / Media 1 Manufacturing / Maintenance 1</t>
  </si>
  <si>
    <t>Djungle</t>
  </si>
  <si>
    <t>https://www.odoo.com/partners/djungle-12184521</t>
  </si>
  <si>
    <t>Other Services 3 Wholesale / Retail 3 Manufacturing / Maintenance 2 IT / Communication / Marketing 1</t>
  </si>
  <si>
    <t>Drayer Consulting</t>
  </si>
  <si>
    <t>https://www.odoo.com/partners/drayer-consulting-15374469</t>
  </si>
  <si>
    <t>Wholesale / Retail 5 Food / Hospitality / Tourism / Beverage 4 Finance / Legal / Insurance 2 Manufacturing / Maintenance 1 IT / Communication / Marketing 1</t>
  </si>
  <si>
    <t>ELYTEK</t>
  </si>
  <si>
    <t>https://www.odoo.com/partners/elytek-9556064</t>
  </si>
  <si>
    <t>Wholesale / Retail 4 Manufacturing / Maintenance 2 Transportation/Logistics 1 Other Services 1 Real Estate 1 HR / Administrative / Consulting 1</t>
  </si>
  <si>
    <t>ERP Systems LLC</t>
  </si>
  <si>
    <t>https://www.odoo.com/partners/erp-systems-llc-8846073</t>
  </si>
  <si>
    <t>Other Services 2 HR / Administrative / Consulting 1 IT / Communication / Marketing 1 Manufacturing / Maintenance 1 Wholesale / Retail 1 Food / Hospitality / Tourism / Beverage 1</t>
  </si>
  <si>
    <t>EURL APPLIDEV</t>
  </si>
  <si>
    <t>https://www.odoo.com/partners/eurl-applidev-15417227</t>
  </si>
  <si>
    <t>Manufacturing / Maintenance 1 Other Services 1 HR / Administrative / Consulting 1</t>
  </si>
  <si>
    <t>Evoeron</t>
  </si>
  <si>
    <t>https://www.odoo.com/partners/evoeron-13873035</t>
  </si>
  <si>
    <t>Science &amp; Technology 2 Other Services 2 Wholesale / Retail 2 Entertainment / Media 2 Manufacturing / Maintenance 1 Construction &amp; Renovation 1 Health / Social Welfare / Pharmaceutical 1</t>
  </si>
  <si>
    <t>Experts Group For ERP Systems</t>
  </si>
  <si>
    <t>https://www.odoo.com/partners/experts-group-for-erp-systems-21305806</t>
  </si>
  <si>
    <t>Food / Hospitality / Tourism / Beverage 1 Wholesale / Retail 1 Construction &amp; Renovation 1 Other Services 1</t>
  </si>
  <si>
    <t>GRUPO SOLUCIONES 360 C.A.</t>
  </si>
  <si>
    <t>https://www.odoo.com/partners/grupo-soluciones-360-ca-14611007</t>
  </si>
  <si>
    <t>IT / Communication / Marketing 1 Wholesale / Retail 1 Other Services 1</t>
  </si>
  <si>
    <t>Gazzal Libya</t>
  </si>
  <si>
    <t>https://www.odoo.com/partners/gazzal-libya-10459633</t>
  </si>
  <si>
    <t>Wholesale / Retail 4 Other Services 2 Manufacturing / Maintenance 1 Transportation/Logistics 1 IT / Communication / Marketing 1</t>
  </si>
  <si>
    <t>GienTech Japan株式会社</t>
  </si>
  <si>
    <t>https://www.odoo.com/partners/gientech-japan株式会社-2194493</t>
  </si>
  <si>
    <t>Globx Commerce Ltd</t>
  </si>
  <si>
    <t>https://www.odoo.com/partners/globx-commerce-ltd-21020424</t>
  </si>
  <si>
    <t>Other Services 3 Health / Social Welfare / Pharmaceutical 1 Education 1 Finance / Legal / Insurance 1 Food / Hospitality / Tourism / Beverage 1</t>
  </si>
  <si>
    <t>Honestus UAB</t>
  </si>
  <si>
    <t>https://www.odoo.com/partners/honestus-uab-2220340</t>
  </si>
  <si>
    <t>Manufacturing / Maintenance 4 Transportation/Logistics 2 Wholesale / Retail 1 Other Services 1 Real Estate 1</t>
  </si>
  <si>
    <t>I.A.S Ingeniería, Aplicaciones y Software S.A.S</t>
  </si>
  <si>
    <t>https://www.odoo.com/partners/ias-ingenieria-aplicaciones-y-software-sas-522883</t>
  </si>
  <si>
    <t>IT / Communication / Marketing 2 Other Services 2 Finance / Legal / Insurance 2 Wholesale / Retail 1 Health / Social Welfare / Pharmaceutical 1 Construction &amp; Renovation 1 Manufacturing / Maintenance 1</t>
  </si>
  <si>
    <t>IBT OUEST</t>
  </si>
  <si>
    <t>https://www.odoo.com/partners/ibt-ouest-3077130</t>
  </si>
  <si>
    <t>Science &amp; Technology 2 Wholesale / Retail 2 IT / Communication / Marketing 1 Manufacturing / Maintenance 1</t>
  </si>
  <si>
    <t>ICT Field Pvt Ltd</t>
  </si>
  <si>
    <t>https://www.odoo.com/partners/ict-field-pvt-ltd-13135458</t>
  </si>
  <si>
    <t>Wholesale / Retail 5 Food / Hospitality / Tourism / Beverage 2 Other Services 1 IT / Communication / Marketing 1 NGO 1 Entertainment / Media 1</t>
  </si>
  <si>
    <t>IT Brasil</t>
  </si>
  <si>
    <t>https://www.odoo.com/partners/it-brasil-2258110</t>
  </si>
  <si>
    <t>IT / Communication / Marketing 1 Construction &amp; Renovation 1 Science &amp; Technology 1</t>
  </si>
  <si>
    <t>ITBC de Venezuela, C.A</t>
  </si>
  <si>
    <t>https://www.odoo.com/partners/itbc-de-venezuela-ca-13178526</t>
  </si>
  <si>
    <t>IT / Communication / Marketing 5 Manufacturing / Maintenance 1</t>
  </si>
  <si>
    <t>Iconic Advisory</t>
  </si>
  <si>
    <t>https://www.odoo.com/partners/iconic-advisory-10695992</t>
  </si>
  <si>
    <t>Wholesale / Retail 3 Health / Social Welfare / Pharmaceutical 2 Entertainment / Media 2 Other Services 2 Utilities / Energy / Water supply 1 Finance / Legal / Insurance 1 Real Estate 1 Food / Hospitality / Tourism / Beverage 1</t>
  </si>
  <si>
    <t>Infinitrs (Private) Limited</t>
  </si>
  <si>
    <t>https://www.odoo.com/partners/infinitrs-private-limited-11507178</t>
  </si>
  <si>
    <t>Manufacturing / Maintenance 4 Other Services 2 Health / Social Welfare / Pharmaceutical 1 Wholesale / Retail 1 Construction &amp; Renovation 1 Real Estate 1 Education 1</t>
  </si>
  <si>
    <t>Informatikai Üzleti Megoldások Kft.</t>
  </si>
  <si>
    <t>https://www.odoo.com/partners/informatikai-uzleti-megoldasok-kft-18075149</t>
  </si>
  <si>
    <t>Wholesale / Retail 3 Construction &amp; Renovation 2 Manufacturing / Maintenance 2 Finance / Legal / Insurance 1 Transportation/Logistics 1 IT / Communication / Marketing 1 Food / Hospitality / Tourism / Beverage 1</t>
  </si>
  <si>
    <t>Ingeniosys Ingeniería de software SA de CV</t>
  </si>
  <si>
    <t>https://www.odoo.com/partners/ingeniosys-ingenieria-de-software-sa-de-cv-4013685</t>
  </si>
  <si>
    <t>Science &amp; Technology 2 Other Services 2</t>
  </si>
  <si>
    <t>KH Project&amp;Solutions srl</t>
  </si>
  <si>
    <t>https://www.odoo.com/partners/kh-projectsolutions-srl-3194854</t>
  </si>
  <si>
    <t>Manufacturing / Maintenance 1 Health / Social Welfare / Pharmaceutical 1 Education 1 IT / Communication / Marketing 1 Finance / Legal / Insurance 1</t>
  </si>
  <si>
    <t>Kernel IT Solutions L.L.C</t>
  </si>
  <si>
    <t>https://www.odoo.com/partners/kernel-it-solutions-llc-18235996</t>
  </si>
  <si>
    <t>Wholesale / Retail 6 Manufacturing / Maintenance 2 Entertainment / Media 1 Other Services 1 Construction &amp; Renovation 1</t>
  </si>
  <si>
    <t>KoderXpert Technologies LLP</t>
  </si>
  <si>
    <t>https://www.odoo.com/partners/koderxpert-technologies-llp-13281587</t>
  </si>
  <si>
    <t>Manufacturing / Maintenance 3 Other Services 2 Wholesale / Retail 1 Agriculture 1 Real Estate 1 Utilities / Energy / Water supply 1 Health / Social Welfare / Pharmaceutical 1</t>
  </si>
  <si>
    <t>LOERAM SOFTWARE SOLUTIONS</t>
  </si>
  <si>
    <t>https://www.odoo.com/partners/loeram-software-solutions-12911290</t>
  </si>
  <si>
    <t>IT / Communication / Marketing 3 Manufacturing / Maintenance 3 Wholesale / Retail 3 Other Services 2 Finance / Legal / Insurance 1</t>
  </si>
  <si>
    <t>Liberated IT</t>
  </si>
  <si>
    <t>https://www.odoo.com/partners/liberated-it-16952745</t>
  </si>
  <si>
    <t>Science &amp; Technology 3 Wholesale / Retail 2 IT / Communication / Marketing 2 Transportation/Logistics 1 Construction &amp; Renovation 1 Manufacturing / Maintenance 1 HR / Administrative / Consulting 1 Food / Hospitality / Tourism / Beverage 1</t>
  </si>
  <si>
    <t>Liminil</t>
  </si>
  <si>
    <t>https://www.odoo.com/partners/liminil-12929706</t>
  </si>
  <si>
    <t>Other Services 2 Wholesale / Retail 1 Utilities / Energy / Water supply 1 Finance / Legal / Insurance 1 IT / Communication / Marketing 1</t>
  </si>
  <si>
    <t>Maham Pro</t>
  </si>
  <si>
    <t>https://www.odoo.com/partners/maham-pro-18036510</t>
  </si>
  <si>
    <t>Transportation/Logistics 5 Real Estate 2 Food / Hospitality / Tourism / Beverage 1 Wholesale / Retail 1 Manufacturing / Maintenance 1</t>
  </si>
  <si>
    <t>Mallol IT Consulting, E.I.R.L</t>
  </si>
  <si>
    <t>https://www.odoo.com/partners/mallol-it-consulting-eirl-19109362</t>
  </si>
  <si>
    <t>Real Estate 3 IT / Communication / Marketing 3 Other Services 1 Construction &amp; Renovation 1 Wholesale / Retail 1 Finance / Legal / Insurance 1 Entertainment / Media 1</t>
  </si>
  <si>
    <t>Navios Corp S.A.</t>
  </si>
  <si>
    <t>https://www.odoo.com/partners/navios-corp-sa-2114483</t>
  </si>
  <si>
    <t>Netofy</t>
  </si>
  <si>
    <t>https://www.odoo.com/partners/netofy-19472119</t>
  </si>
  <si>
    <t>Wholesale / Retail 8 Food / Hospitality / Tourism / Beverage 1 Health / Social Welfare / Pharmaceutical 1 Construction &amp; Renovation 1</t>
  </si>
  <si>
    <t>NexAR IT</t>
  </si>
  <si>
    <t>https://www.odoo.com/partners/nexar-it-1123058</t>
  </si>
  <si>
    <t>Novalyft Solutions</t>
  </si>
  <si>
    <t>https://www.odoo.com/partners/novalyft-solutions-21888945</t>
  </si>
  <si>
    <t>Wholesale / Retail 2 Food / Hospitality / Tourism / Beverage 1 Mining &amp; Quarrying 1 Entertainment / Media 1 IT / Communication / Marketing 1 Health / Social Welfare / Pharmaceutical 1</t>
  </si>
  <si>
    <t>Office Equipment Consultant (OEC)</t>
  </si>
  <si>
    <t>https://www.odoo.com/partners/office-equipment-consultant-oec-7530306</t>
  </si>
  <si>
    <t>Other Services 4 Education 2 IT / Communication / Marketing 2 Food / Hospitality / Tourism / Beverage 2 Manufacturing / Maintenance 1</t>
  </si>
  <si>
    <t>Open Solutions LTD</t>
  </si>
  <si>
    <t>https://www.odoo.com/partners/open-solutions-ltd-13443442</t>
  </si>
  <si>
    <t>Wholesale / Retail 2 Health / Social Welfare / Pharmaceutical 2 IT / Communication / Marketing 2 Entertainment / Media 1 HR / Administrative / Consulting 1 Manufacturing / Maintenance 1</t>
  </si>
  <si>
    <t>Open Source Integrators Europe</t>
  </si>
  <si>
    <t>https://www.odoo.com/partners/open-source-integrators-europe-4756659</t>
  </si>
  <si>
    <t>Wholesale / Retail 4 Manufacturing / Maintenance 2 Other Services 2 IT / Communication / Marketing 1 Entertainment / Media 1</t>
  </si>
  <si>
    <t>Orhan Technology Company</t>
  </si>
  <si>
    <t>https://www.odoo.com/partners/orhan-technology-company-21881671</t>
  </si>
  <si>
    <t>Wholesale / Retail 3 Manufacturing / Maintenance 3 IT / Communication / Marketing 1 Real Estate 1 NGO 1 Mining &amp; Quarrying 1 Transportation/Logistics 1</t>
  </si>
  <si>
    <t>Overdoo IT</t>
  </si>
  <si>
    <t>https://www.odoo.com/partners/overdoo-it-22770341</t>
  </si>
  <si>
    <t>Wholesale / Retail 8 Food / Hospitality / Tourism / Beverage 2 Manufacturing / Maintenance 1</t>
  </si>
  <si>
    <t>Oxalyo</t>
  </si>
  <si>
    <t>https://www.odoo.com/partners/oxalyo-3890946</t>
  </si>
  <si>
    <t>Real Estate 3 Construction &amp; Renovation 2 IT / Communication / Marketing 2 Other Services 1 Wholesale / Retail 1 HR / Administrative / Consulting 1 Finance / Legal / Insurance 1</t>
  </si>
  <si>
    <t>PROMDI, LLC</t>
  </si>
  <si>
    <t>https://www.odoo.com/partners/promdi-llc-10245536</t>
  </si>
  <si>
    <t>Transportation/Logistics 3 Food / Hospitality / Tourism / Beverage 2 Other Services 2 Construction &amp; Renovation 1 Health / Social Welfare / Pharmaceutical 1 IT / Communication / Marketing 1</t>
  </si>
  <si>
    <t>Prime Code Company</t>
  </si>
  <si>
    <t>https://www.odoo.com/partners/prime-code-company-7297073</t>
  </si>
  <si>
    <t>Other Services 2 Health / Social Welfare / Pharmaceutical 2 Entertainment / Media 2 HR / Administrative / Consulting 1 Wholesale / Retail 1 Manufacturing / Maintenance 1 Food / Hospitality / Tourism / Beverage 1 Construction &amp; Renovation 1</t>
  </si>
  <si>
    <t>ProStep IT Services SA</t>
  </si>
  <si>
    <t>https://www.odoo.com/partners/prostep-it-services-sa-12503484</t>
  </si>
  <si>
    <t>Health / Social Welfare / Pharmaceutical 4 IT / Communication / Marketing 2 Construction &amp; Renovation 1 HR / Administrative / Consulting 1 Manufacturing / Maintenance 1 Agriculture 1</t>
  </si>
  <si>
    <t>RBM Enterprise Solutions Ltd</t>
  </si>
  <si>
    <t>https://www.odoo.com/partners/rbm-enterprise-solutions-ltd-438345</t>
  </si>
  <si>
    <t>NGO 3 Agriculture 2 Manufacturing / Maintenance 1 Education 1 HR / Administrative / Consulting 1 Transportation/Logistics 1 IT / Communication / Marketing 1 Food / Hospitality / Tourism / Beverage 1</t>
  </si>
  <si>
    <t>Smart Base</t>
  </si>
  <si>
    <t>https://www.odoo.com/partners/smart-base-13936304</t>
  </si>
  <si>
    <t>IT / Communication / Marketing 3 Wholesale / Retail 2 Mining &amp; Quarrying 1 Manufacturing / Maintenance 1 Finance / Legal / Insurance 1 Food / Hospitality / Tourism / Beverage 1</t>
  </si>
  <si>
    <t>Smartify</t>
  </si>
  <si>
    <t>https://www.odoo.com/partners/smartify-6860005</t>
  </si>
  <si>
    <t>IT / Communication / Marketing 2 Other Services 1 Food / Hospitality / Tourism / Beverage 1 Wholesale / Retail 1</t>
  </si>
  <si>
    <t>Social Tech Information Technology</t>
  </si>
  <si>
    <t>https://www.odoo.com/partners/social-tech-information-technology-4502934</t>
  </si>
  <si>
    <t>HR / Administrative / Consulting 3 Food / Hospitality / Tourism / Beverage 2 Science &amp; Technology 1 Manufacturing / Maintenance 1 Entertainment / Media 1 Wholesale / Retail 1 IT / Communication / Marketing 1 Transportation/Logistics 1</t>
  </si>
  <si>
    <t>SoftHouse</t>
  </si>
  <si>
    <t>https://www.odoo.com/partners/softhouse-16161969</t>
  </si>
  <si>
    <t>Wholesale / Retail 8 Manufacturing / Maintenance 2 Households 1 Other Services 1</t>
  </si>
  <si>
    <t>Soporte Informático Nufio - Neexdoo</t>
  </si>
  <si>
    <t>https://www.odoo.com/partners/soporte-informatico-nufio-neexdoo-20268053</t>
  </si>
  <si>
    <t>Wholesale / Retail 5 Other Services 2 IT / Communication / Marketing 1 Finance / Legal / Insurance 1 Health / Social Welfare / Pharmaceutical 1</t>
  </si>
  <si>
    <t>Supportwise IT Services Ltd</t>
  </si>
  <si>
    <t>https://www.odoo.com/partners/supportwise-it-services-ltd-12929432</t>
  </si>
  <si>
    <t>IT / Communication / Marketing 3 Real Estate 2 Other Services 1 Health / Social Welfare / Pharmaceutical 1 Wholesale / Retail 1 Finance / Legal / Insurance 1</t>
  </si>
  <si>
    <t>Surekha Technologies Pvt. Ltd.</t>
  </si>
  <si>
    <t>https://www.odoo.com/partners/surekha-technologies-pvt-ltd-4715165</t>
  </si>
  <si>
    <t>Manufacturing / Maintenance 3 Wholesale / Retail 3 Science &amp; Technology 2 Other Services 1 IT / Communication / Marketing 1</t>
  </si>
  <si>
    <t>Suzhou Yuanding Information Technology Co.,Ltd.</t>
  </si>
  <si>
    <t>https://www.odoo.com/partners/suzhou-yuanding-information-technology-coltd-27174848</t>
  </si>
  <si>
    <t>Manufacturing / Maintenance 5 IT / Communication / Marketing 2 Science &amp; Technology 1</t>
  </si>
  <si>
    <t>Sygel Technology S.L.</t>
  </si>
  <si>
    <t>https://www.odoo.com/partners/sygel-technology-sl-2469870</t>
  </si>
  <si>
    <t>IT / Communication / Marketing 3 Manufacturing / Maintenance 2 Utilities / Energy / Water supply 2 Other Services 1 Agriculture 1 Health / Social Welfare / Pharmaceutical 1 Wholesale / Retail 1</t>
  </si>
  <si>
    <t>TEAMUP4SOLUTIONS</t>
  </si>
  <si>
    <t>https://www.odoo.com/partners/teamup4solutions-7600508</t>
  </si>
  <si>
    <t>Construction &amp; Renovation 3 Wholesale / Retail 2 Food / Hospitality / Tourism / Beverage 2 IT / Communication / Marketing 2 Manufacturing / Maintenance 1 Education 1 Other Services 1 Health / Social Welfare / Pharmaceutical 1</t>
  </si>
  <si>
    <t>Techleara Software Solutions</t>
  </si>
  <si>
    <t>https://www.odoo.com/partners/techleara-software-solutions-12567320</t>
  </si>
  <si>
    <t>Manufacturing / Maintenance 2 Health / Social Welfare / Pharmaceutical 2 Food / Hospitality / Tourism / Beverage 1 IT / Communication / Marketing 1 Wholesale / Retail 1 Finance / Legal / Insurance 1 Real Estate 1</t>
  </si>
  <si>
    <t>TechnoMates</t>
  </si>
  <si>
    <t>https://www.odoo.com/partners/technomates-2772534</t>
  </si>
  <si>
    <t>Wholesale / Retail 7 Health / Social Welfare / Pharmaceutical 1 IT / Communication / Marketing 1 Utilities / Energy / Water supply 1 Transportation/Logistics 1</t>
  </si>
  <si>
    <t>Think Wise</t>
  </si>
  <si>
    <t>https://www.odoo.com/partners/think-wise-19130600</t>
  </si>
  <si>
    <t>Wholesale / Retail 5 Food / Hospitality / Tourism / Beverage 4 Manufacturing / Maintenance 2 Other Services 1</t>
  </si>
  <si>
    <t>Wiz Asia Sdn Bhd</t>
  </si>
  <si>
    <t>https://www.odoo.com/partners/wiz-asia-sdn-bhd-10436835</t>
  </si>
  <si>
    <t>Manufacturing / Maintenance 3 Finance / Legal / Insurance 3 Food / Hospitality / Tourism / Beverage 2 Other Services 2 Utilities / Energy / Water supply 1 Real Estate 1 HR / Administrative / Consulting 1</t>
  </si>
  <si>
    <t>Ygol InternetWork</t>
  </si>
  <si>
    <t>https://www.odoo.com/partners/ygol-internetwork-456804</t>
  </si>
  <si>
    <t>Wholesale / Retail 3 Utilities / Energy / Water supply 2 Manufacturing / Maintenance 1 HR / Administrative / Consulting 1 Finance / Legal / Insurance 1 IT / Communication / Marketing 1 Government 1</t>
  </si>
  <si>
    <t>bobco GmbH</t>
  </si>
  <si>
    <t>https://www.odoo.com/partners/bobco-gmbh-13173790</t>
  </si>
  <si>
    <t>Wholesale / Retail 9 Other Services 1 Health / Social Welfare / Pharmaceutical 1 Food / Hospitality / Tourism / Beverage 1 IT / Communication / Marketing 1 Manufacturing / Maintenance 1</t>
  </si>
  <si>
    <t>dFakto France</t>
  </si>
  <si>
    <t>https://www.odoo.com/partners/dfakto-france-7442857</t>
  </si>
  <si>
    <t>Wholesale / Retail 2 Health / Social Welfare / Pharmaceutical 1 Other Services 1 Government 1 NGO 1 Finance / Legal / Insurance 1 IT / Communication / Marketing 1</t>
  </si>
  <si>
    <t>iFenSys InfoTech Private Limited</t>
  </si>
  <si>
    <t>https://www.odoo.com/partners/ifensys-infotech-private-limited-6087300</t>
  </si>
  <si>
    <t>Wholesale / Retail 6 Manufacturing / Maintenance 3 Food / Hospitality / Tourism / Beverage 1</t>
  </si>
  <si>
    <t>tetys Plus GmbH</t>
  </si>
  <si>
    <t>https://www.odoo.com/partners/tetys-plus-gmbh-9083133</t>
  </si>
  <si>
    <t>Manufacturing / Maintenance 4 IT / Communication / Marketing 2 Science &amp; Technology 1 Wholesale / Retail 1 Transportation/Logistics 1 Other Services 1 Construction &amp; Renovation 1</t>
  </si>
  <si>
    <t>ALDERETE INFORMATICA</t>
  </si>
  <si>
    <t>https://www.odoo.com/partners/alderete-informatica-19201163</t>
  </si>
  <si>
    <t>ALGORITMUN CIA. LTDA.</t>
  </si>
  <si>
    <t>https://www.odoo.com/partners/algoritmun-cia-ltda-2595060</t>
  </si>
  <si>
    <t>Manufacturing / Maintenance 1 Finance / Legal / Insurance 1 IT / Communication / Marketing 1</t>
  </si>
  <si>
    <t>ARIOS Télécom</t>
  </si>
  <si>
    <t>https://www.odoo.com/partners/arios-telecom-160202</t>
  </si>
  <si>
    <t>Finance / Legal / Insurance 2 Manufacturing / Maintenance 1 Construction &amp; Renovation 1 Food / Hospitality / Tourism / Beverage 1 Other Services 1</t>
  </si>
  <si>
    <t>Acumen ES</t>
  </si>
  <si>
    <t>https://www.odoo.com/partners/acumen-es-22123693</t>
  </si>
  <si>
    <t>Wholesale / Retail 2 Health / Social Welfare / Pharmaceutical 1 Transportation/Logistics 1 Food / Hospitality / Tourism / Beverage 1 Agriculture 1 IT / Communication / Marketing 1 Manufacturing / Maintenance 1</t>
  </si>
  <si>
    <t>Amar Advanced Technology</t>
  </si>
  <si>
    <t>https://www.odoo.com/partners/amar-advanced-technology-9847382</t>
  </si>
  <si>
    <t>Construction &amp; Renovation 2 Food / Hospitality / Tourism / Beverage 2 IT / Communication / Marketing 2 Science &amp; Technology 1 Other Services 1 Real Estate 1 Government 1</t>
  </si>
  <si>
    <t>Apex Group SA</t>
  </si>
  <si>
    <t>https://www.odoo.com/partners/apex-group-sa-7318678</t>
  </si>
  <si>
    <t>Other Services 1 Wholesale / Retail 1 Manufacturing / Maintenance 1</t>
  </si>
  <si>
    <t>Apex Integra Co.,Ltd.</t>
  </si>
  <si>
    <t>https://www.odoo.com/partners/apex-integra-coltd-1840608</t>
  </si>
  <si>
    <t>IT / Communication / Marketing 2 Science &amp; Technology 1 Manufacturing / Maintenance 1</t>
  </si>
  <si>
    <t>Arc-En-Ciel Enterprise</t>
  </si>
  <si>
    <t>https://www.odoo.com/partners/arc-en-ciel-enterprise-2813074</t>
  </si>
  <si>
    <t>IT / Communication / Marketing 2 Agriculture 2 HR / Administrative / Consulting 1 Government 1 Finance / Legal / Insurance 1 Wholesale / Retail 1 Mining &amp; Quarrying 1</t>
  </si>
  <si>
    <t>https://www.odoo.com/partners/aseel-1867087</t>
  </si>
  <si>
    <t>Manufacturing / Maintenance 5 Food / Hospitality / Tourism / Beverage 2 Wholesale / Retail 2 IT / Communication / Marketing 1 Other Services 1</t>
  </si>
  <si>
    <t>BIZTECH IT CONSULTANCY PRIVATE LIMITED</t>
  </si>
  <si>
    <t>https://www.odoo.com/partners/biztech-it-consultancy-private-limited-12505897</t>
  </si>
  <si>
    <t>Food / Hospitality / Tourism / Beverage 1 Manufacturing / Maintenance 1 Health / Social Welfare / Pharmaceutical 1 Other Services 1 Wholesale / Retail 1 Transportation/Logistics 1</t>
  </si>
  <si>
    <t>BROADTECH IT SOLUTIONS PRIVATE LIMITED</t>
  </si>
  <si>
    <t>https://www.odoo.com/partners/broadtech-it-solutions-private-limited-17556068</t>
  </si>
  <si>
    <t>Manufacturing / Maintenance 3 IT / Communication / Marketing 3 Science &amp; Technology 1 Agriculture 1 Construction &amp; Renovation 1 Food / Hospitality / Tourism / Beverage 1 Wholesale / Retail 1</t>
  </si>
  <si>
    <t>Blackfish</t>
  </si>
  <si>
    <t>https://www.odoo.com/partners/blackfish-10744131</t>
  </si>
  <si>
    <t>Wholesale / Retail 3 Manufacturing / Maintenance 3 Other Services 2 Food / Hospitality / Tourism / Beverage 1</t>
  </si>
  <si>
    <t>CARLOS ALEJANDRO OBREGON LAZCANO</t>
  </si>
  <si>
    <t>https://www.odoo.com/partners/carlos-alejandro-obregon-lazcano-24095882</t>
  </si>
  <si>
    <t>Construction &amp; Renovation 3 Agriculture 1 Education 1 Science &amp; Technology 1 Transportation/Logistics 1 Entertainment / Media 1 IT / Communication / Marketing 1</t>
  </si>
  <si>
    <t>CGS-CPA y Consultores S.A</t>
  </si>
  <si>
    <t>https://www.odoo.com/partners/cgs-cpa-y-consultores-sa-11708578</t>
  </si>
  <si>
    <t>CONSULTORIA Y PROYECTOS FLOLOP</t>
  </si>
  <si>
    <t>https://www.odoo.com/partners/consultoria-y-proyectos-flolop-11220178</t>
  </si>
  <si>
    <t>Concept Solutions KSA</t>
  </si>
  <si>
    <t>https://www.odoo.com/partners/concept-solutions-ksa-17224500</t>
  </si>
  <si>
    <t>Health / Social Welfare / Pharmaceutical 2 Wholesale / Retail 1 Transportation/Logistics 1 NGO 1 Construction &amp; Renovation 1 Food / Hospitality / Tourism / Beverage 1</t>
  </si>
  <si>
    <t>D!Gi - Digital with an Agenda ltd.</t>
  </si>
  <si>
    <t>https://www.odoo.com/partners/dgi-digital-with-an-agenda-ltd-17988095</t>
  </si>
  <si>
    <t>Real Estate 2 IT / Communication / Marketing 1 Construction &amp; Renovation 1 Science &amp; Technology 1 Education 1 Manufacturing / Maintenance 1</t>
  </si>
  <si>
    <t>D-ENERGY</t>
  </si>
  <si>
    <t>https://www.odoo.com/partners/d-energy-6997541</t>
  </si>
  <si>
    <t>Wholesale / Retail 1 Transportation/Logistics 1 IT / Communication / Marketing 1</t>
  </si>
  <si>
    <t>DARBTECH SARL</t>
  </si>
  <si>
    <t>https://www.odoo.com/partners/darbtech-sarl-12364902</t>
  </si>
  <si>
    <t>IT / Communication / Marketing 3 Manufacturing / Maintenance 2 Other Services 2 Transportation/Logistics 1 Households 1 Education 1 Food / Hospitality / Tourism / Beverage 1</t>
  </si>
  <si>
    <t>Ditay Media S.L.</t>
  </si>
  <si>
    <t>https://www.odoo.com/partners/ditay-media-sl-6695741</t>
  </si>
  <si>
    <t>Finance / Legal / Insurance 3 Manufacturing / Maintenance 3 IT / Communication / Marketing 2 Construction &amp; Renovation 1 Other Services 1 Wholesale / Retail 1 Food / Hospitality / Tourism / Beverage 1</t>
  </si>
  <si>
    <t>DooIT</t>
  </si>
  <si>
    <t>https://www.odoo.com/partners/dooit-11495887</t>
  </si>
  <si>
    <t>Science &amp; Technology 1 Finance / Legal / Insurance 1 Transportation/Logistics 1</t>
  </si>
  <si>
    <t>EMERALD-IT</t>
  </si>
  <si>
    <t>https://www.odoo.com/partners/emerald-it-3816914</t>
  </si>
  <si>
    <t>Health / Social Welfare / Pharmaceutical 2 Wholesale / Retail 2 Construction &amp; Renovation 1</t>
  </si>
  <si>
    <t>ESTRATEGAS EN NEGOCIOS DIGITALES NEDI S DE RL DE CV</t>
  </si>
  <si>
    <t>https://www.odoo.com/partners/estrategas-en-negocios-digitales-nedi-s-de-rl-de-cv-2760089</t>
  </si>
  <si>
    <t>Education 1 Other Services 1</t>
  </si>
  <si>
    <t>EUREX GE SA</t>
  </si>
  <si>
    <t>https://www.odoo.com/partners/eurex-ge-sa-11708460</t>
  </si>
  <si>
    <t>Finance / Legal / Insurance 2 Other Services 2 Food / Hospitality / Tourism / Beverage 1</t>
  </si>
  <si>
    <t>Easiboot</t>
  </si>
  <si>
    <t>https://www.odoo.com/partners/easiboot-14498112</t>
  </si>
  <si>
    <t>Element Five Solutions Inc</t>
  </si>
  <si>
    <t>https://www.odoo.com/partners/element-five-solutions-inc-7385777</t>
  </si>
  <si>
    <t>Transportation/Logistics 1 Other Services 1 Manufacturing / Maintenance 1 IT / Communication / Marketing 1</t>
  </si>
  <si>
    <t>GROWING SUCCESS CONSULTING SRL</t>
  </si>
  <si>
    <t>https://www.odoo.com/partners/growing-success-consulting-srl-12039882</t>
  </si>
  <si>
    <t>Construction &amp; Renovation 2 Wholesale / Retail 2 IT / Communication / Marketing 2 Other Services 1</t>
  </si>
  <si>
    <t>GS CONSEILS</t>
  </si>
  <si>
    <t>https://www.odoo.com/partners/gs-conseils-11419577</t>
  </si>
  <si>
    <t>Science &amp; Technology 3 Wholesale / Retail 2 Construction &amp; Renovation 1 NGO 1 Food / Hospitality / Tourism / Beverage 1</t>
  </si>
  <si>
    <t>Gadol Consulting</t>
  </si>
  <si>
    <t>https://www.odoo.com/partners/gadol-consulting-13885622</t>
  </si>
  <si>
    <t>IT / Communication / Marketing 4 Health / Social Welfare / Pharmaceutical 2 Manufacturing / Maintenance 1 Science &amp; Technology 1 Food / Hospitality / Tourism / Beverage 1 Wholesale / Retail 1</t>
  </si>
  <si>
    <t>Goja Solutions</t>
  </si>
  <si>
    <t>https://www.odoo.com/partners/goja-solutions-6628480</t>
  </si>
  <si>
    <t>Wholesale / Retail 3 Mining &amp; Quarrying 2 Food / Hospitality / Tourism / Beverage 2 IT / Communication / Marketing 1 Transportation/Logistics 1 Health / Social Welfare / Pharmaceutical 1</t>
  </si>
  <si>
    <t>Growth Way</t>
  </si>
  <si>
    <t>https://www.odoo.com/partners/growth-way-3935818</t>
  </si>
  <si>
    <t>Real Estate 3 Finance / Legal / Insurance 3 Manufacturing / Maintenance 1 Food / Hospitality / Tourism / Beverage 1 Health / Social Welfare / Pharmaceutical 1 IT / Communication / Marketing 1 Construction &amp; Renovation 1 NGO 1</t>
  </si>
  <si>
    <t>ITL GLOBAL DO BRASIL LTDA</t>
  </si>
  <si>
    <t>https://www.odoo.com/partners/itl-global-do-brasil-ltda-14749004</t>
  </si>
  <si>
    <t>InSphere Consulting</t>
  </si>
  <si>
    <t>https://www.odoo.com/partners/insphere-consulting-10566709</t>
  </si>
  <si>
    <t>Other Services 2 Finance / Legal / Insurance 1 HR / Administrative / Consulting 1 Manufacturing / Maintenance 1</t>
  </si>
  <si>
    <t>Innovaic LLC</t>
  </si>
  <si>
    <t>https://www.odoo.com/partners/innovaic-llc-12994138</t>
  </si>
  <si>
    <t>Manufacturing / Maintenance 3 Construction &amp; Renovation 2 Other Services 2 Wholesale / Retail 2 Education 1 Entertainment / Media 1</t>
  </si>
  <si>
    <t>Jose Luis Medina</t>
  </si>
  <si>
    <t>https://www.odoo.com/partners/jose-luis-medina-4134156</t>
  </si>
  <si>
    <t>Health / Social Welfare / Pharmaceutical 2 Food / Hospitality / Tourism / Beverage 2</t>
  </si>
  <si>
    <t>Jupical Technologies Pvt. Ltd.</t>
  </si>
  <si>
    <t>https://www.odoo.com/partners/jupical-technologies-pvt-ltd-14077236</t>
  </si>
  <si>
    <t>IT / Communication / Marketing 4 Manufacturing / Maintenance 2 HR / Administrative / Consulting 1 Finance / Legal / Insurance 1 Wholesale / Retail 1</t>
  </si>
  <si>
    <t>KMD Middle East</t>
  </si>
  <si>
    <t>https://www.odoo.com/partners/kmd-middle-east-20067252</t>
  </si>
  <si>
    <t>Finance / Legal / Insurance 2 Food / Hospitality / Tourism / Beverage 2 Science &amp; Technology 2 IT / Communication / Marketing 2</t>
  </si>
  <si>
    <t>Kavi Software Technologies Pvt Ltd</t>
  </si>
  <si>
    <t>https://www.odoo.com/partners/kavi-software-technologies-pvt-ltd-17174193</t>
  </si>
  <si>
    <t>Other Services 4 Education 1 Health / Social Welfare / Pharmaceutical 1</t>
  </si>
  <si>
    <t>LATAM ADVISORY SpA</t>
  </si>
  <si>
    <t>https://www.odoo.com/partners/latam-advisory-spa-12413314</t>
  </si>
  <si>
    <t>Other Services 2 Transportation/Logistics 2 Wholesale / Retail 2 Construction &amp; Renovation 1 IT / Communication / Marketing 1</t>
  </si>
  <si>
    <t>Loyalle Consulting Limitada</t>
  </si>
  <si>
    <t>https://www.odoo.com/partners/loyalle-consulting-limitada-15424242</t>
  </si>
  <si>
    <t>Food / Hospitality / Tourism / Beverage 2 Manufacturing / Maintenance 2 Transportation/Logistics 2 Mining &amp; Quarrying 1 Other Services 1 Wholesale / Retail 1 Education 1</t>
  </si>
  <si>
    <t>Make it Fit</t>
  </si>
  <si>
    <t>https://www.odoo.com/partners/make-it-fit-13283006</t>
  </si>
  <si>
    <t>Other Services 3 Health / Social Welfare / Pharmaceutical 1 Entertainment / Media 1 Wholesale / Retail 1</t>
  </si>
  <si>
    <t>Mount Sol</t>
  </si>
  <si>
    <t>https://www.odoo.com/partners/mount-sol-2299666</t>
  </si>
  <si>
    <t>Manufacturing / Maintenance 3 Health / Social Welfare / Pharmaceutical 2 Finance / Legal / Insurance 1 IT / Communication / Marketing 1 Science &amp; Technology 1 HR / Administrative / Consulting 1 Real Estate 1</t>
  </si>
  <si>
    <t>NPT di Neves Parrottino</t>
  </si>
  <si>
    <t>https://www.odoo.com/partners/npt-di-neves-parrottino-2182640</t>
  </si>
  <si>
    <t>Education 3 Manufacturing / Maintenance 3 Other Services 1 Finance / Legal / Insurance 1 Wholesale / Retail 1 Real Estate 1 Science &amp; Technology 1</t>
  </si>
  <si>
    <t>Nexelans</t>
  </si>
  <si>
    <t>https://www.odoo.com/partners/nexelans-11224708</t>
  </si>
  <si>
    <t>Manufacturing / Maintenance 4 Other Services 2 Wholesale / Retail 2 IT / Communication / Marketing 2 Construction &amp; Renovation 1</t>
  </si>
  <si>
    <t>Nimetrix, Inc</t>
  </si>
  <si>
    <t>https://www.odoo.com/partners/nimetrix-inc-1968030</t>
  </si>
  <si>
    <t>Other Services 3 Wholesale / Retail 2 Manufacturing / Maintenance 1 Transportation/Logistics 1 Science &amp; Technology 1</t>
  </si>
  <si>
    <t>OAD Partners</t>
  </si>
  <si>
    <t>https://www.odoo.com/partners/oad-partners-7063135</t>
  </si>
  <si>
    <t>Other Services 1 IT / Communication / Marketing 1</t>
  </si>
  <si>
    <t>OPEN SOURCE INTEGRATORS</t>
  </si>
  <si>
    <t>https://www.odoo.com/partners/open-source-integrators-7565411</t>
  </si>
  <si>
    <t>Manufacturing / Maintenance 1 Agriculture 1 Science &amp; Technology 1 Health / Social Welfare / Pharmaceutical 1 Other Services 1 Wholesale / Retail 1</t>
  </si>
  <si>
    <t>Orbits Technology</t>
  </si>
  <si>
    <t>https://www.odoo.com/partners/orbits-technology-16368271</t>
  </si>
  <si>
    <t>Wholesale / Retail 3 Health / Social Welfare / Pharmaceutical 2 Real Estate 1 Manufacturing / Maintenance 1 IT / Communication / Marketing 1 Other Services 1 Utilities / Energy / Water supply 1 Transportation/Logistics 1</t>
  </si>
  <si>
    <t>Pc Services Honduras S. de R.L.</t>
  </si>
  <si>
    <t>https://www.odoo.com/partners/pc-services-honduras-s-de-rl-14117633</t>
  </si>
  <si>
    <t>Wholesale / Retail 2 Construction &amp; Renovation 1 HR / Administrative / Consulting 1 Manufacturing / Maintenance 1</t>
  </si>
  <si>
    <t>Prime Minds Consulting Private Limited</t>
  </si>
  <si>
    <t>https://www.odoo.com/partners/prime-minds-consulting-private-limited-1875204</t>
  </si>
  <si>
    <t>Science &amp; Technology 2 Finance / Legal / Insurance 1 Education 1 Wholesale / Retail 1 Transportation/Logistics 1 Other Services 1 Food / Hospitality / Tourism / Beverage 1 Construction &amp; Renovation 1</t>
  </si>
  <si>
    <t>QUADRO SOLUCIONES TECNOLOGICAS</t>
  </si>
  <si>
    <t>https://www.odoo.com/partners/quadro-soluciones-tecnologicas-14918789</t>
  </si>
  <si>
    <t>Wholesale / Retail 2 Agriculture 1 Construction &amp; Renovation 1 Food / Hospitality / Tourism / Beverage 1 Households 1 Other Services 1 Transportation/Logistics 1</t>
  </si>
  <si>
    <t>Quantica Group</t>
  </si>
  <si>
    <t>https://www.odoo.com/partners/quantica-group-11427156</t>
  </si>
  <si>
    <t>Health / Social Welfare / Pharmaceutical 2 Wholesale / Retail 2 Manufacturing / Maintenance 2 Science &amp; Technology 1 Food / Hospitality / Tourism / Beverage 1 HR / Administrative / Consulting 1</t>
  </si>
  <si>
    <t>SG-Soft Pte. Ltd.</t>
  </si>
  <si>
    <t>https://www.odoo.com/partners/sg-soft-pte-ltd-16762873</t>
  </si>
  <si>
    <t>Wholesale / Retail 7 Finance / Legal / Insurance 1 Health / Social Welfare / Pharmaceutical 1 Food / Hospitality / Tourism / Beverage 1</t>
  </si>
  <si>
    <t>SIQUAL</t>
  </si>
  <si>
    <t>https://www.odoo.com/partners/siqual-8642759</t>
  </si>
  <si>
    <t>Construction &amp; Renovation 3 Food / Hospitality / Tourism / Beverage 2 IT / Communication / Marketing 2 Manufacturing / Maintenance 2 Mining &amp; Quarrying 1</t>
  </si>
  <si>
    <t>Saed Global</t>
  </si>
  <si>
    <t>https://www.odoo.com/partners/saed-global-9962460</t>
  </si>
  <si>
    <t>Wholesale / Retail 3 Transportation/Logistics 2 Food / Hospitality / Tourism / Beverage 1</t>
  </si>
  <si>
    <t>Sebuuma &amp; Associates Certified Public Accountant</t>
  </si>
  <si>
    <t>https://www.odoo.com/partners/sebuuma-associates-certified-public-accountant-8291278</t>
  </si>
  <si>
    <t>Agriculture 1</t>
  </si>
  <si>
    <t>Shaghaf</t>
  </si>
  <si>
    <t>https://www.odoo.com/partners/shaghaf-21890363</t>
  </si>
  <si>
    <t>Construction &amp; Renovation 9 IT / Communication / Marketing 1</t>
  </si>
  <si>
    <t>Sinergi Tuntas Solusi</t>
  </si>
  <si>
    <t>https://www.odoo.com/partners/sinergi-tuntas-solusi-14905685</t>
  </si>
  <si>
    <t>Wholesale / Retail 2 Transportation/Logistics 2 Manufacturing / Maintenance 2 Other Services 1</t>
  </si>
  <si>
    <t>Softmerc Ltda.</t>
  </si>
  <si>
    <t>https://www.odoo.com/partners/softmerc-ltda-4016237</t>
  </si>
  <si>
    <t>Swift Solutions</t>
  </si>
  <si>
    <t>https://www.odoo.com/partners/swift-solutions-14056151</t>
  </si>
  <si>
    <t>Wholesale / Retail 2 Construction &amp; Renovation 1 Health / Social Welfare / Pharmaceutical 1 Manufacturing / Maintenance 1</t>
  </si>
  <si>
    <t>Synconics Technologies Pvt. Ltd.</t>
  </si>
  <si>
    <t>https://www.odoo.com/partners/synconics-technologies-pvt-ltd-626268</t>
  </si>
  <si>
    <t>Wholesale / Retail 2 Manufacturing / Maintenance 1 Science &amp; Technology 1 Utilities / Energy / Water supply 1 Other Services 1 IT / Communication / Marketing 1</t>
  </si>
  <si>
    <t>Systems Codes</t>
  </si>
  <si>
    <t>https://www.odoo.com/partners/systems-codes-16577606</t>
  </si>
  <si>
    <t>Wholesale / Retail 4 IT / Communication / Marketing 2 Construction &amp; Renovation 2 Other Services 2 Food / Hospitality / Tourism / Beverage 1</t>
  </si>
  <si>
    <t>TECHGINIA GLOBAL PRIVATE LIMITED</t>
  </si>
  <si>
    <t>https://www.odoo.com/partners/techginia-global-private-limited-14616881</t>
  </si>
  <si>
    <t>Wholesale / Retail 2 Finance / Legal / Insurance 1 Manufacturing / Maintenance 1</t>
  </si>
  <si>
    <t>TOP Advisors S.A.</t>
  </si>
  <si>
    <t>https://www.odoo.com/partners/top-advisors-sa-14734672</t>
  </si>
  <si>
    <t>Finance / Legal / Insurance 3 IT / Communication / Marketing 3 Construction &amp; Renovation 1</t>
  </si>
  <si>
    <t>Tag Technology Ltd</t>
  </si>
  <si>
    <t>https://www.odoo.com/partners/tag-technology-ltd-17300860</t>
  </si>
  <si>
    <t>Manufacturing / Maintenance 9 Food / Hospitality / Tourism / Beverage 1</t>
  </si>
  <si>
    <t>The Operations Hub</t>
  </si>
  <si>
    <t>https://www.odoo.com/partners/the-operations-hub-19549255</t>
  </si>
  <si>
    <t>Manufacturing / Maintenance 2 Agriculture 1 Construction &amp; Renovation 1 HR / Administrative / Consulting 1 Wholesale / Retail 1 Mining &amp; Quarrying 1 IT / Communication / Marketing 1</t>
  </si>
  <si>
    <t>UCO Business, part of the UCO Group Pty Ltd</t>
  </si>
  <si>
    <t>https://www.odoo.com/partners/uco-business-part-of-the-uco-group-pty-ltd-4822932</t>
  </si>
  <si>
    <t>Construction &amp; Renovation 2 Transportation/Logistics 1 Agriculture 1 Science &amp; Technology 1</t>
  </si>
  <si>
    <t>UPTIMEO</t>
  </si>
  <si>
    <t>https://www.odoo.com/partners/uptimeo-4105162</t>
  </si>
  <si>
    <t>Wholesale / Retail 5 Construction &amp; Renovation 2 Manufacturing / Maintenance 1 IT / Communication / Marketing 1 Finance / Legal / Insurance 1</t>
  </si>
  <si>
    <t>VINICIUS CARVALHO DA SILVEIRA - CONSULTORIA</t>
  </si>
  <si>
    <t>https://www.odoo.com/partners/vinicius-carvalho-da-silveira-consultoria-14886290</t>
  </si>
  <si>
    <t>Other Services 5 Transportation/Logistics 2 IT / Communication / Marketing 1 Wholesale / Retail 1</t>
  </si>
  <si>
    <t>Vincent Lion Consulting SPRL</t>
  </si>
  <si>
    <t>https://www.odoo.com/partners/vincent-lion-consulting-sprl-5685877</t>
  </si>
  <si>
    <t>Science &amp; Technology 1 Other Services 1 Finance / Legal / Insurance 1 Manufacturing / Maintenance 1</t>
  </si>
  <si>
    <t>WIIXOO</t>
  </si>
  <si>
    <t>https://www.odoo.com/partners/wiixoo-12333474</t>
  </si>
  <si>
    <t>Other Services 4 Finance / Legal / Insurance 1 Education 1 Manufacturing / Maintenance 1 IT / Communication / Marketing 1 Wholesale / Retail 1</t>
  </si>
  <si>
    <t>XPERIANS</t>
  </si>
  <si>
    <t>https://www.odoo.com/partners/xperians-24738297</t>
  </si>
  <si>
    <t>Manufacturing / Maintenance 2 Real Estate 1 IT / Communication / Marketing 1 Construction &amp; Renovation 1</t>
  </si>
  <si>
    <t>YOUR IT FACTORY</t>
  </si>
  <si>
    <t>https://www.odoo.com/partners/your-it-factory-1924570</t>
  </si>
  <si>
    <t>Utilities / Energy / Water supply 2 Manufacturing / Maintenance 1 Wholesale / Retail 1 Transportation/Logistics 1</t>
  </si>
  <si>
    <t>Yaguven CG</t>
  </si>
  <si>
    <t>https://www.odoo.com/partners/yaguven-cg-15218497</t>
  </si>
  <si>
    <t>Wholesale / Retail 4 Other Services 2 Manufacturing / Maintenance 2 Health / Social Welfare / Pharmaceutical 1 Education 1</t>
  </si>
  <si>
    <t>Zamakan Management Consultancies L.L.C.</t>
  </si>
  <si>
    <t>https://www.odoo.com/partners/zamakan-management-consultancies-llc-16524172</t>
  </si>
  <si>
    <t>Wholesale / Retail 4 Manufacturing / Maintenance 2 Construction &amp; Renovation 1 Real Estate 1 HR / Administrative / Consulting 1 Science &amp; Technology 1</t>
  </si>
  <si>
    <t>elblasy.app</t>
  </si>
  <si>
    <t>https://www.odoo.com/partners/elblasyapp-17400337</t>
  </si>
  <si>
    <t>Manufacturing / Maintenance 3 Wholesale / Retail 3 Education 1</t>
  </si>
  <si>
    <t>initOS GmbH</t>
  </si>
  <si>
    <t>https://www.odoo.com/partners/initos-gmbh-754851</t>
  </si>
  <si>
    <t>Manufacturing / Maintenance 3 Wholesale / Retail 3 IT / Communication / Marketing 2 Science &amp; Technology 1 Utilities / Energy / Water supply 1 Government 1 Food / Hospitality / Tourism / Beverage 1</t>
  </si>
  <si>
    <t>一隅數位有限公司</t>
  </si>
  <si>
    <t>https://www.odoo.com/partners/一隅數位有限公司-12375048</t>
  </si>
  <si>
    <t>Wholesale / Retail 3 IT / Communication / Marketing 3 Other Services 3 Manufacturing / Maintenance 1</t>
  </si>
  <si>
    <t>AJS Solutions SpA</t>
  </si>
  <si>
    <t>https://www.odoo.com/partners/ajs-solutions-spa-17979085</t>
  </si>
  <si>
    <t>Wholesale / Retail 1 Finance / Legal / Insurance 1 Science &amp; Technology 1 Manufacturing / Maintenance 1</t>
  </si>
  <si>
    <t>ALIADOO</t>
  </si>
  <si>
    <t>https://www.odoo.com/partners/aliadoo-1569620</t>
  </si>
  <si>
    <t>Finance / Legal / Insurance 3 Science &amp; Technology 1 Manufacturing / Maintenance 1 Other Services 1</t>
  </si>
  <si>
    <t>ASCENSIVE TECHNOLOGIES LLP</t>
  </si>
  <si>
    <t>https://www.odoo.com/partners/ascensive-technologies-llp-1470548</t>
  </si>
  <si>
    <t>IT / Communication / Marketing 1 Finance / Legal / Insurance 1 Other Services 1 Wholesale / Retail 1 Manufacturing / Maintenance 1</t>
  </si>
  <si>
    <t>Abasto Software S.R.L.</t>
  </si>
  <si>
    <t>https://www.odoo.com/partners/abasto-software-srl-14747672</t>
  </si>
  <si>
    <t>Wholesale / Retail 3 Science &amp; Technology 2 Entertainment / Media 2 Food / Hospitality / Tourism / Beverage 1 Manufacturing / Maintenance 1</t>
  </si>
  <si>
    <t>Aman Solutions</t>
  </si>
  <si>
    <t>https://www.odoo.com/partners/aman-solutions-6639042</t>
  </si>
  <si>
    <t>Manufacturing / Maintenance 7 Food / Hospitality / Tourism / Beverage 2</t>
  </si>
  <si>
    <t>AppSystems, S.A.</t>
  </si>
  <si>
    <t>https://www.odoo.com/partners/appsystems-sa-2858277</t>
  </si>
  <si>
    <t>Transportation/Logistics 3 Other Services 2 IT / Communication / Marketing 1 Wholesale / Retail 1</t>
  </si>
  <si>
    <t>Ariwell Networks</t>
  </si>
  <si>
    <t>https://www.odoo.com/partners/ariwell-networks-9098625</t>
  </si>
  <si>
    <t>IT / Communication / Marketing 2 Other Services 1 Science &amp; Technology 1</t>
  </si>
  <si>
    <t>Arpana Consulting</t>
  </si>
  <si>
    <t>https://www.odoo.com/partners/arpana-consulting-23702722</t>
  </si>
  <si>
    <t>Wholesale / Retail 4 IT / Communication / Marketing 2 Food / Hospitality / Tourism / Beverage 2</t>
  </si>
  <si>
    <t>Avalon Enterprise Technologies</t>
  </si>
  <si>
    <t>https://www.odoo.com/partners/avalon-enterprise-technologies-19994520</t>
  </si>
  <si>
    <t>Manufacturing / Maintenance 2 Wholesale / Retail 2 Construction &amp; Renovation 1</t>
  </si>
  <si>
    <t>Aviense Ltd.</t>
  </si>
  <si>
    <t>https://www.odoo.com/partners/aviense-ltd-10491690</t>
  </si>
  <si>
    <t>Other Services 2 IT / Communication / Marketing 2 Food / Hospitality / Tourism / Beverage 1 HR / Administrative / Consulting 1 Construction &amp; Renovation 1</t>
  </si>
  <si>
    <t>BITSYS</t>
  </si>
  <si>
    <t>https://www.odoo.com/partners/bitsys-7397019</t>
  </si>
  <si>
    <t>Food / Hospitality / Tourism / Beverage 2 Science &amp; Technology 2 Finance / Legal / Insurance 2 Health / Social Welfare / Pharmaceutical 1 Other Services 1</t>
  </si>
  <si>
    <t>Baramej</t>
  </si>
  <si>
    <t>https://www.odoo.com/partners/baramej-6181967</t>
  </si>
  <si>
    <t>Other Services 4 Wholesale / Retail 4 Food / Hospitality / Tourism / Beverage 2 Manufacturing / Maintenance 1 Construction &amp; Renovation 1</t>
  </si>
  <si>
    <t>Bright Tech Solutions LLC</t>
  </si>
  <si>
    <t>https://www.odoo.com/partners/bright-tech-solutions-llc-12289334</t>
  </si>
  <si>
    <t>Science &amp; Technology 1 Finance / Legal / Insurance 1</t>
  </si>
  <si>
    <t>CLEAR Systems B.V.</t>
  </si>
  <si>
    <t>https://www.odoo.com/partners/clear-systems-bv-13424722</t>
  </si>
  <si>
    <t>Science &amp; Technology 3 IT / Communication / Marketing 2 Other Services 1</t>
  </si>
  <si>
    <t>CYBOBITS TECHNOLOGY</t>
  </si>
  <si>
    <t>https://www.odoo.com/partners/cybobits-technology-11559906</t>
  </si>
  <si>
    <t>Food / Hospitality / Tourism / Beverage 2 IT / Communication / Marketing 2 Other Services 1 Manufacturing / Maintenance 1 Education 1 Wholesale / Retail 1 Government 1 Health / Social Welfare / Pharmaceutical 1</t>
  </si>
  <si>
    <t>Circel B.V.</t>
  </si>
  <si>
    <t>https://www.odoo.com/partners/circel-bv-22500668</t>
  </si>
  <si>
    <t>Science &amp; Technology 2 HR / Administrative / Consulting 1 Construction &amp; Renovation 1 Finance / Legal / Insurance 1 Manufacturing / Maintenance 1</t>
  </si>
  <si>
    <t>Conecta Inkaopen</t>
  </si>
  <si>
    <t>https://www.odoo.com/partners/conecta-inkaopen-12079663</t>
  </si>
  <si>
    <t>IT / Communication / Marketing 2 Transportation/Logistics 2 Government 1 Agriculture 1</t>
  </si>
  <si>
    <t>Costcut</t>
  </si>
  <si>
    <t>https://www.odoo.com/partners/costcut-20745886</t>
  </si>
  <si>
    <t>Wholesale / Retail 3 Food / Hospitality / Tourism / Beverage 3 Finance / Legal / Insurance 1 Construction &amp; Renovation 1 Health / Social Welfare / Pharmaceutical 1</t>
  </si>
  <si>
    <t>DIGITALO</t>
  </si>
  <si>
    <t>https://www.odoo.com/partners/digitalo-15273080</t>
  </si>
  <si>
    <t>Utilities / Energy / Water supply 3 IT / Communication / Marketing 1 Manufacturing / Maintenance 1 Wholesale / Retail 1</t>
  </si>
  <si>
    <t>DIGITS CODE</t>
  </si>
  <si>
    <t>https://www.odoo.com/partners/digits-code-17381301</t>
  </si>
  <si>
    <t>Food / Hospitality / Tourism / Beverage 2 Manufacturing / Maintenance 2 Construction &amp; Renovation 1 Real Estate 1 Transportation/Logistics 1 Health / Social Welfare / Pharmaceutical 1</t>
  </si>
  <si>
    <t>DITyC SRL</t>
  </si>
  <si>
    <t>https://www.odoo.com/partners/dityc-srl-14057248</t>
  </si>
  <si>
    <t>Other Services 2 Transportation/Logistics 2 IT / Communication / Marketing 1 Science &amp; Technology 1 Real Estate 1 Manufacturing / Maintenance 1 Wholesale / Retail 1</t>
  </si>
  <si>
    <t>Digital Deem</t>
  </si>
  <si>
    <t>https://www.odoo.com/partners/digital-deem-918131</t>
  </si>
  <si>
    <t>Manufacturing / Maintenance 3 Construction &amp; Renovation 2 HR / Administrative / Consulting 2 Wholesale / Retail 1 Other Services 1</t>
  </si>
  <si>
    <t>Doobop B.V.</t>
  </si>
  <si>
    <t>https://www.odoo.com/partners/doobop-bv-26508960</t>
  </si>
  <si>
    <t>Food / Hospitality / Tourism / Beverage 3 Wholesale / Retail 2 Manufacturing / Maintenance 1 Construction &amp; Renovation 1 IT / Communication / Marketing 1 Real Estate 1</t>
  </si>
  <si>
    <t>ERP Partner OÜ</t>
  </si>
  <si>
    <t>https://www.odoo.com/partners/erp-partner-ou-12801892</t>
  </si>
  <si>
    <t>Manufacturing / Maintenance 3 Wholesale / Retail 2 IT / Communication / Marketing 2 Entertainment / Media 1 Food / Hospitality / Tourism / Beverage 1</t>
  </si>
  <si>
    <t>Ebiz</t>
  </si>
  <si>
    <t>https://www.odoo.com/partners/ebiz-19042023</t>
  </si>
  <si>
    <t>Food / Hospitality / Tourism / Beverage 1 Science &amp; Technology 1 Other Services 1</t>
  </si>
  <si>
    <t>Forgeflow Danmark ApS</t>
  </si>
  <si>
    <t>https://www.odoo.com/partners/forgeflow-danmark-aps-5404480</t>
  </si>
  <si>
    <t>Wholesale / Retail 5 Other Services 1 Finance / Legal / Insurance 1</t>
  </si>
  <si>
    <t>GEM TECHNOLOGY</t>
  </si>
  <si>
    <t>https://www.odoo.com/partners/gem-technology-5465104</t>
  </si>
  <si>
    <t>Science &amp; Technology 1 Other Services 1 Manufacturing / Maintenance 1</t>
  </si>
  <si>
    <t>GP Solutions S.A. de C.V.</t>
  </si>
  <si>
    <t>https://www.odoo.com/partners/gp-solutions-sa-de-cv-14051244</t>
  </si>
  <si>
    <t>Food / Hospitality / Tourism / Beverage 3 Wholesale / Retail 3 Other Services 1 Manufacturing / Maintenance 1</t>
  </si>
  <si>
    <t>GP2IT</t>
  </si>
  <si>
    <t>https://www.odoo.com/partners/gp2it-8446491</t>
  </si>
  <si>
    <t>Health / Social Welfare / Pharmaceutical 3 Food / Hospitality / Tourism / Beverage 2 Transportation/Logistics 2 Manufacturing / Maintenance 1 Real Estate 1 IT / Communication / Marketing 1</t>
  </si>
  <si>
    <t>HSN Consult</t>
  </si>
  <si>
    <t>https://www.odoo.com/partners/hsn-consult-285256</t>
  </si>
  <si>
    <t>Utilities / Energy / Water supply 1 IT / Communication / Marketing 1</t>
  </si>
  <si>
    <t>Heliconia Solutions Pvt. Ltd.</t>
  </si>
  <si>
    <t>https://www.odoo.com/partners/heliconia-solutions-pvt-ltd-1063969</t>
  </si>
  <si>
    <t>Wholesale / Retail 8 IT / Communication / Marketing 1</t>
  </si>
  <si>
    <t>Highshine IT Solutions Private Limited</t>
  </si>
  <si>
    <t>https://www.odoo.com/partners/highshine-it-solutions-private-limited-15925862</t>
  </si>
  <si>
    <t>Manufacturing / Maintenance 5 Food / Hospitality / Tourism / Beverage 1 IT / Communication / Marketing 1</t>
  </si>
  <si>
    <t>Historia Studio</t>
  </si>
  <si>
    <t>https://www.odoo.com/partners/historia-studio-10743016</t>
  </si>
  <si>
    <t>Wholesale / Retail 4 Other Services 1 Manufacturing / Maintenance 1 Science &amp; Technology 1 Health / Social Welfare / Pharmaceutical 1 Real Estate 1</t>
  </si>
  <si>
    <t>Hivelab</t>
  </si>
  <si>
    <t>https://www.odoo.com/partners/hivelab-11922376</t>
  </si>
  <si>
    <t>Wholesale / Retail 5 Construction &amp; Renovation 2 Finance / Legal / Insurance 1 Other Services 1 Real Estate 1 Manufacturing / Maintenance 1</t>
  </si>
  <si>
    <t>ICTCG s.a.</t>
  </si>
  <si>
    <t>https://www.odoo.com/partners/ictcg-sa-16872611</t>
  </si>
  <si>
    <t>Other Services 4 IT / Communication / Marketing 1 HR / Administrative / Consulting 1</t>
  </si>
  <si>
    <t>Implefy AB</t>
  </si>
  <si>
    <t>https://www.odoo.com/partners/implefy-ab-2484628</t>
  </si>
  <si>
    <t>Other Services 2 Wholesale / Retail 1 Manufacturing / Maintenance 1</t>
  </si>
  <si>
    <t>Ingenio Solutions</t>
  </si>
  <si>
    <t>https://www.odoo.com/partners/ingenio-solutions-13761187</t>
  </si>
  <si>
    <t>IT / Communication / Marketing 3 Construction &amp; Renovation 2 Entertainment / Media 2 Wholesale / Retail 1 Agriculture 1</t>
  </si>
  <si>
    <t>Inovanti Consulting</t>
  </si>
  <si>
    <t>https://www.odoo.com/partners/inovanti-consulting-825999</t>
  </si>
  <si>
    <t>Wholesale / Retail 4 IT / Communication / Marketing 2 Other Services 1 Transportation/Logistics 1 Manufacturing / Maintenance 1</t>
  </si>
  <si>
    <t>Jemer</t>
  </si>
  <si>
    <t>https://www.odoo.com/partners/jemer-14685162</t>
  </si>
  <si>
    <t>Wholesale / Retail 1 Construction &amp; Renovation 1 Health / Social Welfare / Pharmaceutical 1 IT / Communication / Marketing 1 Manufacturing / Maintenance 1</t>
  </si>
  <si>
    <t>KOMERZIO, C.A.</t>
  </si>
  <si>
    <t>https://www.odoo.com/partners/komerzio-ca-19815750</t>
  </si>
  <si>
    <t>Kaironsoft SL</t>
  </si>
  <si>
    <t>https://www.odoo.com/partners/kaironsoft-sl-20230210</t>
  </si>
  <si>
    <t>Education 2 Transportation/Logistics 1 Other Services 1 Finance / Legal / Insurance 1</t>
  </si>
  <si>
    <t>Kdia Cloud Technologies, C.A.</t>
  </si>
  <si>
    <t>https://www.odoo.com/partners/kdia-cloud-technologies-ca-10623668</t>
  </si>
  <si>
    <t>Science &amp; Technology 2 Real Estate 1 IT / Communication / Marketing 1</t>
  </si>
  <si>
    <t>LIDA</t>
  </si>
  <si>
    <t>https://www.odoo.com/partners/lida-20179894</t>
  </si>
  <si>
    <t>Education 4 IT / Communication / Marketing 1</t>
  </si>
  <si>
    <t>LME Solutions ‒ FR50848831913</t>
  </si>
  <si>
    <t>https://www.odoo.com/partners/lme-solutions-fr50848831913-14582858</t>
  </si>
  <si>
    <t>HR / Administrative / Consulting 1 Manufacturing / Maintenance 1 Construction &amp; Renovation 1 Science &amp; Technology 1 Wholesale / Retail 1</t>
  </si>
  <si>
    <t>LUX VIA (PTY) LTD</t>
  </si>
  <si>
    <t>https://www.odoo.com/partners/lux-via-pty-ltd-15696780</t>
  </si>
  <si>
    <t>HR / Administrative / Consulting 1 Science &amp; Technology 1 Manufacturing / Maintenance 1 IT / Communication / Marketing 1 Utilities / Energy / Water supply 1 Food / Hospitality / Tourism / Beverage 1</t>
  </si>
  <si>
    <t>Lava Solutions</t>
  </si>
  <si>
    <t>https://www.odoo.com/partners/lava-solutions-5870757</t>
  </si>
  <si>
    <t>Education 1 HR / Administrative / Consulting 1 Construction &amp; Renovation 1 IT / Communication / Marketing 1 Wholesale / Retail 1 Manufacturing / Maintenance 1 Entertainment / Media 1</t>
  </si>
  <si>
    <t>Legion Soft</t>
  </si>
  <si>
    <t>https://www.odoo.com/partners/legion-soft-4152821</t>
  </si>
  <si>
    <t>Wholesale / Retail 4 Manufacturing / Maintenance 1 Science &amp; Technology 1 Other Services 1</t>
  </si>
  <si>
    <t>Logics Sphere S.A.</t>
  </si>
  <si>
    <t>https://www.odoo.com/partners/logics-sphere-sa-16861187</t>
  </si>
  <si>
    <t>Food / Hospitality / Tourism / Beverage 3 Health / Social Welfare / Pharmaceutical 2 Construction &amp; Renovation 1 Entertainment / Media 1 Manufacturing / Maintenance 1 HR / Administrative / Consulting 1</t>
  </si>
  <si>
    <t>ME Engineering EXpertise</t>
  </si>
  <si>
    <t>https://www.odoo.com/partners/me-engineering-expertise-1532241</t>
  </si>
  <si>
    <t>Agriculture 1 Construction &amp; Renovation 1 Entertainment / Media 1 Other Services 1</t>
  </si>
  <si>
    <t>MG INTELLIGENCE SRL</t>
  </si>
  <si>
    <t>https://www.odoo.com/partners/mg-intelligence-srl-13441990</t>
  </si>
  <si>
    <t>Other Services 2 Construction &amp; Renovation 1 Wholesale / Retail 1</t>
  </si>
  <si>
    <t>MONTEX ELEKTRONIKA</t>
  </si>
  <si>
    <t>https://www.odoo.com/partners/montex-elektronika-19702</t>
  </si>
  <si>
    <t>Finance / Legal / Insurance 1 Other Services 1</t>
  </si>
  <si>
    <t>Metanow</t>
  </si>
  <si>
    <t>https://www.odoo.com/partners/metanow-15003648</t>
  </si>
  <si>
    <t>Manufacturing / Maintenance 3 Finance / Legal / Insurance 2 Food / Hospitality / Tourism / Beverage 1 Science &amp; Technology 1 Wholesale / Retail 1 IT / Communication / Marketing 1</t>
  </si>
  <si>
    <t>Milton Digital BV</t>
  </si>
  <si>
    <t>https://www.odoo.com/partners/milton-digital-bv-20283404</t>
  </si>
  <si>
    <t>Other Services 3 Construction &amp; Renovation 1 Utilities / Energy / Water supply 1</t>
  </si>
  <si>
    <t>NETSAC BRAINWAVE TECNOLOGIA DA INFORMACAO LTDA</t>
  </si>
  <si>
    <t>https://www.odoo.com/partners/netsac-brainwave-tecnologia-da-informacao-ltda-15299407</t>
  </si>
  <si>
    <t>Other Services 2 Wholesale / Retail 2 Food / Hospitality / Tourism / Beverage 1 Construction &amp; Renovation 1 Manufacturing / Maintenance 1 Health / Social Welfare / Pharmaceutical 1</t>
  </si>
  <si>
    <t>NEURONES TECHNOLOGIES SA</t>
  </si>
  <si>
    <t>https://www.odoo.com/partners/neurones-technologies-sa-1569227</t>
  </si>
  <si>
    <t>Transportation/Logistics 2 IT / Communication / Marketing 2 Other Services 1</t>
  </si>
  <si>
    <t>NORKSYS LLC</t>
  </si>
  <si>
    <t>https://www.odoo.com/partners/norksys-llc-10922295</t>
  </si>
  <si>
    <t>Manufacturing / Maintenance 1 Other Services 1 Wholesale / Retail 1 Construction &amp; Renovation 1</t>
  </si>
  <si>
    <t>ODOO INTELLIGENT TECHNOLOGY L.L.C</t>
  </si>
  <si>
    <t>https://www.odoo.com/partners/odoo-intelligent-technology-llc-22682674</t>
  </si>
  <si>
    <t>Construction &amp; Renovation 3 IT / Communication / Marketing 2 Finance / Legal / Insurance 2 Transportation/Logistics 1 Health / Social Welfare / Pharmaceutical 1 Other Services 1</t>
  </si>
  <si>
    <t>Objects</t>
  </si>
  <si>
    <t>https://www.odoo.com/partners/objects-4923003</t>
  </si>
  <si>
    <t>IT / Communication / Marketing 2 Education 2 Other Services 1 Manufacturing / Maintenance 1 Wholesale / Retail 1 Science &amp; Technology 1</t>
  </si>
  <si>
    <t>Offimac</t>
  </si>
  <si>
    <t>https://www.odoo.com/partners/offimac-13106693</t>
  </si>
  <si>
    <t>Wholesale / Retail 2 Utilities / Energy / Water supply 1 Construction &amp; Renovation 1 Manufacturing / Maintenance 1 Other Services 1 Science &amp; Technology 1</t>
  </si>
  <si>
    <t>OpenCime</t>
  </si>
  <si>
    <t>https://www.odoo.com/partners/opencime-19125343</t>
  </si>
  <si>
    <t>Wholesale / Retail 2 IT / Communication / Marketing 1 Science &amp; Technology 1 Manufacturing / Maintenance 1 Transportation/Logistics 1 Other Services 1 Food / Hospitality / Tourism / Beverage 1</t>
  </si>
  <si>
    <t>PATRİON İLERİ TEKNOLOJİ SİSTEMLERİ ANONİM ŞİRKETİ</t>
  </si>
  <si>
    <t>https://www.odoo.com/partners/patrion-ileri-teknoloji-sistemleri-anonim-sirketi-13221334</t>
  </si>
  <si>
    <t>Manufacturing / Maintenance 4 Health / Social Welfare / Pharmaceutical 3 IT / Communication / Marketing 1 Other Services 1</t>
  </si>
  <si>
    <t>Pacific ERP - NC</t>
  </si>
  <si>
    <t>https://www.odoo.com/partners/pacific-erp-nc-10893900</t>
  </si>
  <si>
    <t>Other Services 3 IT / Communication / Marketing 2 Manufacturing / Maintenance 2 Food / Hospitality / Tourism / Beverage 1 Agriculture 1</t>
  </si>
  <si>
    <t>Prixite Pakistan</t>
  </si>
  <si>
    <t>https://www.odoo.com/partners/prixite-pakistan-17035669</t>
  </si>
  <si>
    <t>Manufacturing / Maintenance 3 IT / Communication / Marketing 2 Government 1 Agriculture 1 Food / Hospitality / Tourism / Beverage 1 Wholesale / Retail 1</t>
  </si>
  <si>
    <t>QORSER TEKNOLOGI</t>
  </si>
  <si>
    <t>https://www.odoo.com/partners/qorser-teknologi-16425643</t>
  </si>
  <si>
    <t>Other Services 3 Manufacturing / Maintenance 2 Wholesale / Retail 2</t>
  </si>
  <si>
    <t>ROUNDED SQUARE D.O.O.</t>
  </si>
  <si>
    <t>https://www.odoo.com/partners/rounded-square-doo-17408392</t>
  </si>
  <si>
    <t>IT / Communication / Marketing 2 Health / Social Welfare / Pharmaceutical 2 Manufacturing / Maintenance 2 Wholesale / Retail 1 Science &amp; Technology 1 Construction &amp; Renovation 1</t>
  </si>
  <si>
    <t>SAS ELIPCE INFORMATIQUE</t>
  </si>
  <si>
    <t>https://www.odoo.com/partners/sas-elipce-informatique-9069438</t>
  </si>
  <si>
    <t>Other Services 1 Health / Social Welfare / Pharmaceutical 1 IT / Communication / Marketing 1 Finance / Legal / Insurance 1</t>
  </si>
  <si>
    <t>SMETOOLS</t>
  </si>
  <si>
    <t>https://www.odoo.com/partners/smetools-11311375</t>
  </si>
  <si>
    <t>Manufacturing / Maintenance 3 IT / Communication / Marketing 2 Education 2 Wholesale / Retail 1</t>
  </si>
  <si>
    <t>Sakya Tech LLC</t>
  </si>
  <si>
    <t>https://www.odoo.com/partners/sakya-tech-llc-7146124</t>
  </si>
  <si>
    <t>Science &amp; Technology 2 Other Services 2 Manufacturing / Maintenance 1</t>
  </si>
  <si>
    <t>Seer Business Systems</t>
  </si>
  <si>
    <t>https://www.odoo.com/partners/seer-business-systems-7364833</t>
  </si>
  <si>
    <t>Wholesale / Retail 4 Manufacturing / Maintenance 1 Education 1</t>
  </si>
  <si>
    <t>Sixo Systems</t>
  </si>
  <si>
    <t>https://www.odoo.com/partners/sixo-systems-20966669</t>
  </si>
  <si>
    <t>Food / Hospitality / Tourism / Beverage 2 Transportation/Logistics 1 Science &amp; Technology 1 Construction &amp; Renovation 1 Other Services 1 Manufacturing / Maintenance 1</t>
  </si>
  <si>
    <t>Skytech Technical Solutions</t>
  </si>
  <si>
    <t>https://www.odoo.com/partners/skytech-technical-solutions-7452666</t>
  </si>
  <si>
    <t>Transportation/Logistics 4 IT / Communication / Marketing 1</t>
  </si>
  <si>
    <t>SoftnetCorp Venezuela</t>
  </si>
  <si>
    <t>https://www.odoo.com/partners/softnetcorp-venezuela-1979702</t>
  </si>
  <si>
    <t>Other Services 2 Manufacturing / Maintenance 2 Wholesale / Retail 2 Health / Social Welfare / Pharmaceutical 2 Construction &amp; Renovation 1 Food / Hospitality / Tourism / Beverage 1 Utilities / Energy / Water supply 1</t>
  </si>
  <si>
    <t>Software Farm International, Inc.</t>
  </si>
  <si>
    <t>https://www.odoo.com/partners/software-farm-international-inc-3908427</t>
  </si>
  <si>
    <t>IT / Communication / Marketing 3 Agriculture 2 Wholesale / Retail 1 Construction &amp; Renovation 1 Manufacturing / Maintenance 1 Transportation/Logistics 1</t>
  </si>
  <si>
    <t>Strauberi s. r. o.</t>
  </si>
  <si>
    <t>https://www.odoo.com/partners/strauberi-s-r-o-16546381</t>
  </si>
  <si>
    <t>Other Services 1 Construction &amp; Renovation 1</t>
  </si>
  <si>
    <t>Sun Artha Putra Mandiri</t>
  </si>
  <si>
    <t>https://www.odoo.com/partners/sun-artha-putra-mandiri-17817885</t>
  </si>
  <si>
    <t>NGO 2 IT / Communication / Marketing 1 Wholesale / Retail 1 Construction &amp; Renovation 1 Other Services 1 Finance / Legal / Insurance 1</t>
  </si>
  <si>
    <t>Synergy Application &amp; Services</t>
  </si>
  <si>
    <t>https://www.odoo.com/partners/synergy-application-services-8947470</t>
  </si>
  <si>
    <t>Wholesale / Retail 3 Utilities / Energy / Water supply 1 Construction &amp; Renovation 1 Agriculture 1 Food / Hospitality / Tourism / Beverage 1</t>
  </si>
  <si>
    <t>TECNOPRO ASSISTANCE</t>
  </si>
  <si>
    <t>https://www.odoo.com/partners/tecnopro-assistance-4184723</t>
  </si>
  <si>
    <t>Other Services 1 IT / Communication / Marketing 1 Food / Hospitality / Tourism / Beverage 1</t>
  </si>
  <si>
    <t>THM, SRL</t>
  </si>
  <si>
    <t>https://www.odoo.com/partners/thm-srl-2307515</t>
  </si>
  <si>
    <t>Wholesale / Retail 2 Finance / Legal / Insurance 2 IT / Communication / Marketing 1 Construction &amp; Renovation 1 Manufacturing / Maintenance 1 Households 1 Other Services 1</t>
  </si>
  <si>
    <t>TM Objective Consulting Limited</t>
  </si>
  <si>
    <t>https://www.odoo.com/partners/tm-objective-consulting-limited-16646013</t>
  </si>
  <si>
    <t>Wholesale / Retail 4 Manufacturing / Maintenance 1 HR / Administrative / Consulting 1 Other Services 1 Construction &amp; Renovation 1 IT / Communication / Marketing 1</t>
  </si>
  <si>
    <t>TeMPO Consulting</t>
  </si>
  <si>
    <t>https://www.odoo.com/partners/tempo-consulting--395</t>
  </si>
  <si>
    <t>Manufacturing / Maintenance 3 IT / Communication / Marketing 3</t>
  </si>
  <si>
    <t>The Tech Canvas</t>
  </si>
  <si>
    <t>https://www.odoo.com/partners/the-tech-canvas-10277769</t>
  </si>
  <si>
    <t>Wholesale / Retail 5 IT / Communication / Marketing 4</t>
  </si>
  <si>
    <t>UAB Instante</t>
  </si>
  <si>
    <t>https://www.odoo.com/partners/uab-instante-1962077</t>
  </si>
  <si>
    <t>UTREEE</t>
  </si>
  <si>
    <t>https://www.odoo.com/partners/utreee-5545993</t>
  </si>
  <si>
    <t>Construction &amp; Renovation 3 Transportation/Logistics 2 Wholesale / Retail 1 Education 1</t>
  </si>
  <si>
    <t>Viridis</t>
  </si>
  <si>
    <t>https://www.odoo.com/partners/viridis-18582906</t>
  </si>
  <si>
    <t>NGO 1 Wholesale / Retail 1</t>
  </si>
  <si>
    <t>WORKFORCER Management W.L.L</t>
  </si>
  <si>
    <t>https://www.odoo.com/partners/workforcer-management-wll-13301296</t>
  </si>
  <si>
    <t>Manufacturing / Maintenance 3 Wholesale / Retail 2 Science &amp; Technology 1 Other Services 1 Food / Hospitality / Tourism / Beverage 1 Finance / Legal / Insurance 1</t>
  </si>
  <si>
    <t>YONA</t>
  </si>
  <si>
    <t>https://www.odoo.com/partners/yona-22591549</t>
  </si>
  <si>
    <t>Manufacturing / Maintenance 2 Wholesale / Retail 2 Construction &amp; Renovation 1 IT / Communication / Marketing 1</t>
  </si>
  <si>
    <t>Yellow Basket, LLC</t>
  </si>
  <si>
    <t>https://www.odoo.com/partners/yellow-basket-llc-13258817</t>
  </si>
  <si>
    <t>Other Services 2 Manufacturing / Maintenance 2 Health / Social Welfare / Pharmaceutical 1 Finance / Legal / Insurance 1 IT / Communication / Marketing 1</t>
  </si>
  <si>
    <t>Zeropoint (Pvt) Ltd</t>
  </si>
  <si>
    <t>https://www.odoo.com/partners/zeropoint-pvt-ltd-9788634</t>
  </si>
  <si>
    <t>Wholesale / Retail 5 Other Services 2 Education 1 Health / Social Welfare / Pharmaceutical 1 Manufacturing / Maintenance 1</t>
  </si>
  <si>
    <t>doctordiesel</t>
  </si>
  <si>
    <t>https://www.odoo.com/partners/doctordiesel-16290190</t>
  </si>
  <si>
    <t>Manufacturing / Maintenance 6 Food / Hospitality / Tourism / Beverage 1 Health / Social Welfare / Pharmaceutical 1</t>
  </si>
  <si>
    <t>maxbenedikt GmbH</t>
  </si>
  <si>
    <t>https://www.odoo.com/partners/maxbenedikt-gmbh-17995900</t>
  </si>
  <si>
    <t>Science &amp; Technology 2 Health / Social Welfare / Pharmaceutical 1 Other Services 1 IT / Communication / Marketing 1</t>
  </si>
  <si>
    <t>新供给科技（深圳）有限公司</t>
  </si>
  <si>
    <t>https://www.odoo.com/partners/新供给科技深圳有限公司-8166895</t>
  </si>
  <si>
    <t>Wholesale / Retail 7 Transportation/Logistics 1</t>
  </si>
  <si>
    <t>深圳市同讯信息技术有限公司</t>
  </si>
  <si>
    <t>https://www.odoo.com/partners/深圳市同讯信息技术有限公司-16672136</t>
  </si>
  <si>
    <t>Wholesale / Retail 4 Other Services 2 Manufacturing / Maintenance 2 Transportation/Logistics 1</t>
  </si>
  <si>
    <t>A247 Consulting</t>
  </si>
  <si>
    <t>https://www.odoo.com/partners/a247-consulting-4093549</t>
  </si>
  <si>
    <t>AAZ Solutions</t>
  </si>
  <si>
    <t>https://www.odoo.com/partners/aaz-solutions-11606722</t>
  </si>
  <si>
    <t>Other Services 2 Manufacturing / Maintenance 2 Science &amp; Technology 1 Wholesale / Retail 1</t>
  </si>
  <si>
    <t>ACTIVATEC</t>
  </si>
  <si>
    <t>https://www.odoo.com/partners/activatec-3240384</t>
  </si>
  <si>
    <t>Science &amp; Technology 3 Food / Hospitality / Tourism / Beverage 2 Wholesale / Retail 2 Manufacturing / Maintenance 1</t>
  </si>
  <si>
    <t>ATS-AFRIQUE</t>
  </si>
  <si>
    <t>https://www.odoo.com/partners/ats-afrique-4966451</t>
  </si>
  <si>
    <t>Health / Social Welfare / Pharmaceutical 1 Finance / Legal / Insurance 1</t>
  </si>
  <si>
    <t>AWT System Ltd.</t>
  </si>
  <si>
    <t>https://www.odoo.com/partners/awt-system-ltd-1563110</t>
  </si>
  <si>
    <t>Manufacturing / Maintenance 5 Wholesale / Retail 2 Food / Hospitality / Tourism / Beverage 2 IT / Communication / Marketing 1</t>
  </si>
  <si>
    <t>Aitec Service</t>
  </si>
  <si>
    <t>https://www.odoo.com/partners/aitec-service-12089216</t>
  </si>
  <si>
    <t>Utilities / Energy / Water supply 2 Manufacturing / Maintenance 1 Transportation/Logistics 1</t>
  </si>
  <si>
    <t>Almus Dev</t>
  </si>
  <si>
    <t>https://www.odoo.com/partners/almus-dev-9766419</t>
  </si>
  <si>
    <t>Other Services 2 IT / Communication / Marketing 1 Health / Social Welfare / Pharmaceutical 1</t>
  </si>
  <si>
    <t>Antler IT Solutions</t>
  </si>
  <si>
    <t>https://www.odoo.com/partners/antler-it-solutions-5612283</t>
  </si>
  <si>
    <t>Food / Hospitality / Tourism / Beverage 2 Manufacturing / Maintenance 1 Other Services 1 Finance / Legal / Insurance 1 Utilities / Energy / Water supply 1</t>
  </si>
  <si>
    <t>Arabian Admas LTD Co.</t>
  </si>
  <si>
    <t>https://www.odoo.com/partners/arabian-admas-ltd-co-19350936</t>
  </si>
  <si>
    <t>Wholesale / Retail 2 Transportation/Logistics 1 Manufacturing / Maintenance 1 Food / Hospitality / Tourism / Beverage 1 Real Estate 1 Science &amp; Technology 1 IT / Communication / Marketing 1</t>
  </si>
  <si>
    <t>ArtiKeys</t>
  </si>
  <si>
    <t>https://www.odoo.com/partners/artikeys-17977234</t>
  </si>
  <si>
    <t>Food / Hospitality / Tourism / Beverage 1 Health / Social Welfare / Pharmaceutical 1 HR / Administrative / Consulting 1 NGO 1 Science &amp; Technology 1 Other Services 1 IT / Communication / Marketing 1</t>
  </si>
  <si>
    <t>Australbit</t>
  </si>
  <si>
    <t>https://www.odoo.com/partners/australbit-1600126</t>
  </si>
  <si>
    <t>Science &amp; Technology 3 Wholesale / Retail 1 Manufacturing / Maintenance 1 Other Services 1</t>
  </si>
  <si>
    <t>Avvale S.p.A.</t>
  </si>
  <si>
    <t>https://www.odoo.com/partners/avvale-spa-12627672</t>
  </si>
  <si>
    <t>Manufacturing / Maintenance 3 Other Services 1</t>
  </si>
  <si>
    <t>Awit</t>
  </si>
  <si>
    <t>https://www.odoo.com/partners/awit-13086312</t>
  </si>
  <si>
    <t>IT / Communication / Marketing 2 Wholesale / Retail 2 Real Estate 1 Other Services 1 HR / Administrative / Consulting 1</t>
  </si>
  <si>
    <t>BELRO Ltda.</t>
  </si>
  <si>
    <t>https://www.odoo.com/partners/belro-ltda-13891501</t>
  </si>
  <si>
    <t>IT / Communication / Marketing 1 Science &amp; Technology 1 Food / Hospitality / Tourism / Beverage 1</t>
  </si>
  <si>
    <t>Bemade Inc.</t>
  </si>
  <si>
    <t>https://www.odoo.com/partners/bemade-inc-7738678</t>
  </si>
  <si>
    <t>Best Performance For IT Solutions</t>
  </si>
  <si>
    <t>https://www.odoo.com/partners/best-performance-for-it-solutions-9201422</t>
  </si>
  <si>
    <t>Construction &amp; Renovation 1 Health / Social Welfare / Pharmaceutical 1 Wholesale / Retail 1 Utilities / Energy / Water supply 1 Manufacturing / Maintenance 1</t>
  </si>
  <si>
    <t>Business Haven</t>
  </si>
  <si>
    <t>https://www.odoo.com/partners/business-haven-18750494</t>
  </si>
  <si>
    <t>HR / Administrative / Consulting 2 Other Services 1 Utilities / Energy / Water supply 1</t>
  </si>
  <si>
    <t>CORPORACION COMPUTER SYSTEMS SOLUTION S.A.C</t>
  </si>
  <si>
    <t>https://www.odoo.com/partners/corporacion-computer-systems-solution-sac-12170128</t>
  </si>
  <si>
    <t>Wholesale / Retail 4 Manufacturing / Maintenance 2 Other Services 1 Food / Hospitality / Tourism / Beverage 1</t>
  </si>
  <si>
    <t>CROFTI</t>
  </si>
  <si>
    <t>https://www.odoo.com/partners/crofti-2393467</t>
  </si>
  <si>
    <t>Construction &amp; Renovation 3 Health / Social Welfare / Pharmaceutical 2 Other Services 1 Wholesale / Retail 1</t>
  </si>
  <si>
    <t>Cloudsaber</t>
  </si>
  <si>
    <t>https://www.odoo.com/partners/cloudsaber-16281978</t>
  </si>
  <si>
    <t>IT / Communication / Marketing 3 Manufacturing / Maintenance 2 Transportation/Logistics 1 NGO 1</t>
  </si>
  <si>
    <t>Coastal Point of Sale</t>
  </si>
  <si>
    <t>https://www.odoo.com/partners/coastal-point-of-sale-14653960</t>
  </si>
  <si>
    <t>Agriculture 2 Food / Hospitality / Tourism / Beverage 1</t>
  </si>
  <si>
    <t>Codequarters DE</t>
  </si>
  <si>
    <t>https://www.odoo.com/partners/codequarters-de-2911319</t>
  </si>
  <si>
    <t>Wholesale / Retail 3 HR / Administrative / Consulting 1 Food / Hospitality / Tourism / Beverage 1 IT / Communication / Marketing 1 Manufacturing / Maintenance 1</t>
  </si>
  <si>
    <t>Complete Growth IT</t>
  </si>
  <si>
    <t>https://www.odoo.com/partners/complete-growth-it-16302415</t>
  </si>
  <si>
    <t>Food / Hospitality / Tourism / Beverage 4 Manufacturing / Maintenance 2 Wholesale / Retail 1</t>
  </si>
  <si>
    <t>Cube Master | إتقان مكعب</t>
  </si>
  <si>
    <t>https://www.odoo.com/partners/cube-master-اتقان-مكعب-5906025</t>
  </si>
  <si>
    <t>Construction &amp; Renovation 3 Other Services 1 Wholesale / Retail 1</t>
  </si>
  <si>
    <t>Cyberioo S.à r.l.</t>
  </si>
  <si>
    <t>https://www.odoo.com/partners/cyberioo-sa-rl-9998304</t>
  </si>
  <si>
    <t>Other Services 2 Education 1 Utilities / Energy / Water supply 1 Construction &amp; Renovation 1</t>
  </si>
  <si>
    <t>DAMRED TECHNOLOGY S DE RL</t>
  </si>
  <si>
    <t>https://www.odoo.com/partners/damred-technology-s-de-rl-19775057</t>
  </si>
  <si>
    <t>Food / Hospitality / Tourism / Beverage 4 Wholesale / Retail 2 Science &amp; Technology 1</t>
  </si>
  <si>
    <t>DATEC Ltda</t>
  </si>
  <si>
    <t>https://www.odoo.com/partners/datec-ltda-7930208</t>
  </si>
  <si>
    <t>Science &amp; Technology 3 Other Services 1 Education 1 IT / Communication / Marketing 1 Food / Hospitality / Tourism / Beverage 1</t>
  </si>
  <si>
    <t>DIG IT 360 GmbH</t>
  </si>
  <si>
    <t>https://www.odoo.com/partners/dig-it-360-gmbh-15978418</t>
  </si>
  <si>
    <t>Utilities / Energy / Water supply 1 Finance / Legal / Insurance 1 Other Services 1</t>
  </si>
  <si>
    <t>DX8 BV</t>
  </si>
  <si>
    <t>https://www.odoo.com/partners/dx8-bv-12125201</t>
  </si>
  <si>
    <t>Education 1 Finance / Legal / Insurance 1 Wholesale / Retail 1 Science &amp; Technology 1</t>
  </si>
  <si>
    <t>Deglia</t>
  </si>
  <si>
    <t>https://www.odoo.com/partners/deglia-21532339</t>
  </si>
  <si>
    <t>Manufacturing / Maintenance 2 Construction &amp; Renovation 2 Transportation/Logistics 1 Other Services 1 Wholesale / Retail 1</t>
  </si>
  <si>
    <t>Dev-House</t>
  </si>
  <si>
    <t>https://www.odoo.com/partners/dev-house-13555349</t>
  </si>
  <si>
    <t>Wholesale / Retail 4 IT / Communication / Marketing 1 Finance / Legal / Insurance 1</t>
  </si>
  <si>
    <t>Digi Data Systems Limited</t>
  </si>
  <si>
    <t>https://www.odoo.com/partners/digi-data-systems-limited-14591529</t>
  </si>
  <si>
    <t>Finance / Legal / Insurance 3 Wholesale / Retail 2 IT / Communication / Marketing 1 Transportation/Logistics 1 Food / Hospitality / Tourism / Beverage 1</t>
  </si>
  <si>
    <t>Dynamics Motion Co., Ltd.</t>
  </si>
  <si>
    <t>https://www.odoo.com/partners/dynamics-motion-co-ltd-20446971</t>
  </si>
  <si>
    <t>Manufacturing / Maintenance 3 Food / Hospitality / Tourism / Beverage 3 Construction &amp; Renovation 1 Wholesale / Retail 1</t>
  </si>
  <si>
    <t>DynamicsPM SRL</t>
  </si>
  <si>
    <t>https://www.odoo.com/partners/dynamicspm-srl-3707196</t>
  </si>
  <si>
    <t>Other Services 2 Transportation/Logistics 1 Wholesale / Retail 1 Science &amp; Technology 1 Health / Social Welfare / Pharmaceutical 1 Construction &amp; Renovation 1</t>
  </si>
  <si>
    <t>Dynasoft</t>
  </si>
  <si>
    <t>https://www.odoo.com/partners/dynasoft-11924877</t>
  </si>
  <si>
    <t>IT / Communication / Marketing 2 Wholesale / Retail 1 Science &amp; Technology 1 Transportation/Logistics 1 Other Services 1 Manufacturing / Maintenance 1</t>
  </si>
  <si>
    <t>EQUINOCCIO AGENCY C.A</t>
  </si>
  <si>
    <t>https://www.odoo.com/partners/equinoccio-agency-ca-11549166</t>
  </si>
  <si>
    <t>Wholesale / Retail 3 Finance / Legal / Insurance 1</t>
  </si>
  <si>
    <t>Effikacious</t>
  </si>
  <si>
    <t>https://www.odoo.com/partners/effikacious-10190236</t>
  </si>
  <si>
    <t>Manufacturing / Maintenance 3 Finance / Legal / Insurance 1 Other Services 1 IT / Communication / Marketing 1</t>
  </si>
  <si>
    <t>Emerpro IT Solutions</t>
  </si>
  <si>
    <t>https://www.odoo.com/partners/emerpro-it-solutions-8544776</t>
  </si>
  <si>
    <t>Other Services 2 Construction &amp; Renovation 2 Wholesale / Retail 2 Transportation/Logistics 2 Manufacturing / Maintenance 1</t>
  </si>
  <si>
    <t>Entity Management System</t>
  </si>
  <si>
    <t>https://www.odoo.com/partners/entity-management-system-15126667</t>
  </si>
  <si>
    <t>Wholesale / Retail 2 Other Services 1 Manufacturing / Maintenance 1</t>
  </si>
  <si>
    <t>GEMASTIC E.I.R.L.</t>
  </si>
  <si>
    <t>https://www.odoo.com/partners/gemastic-eirl-124815</t>
  </si>
  <si>
    <t>Wholesale / Retail 1 Food / Hospitality / Tourism / Beverage 1</t>
  </si>
  <si>
    <t>Humans Connexion</t>
  </si>
  <si>
    <t>https://www.odoo.com/partners/humans-connexion-1678196</t>
  </si>
  <si>
    <t>Wholesale / Retail 2 Science &amp; Technology 1 Finance / Legal / Insurance 1 Manufacturing / Maintenance 1 IT / Communication / Marketing 1</t>
  </si>
  <si>
    <t>IAPBBS E.I.R.L.</t>
  </si>
  <si>
    <t>https://www.odoo.com/partners/iapbbs-eirl-10723290</t>
  </si>
  <si>
    <t>ILIOS SISTEMAS LTDA</t>
  </si>
  <si>
    <t>https://www.odoo.com/partners/ilios-sistemas-ltda-13773597</t>
  </si>
  <si>
    <t>Other Services 2 Science &amp; Technology 2 Construction &amp; Renovation 1 Manufacturing / Maintenance 1 NGO 1 Education 1</t>
  </si>
  <si>
    <t>INDX</t>
  </si>
  <si>
    <t>https://www.odoo.com/partners/indx-14281090</t>
  </si>
  <si>
    <t>Manufacturing / Maintenance 6 Other Services 1</t>
  </si>
  <si>
    <t>INGEINT CA</t>
  </si>
  <si>
    <t>https://www.odoo.com/partners/ingeint-ca-7454037</t>
  </si>
  <si>
    <t>Wholesale / Retail 3 Health / Social Welfare / Pharmaceutical 1 Science &amp; Technology 1 Entertainment / Media 1</t>
  </si>
  <si>
    <t>INTEGRALL</t>
  </si>
  <si>
    <t>https://www.odoo.com/partners/integrall-14239225</t>
  </si>
  <si>
    <t>Finance / Legal / Insurance 2 Wholesale / Retail 2 Construction &amp; Renovation 1 Utilities / Energy / Water supply 1 IT / Communication / Marketing 1 Food / Hospitality / Tourism / Beverage 1</t>
  </si>
  <si>
    <t>ISPG Middle East Technologies LLC</t>
  </si>
  <si>
    <t>https://www.odoo.com/partners/ispg-middle-east-technologies-llc-3966350</t>
  </si>
  <si>
    <t>Wholesale / Retail 3 Other Services 2 Transportation/Logistics 1 IT / Communication / Marketing 1 Education 1 Finance / Legal / Insurance 1</t>
  </si>
  <si>
    <t>Implema e.U. - Matthias Ellmerer</t>
  </si>
  <si>
    <t>https://www.odoo.com/partners/implema-eu-matthias-ellmerer-16687012</t>
  </si>
  <si>
    <t>Construction &amp; Renovation 3 Other Services 2 Food / Hospitality / Tourism / Beverage 2 IT / Communication / Marketing 1 Households 1</t>
  </si>
  <si>
    <t>Innovatech</t>
  </si>
  <si>
    <t>https://www.odoo.com/partners/innovatech-16971538</t>
  </si>
  <si>
    <t>Manufacturing / Maintenance 3 Wholesale / Retail 3 Other Services 2</t>
  </si>
  <si>
    <t>Integración Inteligente de Información SA</t>
  </si>
  <si>
    <t>https://www.odoo.com/partners/integracion-inteligente-de-informacion-sa-10961015</t>
  </si>
  <si>
    <t>Construction &amp; Renovation 2 IT / Communication / Marketing 2 Entertainment / Media 1 Science &amp; Technology 1 Manufacturing / Maintenance 1</t>
  </si>
  <si>
    <t>Inversiones Bluecore 2021 C.A</t>
  </si>
  <si>
    <t>https://www.odoo.com/partners/inversiones-bluecore-2021-ca-20331144</t>
  </si>
  <si>
    <t>Other Services 2 Wholesale / Retail 1</t>
  </si>
  <si>
    <t>Jantra Software</t>
  </si>
  <si>
    <t>https://www.odoo.com/partners/jantra-software-23384984</t>
  </si>
  <si>
    <t>Finance / Legal / Insurance 2 Food / Hospitality / Tourism / Beverage 2 Science &amp; Technology 1 IT / Communication / Marketing 1 Utilities / Energy / Water supply 1</t>
  </si>
  <si>
    <t>KPI+</t>
  </si>
  <si>
    <t>https://www.odoo.com/partners/kpi-13573517</t>
  </si>
  <si>
    <t>Wholesale / Retail 2 Households 1 Science &amp; Technology 1 Construction &amp; Renovation 1 HR / Administrative / Consulting 1 Manufacturing / Maintenance 1</t>
  </si>
  <si>
    <t>Kyohei Ltda.</t>
  </si>
  <si>
    <t>https://www.odoo.com/partners/kyohei-ltda-2320567</t>
  </si>
  <si>
    <t>Wholesale / Retail 2 Other Services 1 Manufacturing / Maintenance 1 Construction &amp; Renovation 1 Science &amp; Technology 1</t>
  </si>
  <si>
    <t>LYNX INGENIERIA Y SERVICIOS</t>
  </si>
  <si>
    <t>https://www.odoo.com/partners/lynx-ingenieria-y-servicios-9180415</t>
  </si>
  <si>
    <t>IT / Communication / Marketing 1 Wholesale / Retail 1 Agriculture 1</t>
  </si>
  <si>
    <t>Lailio Solutions SIA</t>
  </si>
  <si>
    <t>https://www.odoo.com/partners/lailio-solutions-sia-2024248</t>
  </si>
  <si>
    <t>Wholesale / Retail 2 Other Services 2 Government 1 Real Estate 1 Science &amp; Technology 1</t>
  </si>
  <si>
    <t>Lapix</t>
  </si>
  <si>
    <t>https://www.odoo.com/partners/lapix-14218572</t>
  </si>
  <si>
    <t>Manufacturing / Maintenance 4 Wholesale / Retail 3 Other Services 1</t>
  </si>
  <si>
    <t>LeadMaster Operating Company</t>
  </si>
  <si>
    <t>https://www.odoo.com/partners/leadmaster-operating-company-6356779</t>
  </si>
  <si>
    <t>Manufacturing / Maintenance 1 Other Services 1 Wholesale / Retail 1 IT / Communication / Marketing 1</t>
  </si>
  <si>
    <t>Lindner Management Systems Inc.</t>
  </si>
  <si>
    <t>https://www.odoo.com/partners/lindner-management-systems-inc-9922357</t>
  </si>
  <si>
    <t>Agriculture 3 Science &amp; Technology 2 Health / Social Welfare / Pharmaceutical 2 Manufacturing / Maintenance 1</t>
  </si>
  <si>
    <t>Linus Services Limited</t>
  </si>
  <si>
    <t>https://www.odoo.com/partners/linus-services-limited-3708143</t>
  </si>
  <si>
    <t>IT / Communication / Marketing 2 Manufacturing / Maintenance 2 HR / Administrative / Consulting 1 Health / Social Welfare / Pharmaceutical 1 Transportation/Logistics 1</t>
  </si>
  <si>
    <t>ML Solutions</t>
  </si>
  <si>
    <t>https://www.odoo.com/partners/ml-solutions-16372412</t>
  </si>
  <si>
    <t>Wholesale / Retail 4 Food / Hospitality / Tourism / Beverage 2 Finance / Legal / Insurance 1 Science &amp; Technology 1 HR / Administrative / Consulting 1</t>
  </si>
  <si>
    <t>MMY Automotive Business Solutions</t>
  </si>
  <si>
    <t>https://www.odoo.com/partners/mmy-automotive-business-solutions-7605796</t>
  </si>
  <si>
    <t>Wholesale / Retail 5 Manufacturing / Maintenance 2</t>
  </si>
  <si>
    <t>MONOBUNT GmbH</t>
  </si>
  <si>
    <t>https://www.odoo.com/partners/monobunt-gmbh-14314567</t>
  </si>
  <si>
    <t>Wholesale / Retail 4 IT / Communication / Marketing 2 Manufacturing / Maintenance 2</t>
  </si>
  <si>
    <t>Maiva Technologies GmbH</t>
  </si>
  <si>
    <t>https://www.odoo.com/partners/maiva-technologies-gmbh-9985217</t>
  </si>
  <si>
    <t>Wholesale / Retail 3 Other Services 1 HR / Administrative / Consulting 1 Food / Hospitality / Tourism / Beverage 1 IT / Communication / Marketing 1</t>
  </si>
  <si>
    <t>Matalqa CPAs</t>
  </si>
  <si>
    <t>https://www.odoo.com/partners/matalqa-cpas-20434019</t>
  </si>
  <si>
    <t>IT / Communication / Marketing 3 HR / Administrative / Consulting 1 Health / Social Welfare / Pharmaceutical 1 Utilities / Energy / Water supply 1 Food / Hospitality / Tourism / Beverage 1</t>
  </si>
  <si>
    <t>Meslex S.A.</t>
  </si>
  <si>
    <t>https://www.odoo.com/partners/meslex-sa-6302608</t>
  </si>
  <si>
    <t>Manufacturing / Maintenance 3 Wholesale / Retail 1</t>
  </si>
  <si>
    <t>Nara Consultores</t>
  </si>
  <si>
    <t>https://www.odoo.com/partners/nara-consultores-20691792</t>
  </si>
  <si>
    <t>Wholesale / Retail 3 Manufacturing / Maintenance 2 Food / Hospitality / Tourism / Beverage 1 Transportation/Logistics 1</t>
  </si>
  <si>
    <t>Nawar Solutions</t>
  </si>
  <si>
    <t>Egypt</t>
  </si>
  <si>
    <t>https://www.odoo.com/partners/nawar-solutions-19813758</t>
  </si>
  <si>
    <t>Wholesale / Retail 4 Education 1 Real Estate 1 Entertainment / Media 1 Construction &amp; Renovation 1</t>
  </si>
  <si>
    <t>Neu Media Technology SG Pte. Ltd.</t>
  </si>
  <si>
    <t>https://www.odoo.com/partners/neu-media-technology-sg-pte-ltd-698503</t>
  </si>
  <si>
    <t>Manufacturing / Maintenance 3 Other Services 2 Health / Social Welfare / Pharmaceutical 1 Transportation/Logistics 1 Construction &amp; Renovation 1</t>
  </si>
  <si>
    <t>Newmind - IT</t>
  </si>
  <si>
    <t>https://www.odoo.com/partners/newmind-it-6006948</t>
  </si>
  <si>
    <t>Manufacturing / Maintenance 2 Science &amp; Technology 2 Agriculture 1 Other Services 1</t>
  </si>
  <si>
    <t>Nexu</t>
  </si>
  <si>
    <t>https://www.odoo.com/partners/nexu-23547</t>
  </si>
  <si>
    <t>Construction &amp; Renovation 3 Other Services 2 Health / Social Welfare / Pharmaceutical 1 Transportation/Logistics 1 Food / Hospitality / Tourism / Beverage 1 IT / Communication / Marketing 1</t>
  </si>
  <si>
    <t>Ottek Harmony, S.A.</t>
  </si>
  <si>
    <t>https://www.odoo.com/partners/ottek-harmony-sa-2122491</t>
  </si>
  <si>
    <t>Food / Hospitality / Tourism / Beverage 1 Construction &amp; Renovation 1 Agriculture 1</t>
  </si>
  <si>
    <t>PAYRA TRANSFORMACION DIGITAL</t>
  </si>
  <si>
    <t>https://www.odoo.com/partners/payra-transformacion-digital-19995683</t>
  </si>
  <si>
    <t>PAZ Technologies (Private) Limited</t>
  </si>
  <si>
    <t>https://www.odoo.com/partners/paz-technologies-private-limited-6592863</t>
  </si>
  <si>
    <t>Manufacturing / Maintenance 4 Wholesale / Retail 2 Households 1 Health / Social Welfare / Pharmaceutical 1</t>
  </si>
  <si>
    <t>Peachcom</t>
  </si>
  <si>
    <t>https://www.odoo.com/partners/peachcom-10417152</t>
  </si>
  <si>
    <t>Other Services 1</t>
  </si>
  <si>
    <t>Programi Tech</t>
  </si>
  <si>
    <t>https://www.odoo.com/partners/programi-tech-18312103</t>
  </si>
  <si>
    <t>IT / Communication / Marketing 2 HR / Administrative / Consulting 1 Education 1 Manufacturing / Maintenance 1 Other Services 1 Food / Hospitality / Tourism / Beverage 1 Wholesale / Retail 1</t>
  </si>
  <si>
    <t>Quay</t>
  </si>
  <si>
    <t>https://www.odoo.com/partners/quay-12468590</t>
  </si>
  <si>
    <t>Finance / Legal / Insurance 2 Science &amp; Technology 2 IT / Communication / Marketing 1 Construction &amp; Renovation 1 Manufacturing / Maintenance 1 Real Estate 1</t>
  </si>
  <si>
    <t>Quick Services LTC KSA</t>
  </si>
  <si>
    <t>https://www.odoo.com/partners/quick-services-ltc-ksa-22914874</t>
  </si>
  <si>
    <t>Wholesale / Retail 3 Entertainment / Media 2 Other Services 2</t>
  </si>
  <si>
    <t>Qunited Consulting Services</t>
  </si>
  <si>
    <t>https://www.odoo.com/partners/qunited-consulting-services-16252363</t>
  </si>
  <si>
    <t>Wholesale / Retail 3 Health / Social Welfare / Pharmaceutical 1 Construction &amp; Renovation 1 Entertainment / Media 1 IT / Communication / Marketing 1 Government 1</t>
  </si>
  <si>
    <t>RubikX</t>
  </si>
  <si>
    <t>https://www.odoo.com/partners/rubikx-21192831</t>
  </si>
  <si>
    <t>Other Services 2 Entertainment / Media 1</t>
  </si>
  <si>
    <t>Runway ERP</t>
  </si>
  <si>
    <t>https://www.odoo.com/partners/runway-erp-14494048</t>
  </si>
  <si>
    <t>Manufacturing / Maintenance 5 Wholesale / Retail 2</t>
  </si>
  <si>
    <t>Sainath Solutions Ltd.</t>
  </si>
  <si>
    <t>https://www.odoo.com/partners/sainath-solutions-ltd-2074572</t>
  </si>
  <si>
    <t>Manufacturing / Maintenance 2 Transportation/Logistics 1 IT / Communication / Marketing 1 Real Estate 1 Agriculture 1</t>
  </si>
  <si>
    <t>Serpent Consulting Services Asia Pacific Pte. Ltd.</t>
  </si>
  <si>
    <t>https://www.odoo.com/partners/serpent-consulting-services-asia-pacific-pte-ltd-11513707</t>
  </si>
  <si>
    <t>Health / Social Welfare / Pharmaceutical 1 Food / Hospitality / Tourism / Beverage 1 Other Services 1 IT / Communication / Marketing 1</t>
  </si>
  <si>
    <t>Servicios Contables e Informáticos SECOI SRL</t>
  </si>
  <si>
    <t>https://www.odoo.com/partners/servicios-contables-e-informaticos-secoi-srl-16735350</t>
  </si>
  <si>
    <t>Construction &amp; Renovation 2 Wholesale / Retail 1 Health / Social Welfare / Pharmaceutical 1 Utilities / Energy / Water supply 1 Agriculture 1</t>
  </si>
  <si>
    <t>Shadail Technology Private Limited</t>
  </si>
  <si>
    <t>https://www.odoo.com/partners/shadail-technology-private-limited-5589802</t>
  </si>
  <si>
    <t>Wholesale / Retail 3 IT / Communication / Marketing 2 Utilities / Energy / Water supply 1 Other Services 1</t>
  </si>
  <si>
    <t>SoProSys SAS</t>
  </si>
  <si>
    <t>https://www.odoo.com/partners/soprosys-sas-4994900</t>
  </si>
  <si>
    <t>Wholesale / Retail 2 Health / Social Welfare / Pharmaceutical 1 Food / Hospitality / Tourism / Beverage 1</t>
  </si>
  <si>
    <t>Sudokeys Guadeloupe</t>
  </si>
  <si>
    <t>https://www.odoo.com/partners/sudokeys-guadeloupe-11224987</t>
  </si>
  <si>
    <t>Swintoo</t>
  </si>
  <si>
    <t>https://www.odoo.com/partners/swintoo-6110905</t>
  </si>
  <si>
    <t>Construction &amp; Renovation 1 Wholesale / Retail 1 Other Services 1 Manufacturing / Maintenance 1</t>
  </si>
  <si>
    <t>TECHOSOFT SOLUTIONS (OPC) PRIVATE LIMITED</t>
  </si>
  <si>
    <t>https://www.odoo.com/partners/techosoft-solutions-opc-private-limited-21373568</t>
  </si>
  <si>
    <t>Other Services 2</t>
  </si>
  <si>
    <t>TPX Consulting Group BV</t>
  </si>
  <si>
    <t>https://www.odoo.com/partners/tpx-consulting-group-bv-24257356</t>
  </si>
  <si>
    <t>IT / Communication / Marketing 4 Wholesale / Retail 1 HR / Administrative / Consulting 1 Health / Social Welfare / Pharmaceutical 1 Other Services 1</t>
  </si>
  <si>
    <t>Techvaria</t>
  </si>
  <si>
    <t>https://www.odoo.com/partners/techvaria-15103506</t>
  </si>
  <si>
    <t>Food / Hospitality / Tourism / Beverage 3 Finance / Legal / Insurance 1 Construction &amp; Renovation 1 Wholesale / Retail 1 Entertainment / Media 1 Manufacturing / Maintenance 1</t>
  </si>
  <si>
    <t>TecnOdoo C.A</t>
  </si>
  <si>
    <t>https://www.odoo.com/partners/tecnodoo-ca-4548385</t>
  </si>
  <si>
    <t>Wholesale / Retail 4 Health / Social Welfare / Pharmaceutical 1 Manufacturing / Maintenance 1 Education 1 IT / Communication / Marketing 1</t>
  </si>
  <si>
    <t>TesseraTech Solutions, S.L.</t>
  </si>
  <si>
    <t>https://www.odoo.com/partners/tesseratech-solutions-sl-11889320</t>
  </si>
  <si>
    <t>Manufacturing / Maintenance 4 Food / Hospitality / Tourism / Beverage 3 IT / Communication / Marketing 2 Transportation/Logistics 1 Science &amp; Technology 1 Other Services 1 Wholesale / Retail 1</t>
  </si>
  <si>
    <t>The Light</t>
  </si>
  <si>
    <t>https://www.odoo.com/partners/the-light-14496067</t>
  </si>
  <si>
    <t>Wholesale / Retail 3 Health / Social Welfare / Pharmaceutical 2 IT / Communication / Marketing 2</t>
  </si>
  <si>
    <t>Thriga</t>
  </si>
  <si>
    <t>https://www.odoo.com/partners/thriga-6546098</t>
  </si>
  <si>
    <t>Manufacturing / Maintenance 3 Food / Hospitality / Tourism / Beverage 2 Construction &amp; Renovation 1 Entertainment / Media 1 Agriculture 1</t>
  </si>
  <si>
    <t>Tistech Angola</t>
  </si>
  <si>
    <t>https://www.odoo.com/partners/tistech-angola-8399343</t>
  </si>
  <si>
    <t>Health / Social Welfare / Pharmaceutical 3 Food / Hospitality / Tourism / Beverage 2 Construction &amp; Renovation 1 Other Services 1 IT / Communication / Marketing 1</t>
  </si>
  <si>
    <t>VISI INTECH INDONESIA</t>
  </si>
  <si>
    <t>https://www.odoo.com/partners/visi-intech-indonesia-20165493</t>
  </si>
  <si>
    <t>Wholesale / Retail 2 Other Services 2 Health / Social Welfare / Pharmaceutical 1 Finance / Legal / Insurance 1 Utilities / Energy / Water supply 1 Entertainment / Media 1</t>
  </si>
  <si>
    <t>Vittoria.io</t>
  </si>
  <si>
    <t>https://www.odoo.com/partners/vittoriaio-11373566</t>
  </si>
  <si>
    <t>IT / Communication / Marketing 2 Other Services 1</t>
  </si>
  <si>
    <t>axtesys GmbH</t>
  </si>
  <si>
    <t>https://www.odoo.com/partners/axtesys-gmbh-9621607</t>
  </si>
  <si>
    <t>Other Services 2 Science &amp; Technology 1 IT / Communication / Marketing 1 Transportation/Logistics 1 Utilities / Energy / Water supply 1 Wholesale / Retail 1</t>
  </si>
  <si>
    <t>e-BizSoft</t>
  </si>
  <si>
    <t>https://www.odoo.com/partners/e-bizsoft-4079218</t>
  </si>
  <si>
    <t>Other Services 1 Households 1 Manufacturing / Maintenance 1</t>
  </si>
  <si>
    <t>rivecon GmbH</t>
  </si>
  <si>
    <t>https://www.odoo.com/partners/rivecon-gmbh-17832703</t>
  </si>
  <si>
    <t>IT / Communication / Marketing 4 Other Services 2 Wholesale / Retail 2 Manufacturing / Maintenance 1</t>
  </si>
  <si>
    <t>上海驷歆技术咨询有限公司</t>
  </si>
  <si>
    <t>https://www.odoo.com/partners/上海驷歆技术咨询有限公司-11210107</t>
  </si>
  <si>
    <t>Wholesale / Retail 4 Manufacturing / Maintenance 3 Transportation/Logistics 1</t>
  </si>
  <si>
    <t>1Creative Business Management Solution</t>
  </si>
  <si>
    <t>https://www.odoo.com/partners/1creative-business-management-solution-24421581</t>
  </si>
  <si>
    <t>Wholesale / Retail 4 Real Estate 1 Education 1 Construction &amp; Renovation 1</t>
  </si>
  <si>
    <t>21CK Creative Knowledge</t>
  </si>
  <si>
    <t>https://www.odoo.com/partners/21ck-creative-knowledge-6744716</t>
  </si>
  <si>
    <t>IT / Communication / Marketing 2 Other Services 2 Food / Hospitality / Tourism / Beverage 1 Households 1</t>
  </si>
  <si>
    <t>4 Technology Consultant</t>
  </si>
  <si>
    <t>https://www.odoo.com/partners/4-technology-consultant-19685439</t>
  </si>
  <si>
    <t>IT / Communication / Marketing 1 Agriculture 1 Construction &amp; Renovation 1 Health / Social Welfare / Pharmaceutical 1 Wholesale / Retail 1 Utilities / Energy / Water supply 1</t>
  </si>
  <si>
    <t>ABA Consulting SRL</t>
  </si>
  <si>
    <t>https://www.odoo.com/partners/aba-consulting-srl-23252025</t>
  </si>
  <si>
    <t>Manufacturing / Maintenance 2</t>
  </si>
  <si>
    <t>ACCURO TECHNOLOGY, SL</t>
  </si>
  <si>
    <t>https://www.odoo.com/partners/accuro-technology-sl-11506893</t>
  </si>
  <si>
    <t>Manufacturing / Maintenance 4 Health / Social Welfare / Pharmaceutical 1 Other Services 1 IT / Communication / Marketing 1</t>
  </si>
  <si>
    <t>ALUBENA Inc.</t>
  </si>
  <si>
    <t>https://www.odoo.com/partners/alubena-inc-3778682</t>
  </si>
  <si>
    <t>Other Services 2 IT / Communication / Marketing 1</t>
  </si>
  <si>
    <t>ALVESTA</t>
  </si>
  <si>
    <t>https://www.odoo.com/partners/alvesta-9301525</t>
  </si>
  <si>
    <t>Health / Social Welfare / Pharmaceutical 2 Manufacturing / Maintenance 2 Government 1 Food / Hospitality / Tourism / Beverage 1</t>
  </si>
  <si>
    <t>ASP Global Technologies, LL</t>
  </si>
  <si>
    <t>https://www.odoo.com/partners/asp-global-technologies-ll-7579693</t>
  </si>
  <si>
    <t>Health / Social Welfare / Pharmaceutical 1 Wholesale / Retail 1</t>
  </si>
  <si>
    <t>Ahkio Consulting Oy</t>
  </si>
  <si>
    <t>https://www.odoo.com/partners/ahkio-consulting-oy-4245141</t>
  </si>
  <si>
    <t>Wholesale / Retail 3 Agriculture 1 Science &amp; Technology 1 HR / Administrative / Consulting 1 Construction &amp; Renovation 1</t>
  </si>
  <si>
    <t>Al-Sanaya Al-Arabia for Software and Information Technology</t>
  </si>
  <si>
    <t>https://www.odoo.com/partners/al-sanaya-al-arabia-for-software-and-information-technology-16136078</t>
  </si>
  <si>
    <t>Wholesale / Retail 3 Other Services 1 Construction &amp; Renovation 1 Manufacturing / Maintenance 1 IT / Communication / Marketing 1 NGO 1 Utilities / Energy / Water supply 1 Transportation/Logistics 1 Science &amp; Technology 1</t>
  </si>
  <si>
    <t>Allegro IT</t>
  </si>
  <si>
    <t>https://www.odoo.com/partners/allegro-it-2085484</t>
  </si>
  <si>
    <t>Education 2 Utilities / Energy / Water supply 1 IT / Communication / Marketing 1 Wholesale / Retail 1 Manufacturing / Maintenance 1</t>
  </si>
  <si>
    <t>Alpha ERP Solutions</t>
  </si>
  <si>
    <t>https://www.odoo.com/partners/alpha-erp-solutions-16439981</t>
  </si>
  <si>
    <t>Wholesale / Retail 1 Real Estate 1 Other Services 1</t>
  </si>
  <si>
    <t>Amaq Al Iraq Co. (مجموعة الألوسي)</t>
  </si>
  <si>
    <t>https://www.odoo.com/partners/amaq-al-iraq-co-مجموعة-الالوسي-19985681</t>
  </si>
  <si>
    <t>Wholesale / Retail 4 Health / Social Welfare / Pharmaceutical 1 Finance / Legal / Insurance 1 Entertainment / Media 1</t>
  </si>
  <si>
    <t>Appx IT Consultancy LLP</t>
  </si>
  <si>
    <t>https://www.odoo.com/partners/appx-it-consultancy-llp-12354630</t>
  </si>
  <si>
    <t>Manufacturing / Maintenance 2 Construction &amp; Renovation 1 Other Services 1 Health / Social Welfare / Pharmaceutical 1 Food / Hospitality / Tourism / Beverage 1</t>
  </si>
  <si>
    <t>ArkeUp Réunion</t>
  </si>
  <si>
    <t>https://www.odoo.com/partners/arkeup-reunion-13374954</t>
  </si>
  <si>
    <t>Wholesale / Retail 3 Manufacturing / Maintenance 1 NGO 1 Other Services 1 IT / Communication / Marketing 1</t>
  </si>
  <si>
    <t>Audit Station</t>
  </si>
  <si>
    <t>https://www.odoo.com/partners/audit-station-9298227</t>
  </si>
  <si>
    <t>Manufacturing / Maintenance 1 Transportation/Logistics 1 Construction &amp; Renovation 1 Wholesale / Retail 1 Entertainment / Media 1 Food / Hospitality / Tourism / Beverage 1 Mining &amp; Quarrying 1</t>
  </si>
  <si>
    <t>Bee Consulting</t>
  </si>
  <si>
    <t>https://www.odoo.com/partners/bee-consulting-20341249</t>
  </si>
  <si>
    <t>Wholesale / Retail 5 Households 1 Food / Hospitality / Tourism / Beverage 1</t>
  </si>
  <si>
    <t>Busii</t>
  </si>
  <si>
    <t>https://www.odoo.com/partners/busii-4955390</t>
  </si>
  <si>
    <t>Transportation/Logistics 1 Construction &amp; Renovation 1 Households 1 Food / Hospitality / Tourism / Beverage 1 Real Estate 1</t>
  </si>
  <si>
    <t>CBT S.A.S</t>
  </si>
  <si>
    <t>https://www.odoo.com/partners/cbt-sas-22782891</t>
  </si>
  <si>
    <t>Science &amp; Technology 1 Other Services 1</t>
  </si>
  <si>
    <t>CCDOOIT</t>
  </si>
  <si>
    <t>https://www.odoo.com/partners/ccdooit-22413518</t>
  </si>
  <si>
    <t>Utilities / Energy / Water supply 3</t>
  </si>
  <si>
    <t>CONETECH</t>
  </si>
  <si>
    <t>https://www.odoo.com/partners/conetech-10523279</t>
  </si>
  <si>
    <t>Callista Software Solutions Ltd</t>
  </si>
  <si>
    <t>https://www.odoo.com/partners/callista-software-solutions-ltd-10051196</t>
  </si>
  <si>
    <t>Construction &amp; Renovation 2 Manufacturing / Maintenance 2 Other Services 1 Wholesale / Retail 1 Health / Social Welfare / Pharmaceutical 1 Food / Hospitality / Tourism / Beverage 1</t>
  </si>
  <si>
    <t>Codeando</t>
  </si>
  <si>
    <t>https://www.odoo.com/partners/codeando-15317098</t>
  </si>
  <si>
    <t>Agriculture 2 Science &amp; Technology 1 Manufacturing / Maintenance 1 Other Services 1 Construction &amp; Renovation 1 Finance / Legal / Insurance 1</t>
  </si>
  <si>
    <t>Codigo Create</t>
  </si>
  <si>
    <t>https://www.odoo.com/partners/codigo-create-15584877</t>
  </si>
  <si>
    <t>Food / Hospitality / Tourism / Beverage 6 Health / Social Welfare / Pharmaceutical 1</t>
  </si>
  <si>
    <t>Compdat</t>
  </si>
  <si>
    <t>https://www.odoo.com/partners/compdat-10357242</t>
  </si>
  <si>
    <t>Wholesale / Retail 1 Construction &amp; Renovation 1 Manufacturing / Maintenance 1</t>
  </si>
  <si>
    <t>Conflux S.R.L.</t>
  </si>
  <si>
    <t>https://www.odoo.com/partners/conflux-srl-4322519</t>
  </si>
  <si>
    <t>Manufacturing / Maintenance 1 Other Services 1</t>
  </si>
  <si>
    <t>CrossPy</t>
  </si>
  <si>
    <t>https://www.odoo.com/partners/crosspy-11393355</t>
  </si>
  <si>
    <t>Finance / Legal / Insurance 2 Construction &amp; Renovation 1</t>
  </si>
  <si>
    <t>DISARG</t>
  </si>
  <si>
    <t>https://www.odoo.com/partners/disarg-18608050</t>
  </si>
  <si>
    <t>De ideas</t>
  </si>
  <si>
    <t>https://www.odoo.com/partners/de-ideas-13058990</t>
  </si>
  <si>
    <t>DevCrunch</t>
  </si>
  <si>
    <t>https://www.odoo.com/partners/devcrunch-17900477</t>
  </si>
  <si>
    <t>Wholesale / Retail 1 IT / Communication / Marketing 1</t>
  </si>
  <si>
    <t>Digital Projects</t>
  </si>
  <si>
    <t>https://www.odoo.com/partners/digital-projects-23274347</t>
  </si>
  <si>
    <t>Other Services 2 HR / Administrative / Consulting 1 Finance / Legal / Insurance 1 IT / Communication / Marketing 1</t>
  </si>
  <si>
    <t>E-Products</t>
  </si>
  <si>
    <t>https://www.odoo.com/partners/e-products-9067675</t>
  </si>
  <si>
    <t>Manufacturing / Maintenance 4 Food / Hospitality / Tourism / Beverage 2 Construction &amp; Renovation 1</t>
  </si>
  <si>
    <t>ERP Control</t>
  </si>
  <si>
    <t>https://www.odoo.com/partners/erp-control-13651552</t>
  </si>
  <si>
    <t>ERP Factory SARL</t>
  </si>
  <si>
    <t>https://www.odoo.com/partners/erp-factory-sarl-6230432</t>
  </si>
  <si>
    <t>Wholesale / Retail 2 Other Services 1 Food / Hospitality / Tourism / Beverage 1</t>
  </si>
  <si>
    <t>Eclypsys Sàrl</t>
  </si>
  <si>
    <t>https://www.odoo.com/partners/eclypsys-sarl-18139869</t>
  </si>
  <si>
    <t>Entertainment / Media 3 Government 2 Wholesale / Retail 1 Food / Hospitality / Tourism / Beverage 1</t>
  </si>
  <si>
    <t>Elyone</t>
  </si>
  <si>
    <t>https://www.odoo.com/partners/elyone-15387451</t>
  </si>
  <si>
    <t>Wholesale / Retail 2 Other Services 2 IT / Communication / Marketing 2 Science &amp; Technology 1</t>
  </si>
  <si>
    <t>FAMA Technologies</t>
  </si>
  <si>
    <t>https://www.odoo.com/partners/fama-technologies-15904401</t>
  </si>
  <si>
    <t>Wholesale / Retail 2 IT / Communication / Marketing 2 Agriculture 1 Food / Hospitality / Tourism / Beverage 1 Real Estate 1</t>
  </si>
  <si>
    <t>Fábrica de Innovación S.A.S</t>
  </si>
  <si>
    <t>https://www.odoo.com/partners/fabrica-de-innovacion-sas-3420396</t>
  </si>
  <si>
    <t>Wholesale / Retail 2 Manufacturing / Maintenance 2 Transportation/Logistics 2 Real Estate 1</t>
  </si>
  <si>
    <t>GESTION SOLUTIONS</t>
  </si>
  <si>
    <t>https://www.odoo.com/partners/gestion-solutions-15546005</t>
  </si>
  <si>
    <t>Health / Social Welfare / Pharmaceutical 2 Wholesale / Retail 2 Education 1 IT / Communication / Marketing 1 Manufacturing / Maintenance 1</t>
  </si>
  <si>
    <t>GI-Grupo Interfase</t>
  </si>
  <si>
    <t>https://www.odoo.com/partners/gi-grupo-interfase-16289166</t>
  </si>
  <si>
    <t>Construction &amp; Renovation 2 Food / Hospitality / Tourism / Beverage 1 Transportation/Logistics 1</t>
  </si>
  <si>
    <t>GK Integrated Smart Technologies</t>
  </si>
  <si>
    <t>https://www.odoo.com/partners/gk-integrated-smart-technologies-949659</t>
  </si>
  <si>
    <t>Manufacturing / Maintenance 3 Transportation/Logistics 2 Health / Social Welfare / Pharmaceutical 1 Wholesale / Retail 1 Real Estate 1 Food / Hospitality / Tourism / Beverage 1</t>
  </si>
  <si>
    <t>GLADiiUM Technology Partners, S.A.</t>
  </si>
  <si>
    <t>https://www.odoo.com/partners/gladiium-technology-partners-sa-11710802</t>
  </si>
  <si>
    <t>Finance / Legal / Insurance 5 Science &amp; Technology 1 Wholesale / Retail 1</t>
  </si>
  <si>
    <t>GRUPO PROARE MEXICO</t>
  </si>
  <si>
    <t>https://www.odoo.com/partners/grupo-proare-mexico-17189561</t>
  </si>
  <si>
    <t>Groupe FBO</t>
  </si>
  <si>
    <t>https://www.odoo.com/partners/groupe-fbo-13604794</t>
  </si>
  <si>
    <t>Wholesale / Retail 1 Science &amp; Technology 1 Construction &amp; Renovation 1</t>
  </si>
  <si>
    <t>HarmoniQ Innovation Technology</t>
  </si>
  <si>
    <t>https://www.odoo.com/partners/harmoniq-innovation-technology-23763215</t>
  </si>
  <si>
    <t>Health / Social Welfare / Pharmaceutical 2 Manufacturing / Maintenance 2 IT / Communication / Marketing 1 Education 1</t>
  </si>
  <si>
    <t>Help-Des 2023, C.A</t>
  </si>
  <si>
    <t>https://www.odoo.com/partners/help-des-2023-ca-16858272</t>
  </si>
  <si>
    <t>Agriculture 1 Manufacturing / Maintenance 1 Construction &amp; Renovation 1 Health / Social Welfare / Pharmaceutical 1 Transportation/Logistics 1 Wholesale / Retail 1</t>
  </si>
  <si>
    <t>House of Industry B.V.</t>
  </si>
  <si>
    <t>https://www.odoo.com/partners/house-of-industry-bv-14361380</t>
  </si>
  <si>
    <t>ICSC Corporation</t>
  </si>
  <si>
    <t>https://www.odoo.com/partners/icsc-corporation-6095361</t>
  </si>
  <si>
    <t>Wholesale / Retail 4 Health / Social Welfare / Pharmaceutical 2</t>
  </si>
  <si>
    <t>ICT IMPACT COOPERATIE U.A.</t>
  </si>
  <si>
    <t>https://www.odoo.com/partners/ict-impact-cooperatie-ua-14917621</t>
  </si>
  <si>
    <t>Other Services 2 Wholesale / Retail 1 Health / Social Welfare / Pharmaceutical 1 Manufacturing / Maintenance 1</t>
  </si>
  <si>
    <t>IMOTIF</t>
  </si>
  <si>
    <t>https://www.odoo.com/partners/imotif-4168990</t>
  </si>
  <si>
    <t>Wholesale / Retail 4 Manufacturing / Maintenance 2 Health / Social Welfare / Pharmaceutical 1 Agriculture 1</t>
  </si>
  <si>
    <t>INTELBIZ PANAMÁ S.A.</t>
  </si>
  <si>
    <t>https://www.odoo.com/partners/intelbiz-panama-sa-20731201</t>
  </si>
  <si>
    <t>Wholesale / Retail 1 Other Services 1 Transportation/Logistics 1</t>
  </si>
  <si>
    <t>IdaA ERP Services DWC LLC</t>
  </si>
  <si>
    <t>https://www.odoo.com/partners/idaa-erp-services-dwc-llc-3607196</t>
  </si>
  <si>
    <t>Manufacturing / Maintenance 3 Wholesale / Retail 2 Entertainment / Media 1</t>
  </si>
  <si>
    <t>Incipient Corp</t>
  </si>
  <si>
    <t>https://www.odoo.com/partners/incipient-corp-7181861</t>
  </si>
  <si>
    <t>Index World PVT Ltd.</t>
  </si>
  <si>
    <t>https://www.odoo.com/partners/index-world-pvt-ltd-7822659</t>
  </si>
  <si>
    <t>IT / Communication / Marketing 3 Wholesale / Retail 2 Utilities / Energy / Water supply 1 Science &amp; Technology 1</t>
  </si>
  <si>
    <t>Infraxio LLC</t>
  </si>
  <si>
    <t>https://www.odoo.com/partners/infraxio-llc-20842009</t>
  </si>
  <si>
    <t>Integrated Data Technology, Inc.</t>
  </si>
  <si>
    <t>https://www.odoo.com/partners/integrated-data-technology-inc-2229430</t>
  </si>
  <si>
    <t>Health / Social Welfare / Pharmaceutical 1 Wholesale / Retail 1 Other Services 1</t>
  </si>
  <si>
    <t>Isengard</t>
  </si>
  <si>
    <t>https://www.odoo.com/partners/isengard-10533056</t>
  </si>
  <si>
    <t>Finance / Legal / Insurance 1 Science &amp; Technology 1</t>
  </si>
  <si>
    <t>K Solutions</t>
  </si>
  <si>
    <t>https://www.odoo.com/partners/k-solutions-24476444</t>
  </si>
  <si>
    <t>Manufacturing / Maintenance 3 Construction &amp; Renovation 2 Wholesale / Retail 2 Government 1</t>
  </si>
  <si>
    <t>Knowlix GmbH</t>
  </si>
  <si>
    <t>https://www.odoo.com/partners/knowlix-gmbh-23362351</t>
  </si>
  <si>
    <t>Manufacturing / Maintenance 2 Food / Hospitality / Tourism / Beverage 1 IT / Communication / Marketing 1 Science &amp; Technology 1</t>
  </si>
  <si>
    <t>Kodershop North America</t>
  </si>
  <si>
    <t>https://www.odoo.com/partners/kodershop-north-america-10218995</t>
  </si>
  <si>
    <t>Government 2 Construction &amp; Renovation 2 Utilities / Energy / Water supply 1 IT / Communication / Marketing 1 Wholesale / Retail 1</t>
  </si>
  <si>
    <t>Kola Technologies Ltd Kenya</t>
  </si>
  <si>
    <t>https://www.odoo.com/partners/kola-technologies-ltd-kenya-14909574</t>
  </si>
  <si>
    <t>Manufacturing / Maintenance 2 Science &amp; Technology 1 Food / Hospitality / Tourism / Beverage 1 Education 1</t>
  </si>
  <si>
    <t>LLC TODOO</t>
  </si>
  <si>
    <t>https://www.odoo.com/partners/llc-todoo-15312414</t>
  </si>
  <si>
    <t>Manufacturing / Maintenance 2 Other Services 1 Finance / Legal / Insurance 1 Wholesale / Retail 1</t>
  </si>
  <si>
    <t>Largotek S.R.L.</t>
  </si>
  <si>
    <t>https://www.odoo.com/partners/largotek-srl-3274441</t>
  </si>
  <si>
    <t>Wholesale / Retail 2 Transportation/Logistics 2 Utilities / Energy / Water supply 1 IT / Communication / Marketing 1</t>
  </si>
  <si>
    <t>Lighthouse IT Solutions</t>
  </si>
  <si>
    <t>https://www.odoo.com/partners/lighthouse-it-solutions-12725819</t>
  </si>
  <si>
    <t>Construction &amp; Renovation 2 Finance / Legal / Insurance 1 Utilities / Energy / Water supply 1 HR / Administrative / Consulting 1 IT / Communication / Marketing 1 Manufacturing / Maintenance 1</t>
  </si>
  <si>
    <t>M&amp;M Développement</t>
  </si>
  <si>
    <t>https://www.odoo.com/partners/mm-developpement-14949013</t>
  </si>
  <si>
    <t>Wholesale / Retail 5 IT / Communication / Marketing 1</t>
  </si>
  <si>
    <t>MS Technologies</t>
  </si>
  <si>
    <t>https://www.odoo.com/partners/ms-technologies-6715321</t>
  </si>
  <si>
    <t>IT / Communication / Marketing 3 Wholesale / Retail 2 Manufacturing / Maintenance 1 Finance / Legal / Insurance 1 Health / Social Welfare / Pharmaceutical 1 Construction &amp; Renovation 1</t>
  </si>
  <si>
    <t>Malak Enterprises Ltd</t>
  </si>
  <si>
    <t>https://www.odoo.com/partners/malak-enterprises-ltd-13650545</t>
  </si>
  <si>
    <t>Wholesale / Retail 4 Finance / Legal / Insurance 1 Manufacturing / Maintenance 1 HR / Administrative / Consulting 1</t>
  </si>
  <si>
    <t>Manomay Global Solutions</t>
  </si>
  <si>
    <t>https://www.odoo.com/partners/manomay-global-solutions-14114070</t>
  </si>
  <si>
    <t>NexGen</t>
  </si>
  <si>
    <t>https://www.odoo.com/partners/nexgen-15580972</t>
  </si>
  <si>
    <t>Health / Social Welfare / Pharmaceutical 2 Other Services 2 Wholesale / Retail 2 Manufacturing / Maintenance 1</t>
  </si>
  <si>
    <t>OnniTI BV</t>
  </si>
  <si>
    <t>https://www.odoo.com/partners/onniti-bv-17832772</t>
  </si>
  <si>
    <t>IT / Communication / Marketing 2 Construction &amp; Renovation 2 Utilities / Energy / Water supply 1 Food / Hospitality / Tourism / Beverage 1</t>
  </si>
  <si>
    <t>Ops29 Limited</t>
  </si>
  <si>
    <t>https://www.odoo.com/partners/ops29-limited-24788816</t>
  </si>
  <si>
    <t>Food / Hospitality / Tourism / Beverage 2 Manufacturing / Maintenance 2 Real Estate 1 Health / Social Welfare / Pharmaceutical 1 Mining &amp; Quarrying 1</t>
  </si>
  <si>
    <t>Overblikk A/S</t>
  </si>
  <si>
    <t>https://www.odoo.com/partners/overblikk-as-17821790</t>
  </si>
  <si>
    <t>Other Services 3 Construction &amp; Renovation 2 Manufacturing / Maintenance 1 Health / Social Welfare / Pharmaceutical 1 Entertainment / Media 1</t>
  </si>
  <si>
    <t>Peaklane</t>
  </si>
  <si>
    <t>https://www.odoo.com/partners/peaklane-20192255</t>
  </si>
  <si>
    <t>Manufacturing / Maintenance 1 Government 1 Health / Social Welfare / Pharmaceutical 1 Wholesale / Retail 1 IT / Communication / Marketing 1 Science &amp; Technology 1 Transportation/Logistics 1</t>
  </si>
  <si>
    <t>Perseroan Terbatas - Badan Adi Data Informatika</t>
  </si>
  <si>
    <t>https://www.odoo.com/partners/perseroan-terbatas-badan-adi-data-informatika-20131451</t>
  </si>
  <si>
    <t>IT / Communication / Marketing 2 Manufacturing / Maintenance 2 Construction &amp; Renovation 1 Other Services 1 Wholesale / Retail 1</t>
  </si>
  <si>
    <t>Primate</t>
  </si>
  <si>
    <t>https://www.odoo.com/partners/primate-5113606</t>
  </si>
  <si>
    <t>Utilities / Energy / Water supply 1 Other Services 1</t>
  </si>
  <si>
    <t>Pro Tech Consulting</t>
  </si>
  <si>
    <t>https://www.odoo.com/partners/pro-tech-consulting-11019086</t>
  </si>
  <si>
    <t>Manufacturing / Maintenance 3 IT / Communication / Marketing 1 Health / Social Welfare / Pharmaceutical 1 Education 1</t>
  </si>
  <si>
    <t>Professional Academy for Finance &amp; Management</t>
  </si>
  <si>
    <t>https://www.odoo.com/partners/professional-academy-for-finance-management-24436947</t>
  </si>
  <si>
    <t>Wholesale / Retail 2 Real Estate 1 Manufacturing / Maintenance 1</t>
  </si>
  <si>
    <t>Q-Trust</t>
  </si>
  <si>
    <t>https://www.odoo.com/partners/q-trust-21160653</t>
  </si>
  <si>
    <t>Manufacturing / Maintenance 3 Construction &amp; Renovation 2 HR / Administrative / Consulting 1 Wholesale / Retail 1 Utilities / Energy / Water supply 1</t>
  </si>
  <si>
    <t>RESOLV</t>
  </si>
  <si>
    <t>https://www.odoo.com/partners/resolv-10849713</t>
  </si>
  <si>
    <t>Wholesale / Retail 2 Construction &amp; Renovation 2 Health / Social Welfare / Pharmaceutical 1 Food / Hospitality / Tourism / Beverage 1 Other Services 1</t>
  </si>
  <si>
    <t>Revoldata S.R.L.</t>
  </si>
  <si>
    <t>https://www.odoo.com/partners/revoldata-srl-16543917</t>
  </si>
  <si>
    <t>Other Services 4 IT / Communication / Marketing 2 Wholesale / Retail 1</t>
  </si>
  <si>
    <t>Rwasitech</t>
  </si>
  <si>
    <t>https://www.odoo.com/partners/rwasitech-5563360</t>
  </si>
  <si>
    <t>Other Services 2 IT / Communication / Marketing 2 Manufacturing / Maintenance 1 Health / Social Welfare / Pharmaceutical 1</t>
  </si>
  <si>
    <t>SIJILACC</t>
  </si>
  <si>
    <t>https://www.odoo.com/partners/sijilacc-24696969</t>
  </si>
  <si>
    <t>Food / Hospitality / Tourism / Beverage 4 IT / Communication / Marketing 1 Wholesale / Retail 1 HR / Administrative / Consulting 1</t>
  </si>
  <si>
    <t>SMARTNET TECHNOLOGIES SAC</t>
  </si>
  <si>
    <t>https://www.odoo.com/partners/smartnet-technologies-sac-17191013</t>
  </si>
  <si>
    <t>Education 1 IT / Communication / Marketing 1</t>
  </si>
  <si>
    <t>Singulary</t>
  </si>
  <si>
    <t>https://www.odoo.com/partners/singulary-19399364</t>
  </si>
  <si>
    <t>Government 2 Science &amp; Technology 2 Manufacturing / Maintenance 1 Health / Social Welfare / Pharmaceutical 1 Wholesale / Retail 1</t>
  </si>
  <si>
    <t>Smart PME</t>
  </si>
  <si>
    <t>https://www.odoo.com/partners/smart-pme-14712807</t>
  </si>
  <si>
    <t>Food / Hospitality / Tourism / Beverage 1 Construction &amp; Renovation 1 Manufacturing / Maintenance 1 Other Services 1 Science &amp; Technology 1 Government 1</t>
  </si>
  <si>
    <t>Sumitec</t>
  </si>
  <si>
    <t>https://www.odoo.com/partners/sumitec-22292418</t>
  </si>
  <si>
    <t>Wholesale / Retail 1 IT / Communication / Marketing 1 Manufacturing / Maintenance 1</t>
  </si>
  <si>
    <t>Synchronous Services</t>
  </si>
  <si>
    <t>https://www.odoo.com/partners/synchronous-services-14366535</t>
  </si>
  <si>
    <t>IT / Communication / Marketing 1 Manufacturing / Maintenance 1 Government 1 HR / Administrative / Consulting 1 Health / Social Welfare / Pharmaceutical 1 Utilities / Energy / Water supply 1</t>
  </si>
  <si>
    <t>SysTechPro</t>
  </si>
  <si>
    <t>https://www.odoo.com/partners/systechpro-15952721</t>
  </si>
  <si>
    <t>Wholesale / Retail 2 Other Services 2 Science &amp; Technology 2 Transportation/Logistics 1</t>
  </si>
  <si>
    <t>TALENTIXS SOCIEDAD ANONIMA</t>
  </si>
  <si>
    <t>https://www.odoo.com/partners/talentixs-sociedad-anonima-14146977</t>
  </si>
  <si>
    <t>Food / Hospitality / Tourism / Beverage 2 Other Services 1</t>
  </si>
  <si>
    <t>Techno House IT Solutions</t>
  </si>
  <si>
    <t>https://www.odoo.com/partners/techno-house-it-solutions-14328333</t>
  </si>
  <si>
    <t>Health / Social Welfare / Pharmaceutical 3 Finance / Legal / Insurance 1 Entertainment / Media 1 Manufacturing / Maintenance 1</t>
  </si>
  <si>
    <t>Tenth Planet Technologies- India</t>
  </si>
  <si>
    <t>https://www.odoo.com/partners/tenth-planet-technologies-india-1008586</t>
  </si>
  <si>
    <t>Manufacturing / Maintenance 1 Other Services 1 Construction &amp; Renovation 1 Finance / Legal / Insurance 1</t>
  </si>
  <si>
    <t>Tinnovat Science &amp; Technology Consultancy LLC</t>
  </si>
  <si>
    <t>https://www.odoo.com/partners/tinnovat-science-technology-consultancy-llc-11140941</t>
  </si>
  <si>
    <t>Wholesale / Retail 2 Manufacturing / Maintenance 2 IT / Communication / Marketing 1 Food / Hospitality / Tourism / Beverage 1</t>
  </si>
  <si>
    <t>UNITSOFT</t>
  </si>
  <si>
    <t>https://www.odoo.com/partners/unitsoft-8608191</t>
  </si>
  <si>
    <t>Manufacturing / Maintenance 2 Science &amp; Technology 1 IT / Communication / Marketing 1 Wholesale / Retail 1</t>
  </si>
  <si>
    <t>United Members Company (UMC)</t>
  </si>
  <si>
    <t>https://www.odoo.com/partners/united-members-company-umc-15201177</t>
  </si>
  <si>
    <t>Transportation/Logistics 2 Food / Hospitality / Tourism / Beverage 2 Science &amp; Technology 1</t>
  </si>
  <si>
    <t>Valeordo</t>
  </si>
  <si>
    <t>https://www.odoo.com/partners/valeordo-16382021</t>
  </si>
  <si>
    <t>Wholesale / Retail 4 Entertainment / Media 2 Manufacturing / Maintenance 1 Finance / Legal / Insurance 1 IT / Communication / Marketing 1</t>
  </si>
  <si>
    <t>Veevee Infotech</t>
  </si>
  <si>
    <t>https://www.odoo.com/partners/veevee-infotech-18115608</t>
  </si>
  <si>
    <t>Wholesale / Retail 1 Manufacturing / Maintenance 1 Finance / Legal / Insurance 1 IT / Communication / Marketing 1</t>
  </si>
  <si>
    <t>Velatek S.A de C.V</t>
  </si>
  <si>
    <t>https://www.odoo.com/partners/velatek-sa-de-cv-22043841</t>
  </si>
  <si>
    <t>Wholesale / Retail 1 Construction &amp; Renovation 1 Manufacturing / Maintenance 1 Science &amp; Technology 1</t>
  </si>
  <si>
    <t>Visión Empresarial en Datos SPA</t>
  </si>
  <si>
    <t>https://www.odoo.com/partners/vision-empresarial-en-datos-spa-10211885</t>
  </si>
  <si>
    <t>IT / Communication / Marketing 2 Food / Hospitality / Tourism / Beverage 1 Mining &amp; Quarrying 1</t>
  </si>
  <si>
    <t>Zablytics Solutions LTD</t>
  </si>
  <si>
    <t>https://www.odoo.com/partners/zablytics-solutions-ltd-21559404</t>
  </si>
  <si>
    <t>Wholesale / Retail 2 Real Estate 1 IT / Communication / Marketing 1 HR / Administrative / Consulting 1</t>
  </si>
  <si>
    <t>Zen Software Solutions Private Limited</t>
  </si>
  <si>
    <t>https://www.odoo.com/partners/zen-software-solutions-private-limited-3368257</t>
  </si>
  <si>
    <t>Science &amp; Technology 1 HR / Administrative / Consulting 1 Utilities / Energy / Water supply 1 Mining &amp; Quarrying 1 Manufacturing / Maintenance 1</t>
  </si>
  <si>
    <t>ZmaestroERP</t>
  </si>
  <si>
    <t>https://www.odoo.com/partners/zmaestroerp-13132626</t>
  </si>
  <si>
    <t>IT / Communication / Marketing 2 Wholesale / Retail 1 Education 1 Science &amp; Technology 1 Other Services 1 Health / Social Welfare / Pharmaceutical 1</t>
  </si>
  <si>
    <t>sohobcom</t>
  </si>
  <si>
    <t>https://www.odoo.com/partners/sohobcom-13146106</t>
  </si>
  <si>
    <t>IT / Communication / Marketing 5 Utilities / Energy / Water supply 1 NGO 1 Finance / Legal / Insurance 1</t>
  </si>
  <si>
    <t>الابداع الرقمي - Business Pro Tech</t>
  </si>
  <si>
    <t>https://www.odoo.com/partners/الابداع-الرقمي-business-pro-tech-22644585</t>
  </si>
  <si>
    <t>Health / Social Welfare / Pharmaceutical 3 Real Estate 1 Transportation/Logistics 1 Manufacturing / Maintenance 1 IT / Communication / Marketing 1</t>
  </si>
  <si>
    <t>مؤسسة الحلول الفورية لتقنية المعلومات</t>
  </si>
  <si>
    <t>https://www.odoo.com/partners/موسسة-الحلول-الفورية-لتقنية-المعلومات-6622266</t>
  </si>
  <si>
    <t>Manufacturing / Maintenance 2 Transportation/Logistics 1 Finance / Legal / Insurance 1 IT / Communication / Marketing 1</t>
  </si>
  <si>
    <t>(주)와이씨코퍼레이션</t>
  </si>
  <si>
    <t>https://www.odoo.com/partners/주와이씨코퍼레이션-14244935</t>
  </si>
  <si>
    <t>2DOO</t>
  </si>
  <si>
    <t>https://www.odoo.com/partners/2doo-23634502</t>
  </si>
  <si>
    <t>Other Services 3 NGO 1 HR / Administrative / Consulting 1 Utilities / Energy / Water supply 1</t>
  </si>
  <si>
    <t>4NET PRIMA SOLUSI</t>
  </si>
  <si>
    <t>https://www.odoo.com/partners/4net-prima-solusi-24248530</t>
  </si>
  <si>
    <t>Manufacturing / Maintenance 3 IT / Communication / Marketing 1 Construction &amp; Renovation 1 Finance / Legal / Insurance 1</t>
  </si>
  <si>
    <t>7 dot 2 IT Consulting</t>
  </si>
  <si>
    <t>https://www.odoo.com/partners/7-dot-2-it-consulting-18341560</t>
  </si>
  <si>
    <t>Science &amp; Technology 1 Households 1 Utilities / Energy / Water supply 1</t>
  </si>
  <si>
    <t>7Gates Interactive Technologies</t>
  </si>
  <si>
    <t>https://www.odoo.com/partners/7gates-interactive-technologies-21423</t>
  </si>
  <si>
    <t>Wholesale / Retail 4 Manufacturing / Maintenance 1 Health / Social Welfare / Pharmaceutical 1 Other Services 1</t>
  </si>
  <si>
    <t>AARSOL Private Limited</t>
  </si>
  <si>
    <t>https://www.odoo.com/partners/aarsol-private-limited-1167623</t>
  </si>
  <si>
    <t>Education 3 Wholesale / Retail 2 Transportation/Logistics 1 Government 1 Science &amp; Technology 1 Real Estate 1</t>
  </si>
  <si>
    <t>ABBLEZ TECHNOLOGIES AND ROBOTICS LLP</t>
  </si>
  <si>
    <t>https://www.odoo.com/partners/abblez-technologies-and-robotics-llp-14617914</t>
  </si>
  <si>
    <t>Wholesale / Retail 3 Entertainment / Media 1 Other Services 1</t>
  </si>
  <si>
    <t>ACUS CONSEIL</t>
  </si>
  <si>
    <t>https://www.odoo.com/partners/acus-conseil-20628227</t>
  </si>
  <si>
    <t>IT / Communication / Marketing 2 Other Services 2 Finance / Legal / Insurance 1 Construction &amp; Renovation 1</t>
  </si>
  <si>
    <t>ADMITER S.A</t>
  </si>
  <si>
    <t>https://www.odoo.com/partners/admiter-sa-23897482</t>
  </si>
  <si>
    <t>Wholesale / Retail 5 Other Services 1</t>
  </si>
  <si>
    <t>ALFA NET PLUS SOLUCIONES INFORMATICAS</t>
  </si>
  <si>
    <t>https://www.odoo.com/partners/alfa-net-plus-soluciones-informaticas-20667307</t>
  </si>
  <si>
    <t>Manufacturing / Maintenance 1 Wholesale / Retail 1 Transportation/Logistics 1</t>
  </si>
  <si>
    <t>ASP Global ERP Inc.</t>
  </si>
  <si>
    <t>https://www.odoo.com/partners/asp-global-erp-inc-9628738</t>
  </si>
  <si>
    <t>Science &amp; Technology 1 IT / Communication / Marketing 1 Transportation/Logistics 1 Real Estate 1</t>
  </si>
  <si>
    <t>Aceleradora</t>
  </si>
  <si>
    <t>https://www.odoo.com/partners/aceleradora-16375707</t>
  </si>
  <si>
    <t>Manufacturing / Maintenance 3 Wholesale / Retail 1 Agriculture 1</t>
  </si>
  <si>
    <t>Alwinen GmbH</t>
  </si>
  <si>
    <t>https://www.odoo.com/partners/alwinen-gmbh-13429716</t>
  </si>
  <si>
    <t>Other Services 3 Manufacturing / Maintenance 1 IT / Communication / Marketing 1 Construction &amp; Renovation 1 Wholesale / Retail 1</t>
  </si>
  <si>
    <t>Ambin Informatique</t>
  </si>
  <si>
    <t>https://www.odoo.com/partners/ambin-informatique-1112807</t>
  </si>
  <si>
    <t>Manufacturing / Maintenance 2 Other Services 1 Wholesale / Retail 1</t>
  </si>
  <si>
    <t>Aries Consulting</t>
  </si>
  <si>
    <t>https://www.odoo.com/partners/aries-consulting-23408254</t>
  </si>
  <si>
    <t>Wholesale / Retail 2 Real Estate 1 Other Services 1 Food / Hospitality / Tourism / Beverage 1 Utilities / Energy / Water supply 1</t>
  </si>
  <si>
    <t>Astrafons</t>
  </si>
  <si>
    <t>https://www.odoo.com/partners/astrafons-17691469</t>
  </si>
  <si>
    <t>Attomy Sp. z o.o.</t>
  </si>
  <si>
    <t>https://www.odoo.com/partners/attomy-sp-z-oo-20287830</t>
  </si>
  <si>
    <t>Other Services 1 IT / Communication / Marketing 1 Construction &amp; Renovation 1 Wholesale / Retail 1</t>
  </si>
  <si>
    <t>Baamtu</t>
  </si>
  <si>
    <t>https://www.odoo.com/partners/baamtu-183</t>
  </si>
  <si>
    <t>IT / Communication / Marketing 3 Agriculture 1 Government 1</t>
  </si>
  <si>
    <t>Bage.ca INC</t>
  </si>
  <si>
    <t>https://www.odoo.com/partners/bageca-inc-10299473</t>
  </si>
  <si>
    <t>Other Services 2 Manufacturing / Maintenance 2 Real Estate 1 Construction &amp; Renovation 1</t>
  </si>
  <si>
    <t>Brantech Co.</t>
  </si>
  <si>
    <t>https://www.odoo.com/partners/brantech-co-21024193</t>
  </si>
  <si>
    <t>Other Services 2 Construction &amp; Renovation 2 IT / Communication / Marketing 2 Wholesale / Retail 2</t>
  </si>
  <si>
    <t>Business Technology Development</t>
  </si>
  <si>
    <t>https://www.odoo.com/partners/business-technology-development-15516800</t>
  </si>
  <si>
    <t>Wholesale / Retail 2 Food / Hospitality / Tourism / Beverage 1 Health / Social Welfare / Pharmaceutical 1 Other Services 1</t>
  </si>
  <si>
    <t>Byteforce</t>
  </si>
  <si>
    <t>https://www.odoo.com/partners/byteforce-19679126</t>
  </si>
  <si>
    <t>IT / Communication / Marketing 2 Manufacturing / Maintenance 1 Education 1</t>
  </si>
  <si>
    <t>CASPIAN STRATEGIES &amp; IT MANAGEMENT SRL</t>
  </si>
  <si>
    <t>https://www.odoo.com/partners/caspian-strategies-it-management-srl-21724740</t>
  </si>
  <si>
    <t>Other Services 1 HR / Administrative / Consulting 1</t>
  </si>
  <si>
    <t>CDG Group SRL</t>
  </si>
  <si>
    <t>https://www.odoo.com/partners/cdg-group-srl-13181434</t>
  </si>
  <si>
    <t>CIMAS Proyectos, C.A.</t>
  </si>
  <si>
    <t>https://www.odoo.com/partners/cimas-proyectos-ca-5482361</t>
  </si>
  <si>
    <t>Wholesale / Retail 2 Science &amp; Technology 1</t>
  </si>
  <si>
    <t>COMSOFTWEB-SISTEMAS INFORMÁTICOS, UNIPESSOAL LDA</t>
  </si>
  <si>
    <t>https://www.odoo.com/partners/comsoftweb-sistemas-informaticos-unipessoal-lda-17570625</t>
  </si>
  <si>
    <t>Cabalcon, S.A.C.</t>
  </si>
  <si>
    <t>https://www.odoo.com/partners/cabalcon-sac-99408</t>
  </si>
  <si>
    <t>Cellenza Luxembourg SAS</t>
  </si>
  <si>
    <t>https://www.odoo.com/partners/cellenza-luxembourg-sas-16590640</t>
  </si>
  <si>
    <t>Other Services 3 Utilities / Energy / Water supply 1 Construction &amp; Renovation 1 Government 1</t>
  </si>
  <si>
    <t>Centro de Información y Telemática Empresarial, S.A.</t>
  </si>
  <si>
    <t>https://www.odoo.com/partners/centro-de-informacion-y-telematica-empresarial-sa-11277339</t>
  </si>
  <si>
    <t>Certum Solutions</t>
  </si>
  <si>
    <t>https://www.odoo.com/partners/certum-solutions-16860793</t>
  </si>
  <si>
    <t>Manufacturing / Maintenance 4 Agriculture 1</t>
  </si>
  <si>
    <t>Cirrus ERP Ltd</t>
  </si>
  <si>
    <t>https://www.odoo.com/partners/cirrus-erp-ltd-2065746</t>
  </si>
  <si>
    <t>Other Services 1 Health / Social Welfare / Pharmaceutical 1</t>
  </si>
  <si>
    <t>Conceptual Dynamic</t>
  </si>
  <si>
    <t>https://www.odoo.com/partners/conceptual-dynamic-7032178</t>
  </si>
  <si>
    <t>Other Services 4</t>
  </si>
  <si>
    <t>Conversal</t>
  </si>
  <si>
    <t>https://www.odoo.com/partners/conversal-20058361</t>
  </si>
  <si>
    <t>Wholesale / Retail 3 Health / Social Welfare / Pharmaceutical 1 NGO 1 Education 1</t>
  </si>
  <si>
    <t>Creativity Echo</t>
  </si>
  <si>
    <t>https://www.odoo.com/partners/creativity-echo-1961470</t>
  </si>
  <si>
    <t>Food / Hospitality / Tourism / Beverage 1 Construction &amp; Renovation 1 Manufacturing / Maintenance 1</t>
  </si>
  <si>
    <t>DBB DATA Solutions GmbH</t>
  </si>
  <si>
    <t>https://www.odoo.com/partners/dbb-data-solutions-gmbh-24496451</t>
  </si>
  <si>
    <t>Entertainment / Media 2 Other Services 1 Wholesale / Retail 1 IT / Communication / Marketing 1</t>
  </si>
  <si>
    <t>DEINFO S.L.</t>
  </si>
  <si>
    <t>https://www.odoo.com/partners/deinfo-sl-11636861</t>
  </si>
  <si>
    <t>Wholesale / Retail 1 Manufacturing / Maintenance 1 Science &amp; Technology 1 Education 1 IT / Communication / Marketing 1 HR / Administrative / Consulting 1</t>
  </si>
  <si>
    <t>DILEANITY G.P.</t>
  </si>
  <si>
    <t>https://www.odoo.com/partners/dileanity-gp-13867690</t>
  </si>
  <si>
    <t>Manufacturing / Maintenance 4</t>
  </si>
  <si>
    <t>DIRAC</t>
  </si>
  <si>
    <t>https://www.odoo.com/partners/dirac-20939709</t>
  </si>
  <si>
    <t>Utilities / Energy / Water supply 1 Science &amp; Technology 1 Other Services 1 Food / Hospitality / Tourism / Beverage 1 Wholesale / Retail 1</t>
  </si>
  <si>
    <t>Deem Excellence KSA</t>
  </si>
  <si>
    <t>https://www.odoo.com/partners/deem-excellence-ksa-17680820</t>
  </si>
  <si>
    <t>NGO 1 Wholesale / Retail 1 Finance / Legal / Insurance 1 Construction &amp; Renovation 1 IT / Communication / Marketing 1</t>
  </si>
  <si>
    <t>Definetec</t>
  </si>
  <si>
    <t>https://www.odoo.com/partners/definetec-19100889</t>
  </si>
  <si>
    <t>Dunamis Technology AS</t>
  </si>
  <si>
    <t>https://www.odoo.com/partners/dunamis-technology-as-7059674</t>
  </si>
  <si>
    <t>IT / Communication / Marketing 1 Wholesale / Retail 1 Food / Hospitality / Tourism / Beverage 1 Other Services 1</t>
  </si>
  <si>
    <t>E-solutions S.A.</t>
  </si>
  <si>
    <t>https://www.odoo.com/partners/e-solutions-sa-14143683</t>
  </si>
  <si>
    <t>E2E</t>
  </si>
  <si>
    <t>https://www.odoo.com/partners/e2e-12267890</t>
  </si>
  <si>
    <t>EMERGING ALLIANCE</t>
  </si>
  <si>
    <t>https://www.odoo.com/partners/emerging-alliance-18470276</t>
  </si>
  <si>
    <t>ERMANAGER CONSULTING SERVICES</t>
  </si>
  <si>
    <t>https://www.odoo.com/partners/ermanager-consulting-services-18556932</t>
  </si>
  <si>
    <t>Wholesale / Retail 2 Health / Social Welfare / Pharmaceutical 1 Manufacturing / Maintenance 1 Other Services 1 Utilities / Energy / Water supply 1</t>
  </si>
  <si>
    <t>EVOLSYS, C.A.</t>
  </si>
  <si>
    <t>https://www.odoo.com/partners/evolsys-ca-17563439</t>
  </si>
  <si>
    <t>Ekol Yazılım A.S.</t>
  </si>
  <si>
    <t>https://www.odoo.com/partners/ekol-yazılım-as-15555518</t>
  </si>
  <si>
    <t>Other Services 1 Transportation/Logistics 1 Science &amp; Technology 1</t>
  </si>
  <si>
    <t>EngTech</t>
  </si>
  <si>
    <t>https://www.odoo.com/partners/engtech-14775748</t>
  </si>
  <si>
    <t>Manufacturing / Maintenance 2 Science &amp; Technology 1 IT / Communication / Marketing 1</t>
  </si>
  <si>
    <t>Exponent</t>
  </si>
  <si>
    <t>https://www.odoo.com/partners/exponent-9091927</t>
  </si>
  <si>
    <t>Transportation/Logistics 1 Food / Hospitality / Tourism / Beverage 1 Wholesale / Retail 1 Utilities / Energy / Water supply 1</t>
  </si>
  <si>
    <t>FACTURACTIVA DEL PERU S.A.C.</t>
  </si>
  <si>
    <t>https://www.odoo.com/partners/facturactiva-del-peru-sac-1719832</t>
  </si>
  <si>
    <t>Other Services 2 IT / Communication / Marketing 1 Transportation/Logistics 1</t>
  </si>
  <si>
    <t>FIRST LEVEL TECH S.A.C</t>
  </si>
  <si>
    <t>https://www.odoo.com/partners/first-level-tech-sac-2615318</t>
  </si>
  <si>
    <t>Manufacturing / Maintenance 3 IT / Communication / Marketing 1 Real Estate 1 Wholesale / Retail 1</t>
  </si>
  <si>
    <t>Falinwa Vietnam</t>
  </si>
  <si>
    <t>https://www.odoo.com/partners/falinwa-vietnam-8545047</t>
  </si>
  <si>
    <t>Construction &amp; Renovation 2 IT / Communication / Marketing 1 Finance / Legal / Insurance 1</t>
  </si>
  <si>
    <t>Globalist Technology</t>
  </si>
  <si>
    <t>https://www.odoo.com/partners/globalist-technology-7748091</t>
  </si>
  <si>
    <t>Manufacturing / Maintenance 2 Wholesale / Retail 2 IT / Communication / Marketing 1</t>
  </si>
  <si>
    <t>Groupe Difference</t>
  </si>
  <si>
    <t>https://www.odoo.com/partners/groupe-difference-4895918</t>
  </si>
  <si>
    <t>Other Services 2 Agriculture 2 Manufacturing / Maintenance 1 Food / Hospitality / Tourism / Beverage 1 Households 1 Utilities / Energy / Water supply 1</t>
  </si>
  <si>
    <t>Grupo Inveria</t>
  </si>
  <si>
    <t>https://www.odoo.com/partners/grupo-inveria-22878356</t>
  </si>
  <si>
    <t>Households 1 Wholesale / Retail 1 Real Estate 1</t>
  </si>
  <si>
    <t>Gustavo Meglioli</t>
  </si>
  <si>
    <t>https://www.odoo.com/partners/gustavo-meglioli-9431128</t>
  </si>
  <si>
    <t>Manufacturing / Maintenance 4 IT / Communication / Marketing 2</t>
  </si>
  <si>
    <t>HECHO ESTA</t>
  </si>
  <si>
    <t>https://www.odoo.com/partners/hecho-esta-23800893</t>
  </si>
  <si>
    <t>Hexcombs Consulting Inc</t>
  </si>
  <si>
    <t>https://www.odoo.com/partners/hexcombs-consulting-inc-14337184</t>
  </si>
  <si>
    <t>Wholesale / Retail 3 Manufacturing / Maintenance 1 Education 1</t>
  </si>
  <si>
    <t>ICIVA TECHNOLOGY, C. A.</t>
  </si>
  <si>
    <t>https://www.odoo.com/partners/iciva-technology-c-a-5962766</t>
  </si>
  <si>
    <t>Food / Hospitality / Tourism / Beverage 1 Entertainment / Media 1 Finance / Legal / Insurance 1</t>
  </si>
  <si>
    <t>Icon TechSoft Pvt. Ltd.</t>
  </si>
  <si>
    <t>https://www.odoo.com/partners/icon-techsoft-pvt-ltd-17628686</t>
  </si>
  <si>
    <t>Manufacturing / Maintenance 2 Wholesale / Retail 2 Food / Hospitality / Tourism / Beverage 1</t>
  </si>
  <si>
    <t>Info3.hr</t>
  </si>
  <si>
    <t>https://www.odoo.com/partners/info3hr-4101604</t>
  </si>
  <si>
    <t>IT / Communication / Marketing 2 Science &amp; Technology 1 Wholesale / Retail 1</t>
  </si>
  <si>
    <t>InfoAge Solutions Inc</t>
  </si>
  <si>
    <t>https://www.odoo.com/partners/infoage-solutions-inc-10191181</t>
  </si>
  <si>
    <t>Government 1 Finance / Legal / Insurance 1 Construction &amp; Renovation 1 Health / Social Welfare / Pharmaceutical 1</t>
  </si>
  <si>
    <t>Innovation Corner for Business Solutions</t>
  </si>
  <si>
    <t>https://www.odoo.com/partners/innovation-corner-for-business-solutions-14331945</t>
  </si>
  <si>
    <t>IteraSoft</t>
  </si>
  <si>
    <t>https://www.odoo.com/partners/iterasoft-11748098</t>
  </si>
  <si>
    <t>Science &amp; Technology 1 Utilities / Energy / Water supply 1 Food / Hospitality / Tourism / Beverage 1 Health / Social Welfare / Pharmaceutical 1 Wholesale / Retail 1</t>
  </si>
  <si>
    <t>JENRAX SRL</t>
  </si>
  <si>
    <t>https://www.odoo.com/partners/jenrax-srl-22400057</t>
  </si>
  <si>
    <t>Other Services 3 Food / Hospitality / Tourism / Beverage 1 Transportation/Logistics 1 Wholesale / Retail 1</t>
  </si>
  <si>
    <t>KLIO DATADRIVEN COACHING &amp; SERVICES MEXICO IIDS</t>
  </si>
  <si>
    <t>https://www.odoo.com/partners/klio-datadriven-coaching-services-mexico-iids-17386364</t>
  </si>
  <si>
    <t>Other Services 3 Food / Hospitality / Tourism / Beverage 1 IT / Communication / Marketing 1</t>
  </si>
  <si>
    <t>KPC-OURO</t>
  </si>
  <si>
    <t>https://www.odoo.com/partners/kpc-ouro-20057400</t>
  </si>
  <si>
    <t>Keep Resource</t>
  </si>
  <si>
    <t>https://www.odoo.com/partners/keep-resource-1895444</t>
  </si>
  <si>
    <t>Wholesale / Retail 5 Utilities / Energy / Water supply 3 Manufacturing / Maintenance 3 Other Services 2 Health / Social Welfare / Pharmaceutical 2 Construction &amp; Renovation 2 Transportation/Logistics 1 IT / Communication / Marketing 1 Food / Hospitality / Tourism / Beverage 1</t>
  </si>
  <si>
    <t>LUKA CONSULT</t>
  </si>
  <si>
    <t>https://www.odoo.com/partners/luka-consult-5858932</t>
  </si>
  <si>
    <t>Finance / Legal / Insurance 2 Food / Hospitality / Tourism / Beverage 2 Education 1</t>
  </si>
  <si>
    <t>Lahore Analytica Ltd</t>
  </si>
  <si>
    <t>https://www.odoo.com/partners/lahore-analytica-ltd-21558708</t>
  </si>
  <si>
    <t>LasheenTech</t>
  </si>
  <si>
    <t>https://www.odoo.com/partners/lasheentech-22312707</t>
  </si>
  <si>
    <t>Transportation/Logistics 1 Manufacturing / Maintenance 1 Food / Hospitality / Tourism / Beverage 1</t>
  </si>
  <si>
    <t>Leofren Technologies</t>
  </si>
  <si>
    <t>https://www.odoo.com/partners/leofren-technologies-12742967</t>
  </si>
  <si>
    <t>Wholesale / Retail 2 Food / Hospitality / Tourism / Beverage 1 Households 1</t>
  </si>
  <si>
    <t>Leonix Vietnam</t>
  </si>
  <si>
    <t>https://www.odoo.com/partners/leonix-vietnam-5229856</t>
  </si>
  <si>
    <t>Science &amp; Technology 1 Wholesale / Retail 1 Other Services 1</t>
  </si>
  <si>
    <t>LongRange Enterprises Ltd.</t>
  </si>
  <si>
    <t>https://www.odoo.com/partners/longrange-enterprises-ltd-21512896</t>
  </si>
  <si>
    <t>MB Analytics S. de R.L. de C.V.</t>
  </si>
  <si>
    <t>https://www.odoo.com/partners/mb-analytics-s-de-rl-de-cv-16597478</t>
  </si>
  <si>
    <t>Education 1</t>
  </si>
  <si>
    <t>MMORETA CONSULTING &amp; SERVICES, SRL.</t>
  </si>
  <si>
    <t>https://www.odoo.com/partners/mmoreta-consulting-services-srl-19329497</t>
  </si>
  <si>
    <t>MPI GmbH</t>
  </si>
  <si>
    <t>https://www.odoo.com/partners/mpi-gmbh-10071014</t>
  </si>
  <si>
    <t>Agriculture 2 Other Services 2 Food / Hospitality / Tourism / Beverage 1 Wholesale / Retail 1 Health / Social Welfare / Pharmaceutical 1 Manufacturing / Maintenance 1</t>
  </si>
  <si>
    <t>Masar Tech for Information Technology</t>
  </si>
  <si>
    <t>https://www.odoo.com/partners/masar-tech-for-information-technology-4526704</t>
  </si>
  <si>
    <t>IT / Communication / Marketing 1 Health / Social Welfare / Pharmaceutical 1</t>
  </si>
  <si>
    <t>Mastermind Group, S.A.</t>
  </si>
  <si>
    <t>https://www.odoo.com/partners/mastermind-group-sa-6596523</t>
  </si>
  <si>
    <t>Utilities / Energy / Water supply 1 Science &amp; Technology 1</t>
  </si>
  <si>
    <t>Mawaj IT مواج لتقنية المعلومات</t>
  </si>
  <si>
    <t>https://www.odoo.com/partners/mawaj-it-مواج-لتقنية-المعلومات-1963664</t>
  </si>
  <si>
    <t>Food / Hospitality / Tourism / Beverage 1 Real Estate 1 Other Services 1</t>
  </si>
  <si>
    <t>Meghdhara Ltd.</t>
  </si>
  <si>
    <t>https://www.odoo.com/partners/meghdhara-ltd-14843288</t>
  </si>
  <si>
    <t>Wholesale / Retail 4 Manufacturing / Maintenance 1 Utilities / Energy / Water supply 1</t>
  </si>
  <si>
    <t>Metch Information Technology</t>
  </si>
  <si>
    <t>https://www.odoo.com/partners/metch-information-technology-16014464</t>
  </si>
  <si>
    <t>Other Services 1 Wholesale / Retail 1</t>
  </si>
  <si>
    <t>Mordant Business Solutions</t>
  </si>
  <si>
    <t>https://www.odoo.com/partners/mordant-business-solutions-10043411</t>
  </si>
  <si>
    <t>Wholesale / Retail 1 Construction &amp; Renovation 1 Science &amp; Technology 1 IT / Communication / Marketing 1</t>
  </si>
  <si>
    <t>Mplus Solusi Perdana</t>
  </si>
  <si>
    <t>https://www.odoo.com/partners/mplus-solusi-perdana-16238626</t>
  </si>
  <si>
    <t>Transportation/Logistics 3 Finance / Legal / Insurance 1 Manufacturing / Maintenance 1 Other Services 1</t>
  </si>
  <si>
    <t>Mtech Solutions LLC</t>
  </si>
  <si>
    <t>https://www.odoo.com/partners/mtech-solutions-llc-11000670</t>
  </si>
  <si>
    <t>Manufacturing / Maintenance 4 Agriculture 3 Wholesale / Retail 3 Other Services 2 Food / Hospitality / Tourism / Beverage 2 Construction &amp; Renovation 2 Utilities / Energy / Water supply 1 Transportation/Logistics 1</t>
  </si>
  <si>
    <t>NuProcess</t>
  </si>
  <si>
    <t>https://www.odoo.com/partners/nuprocess-12446545</t>
  </si>
  <si>
    <t>Construction &amp; Renovation 2 Manufacturing / Maintenance 1 IT / Communication / Marketing 1</t>
  </si>
  <si>
    <t>O-Caribbean bv</t>
  </si>
  <si>
    <t>https://www.odoo.com/partners/o-caribbean-bv-9836986</t>
  </si>
  <si>
    <t>Real Estate 2 Health / Social Welfare / Pharmaceutical 1 Wholesale / Retail 1 Construction &amp; Renovation 1 Finance / Legal / Insurance 1</t>
  </si>
  <si>
    <t>OKTECH Services - FZCO</t>
  </si>
  <si>
    <t>https://www.odoo.com/partners/oktech-services-fzco-17408757</t>
  </si>
  <si>
    <t>OMIAS Leadership Group (OLG)</t>
  </si>
  <si>
    <t>https://www.odoo.com/partners/omias-leadership-group-olg-7084749</t>
  </si>
  <si>
    <t>Transportation/Logistics 1 Wholesale / Retail 1</t>
  </si>
  <si>
    <t>ORO Enterprise</t>
  </si>
  <si>
    <t>https://www.odoo.com/partners/oro-enterprise-12823236</t>
  </si>
  <si>
    <t>Wholesale / Retail 3 Finance / Legal / Insurance 1 Manufacturing / Maintenance 1 Health / Social Welfare / Pharmaceutical 1</t>
  </si>
  <si>
    <t>One Service Consulting</t>
  </si>
  <si>
    <t>https://www.odoo.com/partners/one-service-consulting-14233963</t>
  </si>
  <si>
    <t>OpenSur</t>
  </si>
  <si>
    <t>https://www.odoo.com/partners/opensur-692315</t>
  </si>
  <si>
    <t>Health / Social Welfare / Pharmaceutical 1 IT / Communication / Marketing 1</t>
  </si>
  <si>
    <t>PROTOKOl GRUPO DE INFORMATICA Y TELECOMUNICACIONES, C.A</t>
  </si>
  <si>
    <t>https://www.odoo.com/partners/protokol-grupo-de-informatica-y-telecomunicaciones-ca-15334940</t>
  </si>
  <si>
    <t>Other Services 2 Wholesale / Retail 2 Food / Hospitality / Tourism / Beverage 1 IT / Communication / Marketing 1</t>
  </si>
  <si>
    <t>Ping Networks</t>
  </si>
  <si>
    <t>https://www.odoo.com/partners/ping-networks-3754263</t>
  </si>
  <si>
    <t>Food / Hospitality / Tourism / Beverage 3 Other Services 3 Finance / Legal / Insurance 3 Manufacturing / Maintenance 2 Transportation/Logistics 1 Real Estate 1 Science &amp; Technology 1 Wholesale / Retail 1</t>
  </si>
  <si>
    <t>PixelStudio SRL</t>
  </si>
  <si>
    <t>https://www.odoo.com/partners/pixelstudio-srl-17363834</t>
  </si>
  <si>
    <t>Utilities / Energy / Water supply 1 Science &amp; Technology 1 Manufacturing / Maintenance 1 Other Services 1 Finance / Legal / Insurance 1</t>
  </si>
  <si>
    <t>Port Cities UK Limited</t>
  </si>
  <si>
    <t>https://www.odoo.com/partners/port-cities-uk-limited-4054798</t>
  </si>
  <si>
    <t>Manufacturing / Maintenance 2 Construction &amp; Renovation 1 Food / Hospitality / Tourism / Beverage 1</t>
  </si>
  <si>
    <t>Pro Digi Par GmbH</t>
  </si>
  <si>
    <t>https://www.odoo.com/partners/pro-digi-par-gmbh-4979249</t>
  </si>
  <si>
    <t>Other Services 3 Wholesale / Retail 1 Households 1 Science &amp; Technology 1 IT / Communication / Marketing 1</t>
  </si>
  <si>
    <t>Probus Advisory</t>
  </si>
  <si>
    <t>https://www.odoo.com/partners/probus-advisory-25021261</t>
  </si>
  <si>
    <t>Wholesale / Retail 2 Manufacturing / Maintenance 1 Food / Hospitality / Tourism / Beverage 1</t>
  </si>
  <si>
    <t>Prodesa Consulting</t>
  </si>
  <si>
    <t>https://www.odoo.com/partners/prodesa-consulting-9929077</t>
  </si>
  <si>
    <t>Science &amp; Technology 2 Manufacturing / Maintenance 1 Finance / Legal / Insurance 1 Agriculture 1 Utilities / Energy / Water supply 1</t>
  </si>
  <si>
    <t>REINEC C. LTDA.</t>
  </si>
  <si>
    <t>https://www.odoo.com/partners/reinec-c-ltda-17401019</t>
  </si>
  <si>
    <t>Food / Hospitality / Tourism / Beverage 1 Construction &amp; Renovation 1 IT / Communication / Marketing 1 Science &amp; Technology 1</t>
  </si>
  <si>
    <t>RIBS Technologies FZE</t>
  </si>
  <si>
    <t>https://www.odoo.com/partners/ribs-technologies-fze-17248614</t>
  </si>
  <si>
    <t>Real Estate 2 Manufacturing / Maintenance 2 Other Services 1 Wholesale / Retail 1</t>
  </si>
  <si>
    <t>RU3IX PTY LTD</t>
  </si>
  <si>
    <t>https://www.odoo.com/partners/ru3ix-pty-ltd-3889355</t>
  </si>
  <si>
    <t>Agriculture 1 Utilities / Energy / Water supply 1</t>
  </si>
  <si>
    <t>RX2DEVS C.A.</t>
  </si>
  <si>
    <t>https://www.odoo.com/partners/rx2devs-ca-22290951</t>
  </si>
  <si>
    <t>Wholesale / Retail 2 Science &amp; Technology 1 Food / Hospitality / Tourism / Beverage 1 Other Services 1</t>
  </si>
  <si>
    <t>Reachware</t>
  </si>
  <si>
    <t>https://www.odoo.com/partners/reachware-19507152</t>
  </si>
  <si>
    <t>Manufacturing / Maintenance 2 Education 1 Food / Hospitality / Tourism / Beverage 1 Wholesale / Retail 1 IT / Communication / Marketing 1</t>
  </si>
  <si>
    <t>Recursos activos srl</t>
  </si>
  <si>
    <t>Argentina</t>
  </si>
  <si>
    <t>https://www.odoo.com/partners/recursos-activos-srl-11375465</t>
  </si>
  <si>
    <t>Manufacturing / Maintenance 2 Health / Social Welfare / Pharmaceutical 1 Science &amp; Technology 1</t>
  </si>
  <si>
    <t>Restyn, Inc</t>
  </si>
  <si>
    <t>https://www.odoo.com/partners/restyn-inc-1666707</t>
  </si>
  <si>
    <t>Other Services 2 Real Estate 1 Construction &amp; Renovation 1 Education 1</t>
  </si>
  <si>
    <t>SDK Infinity Technologies Pvt Ltd</t>
  </si>
  <si>
    <t>https://www.odoo.com/partners/sdk-infinity-technologies-pvt-ltd-19944449</t>
  </si>
  <si>
    <t>Construction &amp; Renovation 1 Other Services 1 Utilities / Energy / Water supply 1 Wholesale / Retail 1</t>
  </si>
  <si>
    <t>SISTEMAS Y SERVICIOS VANDA LIMITADA</t>
  </si>
  <si>
    <t>https://www.odoo.com/partners/sistemas-y-servicios-vanda-limitada-17456781</t>
  </si>
  <si>
    <t>SMARTAPPS</t>
  </si>
  <si>
    <t>https://www.odoo.com/partners/smartapps-14392447</t>
  </si>
  <si>
    <t>Construction &amp; Renovation 1 Other Services 1</t>
  </si>
  <si>
    <t>Simula Lab LTD</t>
  </si>
  <si>
    <t>https://www.odoo.com/partners/simula-lab-ltd-11991733</t>
  </si>
  <si>
    <t>Wholesale / Retail 1 Health / Social Welfare / Pharmaceutical 1 Food / Hospitality / Tourism / Beverage 1 NGO 1 Other Services 1 Manufacturing / Maintenance 1</t>
  </si>
  <si>
    <t>Smart Consulting LA S,A</t>
  </si>
  <si>
    <t>https://www.odoo.com/partners/smart-consulting-la-sa-9100055</t>
  </si>
  <si>
    <t>Agriculture 1 Wholesale / Retail 1 Finance / Legal / Insurance 1 Other Services 1 Construction &amp; Renovation 1</t>
  </si>
  <si>
    <t>Smart Information Technologies Ireland</t>
  </si>
  <si>
    <t>https://www.odoo.com/partners/smart-information-technologies-ireland-7169712</t>
  </si>
  <si>
    <t>Wholesale / Retail 2 IT / Communication / Marketing 2 Agriculture 1 Health / Social Welfare / Pharmaceutical 1 Other Services 1</t>
  </si>
  <si>
    <t>Soltevic 2602, C.A.</t>
  </si>
  <si>
    <t>https://www.odoo.com/partners/soltevic-2602-ca-15539709</t>
  </si>
  <si>
    <t>Manufacturing / Maintenance 1 Wholesale / Retail 1</t>
  </si>
  <si>
    <t>Somos tu apoyo gerencial</t>
  </si>
  <si>
    <t>https://www.odoo.com/partners/somos-tu-apoyo-gerencial-22158178</t>
  </si>
  <si>
    <t>Spellbound Soft Solutions</t>
  </si>
  <si>
    <t>https://www.odoo.com/partners/spellbound-soft-solutions-6050846</t>
  </si>
  <si>
    <t>Wholesale / Retail 2 Food / Hospitality / Tourism / Beverage 1 Other Services 1 Households 1</t>
  </si>
  <si>
    <t>Springs Tech. - سبرينجز تيك</t>
  </si>
  <si>
    <t>https://www.odoo.com/partners/springs-tech-سبرينجز-تيك-18884095</t>
  </si>
  <si>
    <t>IT / Communication / Marketing 2 Wholesale / Retail 1 Food / Hospitality / Tourism / Beverage 1 Science &amp; Technology 1</t>
  </si>
  <si>
    <t>Success Factor LLC</t>
  </si>
  <si>
    <t>https://www.odoo.com/partners/success-factor-llc-8971835</t>
  </si>
  <si>
    <t>Food / Hospitality / Tourism / Beverage 3 Wholesale / Retail 2</t>
  </si>
  <si>
    <t>System Outsourcing</t>
  </si>
  <si>
    <t>https://www.odoo.com/partners/system-outsourcing-10866785</t>
  </si>
  <si>
    <t>Other Services 3 Wholesale / Retail 1 Mining &amp; Quarrying 1</t>
  </si>
  <si>
    <t>T7 Solutions</t>
  </si>
  <si>
    <t>https://www.odoo.com/partners/t7-solutions-7537769</t>
  </si>
  <si>
    <t>TARGET INTEGRATION CONSULTANCY PRIVATE LIMITED</t>
  </si>
  <si>
    <t>https://www.odoo.com/partners/target-integration-consultancy-private-limited-12045620</t>
  </si>
  <si>
    <t>Manufacturing / Maintenance 3 Food / Hospitality / Tourism / Beverage 1</t>
  </si>
  <si>
    <t>THL TECH</t>
  </si>
  <si>
    <t>https://www.odoo.com/partners/thl-tech-10296365</t>
  </si>
  <si>
    <t>Finance / Legal / Insurance 1 Wholesale / Retail 1</t>
  </si>
  <si>
    <t>Taqat for Technology</t>
  </si>
  <si>
    <t>https://www.odoo.com/partners/taqat-for-technology-8262119</t>
  </si>
  <si>
    <t>Wholesale / Retail 3 IT / Communication / Marketing 2 Agriculture 1 Finance / Legal / Insurance 1</t>
  </si>
  <si>
    <t>TargetsGuide</t>
  </si>
  <si>
    <t>https://www.odoo.com/partners/targetsguide-14524135</t>
  </si>
  <si>
    <t>Team&amp; Solutions شركة الفريق العربي للاستشارات الادارية</t>
  </si>
  <si>
    <t>https://www.odoo.com/partners/team-solutions-شركة-الفريق-العربي-للاستشارات-الادارية-23400114</t>
  </si>
  <si>
    <t>Entertainment / Media 4 Other Services 1 Construction &amp; Renovation 1</t>
  </si>
  <si>
    <t>TechNuCom inc.</t>
  </si>
  <si>
    <t>https://www.odoo.com/partners/technucom-inc-9793983</t>
  </si>
  <si>
    <t>Other Services 2 Science &amp; Technology 2 Food / Hospitality / Tourism / Beverage 1 IT / Communication / Marketing 1</t>
  </si>
  <si>
    <t>TechSoul Cloud (PVT) Ltd</t>
  </si>
  <si>
    <t>https://www.odoo.com/partners/techsoul-cloud-pvt-ltd-24285297</t>
  </si>
  <si>
    <t>Education 2 Wholesale / Retail 2 Manufacturing / Maintenance 1 IT / Communication / Marketing 1</t>
  </si>
  <si>
    <t>Tecnologías Iwori C.A.</t>
  </si>
  <si>
    <t>https://www.odoo.com/partners/tecnologias-iwori-ca-12632187</t>
  </si>
  <si>
    <t>Wholesale / Retail 4 IT / Communication / Marketing 2</t>
  </si>
  <si>
    <t>Thinktech Solutions Inc</t>
  </si>
  <si>
    <t>https://www.odoo.com/partners/thinktech-solutions-inc-11251384</t>
  </si>
  <si>
    <t>Finance / Legal / Insurance 2 Other Services 1 Real Estate 1</t>
  </si>
  <si>
    <t>Thoughtlogik Technology Solutions Ltd</t>
  </si>
  <si>
    <t>https://www.odoo.com/partners/thoughtlogik-technology-solutions-ltd-10549091</t>
  </si>
  <si>
    <t>Households 1 Food / Hospitality / Tourism / Beverage 1 Wholesale / Retail 1</t>
  </si>
  <si>
    <t>TransformUs</t>
  </si>
  <si>
    <t>https://www.odoo.com/partners/transformus-16076967</t>
  </si>
  <si>
    <t>Education 2 Agriculture 1 Other Services 1</t>
  </si>
  <si>
    <t>Trinity Roots Co.,Ltd.</t>
  </si>
  <si>
    <t>https://www.odoo.com/partners/trinity-roots-coltd-168000</t>
  </si>
  <si>
    <t>Manufacturing / Maintenance 3 Wholesale / Retail 2 IT / Communication / Marketing 2</t>
  </si>
  <si>
    <t>Triple A Consultancy</t>
  </si>
  <si>
    <t>https://www.odoo.com/partners/triple-a-consultancy-1253827</t>
  </si>
  <si>
    <t>Manufacturing / Maintenance 1 Utilities / Energy / Water supply 1 Other Services 1 Construction &amp; Renovation 1 IT / Communication / Marketing 1 Food / Hospitality / Tourism / Beverage 1</t>
  </si>
  <si>
    <t>TulipTech Ltd.</t>
  </si>
  <si>
    <t>https://www.odoo.com/partners/tuliptech-ltd-17392534</t>
  </si>
  <si>
    <t>Wholesale / Retail 3 Food / Hospitality / Tourism / Beverage 1 IT / Communication / Marketing 1</t>
  </si>
  <si>
    <t>UnlimitSoft Technologies</t>
  </si>
  <si>
    <t>https://www.odoo.com/partners/unlimitsoft-technologies-16241820</t>
  </si>
  <si>
    <t>VentorTech LLC</t>
  </si>
  <si>
    <t>https://www.odoo.com/partners/ventortech-llc-14748258</t>
  </si>
  <si>
    <t>Wholesale / Retail 2 Food / Hospitality / Tourism / Beverage 1 Science &amp; Technology 1 Health / Social Welfare / Pharmaceutical 1 Manufacturing / Maintenance 1</t>
  </si>
  <si>
    <t>Villaper Solutions</t>
  </si>
  <si>
    <t>https://www.odoo.com/partners/villaper-solutions-19112347</t>
  </si>
  <si>
    <t>Wholesale / Retail 2 IT / Communication / Marketing 2 Government 1</t>
  </si>
  <si>
    <t>Wagos LTD</t>
  </si>
  <si>
    <t>https://www.odoo.com/partners/wagos-ltd-16861295</t>
  </si>
  <si>
    <t>Food / Hospitality / Tourism / Beverage 3 IT / Communication / Marketing 1</t>
  </si>
  <si>
    <t>Woledge</t>
  </si>
  <si>
    <t>https://www.odoo.com/partners/woledge-22145089</t>
  </si>
  <si>
    <t>Food / Hospitality / Tourism / Beverage 2 Other Services 1 Manufacturing / Maintenance 1 HR / Administrative / Consulting 1 Wholesale / Retail 1</t>
  </si>
  <si>
    <t>XQTING</t>
  </si>
  <si>
    <t>https://www.odoo.com/partners/xqting-11289083</t>
  </si>
  <si>
    <t>IT / Communication / Marketing 3 Food / Hospitality / Tourism / Beverage 1</t>
  </si>
  <si>
    <t>Your Partner Solutions</t>
  </si>
  <si>
    <t>https://www.odoo.com/partners/your-partner-solutions-19154678</t>
  </si>
  <si>
    <t>Wholesale / Retail 3 Manufacturing / Maintenance 1 IT / Communication / Marketing 1</t>
  </si>
  <si>
    <t>柏泉數位創新整合有限公司</t>
  </si>
  <si>
    <t>https://www.odoo.com/partners/柏泉數位創新整合有限公司-2285371</t>
  </si>
  <si>
    <t>Other Services 2 Health / Social Welfare / Pharmaceutical 2 Manufacturing / Maintenance 1 Government 1</t>
  </si>
  <si>
    <t>365 INFOTECH COMPANY LIMITED</t>
  </si>
  <si>
    <t>https://www.odoo.com/partners/365-infotech-company-limited-13035008</t>
  </si>
  <si>
    <t>Manufacturing / Maintenance 3 Wholesale / Retail 1 Other Services 1</t>
  </si>
  <si>
    <t>AAKoryx Consulting LLC</t>
  </si>
  <si>
    <t>https://www.odoo.com/partners/aakoryx-consulting-llc-16680928</t>
  </si>
  <si>
    <t>Education 1 Health / Social Welfare / Pharmaceutical 1 Wholesale / Retail 1</t>
  </si>
  <si>
    <t>ADDCONSULT GROUP B.V.</t>
  </si>
  <si>
    <t>https://www.odoo.com/partners/addconsult-group-bv-18737685</t>
  </si>
  <si>
    <t>Manufacturing / Maintenance 2 Health / Social Welfare / Pharmaceutical 1 Wholesale / Retail 1 IT / Communication / Marketing 1</t>
  </si>
  <si>
    <t>AFINANCER SRL</t>
  </si>
  <si>
    <t>https://www.odoo.com/partners/afinancer-srl-21850141</t>
  </si>
  <si>
    <t>AGUILAR, GODOY Y ASOCIADOS (SAGRA)</t>
  </si>
  <si>
    <t>https://www.odoo.com/partners/aguilar-godoy-y-asociados-sagra-6685234</t>
  </si>
  <si>
    <t>ALLITY</t>
  </si>
  <si>
    <t>https://www.odoo.com/partners/allity-11267032</t>
  </si>
  <si>
    <t>AUGE CRM</t>
  </si>
  <si>
    <t>https://www.odoo.com/partners/auge-crm-11916239</t>
  </si>
  <si>
    <t>Wholesale / Retail 3 Other Services 1</t>
  </si>
  <si>
    <t>Abdel hadi Abdullah Al-Qahtani &amp; Sons Co.</t>
  </si>
  <si>
    <t>https://www.odoo.com/partners/abdel-hadi-abdullah-al-qahtani-sons-co-9617770</t>
  </si>
  <si>
    <t>Manufacturing / Maintenance 2 Education 1 Utilities / Energy / Water supply 1</t>
  </si>
  <si>
    <t>Agile Insights Inc.</t>
  </si>
  <si>
    <t>https://www.odoo.com/partners/agile-insights-inc-11803872</t>
  </si>
  <si>
    <t>Construction &amp; Renovation 2 Utilities / Energy / Water supply 1 IT / Communication / Marketing 1 Manufacturing / Maintenance 1</t>
  </si>
  <si>
    <t>Akineo</t>
  </si>
  <si>
    <t>https://www.odoo.com/partners/akineo-878692</t>
  </si>
  <si>
    <t>Construction &amp; Renovation 1 Wholesale / Retail 1 Food / Hospitality / Tourism / Beverage 1 IT / Communication / Marketing 1</t>
  </si>
  <si>
    <t>Aktiv Software Pvt. Ltd.</t>
  </si>
  <si>
    <t>https://www.odoo.com/partners/aktiv-software-pvt-ltd-13055881</t>
  </si>
  <si>
    <t>Al-Tina company</t>
  </si>
  <si>
    <t>https://www.odoo.com/partners/al-tina-company-12187365</t>
  </si>
  <si>
    <t>IT / Communication / Marketing 2 Health / Social Welfare / Pharmaceutical 1 Agriculture 1 Manufacturing / Maintenance 1</t>
  </si>
  <si>
    <t>Alex Rafael Esteves Balado</t>
  </si>
  <si>
    <t>https://www.odoo.com/partners/alex-rafael-esteves-balado-10485344</t>
  </si>
  <si>
    <t>Utilities / Energy / Water supply 1 Education 1 Manufacturing / Maintenance 1 Wholesale / Retail 1 Science &amp; Technology 1</t>
  </si>
  <si>
    <t>Allied Solutions Xchange</t>
  </si>
  <si>
    <t>https://www.odoo.com/partners/allied-solutions-xchange-14135669</t>
  </si>
  <si>
    <t>Other Services 1 Wholesale / Retail 1 IT / Communication / Marketing 1</t>
  </si>
  <si>
    <t>Apoyosolutions</t>
  </si>
  <si>
    <t>https://www.odoo.com/partners/apoyosolutions-2538718</t>
  </si>
  <si>
    <t>Health / Social Welfare / Pharmaceutical 3 Other Services 1 Wholesale / Retail 1</t>
  </si>
  <si>
    <t>Artech2000 Technology Solutions Ltd</t>
  </si>
  <si>
    <t>https://www.odoo.com/partners/artech2000-technology-solutions-ltd-20647238</t>
  </si>
  <si>
    <t>Aspire X (Pvt) Ltd</t>
  </si>
  <si>
    <t>https://www.odoo.com/partners/aspire-x-pvt-ltd-13794371</t>
  </si>
  <si>
    <t>Manufacturing / Maintenance 4 Other Services 1</t>
  </si>
  <si>
    <t>Aspireal Technologies Pvt. Ltd.</t>
  </si>
  <si>
    <t>https://www.odoo.com/partners/aspireal-technologies-pvt-ltd-2067229</t>
  </si>
  <si>
    <t>Atica Group</t>
  </si>
  <si>
    <t>https://www.odoo.com/partners/atica-group-23665140</t>
  </si>
  <si>
    <t>Other Services 2 Construction &amp; Renovation 1</t>
  </si>
  <si>
    <t>BPC</t>
  </si>
  <si>
    <t>https://www.odoo.com/partners/bpc-7032230</t>
  </si>
  <si>
    <t>Bromus Software</t>
  </si>
  <si>
    <t>https://www.odoo.com/partners/bromus-software-21779911</t>
  </si>
  <si>
    <t>CLIENTUM SAC</t>
  </si>
  <si>
    <t>https://www.odoo.com/partners/clientum-sac-24213863</t>
  </si>
  <si>
    <t>Wholesale / Retail 5</t>
  </si>
  <si>
    <t>CLUE Digital</t>
  </si>
  <si>
    <t>https://www.odoo.com/partners/clue-digital-7070395</t>
  </si>
  <si>
    <t>Manufacturing / Maintenance 2 Health / Social Welfare / Pharmaceutical 1 Finance / Legal / Insurance 1 Education 1</t>
  </si>
  <si>
    <t>CONSULTORIA, INTEGRACION Y VIRTUALIZACION</t>
  </si>
  <si>
    <t>https://www.odoo.com/partners/consultoria-integracion-y-virtualizacion-8632149</t>
  </si>
  <si>
    <t>Caizen SRL</t>
  </si>
  <si>
    <t>https://www.odoo.com/partners/caizen-srl-10655026</t>
  </si>
  <si>
    <t>Wholesale / Retail 1 Science &amp; Technology 1 Real Estate 1 IT / Communication / Marketing 1</t>
  </si>
  <si>
    <t>CaliberTeches LLC</t>
  </si>
  <si>
    <t>https://www.odoo.com/partners/caliberteches-llc-18663025</t>
  </si>
  <si>
    <t>Wholesale / Retail 1 Finance / Legal / Insurance 1 Education 1 Manufacturing / Maintenance 1 IT / Communication / Marketing 1</t>
  </si>
  <si>
    <t>Castro LI</t>
  </si>
  <si>
    <t>https://www.odoo.com/partners/castro-li-21915418</t>
  </si>
  <si>
    <t>Finance / Legal / Insurance 2 Food / Hospitality / Tourism / Beverage 1 Agriculture 1 Wholesale / Retail 1 Manufacturing / Maintenance 1</t>
  </si>
  <si>
    <t>Centenary Solutions Pty Ltd</t>
  </si>
  <si>
    <t>https://www.odoo.com/partners/centenary-solutions-pty-ltd-17655672</t>
  </si>
  <si>
    <t>Manufacturing / Maintenance 2 Wholesale / Retail 1 Construction &amp; Renovation 1</t>
  </si>
  <si>
    <t>CertiPro Solutions</t>
  </si>
  <si>
    <t>https://www.odoo.com/partners/certipro-solutions-1487891</t>
  </si>
  <si>
    <t>Manufacturing / Maintenance 3 IT / Communication / Marketing 1 Wholesale / Retail 1</t>
  </si>
  <si>
    <t>CodeTrade Software Development</t>
  </si>
  <si>
    <t>https://www.odoo.com/partners/codetrade-software-development-16622520</t>
  </si>
  <si>
    <t>Construction &amp; Renovation 2 Wholesale / Retail 1 Transportation/Logistics 1</t>
  </si>
  <si>
    <t>CompuGO IT-Systemhaus GmbH</t>
  </si>
  <si>
    <t>https://www.odoo.com/partners/compugo-it-systemhaus-gmbh-15823665</t>
  </si>
  <si>
    <t>Manufacturing / Maintenance 2 Entertainment / Media 1 IT / Communication / Marketing 1</t>
  </si>
  <si>
    <t>Continuo EAS</t>
  </si>
  <si>
    <t>https://www.odoo.com/partners/continuo-eas-16551745</t>
  </si>
  <si>
    <t>IT / Communication / Marketing 3 Construction &amp; Renovation 1 Wholesale / Retail 1</t>
  </si>
  <si>
    <t>Cooadro</t>
  </si>
  <si>
    <t>https://www.odoo.com/partners/cooadro-23916269</t>
  </si>
  <si>
    <t>Core Consulting GmbH</t>
  </si>
  <si>
    <t>https://www.odoo.com/partners/core-consulting-gmbh-15978469</t>
  </si>
  <si>
    <t>Manufacturing / Maintenance 2 IT / Communication / Marketing 1 Transportation/Logistics 1</t>
  </si>
  <si>
    <t>Core One Pty Ltd</t>
  </si>
  <si>
    <t>https://www.odoo.com/partners/core-one-pty-ltd-21105316</t>
  </si>
  <si>
    <t>Wholesale / Retail 2 Manufacturing / Maintenance 2 IT / Communication / Marketing 1</t>
  </si>
  <si>
    <t>Cortex Sistemas, S.A.</t>
  </si>
  <si>
    <t>https://www.odoo.com/partners/cortex-sistemas-sa-23860469</t>
  </si>
  <si>
    <t>IT / Communication / Marketing 3 Health / Social Welfare / Pharmaceutical 1 NGO 1</t>
  </si>
  <si>
    <t>CÔNG TY TNHH GIẢI PHÁP CÔNG NGHỆ PARACEL</t>
  </si>
  <si>
    <t>https://www.odoo.com/partners/cong-ty-tnhh-giai-phap-cong-nghe-paracel-11564346</t>
  </si>
  <si>
    <t>DIVAMEO</t>
  </si>
  <si>
    <t>https://www.odoo.com/partners/divameo-8962781</t>
  </si>
  <si>
    <t>Wholesale / Retail 2 Other Services 2</t>
  </si>
  <si>
    <t>Devsmith 4289 Co., Ltd.</t>
  </si>
  <si>
    <t>https://www.odoo.com/partners/devsmith-4289-co-ltd-12312485</t>
  </si>
  <si>
    <t>Other Services 2 Manufacturing / Maintenance 1 Wholesale / Retail 1</t>
  </si>
  <si>
    <t>Digifaz</t>
  </si>
  <si>
    <t>https://www.odoo.com/partners/digifaz-5715763</t>
  </si>
  <si>
    <t>Digineer Solutions</t>
  </si>
  <si>
    <t>https://www.odoo.com/partners/digineer-solutions-21202967</t>
  </si>
  <si>
    <t>Manufacturing / Maintenance 2 Construction &amp; Renovation 1 HR / Administrative / Consulting 1 IT / Communication / Marketing 1</t>
  </si>
  <si>
    <t>Dome Software Incorporated</t>
  </si>
  <si>
    <t>https://www.odoo.com/partners/dome-software-incorporated-15039440</t>
  </si>
  <si>
    <t>Wholesale / Retail 2 Manufacturing / Maintenance 1 Finance / Legal / Insurance 1 Agriculture 1</t>
  </si>
  <si>
    <t>Doo.Company</t>
  </si>
  <si>
    <t>https://www.odoo.com/partners/doocompany-25227179</t>
  </si>
  <si>
    <t>IT / Communication / Marketing 2 Manufacturing / Maintenance 1 Finance / Legal / Insurance 1 Education 1</t>
  </si>
  <si>
    <t>Duckgrammer Co., Ltd.</t>
  </si>
  <si>
    <t>https://www.odoo.com/partners/duckgrammer-co-ltd-13567133</t>
  </si>
  <si>
    <t>Manufacturing / Maintenance 2 Food / Hospitality / Tourism / Beverage 1 Construction &amp; Renovation 1 Wholesale / Retail 1</t>
  </si>
  <si>
    <t>ELOSI</t>
  </si>
  <si>
    <t>https://www.odoo.com/partners/elosi-1421855</t>
  </si>
  <si>
    <t>Education 1 Entertainment / Media 1 Manufacturing / Maintenance 1</t>
  </si>
  <si>
    <t>EMPIRIA CONSULTING GROUP SAC</t>
  </si>
  <si>
    <t>https://www.odoo.com/partners/empiria-consulting-group-sac-21215630</t>
  </si>
  <si>
    <t>Mining &amp; Quarrying 1 Other Services 1 Manufacturing / Maintenance 1 Health / Social Welfare / Pharmaceutical 1 Government 1</t>
  </si>
  <si>
    <t>EPIC Communications Inc</t>
  </si>
  <si>
    <t>https://www.odoo.com/partners/epic-communications-inc-14554244</t>
  </si>
  <si>
    <t>ERP Happy</t>
  </si>
  <si>
    <t>https://www.odoo.com/partners/erp-happy-1004869</t>
  </si>
  <si>
    <t>Education 1 Science &amp; Technology 1 Wholesale / Retail 1 Agriculture 1</t>
  </si>
  <si>
    <t>ERPly S.R.L.</t>
  </si>
  <si>
    <t>https://www.odoo.com/partners/erply-srl-22041895</t>
  </si>
  <si>
    <t>Construction &amp; Renovation 2 IT / Communication / Marketing 1 Education 1 Manufacturing / Maintenance 1</t>
  </si>
  <si>
    <t>EasyTech Africa</t>
  </si>
  <si>
    <t>https://www.odoo.com/partners/easytech-africa-2967505</t>
  </si>
  <si>
    <t>Edooka Consulting - Grupo Hakan</t>
  </si>
  <si>
    <t>https://www.odoo.com/partners/edooka-consulting-grupo-hakan-15302496</t>
  </si>
  <si>
    <t>IT / Communication / Marketing 1 Wholesale / Retail 1</t>
  </si>
  <si>
    <t>Eternal Web Private Limited</t>
  </si>
  <si>
    <t>https://www.odoo.com/partners/eternal-web-private-limited-12158691</t>
  </si>
  <si>
    <t>Food / Hospitality / Tourism / Beverage 1 Wholesale / Retail 1 Real Estate 1 Education 1 Health / Social Welfare / Pharmaceutical 1</t>
  </si>
  <si>
    <t>Flexxoone SAC</t>
  </si>
  <si>
    <t>https://www.odoo.com/partners/flexxoone-sac-428872</t>
  </si>
  <si>
    <t>Focus Infocom Pvt Ltd</t>
  </si>
  <si>
    <t>https://www.odoo.com/partners/focus-infocom-pvt-ltd-11153705</t>
  </si>
  <si>
    <t>Other Services 1 Utilities / Energy / Water supply 1</t>
  </si>
  <si>
    <t>For Him Consulting</t>
  </si>
  <si>
    <t>https://www.odoo.com/partners/for-him-consulting-15007384</t>
  </si>
  <si>
    <t>Other Services 3 Real Estate 1 Wholesale / Retail 1 Construction &amp; Renovation 1</t>
  </si>
  <si>
    <t>Fudex</t>
  </si>
  <si>
    <t>https://www.odoo.com/partners/fudex-10200038</t>
  </si>
  <si>
    <t>Full Commerce Solutions</t>
  </si>
  <si>
    <t>https://www.odoo.com/partners/full-commerce-solutions-12038534</t>
  </si>
  <si>
    <t>Manufacturing / Maintenance 3 Science &amp; Technology 1 Government 1</t>
  </si>
  <si>
    <t>GLOBAL SOLUTIONS GROUP PERU S.A.C.</t>
  </si>
  <si>
    <t>https://www.odoo.com/partners/global-solutions-group-peru-sac-2174094</t>
  </si>
  <si>
    <t>Grupo Orange SRL</t>
  </si>
  <si>
    <t>https://www.odoo.com/partners/grupo-orange-srl-20399975</t>
  </si>
  <si>
    <t>HYPE</t>
  </si>
  <si>
    <t>https://www.odoo.com/partners/hype-22383901</t>
  </si>
  <si>
    <t>Wholesale / Retail 2 IT / Communication / Marketing 2</t>
  </si>
  <si>
    <t>Hedron SRL</t>
  </si>
  <si>
    <t>https://www.odoo.com/partners/hedron-srl-19195830</t>
  </si>
  <si>
    <t>IBAS SOFTWARE INC.</t>
  </si>
  <si>
    <t>https://www.odoo.com/partners/ibas-software-inc-1964860</t>
  </si>
  <si>
    <t>INFOPRO S.A.S</t>
  </si>
  <si>
    <t>https://www.odoo.com/partners/infopro-sas-12040448</t>
  </si>
  <si>
    <t>Manufacturing / Maintenance 1 IT / Communication / Marketing 1 Wholesale / Retail 1</t>
  </si>
  <si>
    <t>INGEDACA C.A.</t>
  </si>
  <si>
    <t>https://www.odoo.com/partners/ingedaca-ca-11579998</t>
  </si>
  <si>
    <t>Health / Social Welfare / Pharmaceutical 1 Manufacturing / Maintenance 1</t>
  </si>
  <si>
    <t>INSIGHT AGENCY SRL</t>
  </si>
  <si>
    <t>https://www.odoo.com/partners/insight-agency-srl-9466623</t>
  </si>
  <si>
    <t>IT / Communication / Marketing 1 Food / Hospitality / Tourism / Beverage 1 Science &amp; Technology 1</t>
  </si>
  <si>
    <t>INVERSIONES FORESTA S DE RL</t>
  </si>
  <si>
    <t>https://www.odoo.com/partners/inversiones-foresta-s-de-rl-17850221</t>
  </si>
  <si>
    <t>IT Auditors PR, Corp.</t>
  </si>
  <si>
    <t>https://www.odoo.com/partners/it-auditors-pr-corp-6086505</t>
  </si>
  <si>
    <t>Food / Hospitality / Tourism / Beverage 1 IT / Communication / Marketing 1</t>
  </si>
  <si>
    <t>IT HVM GLOBAL E.I.R.L.</t>
  </si>
  <si>
    <t>https://www.odoo.com/partners/it-hvm-global-eirl-18778792</t>
  </si>
  <si>
    <t>IT4NEXT SAS</t>
  </si>
  <si>
    <t>https://www.odoo.com/partners/it4next-sas-15208139</t>
  </si>
  <si>
    <t>ITC Consult Ltd</t>
  </si>
  <si>
    <t>https://www.odoo.com/partners/itc-consult-ltd-14105176</t>
  </si>
  <si>
    <t>Manufacturing / Maintenance 3 Construction &amp; Renovation 1</t>
  </si>
  <si>
    <t>ITECO SISTEMAS</t>
  </si>
  <si>
    <t>https://www.odoo.com/partners/iteco-sistemas-13158747</t>
  </si>
  <si>
    <t>Food / Hospitality / Tourism / Beverage 2 Science &amp; Technology 1 Mining &amp; Quarrying 1 Wholesale / Retail 1</t>
  </si>
  <si>
    <t>Iconnect</t>
  </si>
  <si>
    <t>https://www.odoo.com/partners/iconnect-16430588</t>
  </si>
  <si>
    <t>InsightQ Consulting Group</t>
  </si>
  <si>
    <t>https://www.odoo.com/partners/insightq-consulting-group-21856893</t>
  </si>
  <si>
    <t>Real Estate 1 Other Services 1 Manufacturing / Maintenance 1 Food / Hospitality / Tourism / Beverage 1</t>
  </si>
  <si>
    <t>Intajya - إنتاجية</t>
  </si>
  <si>
    <t>https://www.odoo.com/partners/intajya-انتاجية-21995907</t>
  </si>
  <si>
    <t>Wholesale / Retail 1 Manufacturing / Maintenance 1 Finance / Legal / Insurance 1 IT / Communication / Marketing 1 Real Estate 1</t>
  </si>
  <si>
    <t>Integra Pro Solutions</t>
  </si>
  <si>
    <t>https://www.odoo.com/partners/integra-pro-solutions-17864145</t>
  </si>
  <si>
    <t>Other Services 2 Wholesale / Retail 1 Food / Hospitality / Tourism / Beverage 1 Construction &amp; Renovation 1</t>
  </si>
  <si>
    <t>Intimedia S.A.C.</t>
  </si>
  <si>
    <t>https://www.odoo.com/partners/intimedia-sac-10705156</t>
  </si>
  <si>
    <t>Invento Software Limited</t>
  </si>
  <si>
    <t>https://www.odoo.com/partners/invento-software-limited-2877829</t>
  </si>
  <si>
    <t>Wholesale / Retail 2 Manufacturing / Maintenance 1 Real Estate 1 Health / Social Welfare / Pharmaceutical 1</t>
  </si>
  <si>
    <t>Inversiones Chill S.R.L.</t>
  </si>
  <si>
    <t>https://www.odoo.com/partners/inversiones-chill-srl-20980731</t>
  </si>
  <si>
    <t>JGME Consulting</t>
  </si>
  <si>
    <t>https://www.odoo.com/partners/jgme-consulting-7157272</t>
  </si>
  <si>
    <t>Transportation/Logistics 1 Manufacturing / Maintenance 1 Science &amp; Technology 1</t>
  </si>
  <si>
    <t>JLD Design Informatique SA</t>
  </si>
  <si>
    <t>https://www.odoo.com/partners/jld-design-informatique-sa-10855856</t>
  </si>
  <si>
    <t>Other Services 1 Construction &amp; Renovation 1 Real Estate 1 Transportation/Logistics 1</t>
  </si>
  <si>
    <t>JRM for Communications</t>
  </si>
  <si>
    <t>https://www.odoo.com/partners/jrm-for-communications-4596036</t>
  </si>
  <si>
    <t>IT / Communication / Marketing 2 HR / Administrative / Consulting 1 Finance / Legal / Insurance 1 Agriculture 1</t>
  </si>
  <si>
    <t>JaSoft Cía. Ltda.</t>
  </si>
  <si>
    <t>https://www.odoo.com/partners/jasoft-cia-ltda-4671073</t>
  </si>
  <si>
    <t>Wholesale / Retail 2 Finance / Legal / Insurance 1 Manufacturing / Maintenance 1 Other Services 1</t>
  </si>
  <si>
    <t>Kerbi</t>
  </si>
  <si>
    <t>https://www.odoo.com/partners/kerbi-10965354</t>
  </si>
  <si>
    <t>Wholesale / Retail 2 Transportation/Logistics 1 NGO 1 Agriculture 1</t>
  </si>
  <si>
    <t>LRI Ingeniería y proyectos</t>
  </si>
  <si>
    <t>https://www.odoo.com/partners/lri-ingenieria-y-proyectos-481064</t>
  </si>
  <si>
    <t>Lace Consulting Group LLC (LCG)</t>
  </si>
  <si>
    <t>https://www.odoo.com/partners/lace-consulting-group-llc-lcg-15424418</t>
  </si>
  <si>
    <t>Construction &amp; Renovation 1 Manufacturing / Maintenance 1 IT / Communication / Marketing 1 Wholesale / Retail 1 Transportation/Logistics 1</t>
  </si>
  <si>
    <t>Lantern Corporation Pty Ltd</t>
  </si>
  <si>
    <t>https://www.odoo.com/partners/lantern-corporation-pty-ltd-17218986</t>
  </si>
  <si>
    <t>M200 S.A.</t>
  </si>
  <si>
    <t>https://www.odoo.com/partners/m200-sa-6471807</t>
  </si>
  <si>
    <t>Science &amp; Technology 1 Entertainment / Media 1</t>
  </si>
  <si>
    <t>MULTI MIND CONSULTORIA LTDA</t>
  </si>
  <si>
    <t>https://www.odoo.com/partners/multi-mind-consultoria-ltda-20820924</t>
  </si>
  <si>
    <t>Wholesale / Retail 2 Manufacturing / Maintenance 1 IT / Communication / Marketing 1 Health / Social Welfare / Pharmaceutical 1</t>
  </si>
  <si>
    <t>Magic Quantum</t>
  </si>
  <si>
    <t>https://www.odoo.com/partners/magic-quantum-16934951</t>
  </si>
  <si>
    <t>Magico for Information Technology</t>
  </si>
  <si>
    <t>https://www.odoo.com/partners/magico-for-information-technology-15433435</t>
  </si>
  <si>
    <t>Construction &amp; Renovation 2 Manufacturing / Maintenance 1 IT / Communication / Marketing 1 Education 1</t>
  </si>
  <si>
    <t>Magnus Bilgi Teknolojileri A.Ş.</t>
  </si>
  <si>
    <t>https://www.odoo.com/partners/magnus-bilgi-teknolojileri-as-18744901</t>
  </si>
  <si>
    <t>Manufacturing / Maintenance 2 Health / Social Welfare / Pharmaceutical 1 Science &amp; Technology 1 Wholesale / Retail 1</t>
  </si>
  <si>
    <t>MediaRunway GmbH &amp; Co. KG</t>
  </si>
  <si>
    <t>https://www.odoo.com/partners/mediarunway-gmbh-co-kg-18164698</t>
  </si>
  <si>
    <t>Construction &amp; Renovation 2 IT / Communication / Marketing 2 Other Services 1 Science &amp; Technology 1</t>
  </si>
  <si>
    <t>Morematic Co.,Ltd</t>
  </si>
  <si>
    <t>https://www.odoo.com/partners/morematic-coltd-2993192</t>
  </si>
  <si>
    <t>Wholesale / Retail 3 Manufacturing / Maintenance 1 Other Services 1</t>
  </si>
  <si>
    <t>Morning Value</t>
  </si>
  <si>
    <t>https://www.odoo.com/partners/morning-value-19914574</t>
  </si>
  <si>
    <t>Other Services 2 Education 1</t>
  </si>
  <si>
    <t>NGZ Consulting</t>
  </si>
  <si>
    <t>https://www.odoo.com/partners/ngz-consulting-10499961</t>
  </si>
  <si>
    <t>Health / Social Welfare / Pharmaceutical 1 Agriculture 1 Science &amp; Technology 1 Finance / Legal / Insurance 1</t>
  </si>
  <si>
    <t>NHM Solutions</t>
  </si>
  <si>
    <t>https://www.odoo.com/partners/nhm-solutions-23216723</t>
  </si>
  <si>
    <t>NORX CLOUD</t>
  </si>
  <si>
    <t>https://www.odoo.com/partners/norx-cloud-14883001</t>
  </si>
  <si>
    <t>Other Services 2 IT / Communication / Marketing 1 Agriculture 1 Finance / Legal / Insurance 1</t>
  </si>
  <si>
    <t>Navabrind IT Solution Pvt</t>
  </si>
  <si>
    <t>https://www.odoo.com/partners/navabrind-it-solution-pvt-12403845</t>
  </si>
  <si>
    <t>Other Services 1 Finance / Legal / Insurance 1 Wholesale / Retail 1 Entertainment / Media 1</t>
  </si>
  <si>
    <t>Netlabs Solutions</t>
  </si>
  <si>
    <t>https://www.odoo.com/partners/netlabs-solutions-16250987</t>
  </si>
  <si>
    <t>IT / Communication / Marketing 2 Manufacturing / Maintenance 1 Other Services 1 Education 1</t>
  </si>
  <si>
    <t>NexFin Solutions Inc.</t>
  </si>
  <si>
    <t>https://www.odoo.com/partners/nexfin-solutions-inc-13376521</t>
  </si>
  <si>
    <t>Manufacturing / Maintenance 2 Wholesale / Retail 1 Other Services 1 Education 1</t>
  </si>
  <si>
    <t>Nexus Incorporation Pvt. Ltd.</t>
  </si>
  <si>
    <t>https://www.odoo.com/partners/nexus-incorporation-pvt-ltd-22258941</t>
  </si>
  <si>
    <t>Other Services 2 Manufacturing / Maintenance 2 Wholesale / Retail 1</t>
  </si>
  <si>
    <t>NovoAuxilia</t>
  </si>
  <si>
    <t>https://www.odoo.com/partners/novoauxilia-18653542</t>
  </si>
  <si>
    <t>Agriculture 2 Other Services 1 Manufacturing / Maintenance 1</t>
  </si>
  <si>
    <t>OFICINAS TECNOLOGICAS S DE RL DE CV</t>
  </si>
  <si>
    <t>https://www.odoo.com/partners/oficinas-tecnologicas-s-de-rl-de-cv-4660534</t>
  </si>
  <si>
    <t>Other Services 1 Science &amp; Technology 1 Utilities / Energy / Water supply 1</t>
  </si>
  <si>
    <t>OGIS Philippines, Inc.</t>
  </si>
  <si>
    <t>https://www.odoo.com/partners/ogis-philippines-inc-19351919</t>
  </si>
  <si>
    <t>Wholesale / Retail 2 Construction &amp; Renovation 1 Manufacturing / Maintenance 1</t>
  </si>
  <si>
    <t>Oopo SRL</t>
  </si>
  <si>
    <t>https://www.odoo.com/partners/oopo-srl-13767023</t>
  </si>
  <si>
    <t>Optagile</t>
  </si>
  <si>
    <t>https://www.odoo.com/partners/optagile-26858490</t>
  </si>
  <si>
    <t>Wholesale / Retail 2 Education 1 Manufacturing / Maintenance 1 Construction &amp; Renovation 1</t>
  </si>
  <si>
    <t>Ouro Tecnologia</t>
  </si>
  <si>
    <t>https://www.odoo.com/partners/ouro-tecnologia-22424227</t>
  </si>
  <si>
    <t>Food / Hospitality / Tourism / Beverage 2 Transportation/Logistics 1 Entertainment / Media 1</t>
  </si>
  <si>
    <t>Path Business Technology</t>
  </si>
  <si>
    <t>https://www.odoo.com/partners/path-business-technology-14350787</t>
  </si>
  <si>
    <t>Finance / Legal / Insurance 2 Government 1 IT / Communication / Marketing 1</t>
  </si>
  <si>
    <t>Proyectos y Operaciones S. De R. L.</t>
  </si>
  <si>
    <t>https://www.odoo.com/partners/proyectos-y-operaciones-s-de-r-l-18109533</t>
  </si>
  <si>
    <t>QUANTINFOR CONSULTORIA INFORMATICA LDA</t>
  </si>
  <si>
    <t>https://www.odoo.com/partners/quantinfor-consultoria-informatica-lda-18316899</t>
  </si>
  <si>
    <t>Other Services 1 Manufacturing / Maintenance 1 Food / Hospitality / Tourism / Beverage 1</t>
  </si>
  <si>
    <t>Qutechs</t>
  </si>
  <si>
    <t>https://www.odoo.com/partners/qutechs-1657043</t>
  </si>
  <si>
    <t>Manufacturing / Maintenance 4 Wholesale / Retail 1</t>
  </si>
  <si>
    <t>REDOO</t>
  </si>
  <si>
    <t>https://www.odoo.com/partners/redoo-18106789</t>
  </si>
  <si>
    <t>Science &amp; Technology 2 Real Estate 1</t>
  </si>
  <si>
    <t>ROIT - Tech Solutions</t>
  </si>
  <si>
    <t>https://www.odoo.com/partners/roit-tech-solutions-24405239</t>
  </si>
  <si>
    <t>Wholesale / Retail 2 Finance / Legal / Insurance 1 IT / Communication / Marketing 1 Construction &amp; Renovation 1</t>
  </si>
  <si>
    <t>RTS</t>
  </si>
  <si>
    <t>https://www.odoo.com/partners/rts-16084393</t>
  </si>
  <si>
    <t>S-ERP</t>
  </si>
  <si>
    <t>https://www.odoo.com/partners/s-erp-12374179</t>
  </si>
  <si>
    <t>S2C TECHNOLOGY C.A</t>
  </si>
  <si>
    <t>https://www.odoo.com/partners/s2c-technology-ca-147410</t>
  </si>
  <si>
    <t>Manufacturing / Maintenance 1 Science &amp; Technology 1</t>
  </si>
  <si>
    <t>SSD4ME</t>
  </si>
  <si>
    <t>https://www.odoo.com/partners/ssd4me-16426868</t>
  </si>
  <si>
    <t>Food / Hospitality / Tourism / Beverage 2 Wholesale / Retail 2 IT / Communication / Marketing 1</t>
  </si>
  <si>
    <t>SYSMAN SAS</t>
  </si>
  <si>
    <t>https://www.odoo.com/partners/sysman-sas-5327245</t>
  </si>
  <si>
    <t>Savydigitech Consulting &amp; Services</t>
  </si>
  <si>
    <t>https://www.odoo.com/partners/savydigitech-consulting-services-16592594</t>
  </si>
  <si>
    <t>Other Services 2 IT / Communication / Marketing 2 Manufacturing / Maintenance 1</t>
  </si>
  <si>
    <t>SelfERP Inc.</t>
  </si>
  <si>
    <t>https://www.odoo.com/partners/selferp-inc-17079845</t>
  </si>
  <si>
    <t>Government 1 IT / Communication / Marketing 1 Other Services 1</t>
  </si>
  <si>
    <t>Servicio de Reparación y Mantenimiento de PC Maltez</t>
  </si>
  <si>
    <t>https://www.odoo.com/partners/servicio-de-reparacion-y-mantenimiento-de-pc-maltez-2382737</t>
  </si>
  <si>
    <t>Education 1 Wholesale / Retail 1 Manufacturing / Maintenance 1</t>
  </si>
  <si>
    <t>Sisvase Consulting Solutions C.A.</t>
  </si>
  <si>
    <t>https://www.odoo.com/partners/sisvase-consulting-solutions-ca-14391331</t>
  </si>
  <si>
    <t>Manufacturing / Maintenance 1 Food / Hospitality / Tourism / Beverage 1 Transportation/Logistics 1</t>
  </si>
  <si>
    <t>Skyscend Business Solutions Pvt. Ltd.</t>
  </si>
  <si>
    <t>https://www.odoo.com/partners/skyscend-business-solutions-pvt-ltd-3844640</t>
  </si>
  <si>
    <t>Manufacturing / Maintenance 2 Finance / Legal / Insurance 1 Food / Hospitality / Tourism / Beverage 1 Real Estate 1</t>
  </si>
  <si>
    <t>Squareflow</t>
  </si>
  <si>
    <t>https://www.odoo.com/partners/squareflow-14600529</t>
  </si>
  <si>
    <t>IT / Communication / Marketing 4 Finance / Legal / Insurance 1 Transportation/Logistics 1 Utilities / Energy / Water supply 1</t>
  </si>
  <si>
    <t>System Nexgen</t>
  </si>
  <si>
    <t>https://www.odoo.com/partners/system-nexgen-4462153</t>
  </si>
  <si>
    <t>Food / Hospitality / Tourism / Beverage 2 Manufacturing / Maintenance 1 Finance / Legal / Insurance 1 IT / Communication / Marketing 1</t>
  </si>
  <si>
    <t>TECH SUPPORT ONE LLC</t>
  </si>
  <si>
    <t>https://www.odoo.com/partners/tech-support-one-llc-24365648</t>
  </si>
  <si>
    <t>Other Services 2 Wholesale / Retail 2</t>
  </si>
  <si>
    <t>Team Gears INC</t>
  </si>
  <si>
    <t>https://www.odoo.com/partners/team-gears-inc-15083062</t>
  </si>
  <si>
    <t>Health / Social Welfare / Pharmaceutical 1 Other Services 1 Wholesale / Retail 1 Manufacturing / Maintenance 1</t>
  </si>
  <si>
    <t>Techouse FZE</t>
  </si>
  <si>
    <t>https://www.odoo.com/partners/techouse-fze-18104876</t>
  </si>
  <si>
    <t>Techplus Solutions Ltd</t>
  </si>
  <si>
    <t>https://www.odoo.com/partners/techplus-solutions-ltd-16659359</t>
  </si>
  <si>
    <t>Manufacturing / Maintenance 3 Other Services 2 Finance / Legal / Insurance 1 Education 1</t>
  </si>
  <si>
    <t>Tecnosoft 2025, C.A.</t>
  </si>
  <si>
    <t>https://www.odoo.com/partners/tecnosoft-2025-ca-21852326</t>
  </si>
  <si>
    <t>Wholesale / Retail 1 Science &amp; Technology 1</t>
  </si>
  <si>
    <t>ThinkTech Digital Inc.</t>
  </si>
  <si>
    <t>https://www.odoo.com/partners/thinktech-digital-inc-16387744</t>
  </si>
  <si>
    <t>Thoum Production</t>
  </si>
  <si>
    <t>https://www.odoo.com/partners/thoum-production-17981451</t>
  </si>
  <si>
    <t>Wholesale / Retail 4</t>
  </si>
  <si>
    <t>Toppwork Limited</t>
  </si>
  <si>
    <t>https://www.odoo.com/partners/toppwork-limited-1198767</t>
  </si>
  <si>
    <t>Entertainment / Media 1 Education 1 Manufacturing / Maintenance 1 Health / Social Welfare / Pharmaceutical 1</t>
  </si>
  <si>
    <t>Trivect Digital Solutions Private Limited</t>
  </si>
  <si>
    <t>https://www.odoo.com/partners/trivect-digital-solutions-private-limited-16406333</t>
  </si>
  <si>
    <t>Manufacturing / Maintenance 1 Utilities / Energy / Water supply 1</t>
  </si>
  <si>
    <t>VDX DIGITAL TRANSFORMATION SOLUTIONS COMPANY LIMITED</t>
  </si>
  <si>
    <t>https://www.odoo.com/partners/vdx-digital-transformation-solutions-company-limited-15194346</t>
  </si>
  <si>
    <t>Health / Social Welfare / Pharmaceutical 2 Utilities / Energy / Water supply 1</t>
  </si>
  <si>
    <t>Virtual Reality Solutions Inc</t>
  </si>
  <si>
    <t>https://www.odoo.com/partners/virtual-reality-solutions-inc-3661299</t>
  </si>
  <si>
    <t>WYZ Solutions</t>
  </si>
  <si>
    <t>https://www.odoo.com/partners/wyz-solutions-7585137</t>
  </si>
  <si>
    <t>Transportation/Logistics 2 Food / Hospitality / Tourism / Beverage 1 Finance / Legal / Insurance 1 Manufacturing / Maintenance 1</t>
  </si>
  <si>
    <t>Wakib Technical Solutions</t>
  </si>
  <si>
    <t>https://www.odoo.com/partners/wakib-technical-solutions-23246774</t>
  </si>
  <si>
    <t>Wholesale / Retail 4 IT / Communication / Marketing 1</t>
  </si>
  <si>
    <t>Weave Wider</t>
  </si>
  <si>
    <t>https://www.odoo.com/partners/weave-wider-22525492</t>
  </si>
  <si>
    <t>Wholesale / Retail 1 Other Services 1</t>
  </si>
  <si>
    <t>Withub s.p.a</t>
  </si>
  <si>
    <t>https://www.odoo.com/partners/withub-spa-10371390</t>
  </si>
  <si>
    <t>Manufacturing / Maintenance 1 Wholesale / Retail 1 Other Services 1 IT / Communication / Marketing 1 Health / Social Welfare / Pharmaceutical 1</t>
  </si>
  <si>
    <t>World of Systems and Software</t>
  </si>
  <si>
    <t>https://www.odoo.com/partners/world-of-systems-and-software-14527676</t>
  </si>
  <si>
    <t>Wholesale / Retail 2 Construction &amp; Renovation 2 Manufacturing / Maintenance 1</t>
  </si>
  <si>
    <t>Worth IT Consulting LLC</t>
  </si>
  <si>
    <t>https://www.odoo.com/partners/worth-it-consulting-llc-20042749</t>
  </si>
  <si>
    <t>Transportation/Logistics 2 IT / Communication / Marketing 1 Finance / Legal / Insurance 1</t>
  </si>
  <si>
    <t>XRM Corp</t>
  </si>
  <si>
    <t>https://www.odoo.com/partners/xrm-corp-11677178</t>
  </si>
  <si>
    <t>IT / Communication / Marketing 1 Transportation/Logistics 1</t>
  </si>
  <si>
    <t>Xynotech</t>
  </si>
  <si>
    <t>https://www.odoo.com/partners/xynotech-9095337</t>
  </si>
  <si>
    <t>Finance / Legal / Insurance 1 Wholesale / Retail 1 Food / Hospitality / Tourism / Beverage 1 Manufacturing / Maintenance 1 Health / Social Welfare / Pharmaceutical 1</t>
  </si>
  <si>
    <t>YETI ADVISERS</t>
  </si>
  <si>
    <t>https://www.odoo.com/partners/yeti-advisers-19699511</t>
  </si>
  <si>
    <t>Wholesale / Retail 2 Real Estate 1 HR / Administrative / Consulting 1 IT / Communication / Marketing 1</t>
  </si>
  <si>
    <t>YMNOVA</t>
  </si>
  <si>
    <t>https://www.odoo.com/partners/ymnova-20396883</t>
  </si>
  <si>
    <t>Zahid Jamil &amp; Co Chartered Accountants</t>
  </si>
  <si>
    <t>https://www.odoo.com/partners/zahid-jamil-co-chartered-accountants-18126543</t>
  </si>
  <si>
    <t>Manufacturing / Maintenance 1 Wholesale / Retail 1 Food / Hospitality / Tourism / Beverage 1 Other Services 1</t>
  </si>
  <si>
    <t>Zettasoft</t>
  </si>
  <si>
    <t>https://www.odoo.com/partners/zettasoft-13374123</t>
  </si>
  <si>
    <t>Wholesale / Retail 3 HR / Administrative / Consulting 2 Education 2 IT / Communication / Marketing 1</t>
  </si>
  <si>
    <t>i2T2</t>
  </si>
  <si>
    <t>https://www.odoo.com/partners/i2t2-4980809</t>
  </si>
  <si>
    <t>Utilities / Energy / Water supply 2 Wholesale / Retail 1 Science &amp; Technology 1 Transportation/Logistics 1</t>
  </si>
  <si>
    <t>lumitec GmbH</t>
  </si>
  <si>
    <t>https://www.odoo.com/partners/lumitec-gmbh-7182753</t>
  </si>
  <si>
    <t>Health / Social Welfare / Pharmaceutical 2 Wholesale / Retail 1 Utilities / Energy / Water supply 1 IT / Communication / Marketing 1</t>
  </si>
  <si>
    <t>新諾資訊股份有限公司</t>
  </si>
  <si>
    <t>https://www.odoo.com/partners/新諾資訊股份有限公司-2262337</t>
  </si>
  <si>
    <t>Other Services 1 IT / Communication / Marketing 1 Wholesale / Retail 1 Manufacturing / Maintenance 1 Food / Hospitality / Tourism / Beverage 1</t>
  </si>
  <si>
    <t>에코두비즈 Ecodoobiz</t>
  </si>
  <si>
    <t>https://www.odoo.com/partners/에코두비즈-ecodoobiz-2971615</t>
  </si>
  <si>
    <t>Manufacturing / Maintenance 2 Health / Social Welfare / Pharmaceutical 1 Education 1 Utilities / Energy / Water supply 1</t>
  </si>
  <si>
    <t>2BIT Digital GmbH</t>
  </si>
  <si>
    <t>https://www.odoo.com/partners/2bit-digital-gmbh-16379947</t>
  </si>
  <si>
    <t>Wholesale / Retail 2 IT / Communication / Marketing 1</t>
  </si>
  <si>
    <t>3XR, LLC</t>
  </si>
  <si>
    <t>https://www.odoo.com/partners/3xr-llc-15687505</t>
  </si>
  <si>
    <t>Construction &amp; Renovation 1 Education 1 Manufacturing / Maintenance 1 IT / Communication / Marketing 1</t>
  </si>
  <si>
    <t>A-K-I</t>
  </si>
  <si>
    <t>https://www.odoo.com/partners/a-k-i-25919837</t>
  </si>
  <si>
    <t>Construction &amp; Renovation 1 IT / Communication / Marketing 1 Other Services 1 Manufacturing / Maintenance 1</t>
  </si>
  <si>
    <t>AK DIGITAL, S.A.</t>
  </si>
  <si>
    <t>https://www.odoo.com/partners/ak-digital-sa-13420653</t>
  </si>
  <si>
    <t>Wholesale / Retail 1 Construction &amp; Renovation 1 NGO 1</t>
  </si>
  <si>
    <t>AL-EJAD Solutions</t>
  </si>
  <si>
    <t>https://www.odoo.com/partners/al-ejad-solutions-15331652</t>
  </si>
  <si>
    <t>Food / Hospitality / Tourism / Beverage 3 Entertainment / Media 1 Construction &amp; Renovation 1 Households 1</t>
  </si>
  <si>
    <t>ALX INGENIERIA.</t>
  </si>
  <si>
    <t>https://www.odoo.com/partners/alx-ingenieria-18234263</t>
  </si>
  <si>
    <t>Transportation/Logistics 2 Wholesale / Retail 1 Health / Social Welfare / Pharmaceutical 1</t>
  </si>
  <si>
    <t>ARKODE HOLDING GROUP</t>
  </si>
  <si>
    <t>https://www.odoo.com/partners/arkode-holding-group-24890884</t>
  </si>
  <si>
    <t>IT / Communication / Marketing 1 Science &amp; Technology 1 Other Services 1</t>
  </si>
  <si>
    <t>ASR BPO (Private) Limited</t>
  </si>
  <si>
    <t>https://www.odoo.com/partners/asr-bpo-private-limited-18459276</t>
  </si>
  <si>
    <t>Utilities / Energy / Water supply 2 Manufacturing / Maintenance 1</t>
  </si>
  <si>
    <t>ASYNCDATA DO DOMINICANA, SRL</t>
  </si>
  <si>
    <t>https://www.odoo.com/partners/asyncdata-do-dominicana-srl-13890954</t>
  </si>
  <si>
    <t>Health / Social Welfare / Pharmaceutical 1 Other Services 1</t>
  </si>
  <si>
    <t>ATEL S.A.</t>
  </si>
  <si>
    <t>https://www.odoo.com/partners/atel-sa-196602</t>
  </si>
  <si>
    <t>Finance / Legal / Insurance 1</t>
  </si>
  <si>
    <t>AVANZA Business Automation</t>
  </si>
  <si>
    <t>https://www.odoo.com/partners/avanza-business-automation-19646355</t>
  </si>
  <si>
    <t>Other Services 1 Transportation/Logistics 1</t>
  </si>
  <si>
    <t>AXUP BUSINESS SOLUTIONS</t>
  </si>
  <si>
    <t>https://www.odoo.com/partners/axup-business-solutions-22318421</t>
  </si>
  <si>
    <t>Wholesale / Retail 1 Utilities / Energy / Water supply 1 Construction &amp; Renovation 1</t>
  </si>
  <si>
    <t>Absolin Software Solutions LLP</t>
  </si>
  <si>
    <t>https://www.odoo.com/partners/absolin-software-solutions-llp-1063068</t>
  </si>
  <si>
    <t>Other Services 1 Mining &amp; Quarrying 1</t>
  </si>
  <si>
    <t>Activus</t>
  </si>
  <si>
    <t>https://www.odoo.com/partners/activus-12159987</t>
  </si>
  <si>
    <t>Agility Solutions</t>
  </si>
  <si>
    <t>https://www.odoo.com/partners/agility-solutions-7098960</t>
  </si>
  <si>
    <t>IT / Communication / Marketing 1 Wholesale / Retail 1 Construction &amp; Renovation 1 HR / Administrative / Consulting 1</t>
  </si>
  <si>
    <t>Agromatic Systems, C.A.</t>
  </si>
  <si>
    <t>https://www.odoo.com/partners/agromatic-systems-ca-21526047</t>
  </si>
  <si>
    <t>Ahlan</t>
  </si>
  <si>
    <t>https://www.odoo.com/partners/ahlan-5853043</t>
  </si>
  <si>
    <t>Akarigo India</t>
  </si>
  <si>
    <t>https://www.odoo.com/partners/akarigo-india-21385689</t>
  </si>
  <si>
    <t>Antares IT Solutions S.A.</t>
  </si>
  <si>
    <t>https://www.odoo.com/partners/antares-it-solutions-sa-11187252</t>
  </si>
  <si>
    <t>Other Services 2 IT / Communication / Marketing 1 Education 1</t>
  </si>
  <si>
    <t>App2One Limited</t>
  </si>
  <si>
    <t>https://www.odoo.com/partners/app2one-limited-1767619</t>
  </si>
  <si>
    <t>Wholesale / Retail 2 Health / Social Welfare / Pharmaceutical 1 Finance / Legal / Insurance 1</t>
  </si>
  <si>
    <t>Arklight Creative</t>
  </si>
  <si>
    <t>https://www.odoo.com/partners/arklight-creative-16162744</t>
  </si>
  <si>
    <t>Askteksoft</t>
  </si>
  <si>
    <t>https://www.odoo.com/partners/askteksoft-15688439</t>
  </si>
  <si>
    <t>Science &amp; Technology 1 Utilities / Energy / Water supply 1 Wholesale / Retail 1 Construction &amp; Renovation 1</t>
  </si>
  <si>
    <t>Aspire Softserv Pvt Ltd</t>
  </si>
  <si>
    <t>https://www.odoo.com/partners/aspire-softserv-pvt-ltd-7070080</t>
  </si>
  <si>
    <t>Utilities / Energy / Water supply 1 Wholesale / Retail 1 Manufacturing / Maintenance 1 Science &amp; Technology 1</t>
  </si>
  <si>
    <t>Atendotech Limitada</t>
  </si>
  <si>
    <t>https://www.odoo.com/partners/atendotech-limitada-18670916</t>
  </si>
  <si>
    <t>Automated Retail Services Pty Ltd</t>
  </si>
  <si>
    <t>https://www.odoo.com/partners/automated-retail-services-pty-ltd-13101860</t>
  </si>
  <si>
    <t>Auxintech Cloud Solutions Private Limited</t>
  </si>
  <si>
    <t>https://www.odoo.com/partners/auxintech-cloud-solutions-private-limited-2624957</t>
  </si>
  <si>
    <t>B&amp;R TECH</t>
  </si>
  <si>
    <t>https://www.odoo.com/partners/br-tech-20865704</t>
  </si>
  <si>
    <t>BIBG SOLUTIONS</t>
  </si>
  <si>
    <t>https://www.odoo.com/partners/bibg-solutions-3032799</t>
  </si>
  <si>
    <t>Other Services 1 Manufacturing / Maintenance 1 Households 1 Wholesale / Retail 1</t>
  </si>
  <si>
    <t>BIZIT GLOBAL</t>
  </si>
  <si>
    <t>https://www.odoo.com/partners/bizit-global-18114691</t>
  </si>
  <si>
    <t>Agriculture 1 IT / Communication / Marketing 1 Entertainment / Media 1 Wholesale / Retail 1</t>
  </si>
  <si>
    <t>BJIT Limited</t>
  </si>
  <si>
    <t>https://www.odoo.com/partners/bjit-limited-13754731</t>
  </si>
  <si>
    <t>IT / Communication / Marketing 2 Wholesale / Retail 1 Entertainment / Media 1 Manufacturing / Maintenance 1</t>
  </si>
  <si>
    <t>BRENSYS</t>
  </si>
  <si>
    <t>https://www.odoo.com/partners/brensys-14458031</t>
  </si>
  <si>
    <t>Blackbox</t>
  </si>
  <si>
    <t>https://www.odoo.com/partners/blackbox-22241449</t>
  </si>
  <si>
    <t>Finance / Legal / Insurance 1 Construction &amp; Renovation 1</t>
  </si>
  <si>
    <t>Blue Plan Ltd</t>
  </si>
  <si>
    <t>https://www.odoo.com/partners/blue-plan-ltd-20696913</t>
  </si>
  <si>
    <t>Education 1 Wholesale / Retail 1 Construction &amp; Renovation 1</t>
  </si>
  <si>
    <t>Blue Sky Consulting Inc</t>
  </si>
  <si>
    <t>https://www.odoo.com/partners/blue-sky-consulting-inc-13339198</t>
  </si>
  <si>
    <t>Science &amp; Technology 1 Manufacturing / Maintenance 1</t>
  </si>
  <si>
    <t>Brain Station 23 LLC</t>
  </si>
  <si>
    <t>https://www.odoo.com/partners/brain-station-23-llc-11500566</t>
  </si>
  <si>
    <t>Real Estate 2 Construction &amp; Renovation 1 Other Services 1</t>
  </si>
  <si>
    <t>Business Solutions for Advanced Systems</t>
  </si>
  <si>
    <t>https://www.odoo.com/partners/business-solutions-for-advanced-systems-7580753</t>
  </si>
  <si>
    <t>Finance / Legal / Insurance 2 IT / Communication / Marketing 1 Manufacturing / Maintenance 1</t>
  </si>
  <si>
    <t>CWare Technologies (SMC-Pvt Ltd.)</t>
  </si>
  <si>
    <t>https://www.odoo.com/partners/cware-technologies-smc-pvt-ltd-20133965</t>
  </si>
  <si>
    <t>Food / Hospitality / Tourism / Beverage 1 Education 1 Entertainment / Media 1 IT / Communication / Marketing 1</t>
  </si>
  <si>
    <t>CalebSolutions</t>
  </si>
  <si>
    <t>https://www.odoo.com/partners/calebsolutions-13430478</t>
  </si>
  <si>
    <t>Calibre Consulting Corp.</t>
  </si>
  <si>
    <t>https://www.odoo.com/partners/calibre-consulting-corp-15758154</t>
  </si>
  <si>
    <t>Other Services 2 Wholesale / Retail 1 Education 1 Households 1</t>
  </si>
  <si>
    <t>Captivea Singapore</t>
  </si>
  <si>
    <t>https://www.odoo.com/partners/captivea-singapore-10652507</t>
  </si>
  <si>
    <t>Other Services 2 Finance / Legal / Insurance 1</t>
  </si>
  <si>
    <t>Cloud Productivity Solutions Limited</t>
  </si>
  <si>
    <t>https://www.odoo.com/partners/cloud-productivity-solutions-limited-17985240</t>
  </si>
  <si>
    <t>Code-OX Technologies</t>
  </si>
  <si>
    <t>https://www.odoo.com/partners/code-ox-technologies-11740193</t>
  </si>
  <si>
    <t>IT / Communication / Marketing 2 Finance / Legal / Insurance 1 Wholesale / Retail 1</t>
  </si>
  <si>
    <t>Compunet Solutions</t>
  </si>
  <si>
    <t>https://www.odoo.com/partners/compunet-solutions-2978442</t>
  </si>
  <si>
    <t>Connecta Solutions Ltd.</t>
  </si>
  <si>
    <t>https://www.odoo.com/partners/connecta-solutions-ltd-10653657</t>
  </si>
  <si>
    <t>Food / Hospitality / Tourism / Beverage 1 Wholesale / Retail 1 Construction &amp; Renovation 1</t>
  </si>
  <si>
    <t>Corvanis, Lda.</t>
  </si>
  <si>
    <t>https://www.odoo.com/partners/corvanis-lda-22363838</t>
  </si>
  <si>
    <t>NGO 1 Manufacturing / Maintenance 1 Agriculture 1</t>
  </si>
  <si>
    <t>DREAMZ TECH SOLUTIONS PVT LTD</t>
  </si>
  <si>
    <t>https://www.odoo.com/partners/dreamz-tech-solutions-pvt-ltd-11668078</t>
  </si>
  <si>
    <t>Wholesale / Retail 2 Food / Hospitality / Tourism / Beverage 1</t>
  </si>
  <si>
    <t>DRG IT&amp;O</t>
  </si>
  <si>
    <t>https://www.odoo.com/partners/drg-ito-19896054</t>
  </si>
  <si>
    <t>Data Cache Pte. Ltd.</t>
  </si>
  <si>
    <t>https://www.odoo.com/partners/data-cache-pte-ltd-3647270</t>
  </si>
  <si>
    <t>IT / Communication / Marketing 2 Wholesale / Retail 1 Construction &amp; Renovation 1 Other Services 1</t>
  </si>
  <si>
    <t>Dato Veritas</t>
  </si>
  <si>
    <t>https://www.odoo.com/partners/dato-veritas-24311133</t>
  </si>
  <si>
    <t>Wholesale / Retail 1 Science &amp; Technology 1 Other Services 1 Education 1</t>
  </si>
  <si>
    <t>Dev Engine Technology</t>
  </si>
  <si>
    <t>https://www.odoo.com/partners/dev-engine-technology-6267003</t>
  </si>
  <si>
    <t>Wholesale / Retail 3 Utilities / Energy / Water supply 1</t>
  </si>
  <si>
    <t>Development Leader Trading LLC</t>
  </si>
  <si>
    <t>https://www.odoo.com/partners/development-leader-trading-llc-2034563</t>
  </si>
  <si>
    <t>IT / Communication / Marketing 3 Real Estate 1 Agriculture 1 Education 1 Wholesale / Retail 1 Construction &amp; Renovation 1</t>
  </si>
  <si>
    <t>Digital Resources</t>
  </si>
  <si>
    <t>https://www.odoo.com/partners/digital-resources-13846291</t>
  </si>
  <si>
    <t>Dwidasa Samsara Indonesia</t>
  </si>
  <si>
    <t>https://www.odoo.com/partners/dwidasa-samsara-indonesia-16761076</t>
  </si>
  <si>
    <t>IT / Communication / Marketing 2 Other Services 2</t>
  </si>
  <si>
    <t>Egysite</t>
  </si>
  <si>
    <t>https://www.odoo.com/partners/egysite-24809966</t>
  </si>
  <si>
    <t>El Haceb</t>
  </si>
  <si>
    <t>https://www.odoo.com/partners/el-haceb-15210314</t>
  </si>
  <si>
    <t>Real Estate 1 Wholesale / Retail 1</t>
  </si>
  <si>
    <t>Emerging Alliance</t>
  </si>
  <si>
    <t>https://www.odoo.com/partners/emerging-alliance-17482815</t>
  </si>
  <si>
    <t>Manufacturing / Maintenance 2 Food / Hospitality / Tourism / Beverage 1 Health / Social Welfare / Pharmaceutical 1</t>
  </si>
  <si>
    <t>Erle</t>
  </si>
  <si>
    <t>https://www.odoo.com/partners/erle-16898753</t>
  </si>
  <si>
    <t>Utilities / Energy / Water supply 1 Other Services 1 HR / Administrative / Consulting 1</t>
  </si>
  <si>
    <t>EverestX</t>
  </si>
  <si>
    <t>https://www.odoo.com/partners/everestx-22298420</t>
  </si>
  <si>
    <t>Wholesale / Retail 2 IT / Communication / Marketing 1 Transportation/Logistics 1</t>
  </si>
  <si>
    <t>Evo Edge SpA</t>
  </si>
  <si>
    <t>https://www.odoo.com/partners/evo-edge-spa-11878502</t>
  </si>
  <si>
    <t>FEGNO TECHNOLOGIES LLP</t>
  </si>
  <si>
    <t>https://www.odoo.com/partners/fegno-technologies-llp-3264329</t>
  </si>
  <si>
    <t>Wholesale / Retail 1 Health / Social Welfare / Pharmaceutical 1 Food / Hospitality / Tourism / Beverage 1</t>
  </si>
  <si>
    <t>FORESIGHT SOLUTIONS ENT.</t>
  </si>
  <si>
    <t>https://www.odoo.com/partners/foresight-solutions-ent-10835751</t>
  </si>
  <si>
    <t>Falinwa Limited Japan</t>
  </si>
  <si>
    <t>https://www.odoo.com/partners/falinwa-limited-japan-16477994</t>
  </si>
  <si>
    <t>IT / Communication / Marketing 3 Food / Hospitality / Tourism / Beverage 2</t>
  </si>
  <si>
    <t>Fanal Tech</t>
  </si>
  <si>
    <t>https://www.odoo.com/partners/fanal-tech-15935079</t>
  </si>
  <si>
    <t>Manufacturing / Maintenance 3</t>
  </si>
  <si>
    <t>Flatiron Networks</t>
  </si>
  <si>
    <t>https://www.odoo.com/partners/flatiron-networks-15301655</t>
  </si>
  <si>
    <t>Science &amp; Technology 2 Government 1</t>
  </si>
  <si>
    <t>G&amp;G Consultores</t>
  </si>
  <si>
    <t>https://www.odoo.com/partners/gg-consultores-11229519</t>
  </si>
  <si>
    <t>Construction &amp; Renovation 1 Science &amp; Technology 1 Manufacturing / Maintenance 1 Wholesale / Retail 1</t>
  </si>
  <si>
    <t>G3C CONSULTORES, C.A.</t>
  </si>
  <si>
    <t>https://www.odoo.com/partners/g3c-consultores-ca-5826797</t>
  </si>
  <si>
    <t>GMB SOLUÇÕES EM TI LTDA</t>
  </si>
  <si>
    <t>https://www.odoo.com/partners/gmb-solucoes-em-ti-ltda-13068008</t>
  </si>
  <si>
    <t>GROUP4U</t>
  </si>
  <si>
    <t>https://www.odoo.com/partners/group4u-12855626</t>
  </si>
  <si>
    <t>GRUPO MILLENNIUM SAS</t>
  </si>
  <si>
    <t>https://www.odoo.com/partners/grupo-millennium-sas-17304619</t>
  </si>
  <si>
    <t>Finance / Legal / Insurance 2 Other Services 2</t>
  </si>
  <si>
    <t>Galarreta</t>
  </si>
  <si>
    <t>https://www.odoo.com/partners/galarreta-22100899</t>
  </si>
  <si>
    <t>Gecos Transformación Digital</t>
  </si>
  <si>
    <t>https://www.odoo.com/partners/gecos-transformacion-digital-5644385</t>
  </si>
  <si>
    <t>Science &amp; Technology 1 Utilities / Energy / Water supply 1 Construction &amp; Renovation 1</t>
  </si>
  <si>
    <t>Get IT done</t>
  </si>
  <si>
    <t>https://www.odoo.com/partners/get-it-done-7408305</t>
  </si>
  <si>
    <t>Global Technology and Systems Consulting, C.A.</t>
  </si>
  <si>
    <t>https://www.odoo.com/partners/global-technology-and-systems-consulting-ca-15321243</t>
  </si>
  <si>
    <t>IT / Communication / Marketing 1 Manufacturing / Maintenance 1 Health / Social Welfare / Pharmaceutical 1</t>
  </si>
  <si>
    <t>Glorium Technologies</t>
  </si>
  <si>
    <t>https://www.odoo.com/partners/glorium-technologies-24600049</t>
  </si>
  <si>
    <t>Wholesale / Retail 2 Manufacturing / Maintenance 1 Health / Social Welfare / Pharmaceutical 1</t>
  </si>
  <si>
    <t>Go Live</t>
  </si>
  <si>
    <t>https://www.odoo.com/partners/go-live-2257529</t>
  </si>
  <si>
    <t>Education 2 IT / Communication / Marketing 1 Health / Social Welfare / Pharmaceutical 1</t>
  </si>
  <si>
    <t>GooApps S.A.</t>
  </si>
  <si>
    <t>https://www.odoo.com/partners/gooapps-sa-23939401</t>
  </si>
  <si>
    <t>HIKOM Business Solution</t>
  </si>
  <si>
    <t>https://www.odoo.com/partners/hikom-business-solution-19830475</t>
  </si>
  <si>
    <t>Other Services 3</t>
  </si>
  <si>
    <t>HSMC</t>
  </si>
  <si>
    <t>https://www.odoo.com/partners/hsmc-14068301</t>
  </si>
  <si>
    <t>HTIC Global</t>
  </si>
  <si>
    <t>https://www.odoo.com/partners/htic-global-13302265</t>
  </si>
  <si>
    <t>Food / Hospitality / Tourism / Beverage 1 Education 1</t>
  </si>
  <si>
    <t>HardChain, MB</t>
  </si>
  <si>
    <t>https://www.odoo.com/partners/hardchain-mb-777463</t>
  </si>
  <si>
    <t>IT / Communication / Marketing 1 Wholesale / Retail 1 Manufacturing / Maintenance 1</t>
  </si>
  <si>
    <t>Hill Management Group, LLC</t>
  </si>
  <si>
    <t>https://www.odoo.com/partners/hill-management-group-llc-13205866</t>
  </si>
  <si>
    <t>Hussain Chaudhury Consulting (HCC)</t>
  </si>
  <si>
    <t>https://www.odoo.com/partners/hussain-chaudhury-consulting-hcc-4010906</t>
  </si>
  <si>
    <t>Manufacturing / Maintenance 2 Real Estate 1 Transportation/Logistics 1</t>
  </si>
  <si>
    <t>Hycentra</t>
  </si>
  <si>
    <t>https://www.odoo.com/partners/hycentra-15611400</t>
  </si>
  <si>
    <t>I Solutions Technology</t>
  </si>
  <si>
    <t>https://www.odoo.com/partners/i-solutions-technology-16314888</t>
  </si>
  <si>
    <t>Wholesale / Retail 2 Manufacturing / Maintenance 1 Entertainment / Media 1</t>
  </si>
  <si>
    <t>ICS Maldives Pvt Ltd</t>
  </si>
  <si>
    <t>https://www.odoo.com/partners/ics-maldives-pvt-ltd-20180972</t>
  </si>
  <si>
    <t>INCEPTIO</t>
  </si>
  <si>
    <t>https://www.odoo.com/partners/inceptio-20689580</t>
  </si>
  <si>
    <t>INFOSERVE GmbH</t>
  </si>
  <si>
    <t>https://www.odoo.com/partners/infoserve-gmbh-5512092</t>
  </si>
  <si>
    <t>INNOTEAM PERÚ S.A.C</t>
  </si>
  <si>
    <t>https://www.odoo.com/partners/innoteam-peru-sac-6147842</t>
  </si>
  <si>
    <t>IPRO Digital Tech.</t>
  </si>
  <si>
    <t>https://www.odoo.com/partners/ipro-digital-tech-2866153</t>
  </si>
  <si>
    <t>Manufacturing / Maintenance 3 IT / Communication / Marketing 1 Health / Social Welfare / Pharmaceutical 1 Real Estate 1</t>
  </si>
  <si>
    <t>ISI GROUP SAC</t>
  </si>
  <si>
    <t>https://www.odoo.com/partners/isi-group-sac-22319886</t>
  </si>
  <si>
    <t>IT Roots</t>
  </si>
  <si>
    <t>https://www.odoo.com/partners/it-roots-17378926</t>
  </si>
  <si>
    <t>Manufacturing / Maintenance 1 Food / Hospitality / Tourism / Beverage 1 Wholesale / Retail 1</t>
  </si>
  <si>
    <t>IT WORKHOUSE</t>
  </si>
  <si>
    <t>https://www.odoo.com/partners/it-workhouse-18695072</t>
  </si>
  <si>
    <t>Construction &amp; Renovation 1 IT / Communication / Marketing 1 Manufacturing / Maintenance 1</t>
  </si>
  <si>
    <t>IVORYGOLD Consulting</t>
  </si>
  <si>
    <t>https://www.odoo.com/partners/ivorygold-consulting-22741207</t>
  </si>
  <si>
    <t>Ignite Africa Ltd</t>
  </si>
  <si>
    <t>https://www.odoo.com/partners/ignite-africa-ltd-17548929</t>
  </si>
  <si>
    <t>Wholesale / Retail 1 Entertainment / Media 1 Science &amp; Technology 1</t>
  </si>
  <si>
    <t>Importaciones y Equipos Imeqmo, S.A.</t>
  </si>
  <si>
    <t>https://www.odoo.com/partners/importaciones-y-equipos-imeqmo-sa-849449</t>
  </si>
  <si>
    <t>Science &amp; Technology 2</t>
  </si>
  <si>
    <t>Ingenio Consultoría Industrial</t>
  </si>
  <si>
    <t>https://www.odoo.com/partners/ingenio-consultoria-industrial-24307554</t>
  </si>
  <si>
    <t>Inovado D.O.O.</t>
  </si>
  <si>
    <t>https://www.odoo.com/partners/inovado-doo-20226988</t>
  </si>
  <si>
    <t>Integrated Solutions</t>
  </si>
  <si>
    <t>https://www.odoo.com/partners/integrated-solutions-19253256</t>
  </si>
  <si>
    <t>Real Estate 2 Construction &amp; Renovation 1 Food / Hospitality / Tourism / Beverage 1</t>
  </si>
  <si>
    <t>JMDL Consulting</t>
  </si>
  <si>
    <t>https://www.odoo.com/partners/jmdl-consulting-19204506</t>
  </si>
  <si>
    <t>IT / Communication / Marketing 2 NGO 1 Education 1</t>
  </si>
  <si>
    <t>JOINERY BUSINESS SOLUTIONS</t>
  </si>
  <si>
    <t>https://www.odoo.com/partners/joinery-business-solutions-7786474</t>
  </si>
  <si>
    <t>Jeddah Art</t>
  </si>
  <si>
    <t>https://www.odoo.com/partners/jeddah-art-12990142</t>
  </si>
  <si>
    <t>Wholesale / Retail 1 Transportation/Logistics 1</t>
  </si>
  <si>
    <t>Jentroy</t>
  </si>
  <si>
    <t>https://www.odoo.com/partners/jentroy-2230557</t>
  </si>
  <si>
    <t>Jinisys Software, Inc.</t>
  </si>
  <si>
    <t>https://www.odoo.com/partners/jinisys-software-inc-18338488</t>
  </si>
  <si>
    <t>Food / Hospitality / Tourism / Beverage 2 IT / Communication / Marketing 1 Construction &amp; Renovation 1</t>
  </si>
  <si>
    <t>KAA IT</t>
  </si>
  <si>
    <t>https://www.odoo.com/partners/kaa-it-16621401</t>
  </si>
  <si>
    <t>https://www.odoo.com/partners/kaizen-23253032</t>
  </si>
  <si>
    <t>Keiko GB SAS</t>
  </si>
  <si>
    <t>https://www.odoo.com/partners/keiko-gb-sas-16241337</t>
  </si>
  <si>
    <t>Manufacturing / Maintenance 2 Science &amp; Technology 1 Transportation/Logistics 1</t>
  </si>
  <si>
    <t>Kudoo Technologies</t>
  </si>
  <si>
    <t>https://www.odoo.com/partners/kudoo-technologies-16899189</t>
  </si>
  <si>
    <t>Transportation/Logistics 1 HR / Administrative / Consulting 1 IT / Communication / Marketing 1</t>
  </si>
  <si>
    <t>Labtory</t>
  </si>
  <si>
    <t>https://www.odoo.com/partners/labtory-14653542</t>
  </si>
  <si>
    <t>LannerTech</t>
  </si>
  <si>
    <t>https://www.odoo.com/partners/lannertech-17491903</t>
  </si>
  <si>
    <t>Liftup Solutions SRL</t>
  </si>
  <si>
    <t>https://www.odoo.com/partners/liftup-solutions-srl-18376735</t>
  </si>
  <si>
    <t>Transportation/Logistics 1 Construction &amp; Renovation 1 Other Services 1 Manufacturing / Maintenance 1</t>
  </si>
  <si>
    <t>Linserv AB (Norway)</t>
  </si>
  <si>
    <t>https://www.odoo.com/partners/linserv-ab-norway-17480291</t>
  </si>
  <si>
    <t>Lipper France</t>
  </si>
  <si>
    <t>https://www.odoo.com/partners/lipper-france-14789551</t>
  </si>
  <si>
    <t>IT / Communication / Marketing 1 Health / Social Welfare / Pharmaceutical 1 Wholesale / Retail 1</t>
  </si>
  <si>
    <t>Makanaka Cloudtech</t>
  </si>
  <si>
    <t>https://www.odoo.com/partners/makanaka-cloudtech-20287685</t>
  </si>
  <si>
    <t>Food / Hospitality / Tourism / Beverage 1 Other Services 1 Manufacturing / Maintenance 1</t>
  </si>
  <si>
    <t>Master Minds</t>
  </si>
  <si>
    <t>https://www.odoo.com/partners/master-minds-13297675</t>
  </si>
  <si>
    <t>Wholesale / Retail 2 HR / Administrative / Consulting 1 Construction &amp; Renovation 1</t>
  </si>
  <si>
    <t>Maximiliano Sokoloff</t>
  </si>
  <si>
    <t>https://www.odoo.com/partners/maximiliano-sokoloff-5849560</t>
  </si>
  <si>
    <t>Mudoh Cloud Limited</t>
  </si>
  <si>
    <t>https://www.odoo.com/partners/mudoh-cloud-limited-14445502</t>
  </si>
  <si>
    <t>NAKSHATRA SALES &amp; SERVICES</t>
  </si>
  <si>
    <t>https://www.odoo.com/partners/nakshatra-sales-services-18634289</t>
  </si>
  <si>
    <t>Wholesale / Retail 2 Manufacturing / Maintenance 1 Science &amp; Technology 1</t>
  </si>
  <si>
    <t>NC Design</t>
  </si>
  <si>
    <t>https://www.odoo.com/partners/nc-design-15830345</t>
  </si>
  <si>
    <t>Wholesale / Retail 1 IT / Communication / Marketing 1 HR / Administrative / Consulting 1 Food / Hospitality / Tourism / Beverage 1</t>
  </si>
  <si>
    <t>NECC IT</t>
  </si>
  <si>
    <t>https://www.odoo.com/partners/necc-it-24182148</t>
  </si>
  <si>
    <t>Wholesale / Retail 2 IT / Communication / Marketing 1 HR / Administrative / Consulting 1</t>
  </si>
  <si>
    <t>NORIA DIGITAL S.A.S.</t>
  </si>
  <si>
    <t>https://www.odoo.com/partners/noria-digital-sas-24685576</t>
  </si>
  <si>
    <t>IT / Communication / Marketing 1 Finance / Legal / Insurance 1 Education 1</t>
  </si>
  <si>
    <t>NSI Canada</t>
  </si>
  <si>
    <t>https://www.odoo.com/partners/nsi-canada-19125146</t>
  </si>
  <si>
    <t>NYTRO LTDA</t>
  </si>
  <si>
    <t>https://www.odoo.com/partners/nytro-ltda-26867663</t>
  </si>
  <si>
    <t>Health / Social Welfare / Pharmaceutical 1 Wholesale / Retail 1 Finance / Legal / Insurance 1</t>
  </si>
  <si>
    <t>Navabrind IT Solutions Pvt Limited</t>
  </si>
  <si>
    <t>https://www.odoo.com/partners/navabrind-it-solutions-pvt-limited-7187342</t>
  </si>
  <si>
    <t>Nellika Consultancy Services Co., Ltd</t>
  </si>
  <si>
    <t>https://www.odoo.com/partners/nellika-consultancy-services-co-ltd-18812294</t>
  </si>
  <si>
    <t>New Horizons Cybersoft Ltd</t>
  </si>
  <si>
    <t>https://www.odoo.com/partners/new-horizons-cybersoft-ltd-1924123</t>
  </si>
  <si>
    <t>Newwaves Ecosystem Ltd</t>
  </si>
  <si>
    <t>https://www.odoo.com/partners/newwaves-ecosystem-ltd-5230711</t>
  </si>
  <si>
    <t>IT / Communication / Marketing 2 Manufacturing / Maintenance 1 Government 1</t>
  </si>
  <si>
    <t>O. Larancuent Consulting, SRL</t>
  </si>
  <si>
    <t>https://www.odoo.com/partners/o-larancuent-consulting-srl-1467014</t>
  </si>
  <si>
    <t>OBF Systems</t>
  </si>
  <si>
    <t>https://www.odoo.com/partners/obf-systems-14854200</t>
  </si>
  <si>
    <t>ORIENTCOMP ACCOUNTING AND SOFTWARE</t>
  </si>
  <si>
    <t>https://www.odoo.com/partners/orientcomp-accounting-and-software-16668008</t>
  </si>
  <si>
    <t>IT / Communication / Marketing 2 Wholesale / Retail 1 Manufacturing / Maintenance 1</t>
  </si>
  <si>
    <t>Octagono</t>
  </si>
  <si>
    <t>https://www.odoo.com/partners/octagono-1241335</t>
  </si>
  <si>
    <t>Ontash - Sri Lanka</t>
  </si>
  <si>
    <t>https://www.odoo.com/partners/ontash-sri-lanka-1124108</t>
  </si>
  <si>
    <t>Openalliance Cia. Ltda.</t>
  </si>
  <si>
    <t>https://www.odoo.com/partners/openalliance-cia-ltda-7445562</t>
  </si>
  <si>
    <t>Education 1 Manufacturing / Maintenance 1</t>
  </si>
  <si>
    <t>PANIDEAS SLU</t>
  </si>
  <si>
    <t>https://www.odoo.com/partners/panideas-slu-20923395</t>
  </si>
  <si>
    <t>Other Services 1 Wholesale / Retail 1 Health / Social Welfare / Pharmaceutical 1</t>
  </si>
  <si>
    <t>PRIME TECHNOLOGIES SA DE CV</t>
  </si>
  <si>
    <t>https://www.odoo.com/partners/prime-technologies-sa-de-cv-2322647</t>
  </si>
  <si>
    <t>Health / Social Welfare / Pharmaceutical 1 Food / Hospitality / Tourism / Beverage 1 Wholesale / Retail 1 Science &amp; Technology 1</t>
  </si>
  <si>
    <t>PT. Data Total Rapih</t>
  </si>
  <si>
    <t>https://www.odoo.com/partners/pt-data-total-rapih-16523916</t>
  </si>
  <si>
    <t>Wholesale / Retail 2 Manufacturing / Maintenance 1</t>
  </si>
  <si>
    <t>Paxgenesis</t>
  </si>
  <si>
    <t>https://www.odoo.com/partners/paxgenesis-5488537</t>
  </si>
  <si>
    <t>Payroll Control</t>
  </si>
  <si>
    <t>https://www.odoo.com/partners/payroll-control-13446918</t>
  </si>
  <si>
    <t>Other Services 2 Food / Hospitality / Tourism / Beverage 1 HR / Administrative / Consulting 1</t>
  </si>
  <si>
    <t>Pionira Consulting SA</t>
  </si>
  <si>
    <t>https://www.odoo.com/partners/pionira-consulting-sa-16390211</t>
  </si>
  <si>
    <t>Prime Global Oriental Consultants &amp; Auditors</t>
  </si>
  <si>
    <t>https://www.odoo.com/partners/prime-global-oriental-consultants-auditors-11933754</t>
  </si>
  <si>
    <t>Health / Social Welfare / Pharmaceutical 1 NGO 1 Manufacturing / Maintenance 1</t>
  </si>
  <si>
    <t>QMIND SRL</t>
  </si>
  <si>
    <t>https://www.odoo.com/partners/qmind-srl-21483737</t>
  </si>
  <si>
    <t>NGO 1 Manufacturing / Maintenance 1 Other Services 1 Wholesale / Retail 1</t>
  </si>
  <si>
    <t>QUANTUM TRADING CO</t>
  </si>
  <si>
    <t>https://www.odoo.com/partners/quantum-trading-co-22518109</t>
  </si>
  <si>
    <t>Entertainment / Media 1 Wholesale / Retail 1 Food / Hospitality / Tourism / Beverage 1</t>
  </si>
  <si>
    <t>RSM GUATEMALA BPO, S.A.</t>
  </si>
  <si>
    <t>https://www.odoo.com/partners/rsm-guatemala-bpo-sa-5008513</t>
  </si>
  <si>
    <t>Resemble Systems</t>
  </si>
  <si>
    <t>https://www.odoo.com/partners/resemble-systems-23669976</t>
  </si>
  <si>
    <t>Manufacturing / Maintenance 1 Education 1 Food / Hospitality / Tourism / Beverage 1 IT / Communication / Marketing 1</t>
  </si>
  <si>
    <t>Rida Group</t>
  </si>
  <si>
    <t>Sudan</t>
  </si>
  <si>
    <t>https://www.odoo.com/partners/rida-group-4797493</t>
  </si>
  <si>
    <t>Mining &amp; Quarrying 2 Food / Hospitality / Tourism / Beverage 1</t>
  </si>
  <si>
    <t>Rminds</t>
  </si>
  <si>
    <t>https://www.odoo.com/partners/rminds-1173070</t>
  </si>
  <si>
    <t>Manufacturing / Maintenance 2 Wholesale / Retail 1 Other Services 1</t>
  </si>
  <si>
    <t>RuyaTech</t>
  </si>
  <si>
    <t>https://www.odoo.com/partners/ruyatech-17958819</t>
  </si>
  <si>
    <t>Entertainment / Media 1 Manufacturing / Maintenance 1 Wholesale / Retail 1</t>
  </si>
  <si>
    <t>SA PODIT Services LLP</t>
  </si>
  <si>
    <t>https://www.odoo.com/partners/sa-podit-services-llp-15156467</t>
  </si>
  <si>
    <t>Wholesale / Retail 1 Health / Social Welfare / Pharmaceutical 1 IT / Communication / Marketing 1 Manufacturing / Maintenance 1</t>
  </si>
  <si>
    <t>SB PLANEJAMENTO EMPRESARIAL</t>
  </si>
  <si>
    <t>https://www.odoo.com/partners/sb-planejamento-empresarial-20465440</t>
  </si>
  <si>
    <t>SINCPRO S.R.L.</t>
  </si>
  <si>
    <t>https://www.odoo.com/partners/sincpro-srl-17974406</t>
  </si>
  <si>
    <t>Education 2 Finance / Legal / Insurance 1 Other Services 1</t>
  </si>
  <si>
    <t>SSN Computer GmbH &amp; Co.KG</t>
  </si>
  <si>
    <t>https://www.odoo.com/partners/ssn-computer-gmbh-cokg-4841341</t>
  </si>
  <si>
    <t>Wholesale / Retail 2 Food / Hospitality / Tourism / Beverage 1 IT / Communication / Marketing 1</t>
  </si>
  <si>
    <t>ST4Business S.A.C</t>
  </si>
  <si>
    <t>https://www.odoo.com/partners/st4business-sac-5586416</t>
  </si>
  <si>
    <t>STRATA SOFTWARE SOLUTIONS LLP</t>
  </si>
  <si>
    <t>https://www.odoo.com/partners/strata-software-solutions-llp-20550596</t>
  </si>
  <si>
    <t>Manufacturing / Maintenance 1 Wholesale / Retail 1 Food / Hospitality / Tourism / Beverage 1</t>
  </si>
  <si>
    <t>SURJCOM LLC</t>
  </si>
  <si>
    <t>https://www.odoo.com/partners/surjcom-llc-22509276</t>
  </si>
  <si>
    <t>SalesPipePro Inc.</t>
  </si>
  <si>
    <t>https://www.odoo.com/partners/salespipepro-inc-6902888</t>
  </si>
  <si>
    <t>Other Services 1 Finance / Legal / Insurance 1</t>
  </si>
  <si>
    <t>SaviaTech</t>
  </si>
  <si>
    <t>https://www.odoo.com/partners/saviatech-22419441</t>
  </si>
  <si>
    <t>Simple IT</t>
  </si>
  <si>
    <t>https://www.odoo.com/partners/simple-it-1745209</t>
  </si>
  <si>
    <t>Real Estate 1 Food / Hospitality / Tourism / Beverage 1 Other Services 1</t>
  </si>
  <si>
    <t>Sleegers Software Consultancy BV</t>
  </si>
  <si>
    <t>https://www.odoo.com/partners/sleegers-software-consultancy-bv-20287362</t>
  </si>
  <si>
    <t>Manufacturing / Maintenance 2 Construction &amp; Renovation 1</t>
  </si>
  <si>
    <t>Smarketics</t>
  </si>
  <si>
    <t>https://www.odoo.com/partners/smarketics-3861087</t>
  </si>
  <si>
    <t>Other Services 1 Wholesale / Retail 1 Food / Hospitality / Tourism / Beverage 1 IT / Communication / Marketing 1</t>
  </si>
  <si>
    <t>SoftPrime Consulting Private Limited</t>
  </si>
  <si>
    <t>https://www.odoo.com/partners/softprime-consulting-private-limited-12007448</t>
  </si>
  <si>
    <t>Manufacturing / Maintenance 1 Wholesale / Retail 1 Utilities / Energy / Water supply 1</t>
  </si>
  <si>
    <t>Softhill</t>
  </si>
  <si>
    <t>https://www.odoo.com/partners/softhill-12381008</t>
  </si>
  <si>
    <t>Soluciones Computarizadas, Sociedad Anonima</t>
  </si>
  <si>
    <t>https://www.odoo.com/partners/soluciones-computarizadas-sociedad-anonima-11120116</t>
  </si>
  <si>
    <t>Solvate Informationstechnologie GmbH</t>
  </si>
  <si>
    <t>https://www.odoo.com/partners/solvate-informationstechnologie-gmbh-11569852</t>
  </si>
  <si>
    <t>Utilities / Energy / Water supply 2 Wholesale / Retail 2 Health / Social Welfare / Pharmaceutical 1</t>
  </si>
  <si>
    <t>Spikeelabs</t>
  </si>
  <si>
    <t>https://www.odoo.com/partners/spikeelabs-10498421</t>
  </si>
  <si>
    <t>Stratec LLC</t>
  </si>
  <si>
    <t>https://www.odoo.com/partners/stratec-llc-22441746</t>
  </si>
  <si>
    <t>HR / Administrative / Consulting 1 Utilities / Energy / Water supply 1 Other Services 1 Manufacturing / Maintenance 1</t>
  </si>
  <si>
    <t>Sudoo Tech</t>
  </si>
  <si>
    <t>https://www.odoo.com/partners/sudoo-tech-5934095</t>
  </si>
  <si>
    <t>Utilities / Energy / Water supply 1 Wholesale / Retail 1 Other Services 1</t>
  </si>
  <si>
    <t>System for IT Solutions</t>
  </si>
  <si>
    <t>https://www.odoo.com/partners/system-for-it-solutions-15723714</t>
  </si>
  <si>
    <t>Construction &amp; Renovation 2 Wholesale / Retail 1</t>
  </si>
  <si>
    <t>TAUGA SOLUÇÕES INFORMÁTICA LTDA</t>
  </si>
  <si>
    <t>https://www.odoo.com/partners/tauga-solucoes-informatica-ltda-4052891</t>
  </si>
  <si>
    <t>TND Technology Group Inc</t>
  </si>
  <si>
    <t>https://www.odoo.com/partners/tnd-technology-group-inc-119146</t>
  </si>
  <si>
    <t>Manufacturing / Maintenance 1 Food / Hospitality / Tourism / Beverage 1 Other Services 1 IT / Communication / Marketing 1</t>
  </si>
  <si>
    <t>Tandicorp</t>
  </si>
  <si>
    <t>https://www.odoo.com/partners/tandicorp-2101092</t>
  </si>
  <si>
    <t>Food / Hospitality / Tourism / Beverage 2 Finance / Legal / Insurance 1</t>
  </si>
  <si>
    <t>Tech Craft Innovations</t>
  </si>
  <si>
    <t>https://www.odoo.com/partners/tech-craft-innovations-14385969</t>
  </si>
  <si>
    <t>Construction &amp; Renovation 1 IT / Communication / Marketing 1 Wholesale / Retail 1 Manufacturing / Maintenance 1</t>
  </si>
  <si>
    <t>TechFin</t>
  </si>
  <si>
    <t>https://www.odoo.com/partners/techfin-16824655</t>
  </si>
  <si>
    <t>Wholesale / Retail 3 Health / Social Welfare / Pharmaceutical 1</t>
  </si>
  <si>
    <t>Technoedge Global</t>
  </si>
  <si>
    <t>https://www.odoo.com/partners/technoedge-global-15935707</t>
  </si>
  <si>
    <t>The Good Growth</t>
  </si>
  <si>
    <t>https://www.odoo.com/partners/the-good-growth-19048444</t>
  </si>
  <si>
    <t>Wholesale / Retail 3 Food / Hospitality / Tourism / Beverage 1 Finance / Legal / Insurance 1</t>
  </si>
  <si>
    <t>Trust Circle Accounting &amp; Consulting</t>
  </si>
  <si>
    <t>https://www.odoo.com/partners/trust-circle-accounting-consulting-18082718</t>
  </si>
  <si>
    <t>Unique Multimedia S.a.s.</t>
  </si>
  <si>
    <t>https://www.odoo.com/partners/unique-multimedia-sas-6568423</t>
  </si>
  <si>
    <t>Science &amp; Technology 1 Construction &amp; Renovation 1 Wholesale / Retail 1 IT / Communication / Marketing 1 Other Services 1</t>
  </si>
  <si>
    <t>United Diamond Technology UD-Tech</t>
  </si>
  <si>
    <t>https://www.odoo.com/partners/united-diamond-technology-ud-tech-18664172</t>
  </si>
  <si>
    <t>VIINGO GmbH</t>
  </si>
  <si>
    <t>https://www.odoo.com/partners/viingo-gmbh-13200549</t>
  </si>
  <si>
    <t>WARZEEZ SOLUTIONS</t>
  </si>
  <si>
    <t>https://www.odoo.com/partners/warzeez-solutions-11367393</t>
  </si>
  <si>
    <t>WISPY CLOUD SOLUTIONS LLP</t>
  </si>
  <si>
    <t>https://www.odoo.com/partners/wispy-cloud-solutions-llp-22231647</t>
  </si>
  <si>
    <t>WeSolved Belgium BV</t>
  </si>
  <si>
    <t>https://www.odoo.com/partners/wesolved-belgium-bv-26967214</t>
  </si>
  <si>
    <t>Wispy Cloud Solutions Inc.</t>
  </si>
  <si>
    <t>https://www.odoo.com/partners/wispy-cloud-solutions-inc-24384917</t>
  </si>
  <si>
    <t>Food / Hospitality / Tourism / Beverage 1 Health / Social Welfare / Pharmaceutical 1 Manufacturing / Maintenance 1</t>
  </si>
  <si>
    <t>XY Data (for Technology) W.L.L.</t>
  </si>
  <si>
    <t>https://www.odoo.com/partners/xy-data-for-technology-wll-11469095</t>
  </si>
  <si>
    <t>Wholesale / Retail 2 Food / Hospitality / Tourism / Beverage 2 Finance / Legal / Insurance 1</t>
  </si>
  <si>
    <t>YATZEL RICARDO RUIZ HERNANDEZ</t>
  </si>
  <si>
    <t>https://www.odoo.com/partners/yatzel-ricardo-ruiz-hernandez-11925051</t>
  </si>
  <si>
    <t>Manufacturing / Maintenance 2 Science &amp; Technology 1</t>
  </si>
  <si>
    <t>ZGIL Solutions</t>
  </si>
  <si>
    <t>https://www.odoo.com/partners/zgil-solutions-19881279</t>
  </si>
  <si>
    <t>Agriculture 1 Transportation/Logistics 1 Food / Hospitality / Tourism / Beverage 1</t>
  </si>
  <si>
    <t>Zan Rizvi</t>
  </si>
  <si>
    <t>https://www.odoo.com/partners/zan-rizvi-16556514</t>
  </si>
  <si>
    <t>Health / Social Welfare / Pharmaceutical 2 Manufacturing / Maintenance 1 Finance / Legal / Insurance 1</t>
  </si>
  <si>
    <t>e.RATIO</t>
  </si>
  <si>
    <t>https://www.odoo.com/partners/eratio-5926790</t>
  </si>
  <si>
    <t>Education 1 Agriculture 1 IT / Communication / Marketing 1</t>
  </si>
  <si>
    <t>emizentech</t>
  </si>
  <si>
    <t>https://www.odoo.com/partners/emizentech-12739974</t>
  </si>
  <si>
    <t>hubIT</t>
  </si>
  <si>
    <t>https://www.odoo.com/partners/hubit-25276404</t>
  </si>
  <si>
    <t>Wholesale / Retail 2 Transportation/Logistics 1 Other Services 1</t>
  </si>
  <si>
    <t>iMaxem</t>
  </si>
  <si>
    <t>https://www.odoo.com/partners/imaxem-5847942</t>
  </si>
  <si>
    <t>Construction &amp; Renovation 2 Wholesale / Retail 1 Finance / Legal / Insurance 1 Other Services 1 Food / Hospitality / Tourism / Beverage 1</t>
  </si>
  <si>
    <t>iXora Solution</t>
  </si>
  <si>
    <t>https://www.odoo.com/partners/ixora-solution-13303749</t>
  </si>
  <si>
    <t>NGO 1 Education 1 Manufacturing / Maintenance 1 HR / Administrative / Consulting 1</t>
  </si>
  <si>
    <t>شركة الأفق الذكي التجارية</t>
  </si>
  <si>
    <t>https://www.odoo.com/partners/شركة-الافق-الذكي-التجارية-19781702</t>
  </si>
  <si>
    <t>上海妙妙游智能科技有限公司</t>
  </si>
  <si>
    <t>https://www.odoo.com/partners/上海妙妙游智能科技有限公司-15920634</t>
  </si>
  <si>
    <t>上海恒莉达信息技术有限公司</t>
  </si>
  <si>
    <t>https://www.odoo.com/partners/上海恒莉达信息技术有限公司-18190293</t>
  </si>
  <si>
    <t>Manufacturing / Maintenance 2 Wholesale / Retail 1 Utilities / Energy / Water supply 1</t>
  </si>
  <si>
    <t>广州众谛信息科技有限公司</t>
  </si>
  <si>
    <t>https://www.odoo.com/partners/广州众谛信息科技有限公司-2026984</t>
  </si>
  <si>
    <t>株式会社リッケイ</t>
  </si>
  <si>
    <t>https://www.odoo.com/partners/株式会社リッケイ-10007082</t>
  </si>
  <si>
    <t>v18:10</t>
  </si>
  <si>
    <t>Wholesale / Retail 2 Education 1 Food / Hospitality / Tourism / Beverage 1</t>
  </si>
  <si>
    <t>A.N.A Conseil</t>
  </si>
  <si>
    <t>https://www.odoo.com/partners/ana-conseil-22848209</t>
  </si>
  <si>
    <t>ACIDE</t>
  </si>
  <si>
    <t>https://www.odoo.com/partners/acide-25474802</t>
  </si>
  <si>
    <t>AK Tech United Sdn Bhd</t>
  </si>
  <si>
    <t>https://www.odoo.com/partners/ak-tech-united-sdn-bhd-19784518</t>
  </si>
  <si>
    <t>ALTAMIRA TECHNOLOGY SAC</t>
  </si>
  <si>
    <t>https://www.odoo.com/partners/altamira-technology-sac-20632309</t>
  </si>
  <si>
    <t>AMP GLOBAL SOFT, S.L.</t>
  </si>
  <si>
    <t>https://www.odoo.com/partners/amp-global-soft-sl-18878902</t>
  </si>
  <si>
    <t>Other Services 1 Food / Hospitality / Tourism / Beverage 1</t>
  </si>
  <si>
    <t>AQM Solutions</t>
  </si>
  <si>
    <t>https://www.odoo.com/partners/aqm-solutions-21769289</t>
  </si>
  <si>
    <t>ARENGY TECHNOLOGIES</t>
  </si>
  <si>
    <t>https://www.odoo.com/partners/arengy-technologies-13610791</t>
  </si>
  <si>
    <t>Other Services 1 Mining &amp; Quarrying 1 Construction &amp; Renovation 1</t>
  </si>
  <si>
    <t>AU PLUS SERVICE CO., LTD.</t>
  </si>
  <si>
    <t>https://www.odoo.com/partners/au-plus-service-co-ltd-13515880</t>
  </si>
  <si>
    <t>AVM Netsolutions, C.A</t>
  </si>
  <si>
    <t>https://www.odoo.com/partners/avm-netsolutions-ca-14732950</t>
  </si>
  <si>
    <t>Aarbee Technology Solutions</t>
  </si>
  <si>
    <t>https://www.odoo.com/partners/aarbee-technology-solutions-12361337</t>
  </si>
  <si>
    <t>Construction &amp; Renovation 1 Finance / Legal / Insurance 1</t>
  </si>
  <si>
    <t>Advanturalabs Software Development</t>
  </si>
  <si>
    <t>https://www.odoo.com/partners/advanturalabs-software-development-27195934</t>
  </si>
  <si>
    <t>Wholesale / Retail 1 Finance / Legal / Insurance 1 IT / Communication / Marketing 1</t>
  </si>
  <si>
    <t>Agile Solutions</t>
  </si>
  <si>
    <t>https://www.odoo.com/partners/agile-solutions-15529906</t>
  </si>
  <si>
    <t>Aizon Technologies Ltda</t>
  </si>
  <si>
    <t>https://www.odoo.com/partners/aizon-technologies-ltda-20580773</t>
  </si>
  <si>
    <t>Other Services 1 Entertainment / Media 1</t>
  </si>
  <si>
    <t>Al-Bari Consulting Group</t>
  </si>
  <si>
    <t>https://www.odoo.com/partners/al-bari-consulting-group-13836852</t>
  </si>
  <si>
    <t>Al-Lamam Information Technology</t>
  </si>
  <si>
    <t>https://www.odoo.com/partners/al-lamam-information-technology-17402138</t>
  </si>
  <si>
    <t>Ansam Holding SA</t>
  </si>
  <si>
    <t>https://www.odoo.com/partners/ansam-holding-sa-23765752</t>
  </si>
  <si>
    <t>IT / Communication / Marketing 1 Entertainment / Media 1 Health / Social Welfare / Pharmaceutical 1</t>
  </si>
  <si>
    <t>Asisto Tecnologia</t>
  </si>
  <si>
    <t>https://www.odoo.com/partners/asisto-tecnologia-24607191</t>
  </si>
  <si>
    <t>Atlantic BT</t>
  </si>
  <si>
    <t>https://www.odoo.com/partners/atlantic-bt-9718708</t>
  </si>
  <si>
    <t>Utilities / Energy / Water supply 2 Finance / Legal / Insurance 1</t>
  </si>
  <si>
    <t>Avatar Informatica SRL</t>
  </si>
  <si>
    <t>https://www.odoo.com/partners/avatar-informatica-srl-18720980</t>
  </si>
  <si>
    <t>Axeneo</t>
  </si>
  <si>
    <t>https://www.odoo.com/partners/axeneo-3621202</t>
  </si>
  <si>
    <t>Other Services 2 Manufacturing / Maintenance 1</t>
  </si>
  <si>
    <t>BIP, S. A.</t>
  </si>
  <si>
    <t>https://www.odoo.com/partners/bip-s-a-15992811</t>
  </si>
  <si>
    <t>BIS Networks Point of Sale Sollutions Inc.</t>
  </si>
  <si>
    <t>https://www.odoo.com/partners/bis-networks-point-of-sale-sollutions-inc-19421197</t>
  </si>
  <si>
    <t>Food / Hospitality / Tourism / Beverage 1 Wholesale / Retail 1</t>
  </si>
  <si>
    <t>BRASIL PLUS</t>
  </si>
  <si>
    <t>https://www.odoo.com/partners/brasil-plus-14324080</t>
  </si>
  <si>
    <t>BRAVO DIGITAL SOLUTIONS LLC</t>
  </si>
  <si>
    <t>https://www.odoo.com/partners/bravo-digital-solutions-llc-20910254</t>
  </si>
  <si>
    <t>Bashalog</t>
  </si>
  <si>
    <t>https://www.odoo.com/partners/bashalog-6601780</t>
  </si>
  <si>
    <t>Manufacturing / Maintenance 1 Utilities / Energy / Water supply 1 HR / Administrative / Consulting 1</t>
  </si>
  <si>
    <t>Bay Forward Inc.</t>
  </si>
  <si>
    <t>https://www.odoo.com/partners/bay-forward-inc-10526090</t>
  </si>
  <si>
    <t>Wholesale / Retail 2 Manufacturing / Maintenance 2 Education 1 Science &amp; Technology 1</t>
  </si>
  <si>
    <t>Be Innovation Tech sas.</t>
  </si>
  <si>
    <t>https://www.odoo.com/partners/be-innovation-tech-sas-5221520</t>
  </si>
  <si>
    <t>Beacon For Software</t>
  </si>
  <si>
    <t>https://www.odoo.com/partners/beacon-for-software-18118208</t>
  </si>
  <si>
    <t>Wholesale / Retail 1 Education 1 Construction &amp; Renovation 1</t>
  </si>
  <si>
    <t>Blaise Technology</t>
  </si>
  <si>
    <t>https://www.odoo.com/partners/blaise-technology-17972782</t>
  </si>
  <si>
    <t>Health / Social Welfare / Pharmaceutical 1 Construction &amp; Renovation 1</t>
  </si>
  <si>
    <t>Bluehex Ltd</t>
  </si>
  <si>
    <t>https://www.odoo.com/partners/bluehex-ltd-17991481</t>
  </si>
  <si>
    <t>Manufacturing / Maintenance 2 Food / Hospitality / Tourism / Beverage 1 Transportation/Logistics 1</t>
  </si>
  <si>
    <t>Bright Information Systems</t>
  </si>
  <si>
    <t>https://www.odoo.com/partners/bright-information-systems-15186078</t>
  </si>
  <si>
    <t>Health / Social Welfare / Pharmaceutical 1 HR / Administrative / Consulting 1 Manufacturing / Maintenance 1</t>
  </si>
  <si>
    <t>Built to Excel</t>
  </si>
  <si>
    <t>https://www.odoo.com/partners/built-to-excel-14282979</t>
  </si>
  <si>
    <t>Science &amp; Technology 2 Manufacturing / Maintenance 1</t>
  </si>
  <si>
    <t>Bytelands Technologies Inc</t>
  </si>
  <si>
    <t>https://www.odoo.com/partners/bytelands-technologies-inc-9626334</t>
  </si>
  <si>
    <t>CENTAURI CONSULTANCY PRIVATE LIMITED</t>
  </si>
  <si>
    <t>https://www.odoo.com/partners/centauri-consultancy-private-limited-20262719</t>
  </si>
  <si>
    <t>Manufacturing / Maintenance 2 IT / Communication / Marketing 1</t>
  </si>
  <si>
    <t>CEPI</t>
  </si>
  <si>
    <t>https://www.odoo.com/partners/cepi-3373875</t>
  </si>
  <si>
    <t>CMG NEXA S.R.L.</t>
  </si>
  <si>
    <t>https://www.odoo.com/partners/cmg-nexa-srl-24600189</t>
  </si>
  <si>
    <t>Entertainment / Media 1 Manufacturing / Maintenance 1</t>
  </si>
  <si>
    <t>CRESALA</t>
  </si>
  <si>
    <t>https://www.odoo.com/partners/cresala-22442030</t>
  </si>
  <si>
    <t>Camptocamp Germany GmbH</t>
  </si>
  <si>
    <t>https://www.odoo.com/partners/camptocamp-germany-gmbh-6641790</t>
  </si>
  <si>
    <t>Finance / Legal / Insurance 1 Science &amp; Technology 1 Wholesale / Retail 1</t>
  </si>
  <si>
    <t>Centricsol Consultants (Pvt) Limited</t>
  </si>
  <si>
    <t>https://www.odoo.com/partners/centricsol-consultants-pvt-limited-6422099</t>
  </si>
  <si>
    <t>Transportation/Logistics 1 Manufacturing / Maintenance 1</t>
  </si>
  <si>
    <t>Citybee SAS</t>
  </si>
  <si>
    <t>https://www.odoo.com/partners/citybee-sas-11778083</t>
  </si>
  <si>
    <t>Click Theory</t>
  </si>
  <si>
    <t>https://www.odoo.com/partners/click-theory-11302671</t>
  </si>
  <si>
    <t>Wholesale / Retail 3</t>
  </si>
  <si>
    <t>Cliclick Technology</t>
  </si>
  <si>
    <t>https://www.odoo.com/partners/cliclick-technology-17850002</t>
  </si>
  <si>
    <t>Conseil, Management, Audit et Formation SAS (CMAF SAS)</t>
  </si>
  <si>
    <t>https://www.odoo.com/partners/conseil-management-audit-et-formation-sas-cmaf-sas-5018024</t>
  </si>
  <si>
    <t>CoquiTech</t>
  </si>
  <si>
    <t>https://www.odoo.com/partners/coquitech-22723390</t>
  </si>
  <si>
    <t>Corporacion de Tiendas en Línea, Sociedad Anónima.</t>
  </si>
  <si>
    <t>https://www.odoo.com/partners/corporacion-de-tiendas-en-linea-sociedad-anonima-322545</t>
  </si>
  <si>
    <t>Crearme Ingeniería S.A.S.</t>
  </si>
  <si>
    <t>https://www.odoo.com/partners/crearme-ingenieria-sas-1204487</t>
  </si>
  <si>
    <t>Science &amp; Technology 3</t>
  </si>
  <si>
    <t>Ctech ERP Indonesia</t>
  </si>
  <si>
    <t>https://www.odoo.com/partners/ctech-erp-indonesia-20540926</t>
  </si>
  <si>
    <t>Food / Hospitality / Tourism / Beverage 1 Agriculture 1 Manufacturing / Maintenance 1</t>
  </si>
  <si>
    <t>Cultiv</t>
  </si>
  <si>
    <t>https://www.odoo.com/partners/cultiv-17565648</t>
  </si>
  <si>
    <t>Health / Social Welfare / Pharmaceutical 1 Education 1</t>
  </si>
  <si>
    <t>DATASABAI</t>
  </si>
  <si>
    <t>https://www.odoo.com/partners/datasabai-15156985</t>
  </si>
  <si>
    <t>DanySoft</t>
  </si>
  <si>
    <t>https://www.odoo.com/partners/danysoft-21383641</t>
  </si>
  <si>
    <t>Data2Bots</t>
  </si>
  <si>
    <t>https://www.odoo.com/partners/data2bots-14397011</t>
  </si>
  <si>
    <t>Deliverydevs Private Limited</t>
  </si>
  <si>
    <t>https://www.odoo.com/partners/deliverydevs-private-limited-18345125</t>
  </si>
  <si>
    <t>Deltoid</t>
  </si>
  <si>
    <t>https://www.odoo.com/partners/deltoid-24971987</t>
  </si>
  <si>
    <t>Health / Social Welfare / Pharmaceutical 1 Manufacturing / Maintenance 1 Agriculture 1</t>
  </si>
  <si>
    <t>Devsdesign</t>
  </si>
  <si>
    <t>https://www.odoo.com/partners/devsdesign-12431959</t>
  </si>
  <si>
    <t>Digetiers GmbH</t>
  </si>
  <si>
    <t>https://www.odoo.com/partners/digetiers-gmbh-15097885</t>
  </si>
  <si>
    <t>Education 5 IT / Communication / Marketing 1 Other Services 1</t>
  </si>
  <si>
    <t>Digital Force</t>
  </si>
  <si>
    <t>https://www.odoo.com/partners/digital-force-20460100</t>
  </si>
  <si>
    <t>Digital Information Solutions</t>
  </si>
  <si>
    <t>https://www.odoo.com/partners/digital-information-solutions-13794998</t>
  </si>
  <si>
    <t>Other Services 1 Health / Social Welfare / Pharmaceutical 1 Construction &amp; Renovation 1</t>
  </si>
  <si>
    <t>Digital365 Holdings</t>
  </si>
  <si>
    <t>https://www.odoo.com/partners/digital365-holdings-16897564</t>
  </si>
  <si>
    <t>DoIT Systems</t>
  </si>
  <si>
    <t>https://www.odoo.com/partners/doit-systems-20331583</t>
  </si>
  <si>
    <t>Dreambits Tech Limited</t>
  </si>
  <si>
    <t>https://www.odoo.com/partners/dreambits-tech-limited-18875114</t>
  </si>
  <si>
    <t>Wholesale / Retail 2 Other Services 1</t>
  </si>
  <si>
    <t>DrukSmart Private Limited</t>
  </si>
  <si>
    <t>https://www.odoo.com/partners/druksmart-private-limited-7775532</t>
  </si>
  <si>
    <t>EBIZ S.A.</t>
  </si>
  <si>
    <t>https://www.odoo.com/partners/ebiz-sa-15778368</t>
  </si>
  <si>
    <t>EFFISCIENCE</t>
  </si>
  <si>
    <t>https://www.odoo.com/partners/effiscience-11281139</t>
  </si>
  <si>
    <t>Ejada</t>
  </si>
  <si>
    <t>https://www.odoo.com/partners/ejada-13493716</t>
  </si>
  <si>
    <t>Real Estate 1</t>
  </si>
  <si>
    <t>Electronic Transaction Consultants LLC</t>
  </si>
  <si>
    <t>https://www.odoo.com/partners/electronic-transaction-consultants-llc-5468591</t>
  </si>
  <si>
    <t>Emast S.A.S</t>
  </si>
  <si>
    <t>https://www.odoo.com/partners/emast-sas-17301748</t>
  </si>
  <si>
    <t>Ephod Consulting</t>
  </si>
  <si>
    <t>https://www.odoo.com/partners/ephod-consulting-10932883</t>
  </si>
  <si>
    <t>Manufacturing / Maintenance 1 Transportation/Logistics 1 Wholesale / Retail 1</t>
  </si>
  <si>
    <t>Essence Administration N.V</t>
  </si>
  <si>
    <t>https://www.odoo.com/partners/essence-administration-nv-21711828</t>
  </si>
  <si>
    <t>Evolución Digital</t>
  </si>
  <si>
    <t>https://www.odoo.com/partners/evolucion-digital-13573075</t>
  </si>
  <si>
    <t>FADAV</t>
  </si>
  <si>
    <t>https://www.odoo.com/partners/fadav-25600487</t>
  </si>
  <si>
    <t>FAST TRACK PROJECTS PRIVATE LIMITED</t>
  </si>
  <si>
    <t>https://www.odoo.com/partners/fast-track-projects-private-limited-18001676</t>
  </si>
  <si>
    <t>Fibos Technologies</t>
  </si>
  <si>
    <t>https://www.odoo.com/partners/fibos-technologies-4435641</t>
  </si>
  <si>
    <t>Frivv Consult &amp; Events</t>
  </si>
  <si>
    <t>https://www.odoo.com/partners/frivv-consult-events-20116216</t>
  </si>
  <si>
    <t>Future Creators</t>
  </si>
  <si>
    <t>https://www.odoo.com/partners/future-creators-19385696</t>
  </si>
  <si>
    <t>HR / Administrative / Consulting 2 Manufacturing / Maintenance 1</t>
  </si>
  <si>
    <t>GINOV Congo</t>
  </si>
  <si>
    <t>https://www.odoo.com/partners/ginov-congo-19616750</t>
  </si>
  <si>
    <t>GLOBAL BRAND CO FOR COMPUTERS WLL</t>
  </si>
  <si>
    <t>https://www.odoo.com/partners/global-brand-co-for-computers-wll-21221402</t>
  </si>
  <si>
    <t>Food / Hospitality / Tourism / Beverage 1 Manufacturing / Maintenance 1 Wholesale / Retail 1</t>
  </si>
  <si>
    <t>GLOBAL DE TECNOLOGÍA Y SERVICIOS</t>
  </si>
  <si>
    <t>https://www.odoo.com/partners/global-de-tecnologia-y-servicios-20559973</t>
  </si>
  <si>
    <t>GSUS Star Software Solutions Private Limited</t>
  </si>
  <si>
    <t>https://www.odoo.com/partners/gsus-star-software-solutions-private-limited-20189841</t>
  </si>
  <si>
    <t>Galaxy Weblinks Limited.</t>
  </si>
  <si>
    <t>https://www.odoo.com/partners/galaxy-weblinks-limited-7185115</t>
  </si>
  <si>
    <t>Science &amp; Technology 1 Health / Social Welfare / Pharmaceutical 1 Wholesale / Retail 1</t>
  </si>
  <si>
    <t>Gallery Computer CA</t>
  </si>
  <si>
    <t>https://www.odoo.com/partners/gallery-computer-ca-20331025</t>
  </si>
  <si>
    <t>Entertainment / Media 1</t>
  </si>
  <si>
    <t>Greytrix Business Solutions Pvt. Ltd.</t>
  </si>
  <si>
    <t>https://www.odoo.com/partners/greytrix-business-solutions-pvt-ltd-17221548</t>
  </si>
  <si>
    <t>H.S. &amp; Co. Chartered Accountants</t>
  </si>
  <si>
    <t>https://www.odoo.com/partners/hs-co-chartered-accountants-12059074</t>
  </si>
  <si>
    <t>HAF</t>
  </si>
  <si>
    <t>https://www.odoo.com/partners/haf-21101986</t>
  </si>
  <si>
    <t>HALTYNEA CONSULTING</t>
  </si>
  <si>
    <t>https://www.odoo.com/partners/haltynea-consulting-16666648</t>
  </si>
  <si>
    <t>Harper srl.</t>
  </si>
  <si>
    <t>https://www.odoo.com/partners/harper-srl-3431064</t>
  </si>
  <si>
    <t>High Tech Hires</t>
  </si>
  <si>
    <t>https://www.odoo.com/partners/high-tech-hires-20010997</t>
  </si>
  <si>
    <t>Horn Africa Technology - HATECH</t>
  </si>
  <si>
    <t>https://www.odoo.com/partners/horn-africa-technology-hatech-6988591</t>
  </si>
  <si>
    <t>Transportation/Logistics 1 Real Estate 1</t>
  </si>
  <si>
    <t>ICore</t>
  </si>
  <si>
    <t>https://www.odoo.com/partners/icore-18806264</t>
  </si>
  <si>
    <t>INFORMATICA Y TECNOLOGIA MQ</t>
  </si>
  <si>
    <t>https://www.odoo.com/partners/informatica-y-tecnologia-mq-24215649</t>
  </si>
  <si>
    <t>Transportation/Logistics 2 Wholesale / Retail 1</t>
  </si>
  <si>
    <t>INTEGRATE-HN</t>
  </si>
  <si>
    <t>https://www.odoo.com/partners/integrate-hn-27829573</t>
  </si>
  <si>
    <t>IT SOLUTIONS &amp; SERVICES, C.A.</t>
  </si>
  <si>
    <t>https://www.odoo.com/partners/it-solutions-services-ca-9003194</t>
  </si>
  <si>
    <t>Wholesale / Retail 1 IT / Communication / Marketing 1 Transportation/Logistics 1</t>
  </si>
  <si>
    <t>ITEC</t>
  </si>
  <si>
    <t>https://www.odoo.com/partners/itec-20556806</t>
  </si>
  <si>
    <t>Construction &amp; Renovation 2 Other Services 1</t>
  </si>
  <si>
    <t>Imox Tech</t>
  </si>
  <si>
    <t>https://www.odoo.com/partners/imox-tech-21320241</t>
  </si>
  <si>
    <t>Manufacturing / Maintenance 1 Wholesale / Retail 1 IT / Communication / Marketing 1</t>
  </si>
  <si>
    <t>Innovax Solutions Pvt Ltd</t>
  </si>
  <si>
    <t>https://www.odoo.com/partners/innovax-solutions-pvt-ltd-23832994</t>
  </si>
  <si>
    <t>Innowise Sp. z o.o</t>
  </si>
  <si>
    <t>https://www.odoo.com/partners/innowise-sp-z-oo-12009146</t>
  </si>
  <si>
    <t>Inologyme</t>
  </si>
  <si>
    <t>https://www.odoo.com/partners/inologyme-13753371</t>
  </si>
  <si>
    <t>Construction &amp; Renovation 3 Food / Hospitality / Tourism / Beverage 1</t>
  </si>
  <si>
    <t>International Software Solutions</t>
  </si>
  <si>
    <t>https://www.odoo.com/partners/international-software-solutions-13116596</t>
  </si>
  <si>
    <t>IT / Communication / Marketing 3</t>
  </si>
  <si>
    <t>Intrepid Software Solutions</t>
  </si>
  <si>
    <t>https://www.odoo.com/partners/intrepid-software-solutions-15174418</t>
  </si>
  <si>
    <t>Wholesale / Retail 1 Manufacturing / Maintenance 1 Science &amp; Technology 1</t>
  </si>
  <si>
    <t>KONTROLL SOLUTIONS LTD</t>
  </si>
  <si>
    <t>https://www.odoo.com/partners/kontroll-solutions-ltd-23381734</t>
  </si>
  <si>
    <t>Education 1 Health / Social Welfare / Pharmaceutical 1</t>
  </si>
  <si>
    <t>Khetibuddy Agritech Limited</t>
  </si>
  <si>
    <t>https://www.odoo.com/partners/khetibuddy-agritech-limited-12950495</t>
  </si>
  <si>
    <t>Agriculture 2</t>
  </si>
  <si>
    <t>LevelOps</t>
  </si>
  <si>
    <t>https://www.odoo.com/partners/levelops-20457471</t>
  </si>
  <si>
    <t>LexCorp IT Ltd</t>
  </si>
  <si>
    <t>https://www.odoo.com/partners/lexcorp-it-ltd-22216541</t>
  </si>
  <si>
    <t>Finance / Legal / Insurance 2</t>
  </si>
  <si>
    <t>Lintang Utama Infotek</t>
  </si>
  <si>
    <t>https://www.odoo.com/partners/lintang-utama-infotek-17727994</t>
  </si>
  <si>
    <t>Food / Hospitality / Tourism / Beverage 1 Manufacturing / Maintenance 1 Education 1</t>
  </si>
  <si>
    <t>Líder Control y Automatización S.A. de C.V.</t>
  </si>
  <si>
    <t>https://www.odoo.com/partners/lider-control-y-automatizacion-sa-de-cv-1487869</t>
  </si>
  <si>
    <t>Mauricio Fankhauser</t>
  </si>
  <si>
    <t>https://www.odoo.com/partners/mauricio-fankhauser-23275918</t>
  </si>
  <si>
    <t>MedIT Solutions</t>
  </si>
  <si>
    <t>https://www.odoo.com/partners/medit-solutions-14856161</t>
  </si>
  <si>
    <t>Transportation/Logistics 2</t>
  </si>
  <si>
    <t>Mentis d.o.o.</t>
  </si>
  <si>
    <t>https://www.odoo.com/partners/mentis-doo-17420</t>
  </si>
  <si>
    <t>Wholesale / Retail 1 Health / Social Welfare / Pharmaceutical 1</t>
  </si>
  <si>
    <t>Merodev Software</t>
  </si>
  <si>
    <t>https://www.odoo.com/partners/merodev-software-10255931</t>
  </si>
  <si>
    <t>Health / Social Welfare / Pharmaceutical 1 Other Services 1 Construction &amp; Renovation 1</t>
  </si>
  <si>
    <t>Metasoftec Consulting</t>
  </si>
  <si>
    <t>https://www.odoo.com/partners/metasoftec-consulting-11538729</t>
  </si>
  <si>
    <t>Food / Hospitality / Tourism / Beverage 2</t>
  </si>
  <si>
    <t>Mobilize Brasil</t>
  </si>
  <si>
    <t>https://www.odoo.com/partners/mobilize-brasil-14503818</t>
  </si>
  <si>
    <t>Net Informatica S.r.l.</t>
  </si>
  <si>
    <t>https://www.odoo.com/partners/net-informatica-srl-12195693</t>
  </si>
  <si>
    <t>Utilities / Energy / Water supply 1 Manufacturing / Maintenance 1</t>
  </si>
  <si>
    <t>Nexus ERP Solutions LLC</t>
  </si>
  <si>
    <t>https://www.odoo.com/partners/nexus-erp-solutions-llc-15064627</t>
  </si>
  <si>
    <t>Other Services 1 Manufacturing / Maintenance 1 HR / Administrative / Consulting 1</t>
  </si>
  <si>
    <t>Nichi-In Software Solutions Pvt. Ltd.</t>
  </si>
  <si>
    <t>https://www.odoo.com/partners/nichi-in-software-solutions-pvt-ltd-7731567</t>
  </si>
  <si>
    <t>OPEN TECH SAS</t>
  </si>
  <si>
    <t>https://www.odoo.com/partners/open-tech-sas-12923710</t>
  </si>
  <si>
    <t>OPTIDOO</t>
  </si>
  <si>
    <t>https://www.odoo.com/partners/optidoo-22663864</t>
  </si>
  <si>
    <t>Science &amp; Technology 1 Wholesale / Retail 1</t>
  </si>
  <si>
    <t>OSI Canada</t>
  </si>
  <si>
    <t>https://www.odoo.com/partners/osi-canada-9600938</t>
  </si>
  <si>
    <t>One Stop System</t>
  </si>
  <si>
    <t>https://www.odoo.com/partners/one-stop-system-19253175</t>
  </si>
  <si>
    <t>Real Estate 3</t>
  </si>
  <si>
    <t>Oxylead</t>
  </si>
  <si>
    <t>https://www.odoo.com/partners/oxylead-19565858</t>
  </si>
  <si>
    <t>Paradygmat AI</t>
  </si>
  <si>
    <t>https://www.odoo.com/partners/paradygmat-ai-25137711</t>
  </si>
  <si>
    <t>Wholesale / Retail 1 HR / Administrative / Consulting 1 Other Services 1</t>
  </si>
  <si>
    <t>Parker Russell UAE</t>
  </si>
  <si>
    <t>https://www.odoo.com/partners/parker-russell-uae-19691047</t>
  </si>
  <si>
    <t>HR / Administrative / Consulting 1 Finance / Legal / Insurance 1 Real Estate 1</t>
  </si>
  <si>
    <t>Perfect Blending Co., LTD</t>
  </si>
  <si>
    <t>https://www.odoo.com/partners/perfect-blending-co-ltd-7458568</t>
  </si>
  <si>
    <t>Other Services 3 Real Estate 1 Manufacturing / Maintenance 1 Finance / Legal / Insurance 1</t>
  </si>
  <si>
    <t>PhranakornSoft Co., Ltd.</t>
  </si>
  <si>
    <t>https://www.odoo.com/partners/phranakornsoft-co-ltd-16024693</t>
  </si>
  <si>
    <t>Wholesale / Retail 1 IT / Communication / Marketing 1 Other Services 1</t>
  </si>
  <si>
    <t>Point Technology</t>
  </si>
  <si>
    <t>https://www.odoo.com/partners/point-technology-15727018</t>
  </si>
  <si>
    <t>Precision Pyramid Nepal Private Limited</t>
  </si>
  <si>
    <t>https://www.odoo.com/partners/precision-pyramid-nepal-private-limited-22259262</t>
  </si>
  <si>
    <t>Prizma Consulting</t>
  </si>
  <si>
    <t>https://www.odoo.com/partners/prizma-consulting-2358159</t>
  </si>
  <si>
    <t>Promo Media Agency</t>
  </si>
  <si>
    <t>https://www.odoo.com/partners/promo-media-agency-19612584</t>
  </si>
  <si>
    <t>QIP SRL</t>
  </si>
  <si>
    <t>https://www.odoo.com/partners/qip-srl-20841620</t>
  </si>
  <si>
    <t>Quinto Impacto SRL</t>
  </si>
  <si>
    <t>https://www.odoo.com/partners/quinto-impacto-srl-20204314</t>
  </si>
  <si>
    <t>Quotec S.R.L.</t>
  </si>
  <si>
    <t>https://www.odoo.com/partners/quotec-srl-7883458</t>
  </si>
  <si>
    <t>Construction &amp; Renovation 1 Transportation/Logistics 1 Health / Social Welfare / Pharmaceutical 1</t>
  </si>
  <si>
    <t>RDL Supply Chain Solutions Inc.</t>
  </si>
  <si>
    <t>https://www.odoo.com/partners/rdl-supply-chain-solutions-inc-20242648</t>
  </si>
  <si>
    <t>RESWOY S.A.</t>
  </si>
  <si>
    <t>https://www.odoo.com/partners/reswoy-sa-20421235</t>
  </si>
  <si>
    <t>ROAB TECHNOLOGY</t>
  </si>
  <si>
    <t>https://www.odoo.com/partners/roab-technology-22445991</t>
  </si>
  <si>
    <t>Health / Social Welfare / Pharmaceutical 1 Utilities / Energy / Water supply 1 IT / Communication / Marketing 1</t>
  </si>
  <si>
    <t>Rapsodoo Switzerland</t>
  </si>
  <si>
    <t>https://www.odoo.com/partners/rapsodoo-switzerland-4122670</t>
  </si>
  <si>
    <t>Manufacturing / Maintenance 1 IT / Communication / Marketing 1 Construction &amp; Renovation 1</t>
  </si>
  <si>
    <t>Redbee Software SRL</t>
  </si>
  <si>
    <t>https://www.odoo.com/partners/redbee-software-srl-11599106</t>
  </si>
  <si>
    <t>Wholesale / Retail 1 Finance / Legal / Insurance 1</t>
  </si>
  <si>
    <t>RefinedLogix</t>
  </si>
  <si>
    <t>https://www.odoo.com/partners/refinedlogix-10904985</t>
  </si>
  <si>
    <t>Other Services 1 Construction &amp; Renovation 1 Manufacturing / Maintenance 1</t>
  </si>
  <si>
    <t>Rodú Solutions</t>
  </si>
  <si>
    <t>https://www.odoo.com/partners/rodu-solutions-19898784</t>
  </si>
  <si>
    <t>Rteam FZE LLC</t>
  </si>
  <si>
    <t>https://www.odoo.com/partners/rteam-fze-llc-20727038</t>
  </si>
  <si>
    <t>Education 2 Manufacturing / Maintenance 1</t>
  </si>
  <si>
    <t>Rwafed Information Technology</t>
  </si>
  <si>
    <t>https://www.odoo.com/partners/rwafed-information-technology-14986740</t>
  </si>
  <si>
    <t>Construction &amp; Renovation 1 Manufacturing / Maintenance 1 Wholesale / Retail 1</t>
  </si>
  <si>
    <t>SAFRIMAT</t>
  </si>
  <si>
    <t>https://www.odoo.com/partners/safrimat-12401185</t>
  </si>
  <si>
    <t>SAS ALPHA ACTIVE CONSEIL</t>
  </si>
  <si>
    <t>https://www.odoo.com/partners/sas-alpha-active-conseil-16961018</t>
  </si>
  <si>
    <t>Science &amp; Technology 1 IT / Communication / Marketing 1</t>
  </si>
  <si>
    <t>SCRIPT TIME SISTEMAS CIA. LTDA.</t>
  </si>
  <si>
    <t>https://www.odoo.com/partners/script-time-sistemas-cia-ltda-16876854</t>
  </si>
  <si>
    <t>SEVEN IT SOLUTIONS SRL</t>
  </si>
  <si>
    <t>https://www.odoo.com/partners/seven-it-solutions-srl-18771174</t>
  </si>
  <si>
    <t>SGH Asia Ltd</t>
  </si>
  <si>
    <t>https://www.odoo.com/partners/sgh-asia-ltd-7991493</t>
  </si>
  <si>
    <t>SOFTQUE SARL</t>
  </si>
  <si>
    <t>https://www.odoo.com/partners/softque-sarl-14819599</t>
  </si>
  <si>
    <t>HR / Administrative / Consulting 1 Wholesale / Retail 1</t>
  </si>
  <si>
    <t>SOMA GROUP CO.,LTD</t>
  </si>
  <si>
    <t>https://www.odoo.com/partners/soma-group-coltd-2558639</t>
  </si>
  <si>
    <t>STEP Consultores</t>
  </si>
  <si>
    <t>https://www.odoo.com/partners/step-consultores-17189611</t>
  </si>
  <si>
    <t>SYDEA S.r.l.</t>
  </si>
  <si>
    <t>https://www.odoo.com/partners/sydea-srl-11171274</t>
  </si>
  <si>
    <t>SYLOPER SRL</t>
  </si>
  <si>
    <t>https://www.odoo.com/partners/syloper-srl-11498392</t>
  </si>
  <si>
    <t>Simpledigital.cl</t>
  </si>
  <si>
    <t>https://www.odoo.com/partners/simpledigitalcl-9153576</t>
  </si>
  <si>
    <t>Smartstream ERP Solutions Ltd.</t>
  </si>
  <si>
    <t>https://www.odoo.com/partners/smartstream-erp-solutions-ltd-21839004</t>
  </si>
  <si>
    <t>Wholesale / Retail 1 Manufacturing / Maintenance 1 Utilities / Energy / Water supply 1 IT / Communication / Marketing 1</t>
  </si>
  <si>
    <t>Socius Innovative Global Brains LLC</t>
  </si>
  <si>
    <t>https://www.odoo.com/partners/socius-innovative-global-brains-llc-5258440</t>
  </si>
  <si>
    <t>Sodexis Austria</t>
  </si>
  <si>
    <t>https://www.odoo.com/partners/sodexis-austria-13706139</t>
  </si>
  <si>
    <t>Utilities / Energy / Water supply 1 Wholesale / Retail 1 Entertainment / Media 1 Manufacturing / Maintenance 1</t>
  </si>
  <si>
    <t>Softeko.co</t>
  </si>
  <si>
    <t>https://www.odoo.com/partners/softekoco-17444831</t>
  </si>
  <si>
    <t>Manufacturing / Maintenance 1 Finance / Legal / Insurance 1 Wholesale / Retail 1</t>
  </si>
  <si>
    <t>Sort Boks SRL</t>
  </si>
  <si>
    <t>https://www.odoo.com/partners/sort-boks-srl-18007586</t>
  </si>
  <si>
    <t>Construction &amp; Renovation 1 Food / Hospitality / Tourism / Beverage 1 Other Services 1</t>
  </si>
  <si>
    <t>Spectra Compunet FZC</t>
  </si>
  <si>
    <t>https://www.odoo.com/partners/spectra-compunet-fzc-21607849</t>
  </si>
  <si>
    <t>Wholesale / Retail 2 IT / Communication / Marketing 1 Finance / Legal / Insurance 1</t>
  </si>
  <si>
    <t>Stackfee</t>
  </si>
  <si>
    <t>https://www.odoo.com/partners/stackfee-23704550</t>
  </si>
  <si>
    <t>Statements Company</t>
  </si>
  <si>
    <t>https://www.odoo.com/partners/statements-company-11966873</t>
  </si>
  <si>
    <t>Sunfix Consulting Co.,Ltd</t>
  </si>
  <si>
    <t>https://www.odoo.com/partners/sunfix-consulting-coltd-18615509</t>
  </si>
  <si>
    <t>Superávit Cía. Ltda.</t>
  </si>
  <si>
    <t>https://www.odoo.com/partners/superavit-cia-ltda-21875527</t>
  </si>
  <si>
    <t>Surge Technologies</t>
  </si>
  <si>
    <t>https://www.odoo.com/partners/surge-technologies-8909803</t>
  </si>
  <si>
    <t>Suricatta</t>
  </si>
  <si>
    <t>https://www.odoo.com/partners/suricatta-14882229</t>
  </si>
  <si>
    <t>System Data Center S.p.A.</t>
  </si>
  <si>
    <t>https://www.odoo.com/partners/system-data-center-spa-11144817</t>
  </si>
  <si>
    <t>Real Estate 1 IT / Communication / Marketing 1</t>
  </si>
  <si>
    <t>TECH JUNGLE S.A.C.</t>
  </si>
  <si>
    <t>https://www.odoo.com/partners/tech-jungle-sac-20159982</t>
  </si>
  <si>
    <t>TECHVOOT SOLUTIONS</t>
  </si>
  <si>
    <t>https://www.odoo.com/partners/techvoot-solutions-18298112</t>
  </si>
  <si>
    <t>TEFUGEN TECHNOLOGIES PRIVATE LIMITED</t>
  </si>
  <si>
    <t>https://www.odoo.com/partners/tefugen-technologies-private-limited-13872645</t>
  </si>
  <si>
    <t>TecSee GmbH</t>
  </si>
  <si>
    <t>https://www.odoo.com/partners/tecsee-gmbh-7092380</t>
  </si>
  <si>
    <t>Tecnología Humana Group</t>
  </si>
  <si>
    <t>https://www.odoo.com/partners/tecnologia-humana-group-4938629</t>
  </si>
  <si>
    <t>Telco Investments Limited</t>
  </si>
  <si>
    <t>https://www.odoo.com/partners/telco-investments-limited-16141787</t>
  </si>
  <si>
    <t>Towerbyte Digital Solutions (Private) Limited</t>
  </si>
  <si>
    <t>https://www.odoo.com/partners/towerbyte-digital-solutions-private-limited-16356970</t>
  </si>
  <si>
    <t>Agriculture 1 Science &amp; Technology 1</t>
  </si>
  <si>
    <t>Tri-Mega Limited</t>
  </si>
  <si>
    <t>https://www.odoo.com/partners/tri-mega-limited-4616928</t>
  </si>
  <si>
    <t>Tuplesinc</t>
  </si>
  <si>
    <t>https://www.odoo.com/partners/tuplesinc-16027566</t>
  </si>
  <si>
    <t>Manufacturing / Maintenance 2 Real Estate 1</t>
  </si>
  <si>
    <t>Tuwaiq Consulting Group</t>
  </si>
  <si>
    <t>https://www.odoo.com/partners/tuwaiq-consulting-group-17861000</t>
  </si>
  <si>
    <t>Twist Lab</t>
  </si>
  <si>
    <t>https://www.odoo.com/partners/twist-lab-18126798</t>
  </si>
  <si>
    <t>United Arab Supply Chain UASC</t>
  </si>
  <si>
    <t>https://www.odoo.com/partners/united-arab-supply-chain-uasc-19090917</t>
  </si>
  <si>
    <t>Transportation/Logistics 1 Food / Hospitality / Tourism / Beverage 1 Households 1</t>
  </si>
  <si>
    <t>Uranium Technologies</t>
  </si>
  <si>
    <t>https://www.odoo.com/partners/uranium-technologies-19419944</t>
  </si>
  <si>
    <t>IT / Communication / Marketing 2 Education 1</t>
  </si>
  <si>
    <t>VTI Joint Stock Company</t>
  </si>
  <si>
    <t>https://www.odoo.com/partners/vti-joint-stock-company-5391928</t>
  </si>
  <si>
    <t>Vintellix</t>
  </si>
  <si>
    <t>https://www.odoo.com/partners/vintellix-20636525</t>
  </si>
  <si>
    <t>Vis Marin Insaat ve Bilisim Hiz. San ve Dis Tic Ltd Sti.</t>
  </si>
  <si>
    <t>https://www.odoo.com/partners/vis-marin-insaat-ve-bilisim-hiz-san-ve-dis-tic-ltd-sti-1234989</t>
  </si>
  <si>
    <t>Food / Hospitality / Tourism / Beverage 1 IT / Communication / Marketing 1 Wholesale / Retail 1 Manufacturing / Maintenance 1</t>
  </si>
  <si>
    <t>Wolfinne d.o.o.</t>
  </si>
  <si>
    <t>https://www.odoo.com/partners/wolfinne-doo-17908197</t>
  </si>
  <si>
    <t>Transportation/Logistics 1 IT / Communication / Marketing 1</t>
  </si>
  <si>
    <t>Xyris digital</t>
  </si>
  <si>
    <t>https://www.odoo.com/partners/xyris-digital-15722558</t>
  </si>
  <si>
    <t>Food / Hospitality / Tourism / Beverage 1 Finance / Legal / Insurance 1</t>
  </si>
  <si>
    <t>YZY Digital France</t>
  </si>
  <si>
    <t>https://www.odoo.com/partners/yzy-digital-france-18831498</t>
  </si>
  <si>
    <t>Yellow Brain SAC</t>
  </si>
  <si>
    <t>https://www.odoo.com/partners/yellow-brain-sac-17580932</t>
  </si>
  <si>
    <t>Z Code management consultancies</t>
  </si>
  <si>
    <t>https://www.odoo.com/partners/z-code-management-consultancies-10994596</t>
  </si>
  <si>
    <t>IT / Communication / Marketing 1 Education 1 Food / Hospitality / Tourism / Beverage 1</t>
  </si>
  <si>
    <t>Zaryans Consulting (Pvt.) Ltd</t>
  </si>
  <si>
    <t>https://www.odoo.com/partners/zaryans-consulting-pvt-ltd-15429821</t>
  </si>
  <si>
    <t>fidenum - Arnold Knor</t>
  </si>
  <si>
    <t>https://www.odoo.com/partners/fidenum-arnold-knor-20630879</t>
  </si>
  <si>
    <t>Entertainment / Media 1 IT / Communication / Marketing 1 Other Services 1</t>
  </si>
  <si>
    <t>i8CLOUD</t>
  </si>
  <si>
    <t>https://www.odoo.com/partners/i8cloud-13090796</t>
  </si>
  <si>
    <t>iTalk</t>
  </si>
  <si>
    <t>https://www.odoo.com/partners/italk-25919791</t>
  </si>
  <si>
    <t>Households 1 Agriculture 1 Wholesale / Retail 1 IT / Communication / Marketing 1</t>
  </si>
  <si>
    <t>marutto株式会社</t>
  </si>
  <si>
    <t>https://www.odoo.com/partners/marutto株式会社-14073825</t>
  </si>
  <si>
    <t>Health / Social Welfare / Pharmaceutical 1 Manufacturing / Maintenance 1 Other Services 1</t>
  </si>
  <si>
    <t>الحلول الأولى الخليجية للاتصالات وتقنية المعلومات</t>
  </si>
  <si>
    <t>Saudi Arabia</t>
  </si>
  <si>
    <t>https://www.odoo.com/partners/الحلول-الاولى-الخليجية-للاتصالات-وتقنية-المعلومات-15252633</t>
  </si>
  <si>
    <t>شركة تبويب العربية لتقنية المعلومات</t>
  </si>
  <si>
    <t>https://www.odoo.com/partners/شركة-تبويب-العربية-لتقنية-المعلومات-20814468</t>
  </si>
  <si>
    <t>مؤسسة المنطقة الذكية لتقنية المعلومات</t>
  </si>
  <si>
    <t>https://www.odoo.com/partners/موسسة-المنطقة-الذكية-لتقنية-المعلومات-17093746</t>
  </si>
  <si>
    <t>碳金國際股份有限公司</t>
  </si>
  <si>
    <t>https://www.odoo.com/partners/碳金國際股份有限公司-14191048</t>
  </si>
  <si>
    <t>IT / Communication / Marketing 2 Manufacturing / Maintenance 1 Utilities / Energy / Water supply 1 NGO 1</t>
  </si>
  <si>
    <t>1-tok</t>
  </si>
  <si>
    <t>https://www.odoo.com/partners/1-tok-20770661</t>
  </si>
  <si>
    <t>2 Aires Consultores</t>
  </si>
  <si>
    <t>https://www.odoo.com/partners/2-aires-consultores-21255833</t>
  </si>
  <si>
    <t>ABSAMS</t>
  </si>
  <si>
    <t>https://www.odoo.com/partners/absams-14714727</t>
  </si>
  <si>
    <t>ADDCLOUD</t>
  </si>
  <si>
    <t>https://www.odoo.com/partners/addcloud-22097663</t>
  </si>
  <si>
    <t>IT / Communication / Marketing 1 Manufacturing / Maintenance 1</t>
  </si>
  <si>
    <t>ADOB Systems HN</t>
  </si>
  <si>
    <t>https://www.odoo.com/partners/adob-systems-hn-25147686</t>
  </si>
  <si>
    <t>AFEE-BI Consulting</t>
  </si>
  <si>
    <t>https://www.odoo.com/partners/afee-bi-consulting-19676687</t>
  </si>
  <si>
    <t>AIBOOST SPÓŁKA</t>
  </si>
  <si>
    <t>https://www.odoo.com/partners/aiboost-społka-22260049</t>
  </si>
  <si>
    <t>ALLNETWORKS JAMAICA</t>
  </si>
  <si>
    <t>Jamaica</t>
  </si>
  <si>
    <t>https://www.odoo.com/partners/allnetworks-jamaica-11219368</t>
  </si>
  <si>
    <t>ALTAnet srl</t>
  </si>
  <si>
    <t>https://www.odoo.com/partners/altanet-srl-13166788</t>
  </si>
  <si>
    <t>AMA Systems</t>
  </si>
  <si>
    <t>https://www.odoo.com/partners/ama-systems-16876590</t>
  </si>
  <si>
    <t>IT / Communication / Marketing 1 Other Services 1</t>
  </si>
  <si>
    <t>ASK Technologies Inc</t>
  </si>
  <si>
    <t>https://www.odoo.com/partners/ask-technologies-inc-20581704</t>
  </si>
  <si>
    <t>ATLANCIS Technologies</t>
  </si>
  <si>
    <t>https://www.odoo.com/partners/atlancis-technologies-2397742</t>
  </si>
  <si>
    <t>Utilities / Energy / Water supply 1 Real Estate 1</t>
  </si>
  <si>
    <t>ATT Infosoft Pte Ltd.</t>
  </si>
  <si>
    <t>https://www.odoo.com/partners/att-infosoft-pte-ltd-20696971</t>
  </si>
  <si>
    <t>Adaire Technology Services GmbH</t>
  </si>
  <si>
    <t>https://www.odoo.com/partners/adaire-technology-services-gmbh-22830537</t>
  </si>
  <si>
    <t>Addax Lab</t>
  </si>
  <si>
    <t>https://www.odoo.com/partners/addax-lab-11628695</t>
  </si>
  <si>
    <t>Construction &amp; Renovation 1 Wholesale / Retail 1</t>
  </si>
  <si>
    <t>Agile Solutioneers N.V.</t>
  </si>
  <si>
    <t>https://www.odoo.com/partners/agile-solutioneers-nv-12143605</t>
  </si>
  <si>
    <t>Health / Social Welfare / Pharmaceutical 2 Food / Hospitality / Tourism / Beverage 2 Construction &amp; Renovation 1 Other Services 1</t>
  </si>
  <si>
    <t>Ahmed Shokry</t>
  </si>
  <si>
    <t>https://www.odoo.com/partners/ahmed-shokry-18401606</t>
  </si>
  <si>
    <t>Education 1 Construction &amp; Renovation 1</t>
  </si>
  <si>
    <t>Alpha Systems S.R.L.</t>
  </si>
  <si>
    <t>https://www.odoo.com/partners/alpha-systems-srl-11386069</t>
  </si>
  <si>
    <t>Altos Global</t>
  </si>
  <si>
    <t>https://www.odoo.com/partners/altos-global-15807526</t>
  </si>
  <si>
    <t>Agriculture 1 Entertainment / Media 1</t>
  </si>
  <si>
    <t>Amador Espinoza</t>
  </si>
  <si>
    <t>https://www.odoo.com/partners/amador-espinoza-15405848</t>
  </si>
  <si>
    <t>Amigo Computing Incorporated</t>
  </si>
  <si>
    <t>https://www.odoo.com/partners/amigo-computing-incorporated-20134419</t>
  </si>
  <si>
    <t>Anutech</t>
  </si>
  <si>
    <t>https://www.odoo.com/partners/anutech-17264381</t>
  </si>
  <si>
    <t>Aria Enterprise</t>
  </si>
  <si>
    <t>https://www.odoo.com/partners/aria-enterprise-949360</t>
  </si>
  <si>
    <t>Arkimetrix Analytics Ltd.</t>
  </si>
  <si>
    <t>https://www.odoo.com/partners/arkimetrix-analytics-ltd-11881667</t>
  </si>
  <si>
    <t>Asia Debut Technology Sdn Bhd</t>
  </si>
  <si>
    <t>https://www.odoo.com/partners/asia-debut-technology-sdn-bhd-21168294</t>
  </si>
  <si>
    <t>Asmozia</t>
  </si>
  <si>
    <t>https://www.odoo.com/partners/asmozia-19990527</t>
  </si>
  <si>
    <t>Axon Computer Solutions</t>
  </si>
  <si>
    <t>https://www.odoo.com/partners/axon-computer-solutions-14417158</t>
  </si>
  <si>
    <t>Wholesale / Retail 6 Food / Hospitality / Tourism / Beverage 2 Other Services 1 Health / Social Welfare / Pharmaceutical 1 Agriculture 1 Construction &amp; Renovation 1 Transportation/Logistics 1</t>
  </si>
  <si>
    <t>BCS plc</t>
  </si>
  <si>
    <t>https://www.odoo.com/partners/bcs-plc-13853124</t>
  </si>
  <si>
    <t>BDO Digital</t>
  </si>
  <si>
    <t>https://www.odoo.com/partners/bdo-digital-921253</t>
  </si>
  <si>
    <t>BINARI CIPTA SOLUSI</t>
  </si>
  <si>
    <t>https://www.odoo.com/partners/binari-cipta-solusi-21995057</t>
  </si>
  <si>
    <t>BMS Cybersecurity Innovations</t>
  </si>
  <si>
    <t>https://www.odoo.com/partners/bms-cybersecurity-innovations-23402354</t>
  </si>
  <si>
    <t>BR Soft</t>
  </si>
  <si>
    <t>https://www.odoo.com/partners/br-soft-22985380</t>
  </si>
  <si>
    <t>BRAZEN GROUP</t>
  </si>
  <si>
    <t>https://www.odoo.com/partners/brazen-group-21628603</t>
  </si>
  <si>
    <t>Badger, Sumrall &amp; Co, CPAs</t>
  </si>
  <si>
    <t>https://www.odoo.com/partners/badger-sumrall-co-cpas-22444666</t>
  </si>
  <si>
    <t>BlackSwan Technology</t>
  </si>
  <si>
    <t>https://www.odoo.com/partners/blackswan-technology-23732465</t>
  </si>
  <si>
    <t>Bloom PPM</t>
  </si>
  <si>
    <t>https://www.odoo.com/partners/bloom-ppm-2372699</t>
  </si>
  <si>
    <t>Other Services 1 Science &amp; Technology 1</t>
  </si>
  <si>
    <t>Boston BizTech, Inc.</t>
  </si>
  <si>
    <t>https://www.odoo.com/partners/boston-biztech-inc-21236293</t>
  </si>
  <si>
    <t>Brainson GmbH</t>
  </si>
  <si>
    <t>https://www.odoo.com/partners/brainson-gmbh-11240773</t>
  </si>
  <si>
    <t>Brave IT Serviços</t>
  </si>
  <si>
    <t>https://www.odoo.com/partners/brave-it-servicos-14812923</t>
  </si>
  <si>
    <t>Brighter Peru</t>
  </si>
  <si>
    <t>https://www.odoo.com/partners/brighter-peru-11060748</t>
  </si>
  <si>
    <t>Entertainment / Media 1 Science &amp; Technology 1</t>
  </si>
  <si>
    <t>Business Infotech Solutions, Inc.</t>
  </si>
  <si>
    <t>https://www.odoo.com/partners/business-infotech-solutions-inc-23617505</t>
  </si>
  <si>
    <t>Business Revolution PC Ltd</t>
  </si>
  <si>
    <t>https://www.odoo.com/partners/business-revolution-pc-ltd-9151261</t>
  </si>
  <si>
    <t>Food / Hospitality / Tourism / Beverage 1 NGO 1</t>
  </si>
  <si>
    <t>Business Solution Services</t>
  </si>
  <si>
    <t>https://www.odoo.com/partners/business-solution-services-12098929</t>
  </si>
  <si>
    <t>Wholesale / Retail 1 Construction &amp; Renovation 1</t>
  </si>
  <si>
    <t>C2D System House Luxembourg s.a.</t>
  </si>
  <si>
    <t>https://www.odoo.com/partners/c2d-system-house-luxembourg-sa-4658985</t>
  </si>
  <si>
    <t>CARIBBEAN ACCOUNTING AND TAX CONSULTANTS BONAIRE N.V.</t>
  </si>
  <si>
    <t>https://www.odoo.com/partners/caribbean-accounting-and-tax-consultants-bonaire-nv-22422594</t>
  </si>
  <si>
    <t>Transportation/Logistics 1</t>
  </si>
  <si>
    <t>CAS GmbH</t>
  </si>
  <si>
    <t>Germany</t>
  </si>
  <si>
    <t>https://www.odoo.com/partners/cas-gmbh-13716615</t>
  </si>
  <si>
    <t>Other Services 1 Agriculture 1</t>
  </si>
  <si>
    <t>CFBS</t>
  </si>
  <si>
    <t>https://www.odoo.com/partners/cfbs-11850573</t>
  </si>
  <si>
    <t>CODING4U TECHNOLOGICAL SOLUTIONS C.A.</t>
  </si>
  <si>
    <t>https://www.odoo.com/partners/coding4u-technological-solutions-ca-438998</t>
  </si>
  <si>
    <t>Celion</t>
  </si>
  <si>
    <t>https://www.odoo.com/partners/celion-24623350</t>
  </si>
  <si>
    <t>Chetu Inc</t>
  </si>
  <si>
    <t>https://www.odoo.com/partners/chetu-inc-7062447</t>
  </si>
  <si>
    <t>ClearAnalytics, L.L.C.</t>
  </si>
  <si>
    <t>https://www.odoo.com/partners/clearanalytics-llc-10586804</t>
  </si>
  <si>
    <t>Education 1 Science &amp; Technology 1</t>
  </si>
  <si>
    <t>ClearCommerce Limited</t>
  </si>
  <si>
    <t>https://www.odoo.com/partners/clearcommerce-limited-9253869</t>
  </si>
  <si>
    <t>Code and Soul</t>
  </si>
  <si>
    <t>https://www.odoo.com/partners/code-and-soul-17270074</t>
  </si>
  <si>
    <t>CompuRoots</t>
  </si>
  <si>
    <t>https://www.odoo.com/partners/compuroots-16978116</t>
  </si>
  <si>
    <t>Connected Gateway - SA</t>
  </si>
  <si>
    <t>https://www.odoo.com/partners/connected-gateway-sa-13773590</t>
  </si>
  <si>
    <t>Consultores RH&amp;TD Limitada</t>
  </si>
  <si>
    <t>https://www.odoo.com/partners/consultores-rhtd-limitada-15689563</t>
  </si>
  <si>
    <t>Transportation/Logistics 1 Health / Social Welfare / Pharmaceutical 1</t>
  </si>
  <si>
    <t>Core Group Company LLC</t>
  </si>
  <si>
    <t>https://www.odoo.com/partners/core-group-company-llc-18834111</t>
  </si>
  <si>
    <t>Manufacturing / Maintenance 1 Health / Social Welfare / Pharmaceutical 1</t>
  </si>
  <si>
    <t>CoreSys Builders</t>
  </si>
  <si>
    <t>https://www.odoo.com/partners/coresys-builders-22542512</t>
  </si>
  <si>
    <t>Corporación KMG C.A.</t>
  </si>
  <si>
    <t>https://www.odoo.com/partners/corporacion-kmg-ca-12142397</t>
  </si>
  <si>
    <t>Cristian Orozco</t>
  </si>
  <si>
    <t>https://www.odoo.com/partners/cristian-orozco-17561056</t>
  </si>
  <si>
    <t>Cubix Solutions</t>
  </si>
  <si>
    <t>https://www.odoo.com/partners/cubix-solutions-16289914</t>
  </si>
  <si>
    <t>Finance / Legal / Insurance 1 IT / Communication / Marketing 1</t>
  </si>
  <si>
    <t>Cusoft Informática, Inc</t>
  </si>
  <si>
    <t>https://www.odoo.com/partners/cusoft-informatica-inc-20164055</t>
  </si>
  <si>
    <t>Other Services 1 Manufacturing / Maintenance 1</t>
  </si>
  <si>
    <t>CÔNG TY CỔ PHẦN TRẠM NĂNG LƯỢNG SỐ</t>
  </si>
  <si>
    <t>https://www.odoo.com/partners/cong-ty-co-phan-tram-nang-luong-so-23249695</t>
  </si>
  <si>
    <t>Công ty TNHH HIPTECH</t>
  </si>
  <si>
    <t>https://www.odoo.com/partners/cong-ty-tnhh-hiptech-22480372</t>
  </si>
  <si>
    <t>Công ty TNHH Thinking ERP</t>
  </si>
  <si>
    <t>https://www.odoo.com/partners/cong-ty-tnhh-thinking-erp-18212411</t>
  </si>
  <si>
    <t>DESBA SAS</t>
  </si>
  <si>
    <t>https://www.odoo.com/partners/desba-sas-12771090</t>
  </si>
  <si>
    <t>DIGITREK WEB-DESIGN</t>
  </si>
  <si>
    <t>https://www.odoo.com/partners/digitrek-web-design-17699481</t>
  </si>
  <si>
    <t>Deepstrat Serviços LTDA</t>
  </si>
  <si>
    <t>https://www.odoo.com/partners/deepstrat-servicos-ltda-23112588</t>
  </si>
  <si>
    <t>Wholesale / Retail 1 Education 1</t>
  </si>
  <si>
    <t>Deloitte Tax &amp; Consulting</t>
  </si>
  <si>
    <t>https://www.odoo.com/partners/deloitte-tax-consulting-6988387</t>
  </si>
  <si>
    <t>Government 1 Utilities / Energy / Water supply 1</t>
  </si>
  <si>
    <t>Devintech</t>
  </si>
  <si>
    <t>https://www.odoo.com/partners/devintech-17032968</t>
  </si>
  <si>
    <t>Devqube Sp. z o.o.</t>
  </si>
  <si>
    <t>https://www.odoo.com/partners/devqube-sp-z-oo-13793176</t>
  </si>
  <si>
    <t>Digital</t>
  </si>
  <si>
    <t>https://www.odoo.com/partners/digital-gold-tech-3776189</t>
  </si>
  <si>
    <t>Manufacturing / Maintenance 1 Mining &amp; Quarrying 1</t>
  </si>
  <si>
    <t>Digivoz by Coding Studio</t>
  </si>
  <si>
    <t>https://www.odoo.com/partners/digivoz-by-coding-studio-23502109</t>
  </si>
  <si>
    <t>Disoft Solutions S/A</t>
  </si>
  <si>
    <t>https://www.odoo.com/partners/disoft-solutions-sa-2691119</t>
  </si>
  <si>
    <t>Double Core Enterprise SRL</t>
  </si>
  <si>
    <t>https://www.odoo.com/partners/double-core-enterprise-srl-18587758</t>
  </si>
  <si>
    <t>Dynamic Enterprise Technologies Inc</t>
  </si>
  <si>
    <t>https://www.odoo.com/partners/dynamic-enterprise-technologies-inc-15366239</t>
  </si>
  <si>
    <t>EBITDA SOLUTIONS LLP</t>
  </si>
  <si>
    <t>https://www.odoo.com/partners/ebitda-solutions-llp-23679191</t>
  </si>
  <si>
    <t>Manufacturing / Maintenance 1 Agriculture 1</t>
  </si>
  <si>
    <t>EC-SMART-IT S.A.S.</t>
  </si>
  <si>
    <t>https://www.odoo.com/partners/ec-smart-it-sas-15540943</t>
  </si>
  <si>
    <t>ERAD AUDIT FOR TAX CONSULTANCIES EST</t>
  </si>
  <si>
    <t>https://www.odoo.com/partners/erad-audit-for-tax-consultancies-est-25109810</t>
  </si>
  <si>
    <t>ERISP Private Ltd</t>
  </si>
  <si>
    <t>https://www.odoo.com/partners/erisp-private-ltd-6139605</t>
  </si>
  <si>
    <t>EasyScan</t>
  </si>
  <si>
    <t>https://www.odoo.com/partners/easyscan-13327573</t>
  </si>
  <si>
    <t>Elifiatek</t>
  </si>
  <si>
    <t>https://www.odoo.com/partners/elifiatek-21772676</t>
  </si>
  <si>
    <t>Engipartners</t>
  </si>
  <si>
    <t>https://www.odoo.com/partners/engipartners-9109142</t>
  </si>
  <si>
    <t>Establishment SAHA AL-JESM Subsistence Services مؤسسة صحة الجسم لخدمات الاعاشة</t>
  </si>
  <si>
    <t>https://www.odoo.com/partners/establishment-saha-al-jesm-subsistence-services-موسسة-صحة-الجسم-لخدمات-الاعاشة-24912167</t>
  </si>
  <si>
    <t>Food / Hospitality / Tourism / Beverage 1 Manufacturing / Maintenance 1</t>
  </si>
  <si>
    <t>FPT Software Company Limited</t>
  </si>
  <si>
    <t>https://www.odoo.com/partners/fpt-software-company-limited-4091283</t>
  </si>
  <si>
    <t>Fairfax Solution Tech Ethiopia</t>
  </si>
  <si>
    <t>https://www.odoo.com/partners/fairfax-solution-tech-ethiopia-12171037</t>
  </si>
  <si>
    <t>FuTech Systems</t>
  </si>
  <si>
    <t>https://www.odoo.com/partners/futech-systems-23418641</t>
  </si>
  <si>
    <t>GLM IT Solution Sdn Bhd</t>
  </si>
  <si>
    <t>https://www.odoo.com/partners/glm-it-solution-sdn-bhd-15264696</t>
  </si>
  <si>
    <t>GMES</t>
  </si>
  <si>
    <t>https://www.odoo.com/partners/gmes-13136345</t>
  </si>
  <si>
    <t>Gigatech MSP</t>
  </si>
  <si>
    <t>https://www.odoo.com/partners/gigatech-msp-19622394</t>
  </si>
  <si>
    <t>Global Service Indonesia</t>
  </si>
  <si>
    <t>https://www.odoo.com/partners/global-service-indonesia-16247554</t>
  </si>
  <si>
    <t>Globe Consultancy &amp; Services B.V.</t>
  </si>
  <si>
    <t>https://www.odoo.com/partners/globe-consultancy-services-bv-20568984</t>
  </si>
  <si>
    <t>Gravitai Australia</t>
  </si>
  <si>
    <t>https://www.odoo.com/partners/gravitai-australia-19503176</t>
  </si>
  <si>
    <t>Gritxi Technologies Pvt. Ltd.</t>
  </si>
  <si>
    <t>https://www.odoo.com/partners/gritxi-technologies-pvt-ltd-15046478</t>
  </si>
  <si>
    <t>Grupo Faster C.A.</t>
  </si>
  <si>
    <t>https://www.odoo.com/partners/grupo-faster-ca-12728101</t>
  </si>
  <si>
    <t>IT / Communication / Marketing 1 Finance / Legal / Insurance 1</t>
  </si>
  <si>
    <t>Guru Technologies</t>
  </si>
  <si>
    <t>https://www.odoo.com/partners/guru-technologies-21602712</t>
  </si>
  <si>
    <t>HONG KONG SMART</t>
  </si>
  <si>
    <t>https://www.odoo.com/partners/hong-kong-smart-15931396</t>
  </si>
  <si>
    <t>Hamdek</t>
  </si>
  <si>
    <t>https://www.odoo.com/partners/hamdek-25730256</t>
  </si>
  <si>
    <t>Hi Technology C.A.</t>
  </si>
  <si>
    <t>https://www.odoo.com/partners/hi-technology-ca-17882472</t>
  </si>
  <si>
    <t>Food / Hospitality / Tourism / Beverage 1 Transportation/Logistics 1</t>
  </si>
  <si>
    <t>IGF SARL</t>
  </si>
  <si>
    <t>https://www.odoo.com/partners/igf-sarl-17285065</t>
  </si>
  <si>
    <t>INCODESOFT - INNOVACION EN CONSULTORIA Y DESARROLLO DE SOFTWARE S.A.C.</t>
  </si>
  <si>
    <t>https://www.odoo.com/partners/incodesoft-innovacion-en-consultoria-y-desarrollo-de-software-sac-25918507</t>
  </si>
  <si>
    <t>ING Métrica SpA</t>
  </si>
  <si>
    <t>https://www.odoo.com/partners/ing-metrica-spa-12014684</t>
  </si>
  <si>
    <t>Manufacturing / Maintenance 2 Food / Hospitality / Tourism / Beverage 1</t>
  </si>
  <si>
    <t>INIT SAS</t>
  </si>
  <si>
    <t>https://www.odoo.com/partners/init-sas-12055562</t>
  </si>
  <si>
    <t>INNOVATECH</t>
  </si>
  <si>
    <t>https://www.odoo.com/partners/innovatech-22778345</t>
  </si>
  <si>
    <t>Manufacturing / Maintenance 2 Agriculture 1</t>
  </si>
  <si>
    <t>IP Panamá SA</t>
  </si>
  <si>
    <t>https://www.odoo.com/partners/ip-panama-sa-20531007</t>
  </si>
  <si>
    <t>IPROGRAMMER SOLUTIONS PRIVATE LIMITED</t>
  </si>
  <si>
    <t>https://www.odoo.com/partners/iprogrammer-solutions-private-limited-1457547</t>
  </si>
  <si>
    <t>https://www.odoo.com/partners/itconsulting-14684320</t>
  </si>
  <si>
    <t>Education 1 Transportation/Logistics 1</t>
  </si>
  <si>
    <t>ITECH COM SAS</t>
  </si>
  <si>
    <t>https://www.odoo.com/partners/itech-com-sas-20073633</t>
  </si>
  <si>
    <t>Ice Brands Marketing</t>
  </si>
  <si>
    <t>https://www.odoo.com/partners/ice-brands-marketing-15333014</t>
  </si>
  <si>
    <t>InMotion Developments</t>
  </si>
  <si>
    <t>https://www.odoo.com/partners/inmotion-developments-7336054</t>
  </si>
  <si>
    <t>Finance / Legal / Insurance 2 Other Services 1</t>
  </si>
  <si>
    <t>Indelible</t>
  </si>
  <si>
    <t>https://www.odoo.com/partners/indelible-17742830</t>
  </si>
  <si>
    <t>Industria Technology Ltd</t>
  </si>
  <si>
    <t>https://www.odoo.com/partners/industria-technology-ltd-17512994</t>
  </si>
  <si>
    <t>Inners Creek LLC</t>
  </si>
  <si>
    <t>https://www.odoo.com/partners/inners-creek-llc-16341664</t>
  </si>
  <si>
    <t>Government 1 Other Services 1</t>
  </si>
  <si>
    <t>Innovaciones Tecnologicas</t>
  </si>
  <si>
    <t>https://www.odoo.com/partners/innovaciones-tecnologicas-20863043</t>
  </si>
  <si>
    <t>Innovazy</t>
  </si>
  <si>
    <t>https://www.odoo.com/partners/innovazy-12546604</t>
  </si>
  <si>
    <t>Intelgrity Pte. Ltd.</t>
  </si>
  <si>
    <t>https://www.odoo.com/partners/intelgrity-pte-ltd-17102613</t>
  </si>
  <si>
    <t>JAVAN CIPTA SOLUSI</t>
  </si>
  <si>
    <t>https://www.odoo.com/partners/javan-cipta-solusi-20947825</t>
  </si>
  <si>
    <t>Jose Fuenmayor</t>
  </si>
  <si>
    <t>https://www.odoo.com/partners/jose-fuenmayor-20534484</t>
  </si>
  <si>
    <t>Junious Digital Labs</t>
  </si>
  <si>
    <t>https://www.odoo.com/partners/junious-digital-labs-24661130</t>
  </si>
  <si>
    <t>Kaizen Systems</t>
  </si>
  <si>
    <t>https://www.odoo.com/partners/kaizen-systems-21781216</t>
  </si>
  <si>
    <t>Kangaroo Tools</t>
  </si>
  <si>
    <t>https://www.odoo.com/partners/kangaroo-tools-16077546</t>
  </si>
  <si>
    <t>Keep Pushing Business México</t>
  </si>
  <si>
    <t>https://www.odoo.com/partners/keep-pushing-business-mexico-24334984</t>
  </si>
  <si>
    <t>Manufacturing / Maintenance 1 Transportation/Logistics 1</t>
  </si>
  <si>
    <t>Kode AI Solutions</t>
  </si>
  <si>
    <t>https://www.odoo.com/partners/kode-ai-solutions-19685838</t>
  </si>
  <si>
    <t>Wholesale / Retail 1 Other Services 1 Health / Social Welfare / Pharmaceutical 1</t>
  </si>
  <si>
    <t>Kola Technologies Ltd Tanzania</t>
  </si>
  <si>
    <t>https://www.odoo.com/partners/kola-technologies-ltd-tanzania-18278656</t>
  </si>
  <si>
    <t>LOGIT CONSULTING SOLUTIONS SRL</t>
  </si>
  <si>
    <t>https://www.odoo.com/partners/logit-consulting-solutions-srl-22293485</t>
  </si>
  <si>
    <t>https://www.odoo.com/partners/lux-via-pty-ltd-20278574</t>
  </si>
  <si>
    <t>Levantec LLC FZ</t>
  </si>
  <si>
    <t>https://www.odoo.com/partners/levantec-llc-fz-15865354</t>
  </si>
  <si>
    <t>LogicHub</t>
  </si>
  <si>
    <t>https://www.odoo.com/partners/logichub-26294805</t>
  </si>
  <si>
    <t>Logicsoft</t>
  </si>
  <si>
    <t>https://www.odoo.com/partners/logicsoft-3379488</t>
  </si>
  <si>
    <t>M7 FuturERP Panama S.A</t>
  </si>
  <si>
    <t>https://www.odoo.com/partners/m7-futurerp-panama-sa-26168857</t>
  </si>
  <si>
    <t>Transportation/Logistics 1 Mining &amp; Quarrying 1</t>
  </si>
  <si>
    <t>MCEE Business Solutions US</t>
  </si>
  <si>
    <t>https://www.odoo.com/partners/mcee-business-solutions-us-14546151</t>
  </si>
  <si>
    <t>MECA CONSULTORES SAS DE CV</t>
  </si>
  <si>
    <t>https://www.odoo.com/partners/meca-consultores-sas-de-cv-24338811</t>
  </si>
  <si>
    <t>MEDHTECH LLC</t>
  </si>
  <si>
    <t>https://www.odoo.com/partners/medhtech-llc-22528819</t>
  </si>
  <si>
    <t>MHAS Holding GmbH</t>
  </si>
  <si>
    <t>https://www.odoo.com/partners/mhas-holding-gmbh-13242894</t>
  </si>
  <si>
    <t>Madello Consulting</t>
  </si>
  <si>
    <t>https://www.odoo.com/partners/madello-consulting-20841517</t>
  </si>
  <si>
    <t>Maquinas Fiscales C.A.</t>
  </si>
  <si>
    <t>https://www.odoo.com/partners/maquinas-fiscales-ca-17288435</t>
  </si>
  <si>
    <t>Construction &amp; Renovation 2 Households 1</t>
  </si>
  <si>
    <t>Marling Partners SRL</t>
  </si>
  <si>
    <t>https://www.odoo.com/partners/marling-partners-srl-6683459</t>
  </si>
  <si>
    <t>Masarat for Technology and Trading SPC</t>
  </si>
  <si>
    <t>https://www.odoo.com/partners/masarat-for-technology-and-trading-spc-21079154</t>
  </si>
  <si>
    <t>HR / Administrative / Consulting 2</t>
  </si>
  <si>
    <t>Matrix Intelligence</t>
  </si>
  <si>
    <t>https://www.odoo.com/partners/matrix-intelligence-22545301</t>
  </si>
  <si>
    <t>Miguns Technologies LTD</t>
  </si>
  <si>
    <t>https://www.odoo.com/partners/miguns-technologies-ltd-21669576</t>
  </si>
  <si>
    <t>Millennium Technology</t>
  </si>
  <si>
    <t>https://www.odoo.com/partners/millennium-technology-21669763</t>
  </si>
  <si>
    <t>Mindtech</t>
  </si>
  <si>
    <t>https://www.odoo.com/partners/mindtech-22272280</t>
  </si>
  <si>
    <t>Food / Hospitality / Tourism / Beverage 1 Health / Social Welfare / Pharmaceutical 1</t>
  </si>
  <si>
    <t>Minerets Tech</t>
  </si>
  <si>
    <t>https://www.odoo.com/partners/minerets-tech-14621491</t>
  </si>
  <si>
    <t>Modoolar LLC</t>
  </si>
  <si>
    <t>https://www.odoo.com/partners/modoolar-llc-20782918</t>
  </si>
  <si>
    <t>NDS Technologies Pvt. Ltd</t>
  </si>
  <si>
    <t>https://www.odoo.com/partners/nds-technologies-pvt-ltd-20920002</t>
  </si>
  <si>
    <t>NEXTAIM SASU</t>
  </si>
  <si>
    <t>https://www.odoo.com/partners/nextaim-sasu-20724388</t>
  </si>
  <si>
    <t>NITworks</t>
  </si>
  <si>
    <t>https://www.odoo.com/partners/nitworks-24996031</t>
  </si>
  <si>
    <t>NODEX TECHNOLOGIES LLC</t>
  </si>
  <si>
    <t>https://www.odoo.com/partners/nodex-technologies-llc-7008268</t>
  </si>
  <si>
    <t>Nalios Québec</t>
  </si>
  <si>
    <t>https://www.odoo.com/partners/nalios-quebec-23241318</t>
  </si>
  <si>
    <t>Naska Jala Dewa</t>
  </si>
  <si>
    <t>https://www.odoo.com/partners/naska-jala-dewa-20249955</t>
  </si>
  <si>
    <t>Transportation/Logistics 1 Food / Hospitality / Tourism / Beverage 1</t>
  </si>
  <si>
    <t>Network Systems Co.</t>
  </si>
  <si>
    <t>https://www.odoo.com/partners/network-systems-co-9937277</t>
  </si>
  <si>
    <t>Nexprint</t>
  </si>
  <si>
    <t>https://www.odoo.com/partners/nexprint-8716950</t>
  </si>
  <si>
    <t>Nextbridge</t>
  </si>
  <si>
    <t>https://www.odoo.com/partners/nextbridge-17093938</t>
  </si>
  <si>
    <t>Nexus</t>
  </si>
  <si>
    <t>https://www.odoo.com/partners/nexus-16668758</t>
  </si>
  <si>
    <t>Nybble Mexico</t>
  </si>
  <si>
    <t>Mexico</t>
  </si>
  <si>
    <t>https://www.odoo.com/partners/nybble-mexico-14628658</t>
  </si>
  <si>
    <t>Ocakit</t>
  </si>
  <si>
    <t>https://www.odoo.com/partners/ocakit-16241809</t>
  </si>
  <si>
    <t>Olpa Group</t>
  </si>
  <si>
    <t>https://www.odoo.com/partners/olpa-group-19510487</t>
  </si>
  <si>
    <t>Osool Consulting</t>
  </si>
  <si>
    <t>https://www.odoo.com/partners/osool-consulting-1733641</t>
  </si>
  <si>
    <t>Other Services 2 Food / Hospitality / Tourism / Beverage 1 Manufacturing / Maintenance 1 Wholesale / Retail 1</t>
  </si>
  <si>
    <t>Ouro Maji LLC</t>
  </si>
  <si>
    <t>https://www.odoo.com/partners/ouro-maji-llc-20867562</t>
  </si>
  <si>
    <t>OxtonGrid</t>
  </si>
  <si>
    <t>https://www.odoo.com/partners/oxtongrid-21589826</t>
  </si>
  <si>
    <t>P&amp;G CONSULTORES CA</t>
  </si>
  <si>
    <t>https://www.odoo.com/partners/pg-consultores-ca-14572586</t>
  </si>
  <si>
    <t>PORÃ</t>
  </si>
  <si>
    <t>https://www.odoo.com/partners/pora-23368073</t>
  </si>
  <si>
    <t>PROCONSULTING POS</t>
  </si>
  <si>
    <t>https://www.odoo.com/partners/proconsulting-pos-23474611</t>
  </si>
  <si>
    <t>PT. UNIVERSAL CAHAYA INTRADA (AMAGRASoft)</t>
  </si>
  <si>
    <t>https://www.odoo.com/partners/pt-universal-cahaya-intrada-amagrasoft-21714836</t>
  </si>
  <si>
    <t>Panda ID Soluciones C.A.</t>
  </si>
  <si>
    <t>https://www.odoo.com/partners/panda-id-soluciones-ca-10969672</t>
  </si>
  <si>
    <t>IT / Communication / Marketing 2</t>
  </si>
  <si>
    <t>Pay-Networks LLC</t>
  </si>
  <si>
    <t>https://www.odoo.com/partners/pay-networks-llc-23222418</t>
  </si>
  <si>
    <t>Finance / Legal / Insurance 1 Food / Hospitality / Tourism / Beverage 1</t>
  </si>
  <si>
    <t>Perseroan Terbatas - Badan Mapan Sukses Sejahtera</t>
  </si>
  <si>
    <t>https://www.odoo.com/partners/perseroan-terbatas-badan-mapan-sukses-sejahtera-17736722</t>
  </si>
  <si>
    <t>Phynyx Consulting</t>
  </si>
  <si>
    <t>https://www.odoo.com/partners/phynyx-consulting-17189432</t>
  </si>
  <si>
    <t>Pivot Point</t>
  </si>
  <si>
    <t>https://www.odoo.com/partners/pivot-point-20775446</t>
  </si>
  <si>
    <t>Planet Soluzioni srl</t>
  </si>
  <si>
    <t>https://www.odoo.com/partners/planet-soluzioni-srl-18215341</t>
  </si>
  <si>
    <t>Polimex Holding Ltd.</t>
  </si>
  <si>
    <t>https://www.odoo.com/partners/polimex-holding-ltd-11141992</t>
  </si>
  <si>
    <t>Manufacturing / Maintenance 1 HR / Administrative / Consulting 1</t>
  </si>
  <si>
    <t>Powered By B</t>
  </si>
  <si>
    <t>https://www.odoo.com/partners/powered-by-b-22858378</t>
  </si>
  <si>
    <t>Prima Sistem Terpadu</t>
  </si>
  <si>
    <t>https://www.odoo.com/partners/prima-sistem-terpadu-19728730</t>
  </si>
  <si>
    <t>Manufacturing / Maintenance 1 Construction &amp; Renovation 1</t>
  </si>
  <si>
    <t>Process Control Technology Netherlands</t>
  </si>
  <si>
    <t>https://www.odoo.com/partners/process-control-technology-netherlands-16852915</t>
  </si>
  <si>
    <t>QUANTIA GROUP, SRL</t>
  </si>
  <si>
    <t>https://www.odoo.com/partners/quantia-group-srl-2342782</t>
  </si>
  <si>
    <t>RAPPISOFT</t>
  </si>
  <si>
    <t>https://www.odoo.com/partners/rappisoft-19195765</t>
  </si>
  <si>
    <t>ROSSMON RM S.A</t>
  </si>
  <si>
    <t>https://www.odoo.com/partners/rossmon-rm-sa-15238342</t>
  </si>
  <si>
    <t>Rajendra Management Private Limited</t>
  </si>
  <si>
    <t>https://www.odoo.com/partners/rajendra-management-private-limited-14979080</t>
  </si>
  <si>
    <t>Red Barn Technology &amp; Creative Group</t>
  </si>
  <si>
    <t>https://www.odoo.com/partners/red-barn-technology-creative-group-11265921</t>
  </si>
  <si>
    <t>Regenerative Ecosystems LLC</t>
  </si>
  <si>
    <t>https://www.odoo.com/partners/regenerative-ecosystems-llc-14436642</t>
  </si>
  <si>
    <t>Food / Hospitality / Tourism / Beverage 1 Agriculture 1</t>
  </si>
  <si>
    <t>Rev Port Solutions FZE LLC</t>
  </si>
  <si>
    <t>https://www.odoo.com/partners/rev-port-solutions-fze-llc-24616396</t>
  </si>
  <si>
    <t>Ricoh Hong Kong Limited</t>
  </si>
  <si>
    <t>https://www.odoo.com/partners/ricoh-hong-kong-limited-12701809</t>
  </si>
  <si>
    <t>Finance / Legal / Insurance 2 Manufacturing / Maintenance 1</t>
  </si>
  <si>
    <t>Root2Cloud Solutions</t>
  </si>
  <si>
    <t>https://www.odoo.com/partners/root2cloud-solutions-735815</t>
  </si>
  <si>
    <t>Rowwad Business Solutions LLC</t>
  </si>
  <si>
    <t>https://www.odoo.com/partners/rowwad-business-solutions-llc-9768444</t>
  </si>
  <si>
    <t>Wholesale / Retail 3 Agriculture 1 Other Services 1</t>
  </si>
  <si>
    <t>Ruetech GmbH</t>
  </si>
  <si>
    <t>https://www.odoo.com/partners/ruetech-gmbh-15722669</t>
  </si>
  <si>
    <t>SAS EORIS</t>
  </si>
  <si>
    <t>https://www.odoo.com/partners/sas-eoris-2209739</t>
  </si>
  <si>
    <t>Construction &amp; Renovation 1 IT / Communication / Marketing 1 Utilities / Energy / Water supply 1</t>
  </si>
  <si>
    <t>SCS BMS México SA de CV</t>
  </si>
  <si>
    <t>https://www.odoo.com/partners/scs-bms-mexico-sa-de-cv-10634782</t>
  </si>
  <si>
    <t>SCS BMS Venezuela CA</t>
  </si>
  <si>
    <t>https://www.odoo.com/partners/scs-bms-venezuela-ca-8480216</t>
  </si>
  <si>
    <t>SERVICIOS DE INGENIERÍA Y DESARROLLO INFORMÁTICO, S.A.S DE C.V.</t>
  </si>
  <si>
    <t>El Salvador</t>
  </si>
  <si>
    <t>https://www.odoo.com/partners/servicios-de-ingenieria-y-desarrollo-informatico-sas-de-cv-23520648</t>
  </si>
  <si>
    <t>SIMPLENETWORKS SRL</t>
  </si>
  <si>
    <t>https://www.odoo.com/partners/simplenetworks-srl-20525354</t>
  </si>
  <si>
    <t>Manufacturing / Maintenance 1 Real Estate 1</t>
  </si>
  <si>
    <t>SIMS Consulting Group</t>
  </si>
  <si>
    <t>https://www.odoo.com/partners/sims-consulting-group-5003298</t>
  </si>
  <si>
    <t>SINTESE</t>
  </si>
  <si>
    <t>https://www.odoo.com/partners/sintese-19745872</t>
  </si>
  <si>
    <t>SMEWORX Consulting Inc.</t>
  </si>
  <si>
    <t>https://www.odoo.com/partners/smeworx-consulting-inc-17275774</t>
  </si>
  <si>
    <t>SNG Consultores</t>
  </si>
  <si>
    <t>https://www.odoo.com/partners/sng-consultores-1212707</t>
  </si>
  <si>
    <t>SOFIT</t>
  </si>
  <si>
    <t>https://www.odoo.com/partners/sofit-22196668</t>
  </si>
  <si>
    <t>SOFTNIRIX</t>
  </si>
  <si>
    <t>https://www.odoo.com/partners/softnirix-21980389</t>
  </si>
  <si>
    <t>SOLSGE, S.A.</t>
  </si>
  <si>
    <t>https://www.odoo.com/partners/solsge-sa-16005042</t>
  </si>
  <si>
    <t>STC PANAMA INC.</t>
  </si>
  <si>
    <t>https://www.odoo.com/partners/stc-panama-inc-14519615</t>
  </si>
  <si>
    <t>STISSA Technology LLP ( TISSA Technology)</t>
  </si>
  <si>
    <t>https://www.odoo.com/partners/stissa-technology-llp-tissa-technology-14246016</t>
  </si>
  <si>
    <t>SaFaBol</t>
  </si>
  <si>
    <t>https://www.odoo.com/partners/safabol-21366780</t>
  </si>
  <si>
    <t>Sharp 4 IT</t>
  </si>
  <si>
    <t>https://www.odoo.com/partners/sharp-4-it-5912889</t>
  </si>
  <si>
    <t>Utilities / Energy / Water supply 1</t>
  </si>
  <si>
    <t>SideSoft</t>
  </si>
  <si>
    <t>https://www.odoo.com/partners/sidesoft-1001852</t>
  </si>
  <si>
    <t>Softforbiz srl</t>
  </si>
  <si>
    <t>https://www.odoo.com/partners/softforbiz-srl-763048</t>
  </si>
  <si>
    <t>Sogetel srl</t>
  </si>
  <si>
    <t>https://www.odoo.com/partners/sogetel-srl-12284057</t>
  </si>
  <si>
    <t>Sognare Systems &amp; Solutions Corp.</t>
  </si>
  <si>
    <t>https://www.odoo.com/partners/sognare-systems-solutions-corp-15502727</t>
  </si>
  <si>
    <t>Soluciones Technologicas LeadSolutions Cia. Ltda</t>
  </si>
  <si>
    <t>https://www.odoo.com/partners/soluciones-technologicas-leadsolutions-cia-ltda-2114963</t>
  </si>
  <si>
    <t>SproutlyERP</t>
  </si>
  <si>
    <t>https://www.odoo.com/partners/sproutlyerp-19898748</t>
  </si>
  <si>
    <t>Strategies Beyond Limits</t>
  </si>
  <si>
    <t>https://www.odoo.com/partners/strategies-beyond-limits-26928388</t>
  </si>
  <si>
    <t>Finance / Legal / Insurance 1 Transportation/Logistics 1</t>
  </si>
  <si>
    <t>Surlink</t>
  </si>
  <si>
    <t>https://www.odoo.com/partners/surlink-22418667</t>
  </si>
  <si>
    <t>Syllo Innovations Ltd.</t>
  </si>
  <si>
    <t>https://www.odoo.com/partners/syllo-innovations-ltd-18631409</t>
  </si>
  <si>
    <t>SystemsX</t>
  </si>
  <si>
    <t>https://www.odoo.com/partners/systemsx-19833516</t>
  </si>
  <si>
    <t>TAXS ADVISORS IBS</t>
  </si>
  <si>
    <t>https://www.odoo.com/partners/taxs-advisors-ibs-13598773</t>
  </si>
  <si>
    <t>TMS Teknoloji Yazılım ve Makina San. Tic. Ltd. Şti</t>
  </si>
  <si>
    <t>https://www.odoo.com/partners/tms-teknoloji-yazılım-ve-makina-san-tic-ltd-sti-14986605</t>
  </si>
  <si>
    <t>TUXPAS</t>
  </si>
  <si>
    <t>https://www.odoo.com/partners/tuxpas-11682706</t>
  </si>
  <si>
    <t>Tahwool - ‫شركة‬‫ تحول‬ ‫لالتصاالت‬ ‫و‬ ‫تقنية‬ ‫المعلومات‬</t>
  </si>
  <si>
    <t>https://www.odoo.com/partners/tahwool-شركة-تحول-لالتصاالت-و-تقنية-المعلومات-6452569</t>
  </si>
  <si>
    <t>Construction &amp; Renovation 1 IT / Communication / Marketing 1</t>
  </si>
  <si>
    <t>Target Integration Inc.</t>
  </si>
  <si>
    <t>https://www.odoo.com/partners/target-integration-inc-8015933</t>
  </si>
  <si>
    <t>Teamdoo</t>
  </si>
  <si>
    <t>https://www.odoo.com/partners/teamdoo-13579534</t>
  </si>
  <si>
    <t>Technopi Technologies</t>
  </si>
  <si>
    <t>https://www.odoo.com/partners/technopi-technologies-19096429</t>
  </si>
  <si>
    <t>Technovate N.V.</t>
  </si>
  <si>
    <t>https://www.odoo.com/partners/technovate-nv-22664541</t>
  </si>
  <si>
    <t>TheNex Inc.</t>
  </si>
  <si>
    <t>https://www.odoo.com/partners/thenex-inc-22131723</t>
  </si>
  <si>
    <t>Thinkfore</t>
  </si>
  <si>
    <t>https://www.odoo.com/partners/thinkfore-21003970</t>
  </si>
  <si>
    <t>Top Seven</t>
  </si>
  <si>
    <t>https://www.odoo.com/partners/top-seven-23536813</t>
  </si>
  <si>
    <t>Top System Solutions and Technology</t>
  </si>
  <si>
    <t>https://www.odoo.com/partners/top-system-solutions-and-technology-11878498</t>
  </si>
  <si>
    <t>Trewac Forge</t>
  </si>
  <si>
    <t>https://www.odoo.com/partners/trewac-forge-14128573</t>
  </si>
  <si>
    <t>Truescale Systems</t>
  </si>
  <si>
    <t>https://www.odoo.com/partners/truescale-systems-17359667</t>
  </si>
  <si>
    <t>Tuendum Consulting SRL</t>
  </si>
  <si>
    <t>https://www.odoo.com/partners/tuendum-consulting-srl-14455797</t>
  </si>
  <si>
    <t>Two Eleven</t>
  </si>
  <si>
    <t>https://www.odoo.com/partners/two-eleven-20477655</t>
  </si>
  <si>
    <t>UNIFICA PARAGUAY</t>
  </si>
  <si>
    <t>https://www.odoo.com/partners/unifica-paraguay-17559424</t>
  </si>
  <si>
    <t>UNISAS ITBUSINESS SOLUTIONS PRIVATE LIMITED</t>
  </si>
  <si>
    <t>https://www.odoo.com/partners/unisas-itbusiness-solutions-private-limited-18214147</t>
  </si>
  <si>
    <t>Ultra-Tech Business solutions</t>
  </si>
  <si>
    <t>https://www.odoo.com/partners/ultra-tech-business-solutions-24481256</t>
  </si>
  <si>
    <t>V GROUP CONSULTING &amp; SOLUTIONS CO., LTD.</t>
  </si>
  <si>
    <t>https://www.odoo.com/partners/v-group-consulting-solutions-co-ltd-16487824</t>
  </si>
  <si>
    <t>VEITPRO</t>
  </si>
  <si>
    <t>https://www.odoo.com/partners/veitpro-17971928</t>
  </si>
  <si>
    <t>VENIMECA</t>
  </si>
  <si>
    <t>https://www.odoo.com/partners/venimeca-15571386</t>
  </si>
  <si>
    <t>Webrulers Infotech LLP</t>
  </si>
  <si>
    <t>https://www.odoo.com/partners/webrulers-infotech-llp-27449037</t>
  </si>
  <si>
    <t>Wippie</t>
  </si>
  <si>
    <t>https://www.odoo.com/partners/wippie-23059626</t>
  </si>
  <si>
    <t>Other Services 1 Real Estate 1</t>
  </si>
  <si>
    <t>Wizcos Solutions</t>
  </si>
  <si>
    <t>https://www.odoo.com/partners/wizcos-solutions-18433259</t>
  </si>
  <si>
    <t>WorkSimple GmbH</t>
  </si>
  <si>
    <t>https://www.odoo.com/partners/worksimple-gmbh-9883636</t>
  </si>
  <si>
    <t>Xetechs - El Salvador</t>
  </si>
  <si>
    <t>https://www.odoo.com/partners/xetechs-el-salvador-9661669</t>
  </si>
  <si>
    <t>Zehntech Technologies Inc.</t>
  </si>
  <si>
    <t>https://www.odoo.com/partners/zehntech-technologies-inc-11967421</t>
  </si>
  <si>
    <t>Zinapsia</t>
  </si>
  <si>
    <t>https://www.odoo.com/partners/zinapsia-20846176</t>
  </si>
  <si>
    <t>Zyrado</t>
  </si>
  <si>
    <t>https://www.odoo.com/partners/zyrado-24759283</t>
  </si>
  <si>
    <t>digica</t>
  </si>
  <si>
    <t>https://www.odoo.com/partners/digica-24549409</t>
  </si>
  <si>
    <t>formation consultancy</t>
  </si>
  <si>
    <t>https://www.odoo.com/partners/formation-consultancy-16465406</t>
  </si>
  <si>
    <t>improvem GmbH</t>
  </si>
  <si>
    <t>https://www.odoo.com/partners/improvem-gmbh-19566910</t>
  </si>
  <si>
    <t>ocito</t>
  </si>
  <si>
    <t>https://www.odoo.com/partners/ocito-19565962</t>
  </si>
  <si>
    <t>steap BV</t>
  </si>
  <si>
    <t>https://www.odoo.com/partners/steap-bv-21996031</t>
  </si>
  <si>
    <t>شركة الموسى للتجارة والمقاولات</t>
  </si>
  <si>
    <t>https://www.odoo.com/partners/شركة-الموسى-للتجارة-والمقاولات-12316904</t>
  </si>
  <si>
    <t>Construction &amp; Renovation 2</t>
  </si>
  <si>
    <t>مؤسسة وصال الذهبية للاتصالات و تقنية المعلومات</t>
  </si>
  <si>
    <t>https://www.odoo.com/partners/موسسة-وصال-الذهبية-للاتصالات-و-تقنية-المعلومات-22689750</t>
  </si>
  <si>
    <t>炳瑄科技有限公司</t>
  </si>
  <si>
    <t>https://www.odoo.com/partners/炳瑄科技有限公司-21169409</t>
  </si>
  <si>
    <t>"ABASYS" LLC</t>
  </si>
  <si>
    <t>https://www.odoo.com/partners/abasys-llc-11225044</t>
  </si>
  <si>
    <t>3H Digital Solutions Private limited</t>
  </si>
  <si>
    <t>https://www.odoo.com/partners/3h-digital-solutions-private-limited-24227735</t>
  </si>
  <si>
    <t>4Jawaly - فورجوالي</t>
  </si>
  <si>
    <t>https://www.odoo.com/partners/4jawaly-فورجوالي-26608556</t>
  </si>
  <si>
    <t>9531-8622 Quebec Inc. (AnalytiX Pro)</t>
  </si>
  <si>
    <t>https://www.odoo.com/partners/9531-8622-quebec-inc-analytix-pro-18393355</t>
  </si>
  <si>
    <t>A3x Group</t>
  </si>
  <si>
    <t>https://www.odoo.com/partners/a3x-group-23019525</t>
  </si>
  <si>
    <t>AA Business Consulting</t>
  </si>
  <si>
    <t>https://www.odoo.com/partners/aa-business-consulting-14698404</t>
  </si>
  <si>
    <t>ABCD/SUGUM</t>
  </si>
  <si>
    <t>https://www.odoo.com/partners/abcdsugum-21309760</t>
  </si>
  <si>
    <t>ACTINATION SERVICES</t>
  </si>
  <si>
    <t>https://www.odoo.com/partners/actination-services-11233983</t>
  </si>
  <si>
    <t>ADAT-TECH INTERNATIONAL L.L.C-FZ</t>
  </si>
  <si>
    <t>https://www.odoo.com/partners/adat-tech-international-llc-fz-18569540</t>
  </si>
  <si>
    <t>ADDIUVA ENTERPRISES SERVICIOS CORPORATIVOS MEXICO</t>
  </si>
  <si>
    <t>https://www.odoo.com/partners/addiuva-enterprises-servicios-corporativos-mexico-5891175</t>
  </si>
  <si>
    <t>AG Solutions</t>
  </si>
  <si>
    <t>https://www.odoo.com/partners/ag-solutions-22917142</t>
  </si>
  <si>
    <t>AMBIT ROMANIA S.R.L.</t>
  </si>
  <si>
    <t>https://www.odoo.com/partners/ambit-romania-srl-24594783</t>
  </si>
  <si>
    <t>AMT Consulting Group</t>
  </si>
  <si>
    <t>https://www.odoo.com/partners/amt-consulting-group-17097314</t>
  </si>
  <si>
    <t>AOS Sénégal</t>
  </si>
  <si>
    <t>https://www.odoo.com/partners/aos-senegal-19533528</t>
  </si>
  <si>
    <t>ASIA SISTEM INDONESIA</t>
  </si>
  <si>
    <t>https://www.odoo.com/partners/asia-sistem-indonesia-19151364</t>
  </si>
  <si>
    <t>ATI Limited</t>
  </si>
  <si>
    <t>https://www.odoo.com/partners/ati-limited-16042863</t>
  </si>
  <si>
    <t>AUBOROS NZ</t>
  </si>
  <si>
    <t>https://www.odoo.com/partners/auboros-nz-21964576</t>
  </si>
  <si>
    <t>Acunomic GmbH</t>
  </si>
  <si>
    <t>https://www.odoo.com/partners/acunomic-gmbh-14248810</t>
  </si>
  <si>
    <t>Advantari Digital Solutions W.L.L</t>
  </si>
  <si>
    <t>https://www.odoo.com/partners/advantari-digital-solutions-wll-22712939</t>
  </si>
  <si>
    <t>Afomsoft Technologies</t>
  </si>
  <si>
    <t>https://www.odoo.com/partners/afomsoft-technologies-8144159</t>
  </si>
  <si>
    <t>Aifos SA</t>
  </si>
  <si>
    <t>https://www.odoo.com/partners/aifos-sa-24098418</t>
  </si>
  <si>
    <t>Ainos</t>
  </si>
  <si>
    <t>https://www.odoo.com/partners/ainos-22952341</t>
  </si>
  <si>
    <t>Akrosrd</t>
  </si>
  <si>
    <t>https://www.odoo.com/partners/akrosrd-20440936</t>
  </si>
  <si>
    <t>Al Qemam</t>
  </si>
  <si>
    <t>https://www.odoo.com/partners/al-qemam-20806693</t>
  </si>
  <si>
    <t>Alchemid</t>
  </si>
  <si>
    <t>https://www.odoo.com/partners/alchemid-14900590</t>
  </si>
  <si>
    <t>Alianza POS</t>
  </si>
  <si>
    <t>https://www.odoo.com/partners/alianza-pos-20140410</t>
  </si>
  <si>
    <t>Alitec Solutions Sdn Bhd</t>
  </si>
  <si>
    <t>https://www.odoo.com/partners/alitec-solutions-sdn-bhd-11379552</t>
  </si>
  <si>
    <t>Alle Tech L.L.C-FZ</t>
  </si>
  <si>
    <t>https://www.odoo.com/partners/alle-tech-llc-fz-26284934</t>
  </si>
  <si>
    <t>Ambinte</t>
  </si>
  <si>
    <t>https://www.odoo.com/partners/ambinte-24404940</t>
  </si>
  <si>
    <t>Anser Asesores, c.a</t>
  </si>
  <si>
    <t>https://www.odoo.com/partners/anser-asesores-ca-21501092</t>
  </si>
  <si>
    <t>AppLogica Information Technology Company</t>
  </si>
  <si>
    <t>https://www.odoo.com/partners/applogica-information-technology-company-23475776</t>
  </si>
  <si>
    <t>Arbisoft</t>
  </si>
  <si>
    <t>https://www.odoo.com/partners/arbisoft-17094123</t>
  </si>
  <si>
    <t>Ark Infotech</t>
  </si>
  <si>
    <t>https://www.odoo.com/partners/ark-infotech-22742026</t>
  </si>
  <si>
    <t>Ascent Digital LLC</t>
  </si>
  <si>
    <t>https://www.odoo.com/partners/ascent-digital-llc-23423348</t>
  </si>
  <si>
    <t>Ascetic Business Solution - USA</t>
  </si>
  <si>
    <t>https://www.odoo.com/partners/ascetic-business-solution-usa-4337977</t>
  </si>
  <si>
    <t>Asinpa</t>
  </si>
  <si>
    <t>https://www.odoo.com/partners/asinpa-21757080</t>
  </si>
  <si>
    <t>Atou Ivorio</t>
  </si>
  <si>
    <t>https://www.odoo.com/partners/atou-ivorio-11985962</t>
  </si>
  <si>
    <t>Audintel</t>
  </si>
  <si>
    <t>https://www.odoo.com/partners/audintel-14171677</t>
  </si>
  <si>
    <t>Aulora AG</t>
  </si>
  <si>
    <t>https://www.odoo.com/partners/aulora-ag-20953597</t>
  </si>
  <si>
    <t>B.L.E.V. Sàrl</t>
  </si>
  <si>
    <t>https://www.odoo.com/partners/blev-sarl-2328412</t>
  </si>
  <si>
    <t>BACG Guatemala</t>
  </si>
  <si>
    <t>https://www.odoo.com/partners/bacg-guatemala-17419074</t>
  </si>
  <si>
    <t>BDO S.R.L.</t>
  </si>
  <si>
    <t>https://www.odoo.com/partners/bdo-srl-18728115</t>
  </si>
  <si>
    <t>BINIT CONSEIL ET SERVICES FRANCE</t>
  </si>
  <si>
    <t>https://www.odoo.com/partners/binit-conseil-et-services-france-19872644</t>
  </si>
  <si>
    <t>BINNTECHS</t>
  </si>
  <si>
    <t>https://www.odoo.com/partners/binntechs-26747451</t>
  </si>
  <si>
    <t>BLUVIT GmbH</t>
  </si>
  <si>
    <t>https://www.odoo.com/partners/bluvit-gmbh-21821166</t>
  </si>
  <si>
    <t>BREAKTHROUGH CONSULTING SERVICES</t>
  </si>
  <si>
    <t>https://www.odoo.com/partners/breakthrough-consulting-services-20867200</t>
  </si>
  <si>
    <t>BROWSEINFO MALAYSIA PLT</t>
  </si>
  <si>
    <t>https://www.odoo.com/partners/browseinfo-malaysia-plt-5576824</t>
  </si>
  <si>
    <t>Be Data Solutions Limited</t>
  </si>
  <si>
    <t>https://www.odoo.com/partners/be-data-solutions-limited-15671045</t>
  </si>
  <si>
    <t>Berry Technology (Pvt) Ltd</t>
  </si>
  <si>
    <t>https://www.odoo.com/partners/berry-technology-pvt-ltd-16372989</t>
  </si>
  <si>
    <t>BetaSepp</t>
  </si>
  <si>
    <t>https://www.odoo.com/partners/betasepp-9098631</t>
  </si>
  <si>
    <t>Big Silly Bug</t>
  </si>
  <si>
    <t>https://www.odoo.com/partners/big-silly-bug-23212585</t>
  </si>
  <si>
    <t>Bintell Inteligencia de Negocios SA</t>
  </si>
  <si>
    <t>https://www.odoo.com/partners/bintell-inteligencia-de-negocios-sa-5002346</t>
  </si>
  <si>
    <t>Bits Americas S.A.S</t>
  </si>
  <si>
    <t>https://www.odoo.com/partners/bits-americas-sas-2996208</t>
  </si>
  <si>
    <t>Black Iron Group</t>
  </si>
  <si>
    <t>https://www.odoo.com/partners/black-iron-group-16436638</t>
  </si>
  <si>
    <t>BlackDots MMC</t>
  </si>
  <si>
    <t>https://www.odoo.com/partners/blackdots-mmc-24602293</t>
  </si>
  <si>
    <t>Blasquared</t>
  </si>
  <si>
    <t>https://www.odoo.com/partners/blasquared-18880380</t>
  </si>
  <si>
    <t>Blue Metrics</t>
  </si>
  <si>
    <t>https://www.odoo.com/partners/blue-metrics-21861567</t>
  </si>
  <si>
    <t>Branetconsultores</t>
  </si>
  <si>
    <t>https://www.odoo.com/partners/branetconsultores-11744847</t>
  </si>
  <si>
    <t>Bricks Technologies Systems L.L.C.</t>
  </si>
  <si>
    <t>https://www.odoo.com/partners/bricks-technologies-systems-llc-18795253</t>
  </si>
  <si>
    <t>https://www.odoo.com/partners/bright-information-systems-16673037</t>
  </si>
  <si>
    <t>Business Partner Company Ltd.</t>
  </si>
  <si>
    <t>https://www.odoo.com/partners/business-partner-company-ltd-20648719</t>
  </si>
  <si>
    <t>C7 SYSTEM</t>
  </si>
  <si>
    <t>https://www.odoo.com/partners/c7-system-24634501</t>
  </si>
  <si>
    <t>CAPA IT</t>
  </si>
  <si>
    <t>https://www.odoo.com/partners/capa-it-19936309</t>
  </si>
  <si>
    <t>CAPPS AI S.R.L.</t>
  </si>
  <si>
    <t>https://www.odoo.com/partners/capps-ai-srl-23875682</t>
  </si>
  <si>
    <t>CATC Group</t>
  </si>
  <si>
    <t>https://www.odoo.com/partners/catc-group-23224495</t>
  </si>
  <si>
    <t>CERTICOM SAC</t>
  </si>
  <si>
    <t>https://www.odoo.com/partners/certicom-sac-8602765</t>
  </si>
  <si>
    <t>CFOTOOLS</t>
  </si>
  <si>
    <t>https://www.odoo.com/partners/cfotools-16661492</t>
  </si>
  <si>
    <t>CIBERIT</t>
  </si>
  <si>
    <t>https://www.odoo.com/partners/ciberit-16892270</t>
  </si>
  <si>
    <t>CISMAT CONSULTING</t>
  </si>
  <si>
    <t>https://www.odoo.com/partners/cismat-consulting-5143228</t>
  </si>
  <si>
    <t>CL Advanced Technologies, SA</t>
  </si>
  <si>
    <t>https://www.odoo.com/partners/cl-advanced-technologies-sa-19703699</t>
  </si>
  <si>
    <t>CMJ Sistemas Ltda.</t>
  </si>
  <si>
    <t>https://www.odoo.com/partners/cmj-sistemas-ltda-23705461</t>
  </si>
  <si>
    <t>CTTL - Caribbean Tech TrendZ limited</t>
  </si>
  <si>
    <t>https://www.odoo.com/partners/cttl-caribbean-tech-trendz-limited-12460540</t>
  </si>
  <si>
    <t>CXPR Technology LTD</t>
  </si>
  <si>
    <t>https://www.odoo.com/partners/cxpr-technology-ltd-21704455</t>
  </si>
  <si>
    <t>Cabri Bilgi Teknolojileri</t>
  </si>
  <si>
    <t>https://www.odoo.com/partners/cabri-bilgi-teknolojileri-22777395</t>
  </si>
  <si>
    <t>Captivea India</t>
  </si>
  <si>
    <t>https://www.odoo.com/partners/captivea-india-22732155</t>
  </si>
  <si>
    <t>Caret IT Solutions Canada</t>
  </si>
  <si>
    <t>https://www.odoo.com/partners/caret-it-solutions-canada-13347907</t>
  </si>
  <si>
    <t>CaspiNet LLC</t>
  </si>
  <si>
    <t>https://www.odoo.com/partners/caspinet-llc-25090330</t>
  </si>
  <si>
    <t>CeltiX - Business Solutions</t>
  </si>
  <si>
    <t>https://www.odoo.com/partners/celtix-business-solutions-23341301</t>
  </si>
  <si>
    <t>Cerial Projects Services Inc.</t>
  </si>
  <si>
    <t>https://www.odoo.com/partners/cerial-projects-services-inc-11125339</t>
  </si>
  <si>
    <t>Cloud Softway</t>
  </si>
  <si>
    <t>https://www.odoo.com/partners/cloud-softway-22911172</t>
  </si>
  <si>
    <t>Cmg Business Administration S.A.S.</t>
  </si>
  <si>
    <t>https://www.odoo.com/partners/cmg-business-administration-sas-3282980</t>
  </si>
  <si>
    <t>Commerce Pundit</t>
  </si>
  <si>
    <t>https://www.odoo.com/partners/commerce-pundit-18608974</t>
  </si>
  <si>
    <t>Confitec Tecnologia</t>
  </si>
  <si>
    <t>https://www.odoo.com/partners/confitec-tecnologia-19145889</t>
  </si>
  <si>
    <t>Consultics AG</t>
  </si>
  <si>
    <t>https://www.odoo.com/partners/consultics-ag-17979636</t>
  </si>
  <si>
    <t>Convenience Pay Technologies Limited</t>
  </si>
  <si>
    <t>https://www.odoo.com/partners/convenience-pay-technologies-limited-18053234</t>
  </si>
  <si>
    <t>Core One Ltd</t>
  </si>
  <si>
    <t>https://www.odoo.com/partners/core-one-ltd-21242753</t>
  </si>
  <si>
    <t>CyberPublicity</t>
  </si>
  <si>
    <t>https://www.odoo.com/partners/cyberpublicity-20846268</t>
  </si>
  <si>
    <t>CÔNG TY TNHH CÁNH CAM SOLUTIONS</t>
  </si>
  <si>
    <t>https://www.odoo.com/partners/cong-ty-tnhh-canh-cam-solutions-24516730</t>
  </si>
  <si>
    <t>CÔNG TY TNHH MERCURY STUDIO</t>
  </si>
  <si>
    <t>https://www.odoo.com/partners/cong-ty-tnhh-mercury-studio-23328758</t>
  </si>
  <si>
    <t>Công ty TNHH Phần Mềm MICAD</t>
  </si>
  <si>
    <t>https://www.odoo.com/partners/cong-ty-tnhh-phan-mem-micad-16603183</t>
  </si>
  <si>
    <t>DAR Tecnología e Innovación EAS</t>
  </si>
  <si>
    <t>https://www.odoo.com/partners/dar-tecnologia-e-innovacion-eas-13609278</t>
  </si>
  <si>
    <t>DHX Software</t>
  </si>
  <si>
    <t>https://www.odoo.com/partners/dhx-software-24843189</t>
  </si>
  <si>
    <t>DIGITAL DECISION INDONESIA</t>
  </si>
  <si>
    <t>https://www.odoo.com/partners/digital-decision-indonesia-22517291</t>
  </si>
  <si>
    <t>DOPILOT</t>
  </si>
  <si>
    <t>https://www.odoo.com/partners/dopilot-24695878</t>
  </si>
  <si>
    <t>Daniel Street Group</t>
  </si>
  <si>
    <t>https://www.odoo.com/partners/daniel-street-group-24409516</t>
  </si>
  <si>
    <t>Dataliva Bilişim Hizmetleri A.Ş.</t>
  </si>
  <si>
    <t>https://www.odoo.com/partners/dataliva-bilisim-hizmetleri-as-18073842</t>
  </si>
  <si>
    <t>Delta Line International - شركة دلتا الاتصالات العالمية</t>
  </si>
  <si>
    <t>https://www.odoo.com/partners/delta-line-international-شركة-دلتا-الاتصالات-العالمية-10510596</t>
  </si>
  <si>
    <t>Devtouch!, SIA</t>
  </si>
  <si>
    <t>https://www.odoo.com/partners/devtouch-sia-18302756</t>
  </si>
  <si>
    <t>DigitAi LLC</t>
  </si>
  <si>
    <t>https://www.odoo.com/partners/digitai-llc-22390761</t>
  </si>
  <si>
    <t>Digital Solutions C&amp;C</t>
  </si>
  <si>
    <t>https://www.odoo.com/partners/digital-solutions-cc-23725868</t>
  </si>
  <si>
    <t>Dome of Delight - قمرة السعادة</t>
  </si>
  <si>
    <t>https://www.odoo.com/partners/dome-of-delight-قمرة-السعادة-15150329</t>
  </si>
  <si>
    <t>Dors Coding Agency</t>
  </si>
  <si>
    <t>https://www.odoo.com/partners/dors-coding-agency-20581587</t>
  </si>
  <si>
    <t>Driscoll Associates</t>
  </si>
  <si>
    <t>https://www.odoo.com/partners/driscoll-associates-21734531</t>
  </si>
  <si>
    <t>E-VM E VALUE MANAGEMENT S.R.L.</t>
  </si>
  <si>
    <t>https://www.odoo.com/partners/e-vm-e-value-management-srl-26645990</t>
  </si>
  <si>
    <t>ENTROSOFT COMPANY LIMITED</t>
  </si>
  <si>
    <t>https://www.odoo.com/partners/entrosoft-company-limited-20946381</t>
  </si>
  <si>
    <t>ERP Factory B.V.</t>
  </si>
  <si>
    <t>https://www.odoo.com/partners/erp-factory-bv-25329045</t>
  </si>
  <si>
    <t>Eastern Enterprise B.V.</t>
  </si>
  <si>
    <t>https://www.odoo.com/partners/eastern-enterprise-bv-21053257</t>
  </si>
  <si>
    <t>EasySolutions SHPK</t>
  </si>
  <si>
    <t>https://www.odoo.com/partners/easysolutions-shpk-27355887</t>
  </si>
  <si>
    <t>Eches Pvt Ltd</t>
  </si>
  <si>
    <t>https://www.odoo.com/partners/eches-pvt-ltd-13368570</t>
  </si>
  <si>
    <t>Eckinox</t>
  </si>
  <si>
    <t>https://www.odoo.com/partners/eckinox-15698864</t>
  </si>
  <si>
    <t>Elevanta Services Co., Ltd.</t>
  </si>
  <si>
    <t>https://www.odoo.com/partners/elevanta-services-co-ltd-19138659</t>
  </si>
  <si>
    <t>Emprendimiento Alexis Medina 10</t>
  </si>
  <si>
    <t>https://www.odoo.com/partners/emprendimiento-alexis-medina-10-21028248</t>
  </si>
  <si>
    <t>Emprendimiento Franklin González 17</t>
  </si>
  <si>
    <t>https://www.odoo.com/partners/emprendimiento-franklin-gonzalez-17-23202851</t>
  </si>
  <si>
    <t>Enesimal S.A.</t>
  </si>
  <si>
    <t>https://www.odoo.com/partners/enesimal-sa-18878140</t>
  </si>
  <si>
    <t>Enquisitiv Solutions INC.</t>
  </si>
  <si>
    <t>https://www.odoo.com/partners/enquisitiv-solutions-inc-13799885</t>
  </si>
  <si>
    <t>Epica</t>
  </si>
  <si>
    <t>https://www.odoo.com/partners/epica-742640</t>
  </si>
  <si>
    <t>Euro Digital Technologies LLC</t>
  </si>
  <si>
    <t>https://www.odoo.com/partners/euro-digital-technologies-llc-4196878</t>
  </si>
  <si>
    <t>Everest Technology ERP</t>
  </si>
  <si>
    <t>https://www.odoo.com/partners/everest-technology-erp-25219399</t>
  </si>
  <si>
    <t>Exo Digital Pty Ltd</t>
  </si>
  <si>
    <t>https://www.odoo.com/partners/exo-digital-pty-ltd-14327620</t>
  </si>
  <si>
    <t>FINESTRA</t>
  </si>
  <si>
    <t>https://www.odoo.com/partners/finestra-22227336</t>
  </si>
  <si>
    <t>Facts Digital AG</t>
  </si>
  <si>
    <t>https://www.odoo.com/partners/facts-digital-ag-22677498</t>
  </si>
  <si>
    <t>Fixsur Inteligencia Aplicada</t>
  </si>
  <si>
    <t>https://www.odoo.com/partners/fixsur-inteligencia-aplicada-23816012</t>
  </si>
  <si>
    <t>Foca Software</t>
  </si>
  <si>
    <t>https://www.odoo.com/partners/foca-software-24533108</t>
  </si>
  <si>
    <t>Fogits Libya</t>
  </si>
  <si>
    <t>https://www.odoo.com/partners/fogits-libya-25843469</t>
  </si>
  <si>
    <t>Forth North Technologies Sdn Bhd</t>
  </si>
  <si>
    <t>https://www.odoo.com/partners/forth-north-technologies-sdn-bhd-20803529</t>
  </si>
  <si>
    <t>Forty Seven C Financial Consultants Limited</t>
  </si>
  <si>
    <t>https://www.odoo.com/partners/forty-seven-c-financial-consultants-limited-25806072</t>
  </si>
  <si>
    <t>Forza-TEK</t>
  </si>
  <si>
    <t>https://www.odoo.com/partners/forza-tek-20995459</t>
  </si>
  <si>
    <t>Fritz, LLC</t>
  </si>
  <si>
    <t>https://www.odoo.com/partners/fritz-llc-23567096</t>
  </si>
  <si>
    <t>Frontline Digital Solutions</t>
  </si>
  <si>
    <t>Guatemala</t>
  </si>
  <si>
    <t>https://www.odoo.com/partners/frontline-digital-solutions-25069734</t>
  </si>
  <si>
    <t>Furnarius Tech</t>
  </si>
  <si>
    <t>https://www.odoo.com/partners/furnarius-tech-20158772</t>
  </si>
  <si>
    <t>Future Sync IT</t>
  </si>
  <si>
    <t>https://www.odoo.com/partners/future-sync-it-13144802</t>
  </si>
  <si>
    <t>Future Tch</t>
  </si>
  <si>
    <t>https://www.odoo.com/partners/future-tch-26620399</t>
  </si>
  <si>
    <t>G365 Solution</t>
  </si>
  <si>
    <t>https://www.odoo.com/partners/g365-solution-19936965</t>
  </si>
  <si>
    <t>GEEKS EIRL</t>
  </si>
  <si>
    <t>https://www.odoo.com/partners/geeks-eirl-8690551</t>
  </si>
  <si>
    <t>GRUPO ANDAMIA, S.A.</t>
  </si>
  <si>
    <t>https://www.odoo.com/partners/grupo-andamia-sa-18585423</t>
  </si>
  <si>
    <t>Gauvaas, Inc.</t>
  </si>
  <si>
    <t>https://www.odoo.com/partners/gauvaas-inc-14517772</t>
  </si>
  <si>
    <t>GetAs Software</t>
  </si>
  <si>
    <t>https://www.odoo.com/partners/getas-software-20341533</t>
  </si>
  <si>
    <t>Global Technology Solutions</t>
  </si>
  <si>
    <t>https://www.odoo.com/partners/global-technology-solutions-11799415</t>
  </si>
  <si>
    <t>Goldapplegroup</t>
  </si>
  <si>
    <t>https://www.odoo.com/partners/goldapplegroup-20117901</t>
  </si>
  <si>
    <t>Grupo ADAP S.A.</t>
  </si>
  <si>
    <t>https://www.odoo.com/partners/grupo-adap-sa-1095249</t>
  </si>
  <si>
    <t>Grupo DEIS</t>
  </si>
  <si>
    <t>https://www.odoo.com/partners/grupo-deis-22579596</t>
  </si>
  <si>
    <t>H2Solutions</t>
  </si>
  <si>
    <t>https://www.odoo.com/partners/h2solutions-11820639</t>
  </si>
  <si>
    <t>Habilelabs</t>
  </si>
  <si>
    <t>https://www.odoo.com/partners/habilelabs-24772302</t>
  </si>
  <si>
    <t>Hearty Mart BizHub LLC</t>
  </si>
  <si>
    <t>https://www.odoo.com/partners/hearty-mart-bizhub-llc-20856713</t>
  </si>
  <si>
    <t>Heaven Group</t>
  </si>
  <si>
    <t>https://www.odoo.com/partners/heaven-group-9592791</t>
  </si>
  <si>
    <t>IMAX ENERGIA LTDA</t>
  </si>
  <si>
    <t>https://www.odoo.com/partners/imax-energia-ltda-19725236</t>
  </si>
  <si>
    <t>INNOVA Business Solutions</t>
  </si>
  <si>
    <t>https://www.odoo.com/partners/innova-business-solutions-14311980</t>
  </si>
  <si>
    <t>IT CORE DIGITAL SAC</t>
  </si>
  <si>
    <t>https://www.odoo.com/partners/it-core-digital-sac-22942367</t>
  </si>
  <si>
    <t>IT DIGITAL BAG</t>
  </si>
  <si>
    <t>https://www.odoo.com/partners/it-digital-bag-22414413</t>
  </si>
  <si>
    <t>IT-Center &amp; Kubid GmbH</t>
  </si>
  <si>
    <t>https://www.odoo.com/partners/it-center-kubid-gmbh-27158649</t>
  </si>
  <si>
    <t>ITP Caribbean NV Aruba</t>
  </si>
  <si>
    <t>https://www.odoo.com/partners/itp-caribbean-nv-aruba-16001542</t>
  </si>
  <si>
    <t>Infomatify</t>
  </si>
  <si>
    <t>https://www.odoo.com/partners/infomatify-27511433</t>
  </si>
  <si>
    <t>Inmote B.V.</t>
  </si>
  <si>
    <t>https://www.odoo.com/partners/inmote-bv-22564550</t>
  </si>
  <si>
    <t>Innovatech Soluções em TI</t>
  </si>
  <si>
    <t>https://www.odoo.com/partners/innovatech-solucoes-em-ti-23804230</t>
  </si>
  <si>
    <t>Integración Profesional</t>
  </si>
  <si>
    <t>https://www.odoo.com/partners/integracion-profesional-21781680</t>
  </si>
  <si>
    <t>Inteleqta Corporate Excellence S.A.S</t>
  </si>
  <si>
    <t>Ecuador</t>
  </si>
  <si>
    <t>https://www.odoo.com/partners/inteleqta-corporate-excellence-sas-25198789</t>
  </si>
  <si>
    <t>Intellare Information Technology</t>
  </si>
  <si>
    <t>https://www.odoo.com/partners/intellare-information-technology-13251617</t>
  </si>
  <si>
    <t>Interactive Creativity</t>
  </si>
  <si>
    <t>https://www.odoo.com/partners/interactive-creativity-24065049</t>
  </si>
  <si>
    <t>Intercom Servicios C.A.</t>
  </si>
  <si>
    <t>https://www.odoo.com/partners/intercom-servicios-ca-20820759</t>
  </si>
  <si>
    <t>Intuitis</t>
  </si>
  <si>
    <t>https://www.odoo.com/partners/intuitis-17012</t>
  </si>
  <si>
    <t>Jahangir for Restaurant Operations &amp; Management Ltd</t>
  </si>
  <si>
    <t>https://www.odoo.com/partners/jahangir-for-restaurant-operations-management-ltd-23533667</t>
  </si>
  <si>
    <t>Jesús Rodríguez</t>
  </si>
  <si>
    <t>https://www.odoo.com/partners/jesus-rodriguez-25476152</t>
  </si>
  <si>
    <t>Jonathan Stevens</t>
  </si>
  <si>
    <t>https://www.odoo.com/partners/jonathan-stevens-22334798</t>
  </si>
  <si>
    <t>KC Industrial Solutions</t>
  </si>
  <si>
    <t>https://www.odoo.com/partners/kc-industrial-solutions-18311950</t>
  </si>
  <si>
    <t>KLIENT INFORMATICS PVT LTD</t>
  </si>
  <si>
    <t>https://www.odoo.com/partners/klient-informatics-pvt-ltd-8696233</t>
  </si>
  <si>
    <t>KRAKATAU INFORMATION TECHNOLOGY</t>
  </si>
  <si>
    <t>https://www.odoo.com/partners/krakatau-information-technology-20962928</t>
  </si>
  <si>
    <t>KURMIKAU SAS</t>
  </si>
  <si>
    <t>https://www.odoo.com/partners/kurmikau-sas-23386447</t>
  </si>
  <si>
    <t>Kendroo Ltd</t>
  </si>
  <si>
    <t>https://www.odoo.com/partners/kendroo-ltd-17278320</t>
  </si>
  <si>
    <t>Klouded, LLC</t>
  </si>
  <si>
    <t>https://www.odoo.com/partners/klouded-llc-24530348</t>
  </si>
  <si>
    <t>Kmalia Tech</t>
  </si>
  <si>
    <t>https://www.odoo.com/partners/kmalia-tech-22969619</t>
  </si>
  <si>
    <t>Ksolves IT USA Inc.</t>
  </si>
  <si>
    <t>https://www.odoo.com/partners/ksolves-it-usa-inc-24820784</t>
  </si>
  <si>
    <t>L and C Smarttech</t>
  </si>
  <si>
    <t>https://www.odoo.com/partners/l-and-c-smarttech-13830760</t>
  </si>
  <si>
    <t>LANDSOFT COMPANY</t>
  </si>
  <si>
    <t>https://www.odoo.com/partners/landsoft-company-11686013</t>
  </si>
  <si>
    <t>Libaro</t>
  </si>
  <si>
    <t>https://www.odoo.com/partners/libaro-24210576</t>
  </si>
  <si>
    <t>Logian</t>
  </si>
  <si>
    <t>https://www.odoo.com/partners/logian-21258511</t>
  </si>
  <si>
    <t>MAGNETO IT SOLUTIONS PRIVATE LIMITED</t>
  </si>
  <si>
    <t>https://www.odoo.com/partners/magneto-it-solutions-private-limited-27286875</t>
  </si>
  <si>
    <t>MAKIPURASOFT.PE</t>
  </si>
  <si>
    <t>https://www.odoo.com/partners/makipurasoftpe-21981486</t>
  </si>
  <si>
    <t>MANGONO</t>
  </si>
  <si>
    <t>https://www.odoo.com/partners/mangono-18557173</t>
  </si>
  <si>
    <t>MANNA SOLUSINDO</t>
  </si>
  <si>
    <t>https://www.odoo.com/partners/manna-solusindo-21785051</t>
  </si>
  <si>
    <t>MARIGOLD AND MANGO LTD</t>
  </si>
  <si>
    <t>https://www.odoo.com/partners/marigold-and-mango-ltd-25806266</t>
  </si>
  <si>
    <t>MENTOR X</t>
  </si>
  <si>
    <t>https://www.odoo.com/partners/mentor-x-20588531</t>
  </si>
  <si>
    <t>METZI ASESORES</t>
  </si>
  <si>
    <t>https://www.odoo.com/partners/metzi-asesores-13348357</t>
  </si>
  <si>
    <t>MISHAAD CONSULTING PTY. LTD.</t>
  </si>
  <si>
    <t>https://www.odoo.com/partners/mishaad-consulting-pty-ltd-18660177</t>
  </si>
  <si>
    <t>MISSION+</t>
  </si>
  <si>
    <t>https://www.odoo.com/partners/mission-17192312</t>
  </si>
  <si>
    <t>MKTintegrado</t>
  </si>
  <si>
    <t>https://www.odoo.com/partners/mktintegrado-20460479</t>
  </si>
  <si>
    <t>Mantle International</t>
  </si>
  <si>
    <t>https://www.odoo.com/partners/mantle-international-18404256</t>
  </si>
  <si>
    <t>Mara-Tech</t>
  </si>
  <si>
    <t>https://www.odoo.com/partners/mara-tech-22226856</t>
  </si>
  <si>
    <t>Mederio Group, LLC</t>
  </si>
  <si>
    <t>https://www.odoo.com/partners/mederio-group-llc-17288249</t>
  </si>
  <si>
    <t>Meet &amp; Lead</t>
  </si>
  <si>
    <t>https://www.odoo.com/partners/meet-lead-15233411</t>
  </si>
  <si>
    <t>Merah Cipta Media</t>
  </si>
  <si>
    <t>https://www.odoo.com/partners/merah-cipta-media-16620011</t>
  </si>
  <si>
    <t>Modern Financial Technology (MFT)</t>
  </si>
  <si>
    <t>https://www.odoo.com/partners/modern-financial-technology-mft-18599259</t>
  </si>
  <si>
    <t>Muse Lab LTD</t>
  </si>
  <si>
    <t>https://www.odoo.com/partners/muse-lab-ltd-24375504</t>
  </si>
  <si>
    <t>NBS - Nile Business Solutions</t>
  </si>
  <si>
    <t>https://www.odoo.com/partners/nbs-nile-business-solutions-21267382</t>
  </si>
  <si>
    <t>NEO3D</t>
  </si>
  <si>
    <t>https://www.odoo.com/partners/neo3d-21216377</t>
  </si>
  <si>
    <t>NEW PEAKS S.R.L.</t>
  </si>
  <si>
    <t>https://www.odoo.com/partners/new-peaks-srl-24589135</t>
  </si>
  <si>
    <t>NOC LLC</t>
  </si>
  <si>
    <t>https://www.odoo.com/partners/noc-llc-10167572</t>
  </si>
  <si>
    <t>NSA ITALIA S.R.L.</t>
  </si>
  <si>
    <t>https://www.odoo.com/partners/nsa-italia-srl-19673226</t>
  </si>
  <si>
    <t>NXT Level Consulting S.A.</t>
  </si>
  <si>
    <t>https://www.odoo.com/partners/nxt-level-consulting-sa-16375818</t>
  </si>
  <si>
    <t>Nada Systems Inc</t>
  </si>
  <si>
    <t>https://www.odoo.com/partners/nada-systems-inc-19206308</t>
  </si>
  <si>
    <t>NameTech Solutions BV</t>
  </si>
  <si>
    <t>https://www.odoo.com/partners/nametech-solutions-bv-27090371</t>
  </si>
  <si>
    <t>Neostream</t>
  </si>
  <si>
    <t>https://www.odoo.com/partners/neostream-20227829</t>
  </si>
  <si>
    <t>Netgate-Iraq</t>
  </si>
  <si>
    <t>https://www.odoo.com/partners/netgate-iraq-18019849</t>
  </si>
  <si>
    <t>Neural Technologies Inc</t>
  </si>
  <si>
    <t>https://www.odoo.com/partners/neural-technologies-inc-13747280</t>
  </si>
  <si>
    <t>Nexo Solutions Limited</t>
  </si>
  <si>
    <t>https://www.odoo.com/partners/nexo-solutions-limited-23693651</t>
  </si>
  <si>
    <t>Nomin Holding LLC</t>
  </si>
  <si>
    <t>https://www.odoo.com/partners/nomin-holding-llc-14783590</t>
  </si>
  <si>
    <t>North South Ai</t>
  </si>
  <si>
    <t>https://www.odoo.com/partners/north-south-ai-14748959</t>
  </si>
  <si>
    <t>Nova Post</t>
  </si>
  <si>
    <t>https://www.odoo.com/partners/nova-post-25805976</t>
  </si>
  <si>
    <t>Nuetel SRL</t>
  </si>
  <si>
    <t>https://www.odoo.com/partners/nuetel-srl-2107858</t>
  </si>
  <si>
    <t>OASIS PRO LIMITED</t>
  </si>
  <si>
    <t>https://www.odoo.com/partners/oasis-pro-limited-25138092</t>
  </si>
  <si>
    <t>OBS Solutions AG</t>
  </si>
  <si>
    <t>https://www.odoo.com/partners/obs-solutions-ag-2276275</t>
  </si>
  <si>
    <t>OPEN LATAM</t>
  </si>
  <si>
    <t>https://www.odoo.com/partners/open-latam-23230283</t>
  </si>
  <si>
    <t>OPTGO</t>
  </si>
  <si>
    <t>https://www.odoo.com/partners/optgo-24583298</t>
  </si>
  <si>
    <t>OfficeSupply.SA</t>
  </si>
  <si>
    <t>https://www.odoo.com/partners/officesupplysa-10315843</t>
  </si>
  <si>
    <t>OneSolutions SAS</t>
  </si>
  <si>
    <t>https://www.odoo.com/partners/onesolutions-sas-24187722</t>
  </si>
  <si>
    <t>PCCube srl</t>
  </si>
  <si>
    <t>https://www.odoo.com/partners/pccube-srl-2720312</t>
  </si>
  <si>
    <t>PKF ANTARES</t>
  </si>
  <si>
    <t>https://www.odoo.com/partners/pkf-antares-12258542</t>
  </si>
  <si>
    <t>PROFLUJO TECHNOLOGY PRIVATE LIMITED</t>
  </si>
  <si>
    <t>https://www.odoo.com/partners/proflujo-technology-private-limited-21467196</t>
  </si>
  <si>
    <t>PT Berkah Teknologi Industri</t>
  </si>
  <si>
    <t>https://www.odoo.com/partners/pt-berkah-teknologi-industri-17389542</t>
  </si>
  <si>
    <t>PT. Nusa Teknologi Inovasi</t>
  </si>
  <si>
    <t>https://www.odoo.com/partners/pt-nusa-teknologi-inovasi-22137091</t>
  </si>
  <si>
    <t>Piensom S.A., serving clients in Belize</t>
  </si>
  <si>
    <t>https://www.odoo.com/partners/piensom-sa-serving-clients-in-belize-16755104</t>
  </si>
  <si>
    <t>Pivotal Technologies Limited</t>
  </si>
  <si>
    <t>https://www.odoo.com/partners/pivotal-technologies-limited-21541171</t>
  </si>
  <si>
    <t>Polartis Tecnologia da Informação Ltda</t>
  </si>
  <si>
    <t>https://www.odoo.com/partners/polartis-tecnologia-da-informacao-ltda-12884371</t>
  </si>
  <si>
    <t>Powdr Solutions</t>
  </si>
  <si>
    <t>https://www.odoo.com/partners/powdr-solutions-24686555</t>
  </si>
  <si>
    <t>Progressio Solutions</t>
  </si>
  <si>
    <t>https://www.odoo.com/partners/progressio-solutions-18693133</t>
  </si>
  <si>
    <t>Project by Deskon</t>
  </si>
  <si>
    <t>https://www.odoo.com/partners/project-by-deskon-15176623</t>
  </si>
  <si>
    <t>Protecio</t>
  </si>
  <si>
    <t>https://www.odoo.com/partners/protecio-14071799</t>
  </si>
  <si>
    <t>Proteus Solutions SRL</t>
  </si>
  <si>
    <t>https://www.odoo.com/partners/proteus-solutions-srl-23226170</t>
  </si>
  <si>
    <t>Prymage Consultancy Ltd</t>
  </si>
  <si>
    <t>https://www.odoo.com/partners/prymage-consultancy-ltd-15161732</t>
  </si>
  <si>
    <t>Quanam</t>
  </si>
  <si>
    <t>https://www.odoo.com/partners/quanam-11972520</t>
  </si>
  <si>
    <t>QuantumLingual</t>
  </si>
  <si>
    <t>https://www.odoo.com/partners/quantumlingual-15932669</t>
  </si>
  <si>
    <t>Quest America Inc.</t>
  </si>
  <si>
    <t>https://www.odoo.com/partners/quest-america-inc-24627123</t>
  </si>
  <si>
    <t>RAOD System C.A</t>
  </si>
  <si>
    <t>https://www.odoo.com/partners/raod-system-ca-14547998</t>
  </si>
  <si>
    <t>RENED Consultancy and Trading PLC</t>
  </si>
  <si>
    <t>https://www.odoo.com/partners/rened-consultancy-and-trading-plc-6952735</t>
  </si>
  <si>
    <t>RIGHT ANGLE SOLUTIONS</t>
  </si>
  <si>
    <t>https://www.odoo.com/partners/right-angle-solutions-21408563</t>
  </si>
  <si>
    <t>Radenta Technologies Inc.</t>
  </si>
  <si>
    <t>https://www.odoo.com/partners/radenta-technologies-inc-16762805</t>
  </si>
  <si>
    <t>Rafiking Solutions</t>
  </si>
  <si>
    <t>https://www.odoo.com/partners/rafiking-solutions-24616800</t>
  </si>
  <si>
    <t>Raythorne (PVT) LTD.</t>
  </si>
  <si>
    <t>https://www.odoo.com/partners/raythorne-pvt-ltd-18798677</t>
  </si>
  <si>
    <t>Real People Network, LLC</t>
  </si>
  <si>
    <t>https://www.odoo.com/partners/real-people-network-llc-26266107</t>
  </si>
  <si>
    <t>Red Flag Consulting</t>
  </si>
  <si>
    <t>https://www.odoo.com/partners/red-flag-consulting-5019301</t>
  </si>
  <si>
    <t>Return</t>
  </si>
  <si>
    <t>https://www.odoo.com/partners/return-27750311</t>
  </si>
  <si>
    <t>Ritnoa INC</t>
  </si>
  <si>
    <t>https://www.odoo.com/partners/ritnoa-inc-17573406</t>
  </si>
  <si>
    <t>Rwasem</t>
  </si>
  <si>
    <t>https://www.odoo.com/partners/rwasem-21161914</t>
  </si>
  <si>
    <t>SAKARA IA SOLUTIONS, C.A</t>
  </si>
  <si>
    <t>https://www.odoo.com/partners/sakara-ia-solutions-ca-25167660</t>
  </si>
  <si>
    <t>SERTRIO TIC</t>
  </si>
  <si>
    <t>https://www.odoo.com/partners/sertrio-tic-22993451</t>
  </si>
  <si>
    <t>SINCA INTERNATIONAL</t>
  </si>
  <si>
    <t>https://www.odoo.com/partners/sinca-international-22398727</t>
  </si>
  <si>
    <t>SOFTBERRY DIGITAL S.R.L.</t>
  </si>
  <si>
    <t>https://www.odoo.com/partners/softberry-digital-srl-22099567</t>
  </si>
  <si>
    <t>SOLWING PTY LTD</t>
  </si>
  <si>
    <t>https://www.odoo.com/partners/solwing-pty-ltd-22260078</t>
  </si>
  <si>
    <t>SP Card Solutions LLC</t>
  </si>
  <si>
    <t>https://www.odoo.com/partners/sp-card-solutions-llc-22510034</t>
  </si>
  <si>
    <t>STARTCHAIN</t>
  </si>
  <si>
    <t>https://www.odoo.com/partners/startchain-23544513</t>
  </si>
  <si>
    <t>STEAM Solutions</t>
  </si>
  <si>
    <t>https://www.odoo.com/partners/steam-solutions-24213066</t>
  </si>
  <si>
    <t>SYTEL REPLY</t>
  </si>
  <si>
    <t>https://www.odoo.com/partners/sytel-reply-9302591</t>
  </si>
  <si>
    <t>Sama Ard Alfurat</t>
  </si>
  <si>
    <t>https://www.odoo.com/partners/sama-ard-alfurat-3585125</t>
  </si>
  <si>
    <t>Samaya Investment</t>
  </si>
  <si>
    <t>https://www.odoo.com/partners/samaya-investment-19521253</t>
  </si>
  <si>
    <t>Shouki Electronics LLC</t>
  </si>
  <si>
    <t>https://www.odoo.com/partners/shouki-electronics-llc-18019453</t>
  </si>
  <si>
    <t>Sierra 510 Solutions, LLC</t>
  </si>
  <si>
    <t>https://www.odoo.com/partners/sierra-510-solutions-llc-20559492</t>
  </si>
  <si>
    <t>Snappler SRL</t>
  </si>
  <si>
    <t>https://www.odoo.com/partners/snappler-srl-19114910</t>
  </si>
  <si>
    <t>Softdev Soluciones Tecnologicas</t>
  </si>
  <si>
    <t>https://www.odoo.com/partners/softdev-soluciones-tecnologicas-8197389</t>
  </si>
  <si>
    <t>Softnet Technologies Limited Uganda</t>
  </si>
  <si>
    <t>https://www.odoo.com/partners/softnet-technologies-limited-uganda-14417861</t>
  </si>
  <si>
    <t>Solinfo S.A.S.</t>
  </si>
  <si>
    <t>https://www.odoo.com/partners/solinfo-sas-24263443</t>
  </si>
  <si>
    <t>Soluciones TIC SAC</t>
  </si>
  <si>
    <t>https://www.odoo.com/partners/soluciones-tic-sac-20117791</t>
  </si>
  <si>
    <t>Solum Studio B.V.</t>
  </si>
  <si>
    <t>https://www.odoo.com/partners/solum-studio-bv-24733687</t>
  </si>
  <si>
    <t>Solutions Group</t>
  </si>
  <si>
    <t>https://www.odoo.com/partners/solutions-group-18992628</t>
  </si>
  <si>
    <t>Solvan Soluciones de Vanguardia</t>
  </si>
  <si>
    <t>https://www.odoo.com/partners/solvan-soluciones-de-vanguardia-18110858</t>
  </si>
  <si>
    <t>Stahl IT Systempartner GmbH</t>
  </si>
  <si>
    <t>https://www.odoo.com/partners/stahl-it-systempartner-gmbh-13912999</t>
  </si>
  <si>
    <t>Suresby</t>
  </si>
  <si>
    <t>https://www.odoo.com/partners/suresby-17532050</t>
  </si>
  <si>
    <t>Surge Global Pvt Ltd</t>
  </si>
  <si>
    <t>https://www.odoo.com/partners/surge-global-pvt-ltd-18765430</t>
  </si>
  <si>
    <t>Sysnova Information Systems Limited</t>
  </si>
  <si>
    <t>https://www.odoo.com/partners/sysnova-information-systems-limited-8118735</t>
  </si>
  <si>
    <t>System Plus</t>
  </si>
  <si>
    <t>https://www.odoo.com/partners/system-plus-14098530</t>
  </si>
  <si>
    <t>Systera programing solutions</t>
  </si>
  <si>
    <t>https://www.odoo.com/partners/systera-programing-solutions-21516222</t>
  </si>
  <si>
    <t>TARGET INTEGRATED SYSTEMS L.L.C</t>
  </si>
  <si>
    <t>https://www.odoo.com/partners/target-integrated-systems-llc-24906452</t>
  </si>
  <si>
    <t>TCAgency</t>
  </si>
  <si>
    <t>https://www.odoo.com/partners/tcagency-20180023</t>
  </si>
  <si>
    <t>TECNEPI SRL</t>
  </si>
  <si>
    <t>https://www.odoo.com/partners/tecnepi-srl-22104774</t>
  </si>
  <si>
    <t>TECNOLOGIA, INFORMACIÓN Y COMUNICACIONES DE VENEZUELA, C.A.</t>
  </si>
  <si>
    <t>https://www.odoo.com/partners/tecnologia-informacion-y-comunicaciones-de-venezuela-ca-18486263</t>
  </si>
  <si>
    <t>THANVASU BUSINESS CONSULTING SYSTEM COMPANY LIMITED</t>
  </si>
  <si>
    <t>https://www.odoo.com/partners/thanvasu-business-consulting-system-company-limited-21744330</t>
  </si>
  <si>
    <t>THAPOVAN INFO SYSTEMS PVT</t>
  </si>
  <si>
    <t>https://www.odoo.com/partners/thapovan-info-systems-pvt-16932461</t>
  </si>
  <si>
    <t>THE MARKETING ENGINE MEXICO</t>
  </si>
  <si>
    <t>https://www.odoo.com/partners/the-marketing-engine-mexico-17098334</t>
  </si>
  <si>
    <t>TIC-TECHNOLOGIES.</t>
  </si>
  <si>
    <t>https://www.odoo.com/partners/tic-technologies-14072557</t>
  </si>
  <si>
    <t>Taco Technologies Pty Ltd</t>
  </si>
  <si>
    <t>https://www.odoo.com/partners/taco-technologies-pty-ltd-11321156</t>
  </si>
  <si>
    <t>Tafsol Information Technology LLC</t>
  </si>
  <si>
    <t>https://www.odoo.com/partners/tafsol-information-technology-llc-22873274</t>
  </si>
  <si>
    <t>Tailoring Consulting</t>
  </si>
  <si>
    <t>https://www.odoo.com/partners/tailoring-consulting-15831574</t>
  </si>
  <si>
    <t>Tarek Mansour</t>
  </si>
  <si>
    <t>https://www.odoo.com/partners/tarek-mansour-12227651</t>
  </si>
  <si>
    <t>TechRover Solutions</t>
  </si>
  <si>
    <t>https://www.odoo.com/partners/techrover-solutions-18970688</t>
  </si>
  <si>
    <t>TechYouKnow</t>
  </si>
  <si>
    <t>https://www.odoo.com/partners/techyouknow-16435082</t>
  </si>
  <si>
    <t>Techman Solutions Qatar</t>
  </si>
  <si>
    <t>https://www.odoo.com/partners/techman-solutions-qatar-15286458</t>
  </si>
  <si>
    <t>Techpark Investments LTD.</t>
  </si>
  <si>
    <t>https://www.odoo.com/partners/techpark-investments-ltd-25119098</t>
  </si>
  <si>
    <t>Tecopens Consulting</t>
  </si>
  <si>
    <t>https://www.odoo.com/partners/tecopens-consulting-25016482</t>
  </si>
  <si>
    <t>Telecontract Botswana Pty Ltd</t>
  </si>
  <si>
    <t>https://www.odoo.com/partners/telecontract-botswana-pty-ltd-19510866</t>
  </si>
  <si>
    <t>The Arab Contractors for Facility Management Co. (ACFM)</t>
  </si>
  <si>
    <t>https://www.odoo.com/partners/the-arab-contractors-for-facility-management-co-acfm-22984755</t>
  </si>
  <si>
    <t>Threevo Solutions Inc</t>
  </si>
  <si>
    <t>https://www.odoo.com/partners/threevo-solutions-inc-3721177</t>
  </si>
  <si>
    <t>Tilad Integrated Solutions Co.</t>
  </si>
  <si>
    <t>https://www.odoo.com/partners/tilad-integrated-solutions-co-23792361</t>
  </si>
  <si>
    <t>Tingen Consulting LLC</t>
  </si>
  <si>
    <t>https://www.odoo.com/partners/tingen-consulting-llc-16774462</t>
  </si>
  <si>
    <t>To B Digital Commercial</t>
  </si>
  <si>
    <t>https://www.odoo.com/partners/to-b-digital-commercial-21552651</t>
  </si>
  <si>
    <t>Twinkle Trading PLC</t>
  </si>
  <si>
    <t>https://www.odoo.com/partners/twinkle-trading-plc-23125543</t>
  </si>
  <si>
    <t>TÜM TEKNOLOJİ ÜRETİM MERKEZİ YAZILIM SANAYİ VE TİCARET ANONİM ŞİRKETİ</t>
  </si>
  <si>
    <t>https://www.odoo.com/partners/tum-teknoloji-uretim-merkezi-yazilim-sanayi-ve-ticaret-anonim-sirketi-25265607</t>
  </si>
  <si>
    <t>Usman Syed</t>
  </si>
  <si>
    <t>https://www.odoo.com/partners/usman-syed-15316658</t>
  </si>
  <si>
    <t>VATION DIGITAL PRIVATE LIMITED</t>
  </si>
  <si>
    <t>https://www.odoo.com/partners/vation-digital-private-limited-15265445</t>
  </si>
  <si>
    <t>Vibing Technologies Limited</t>
  </si>
  <si>
    <t>https://www.odoo.com/partners/vibing-technologies-limited-8129160</t>
  </si>
  <si>
    <t>Victrix Solutions</t>
  </si>
  <si>
    <t>https://www.odoo.com/partners/victrix-solutions-20163105</t>
  </si>
  <si>
    <t>VidaSolve</t>
  </si>
  <si>
    <t>https://www.odoo.com/partners/vidasolve-20176435</t>
  </si>
  <si>
    <t>Vinova</t>
  </si>
  <si>
    <t>https://www.odoo.com/partners/vinova-12655293</t>
  </si>
  <si>
    <t>Vital e Kuibida Ltda</t>
  </si>
  <si>
    <t>https://www.odoo.com/partners/vital-e-kuibida-ltda-23136042</t>
  </si>
  <si>
    <t>VivsCloud Inc</t>
  </si>
  <si>
    <t>https://www.odoo.com/partners/vivscloud-inc-13071103</t>
  </si>
  <si>
    <t>VoodooIT Pty Ltd</t>
  </si>
  <si>
    <t>https://www.odoo.com/partners/voodooit-pty-ltd-23900469</t>
  </si>
  <si>
    <t>Vriend Studio BV</t>
  </si>
  <si>
    <t>https://www.odoo.com/partners/vriend-studio-bv-14682446</t>
  </si>
  <si>
    <t>WAO Group NZ</t>
  </si>
  <si>
    <t>https://www.odoo.com/partners/wao-group-nz-23642448</t>
  </si>
  <si>
    <t>WIVEU SRL</t>
  </si>
  <si>
    <t>Dominican Republic</t>
  </si>
  <si>
    <t>https://www.odoo.com/partners/wiveu-srl-26266884</t>
  </si>
  <si>
    <t>Warka Technologies Group P.L.C</t>
  </si>
  <si>
    <t>https://www.odoo.com/partners/warka-technologies-group-plc-24049792</t>
  </si>
  <si>
    <t>Wateen Solutions (PVT) Limited.</t>
  </si>
  <si>
    <t>https://www.odoo.com/partners/wateen-solutions-pvt-limited-17220974</t>
  </si>
  <si>
    <t>WeStack Solutions (PVT) Ltd</t>
  </si>
  <si>
    <t>https://www.odoo.com/partners/westack-solutions-pvt-ltd-15142534</t>
  </si>
  <si>
    <t>Webisoft LLC</t>
  </si>
  <si>
    <t>https://www.odoo.com/partners/webisoft-llc-24551607</t>
  </si>
  <si>
    <t>World Of Control - WOC</t>
  </si>
  <si>
    <t>https://www.odoo.com/partners/world-of-control-woc-26429468</t>
  </si>
  <si>
    <t>XCODESEEKER LLC USA</t>
  </si>
  <si>
    <t>https://www.odoo.com/partners/xcodeseeker-llc-usa-16698884</t>
  </si>
  <si>
    <t>XnRel</t>
  </si>
  <si>
    <t>https://www.odoo.com/partners/xnrel-9646834</t>
  </si>
  <si>
    <t>Yellow Basket Ltd</t>
  </si>
  <si>
    <t>https://www.odoo.com/partners/yellow-basket-ltd-16241439</t>
  </si>
  <si>
    <t>Yugoo</t>
  </si>
  <si>
    <t>https://www.odoo.com/partners/yugoo-23664508</t>
  </si>
  <si>
    <t>Zen Business Services</t>
  </si>
  <si>
    <t>https://www.odoo.com/partners/zen-business-services-24165482</t>
  </si>
  <si>
    <t>ZenWood DigiTech Limited</t>
  </si>
  <si>
    <t>https://www.odoo.com/partners/zenwood-digitech-limited-14244365</t>
  </si>
  <si>
    <t>Zero | Malta</t>
  </si>
  <si>
    <t>https://www.odoo.com/partners/zero-malta-26321179</t>
  </si>
  <si>
    <t>Zero | UK</t>
  </si>
  <si>
    <t>https://www.odoo.com/partners/zero-uk-26321227</t>
  </si>
  <si>
    <t>iSTANDARD Holding Co.</t>
  </si>
  <si>
    <t>https://www.odoo.com/partners/istandard-holding-co-24322799</t>
  </si>
  <si>
    <t>syceed</t>
  </si>
  <si>
    <t>https://www.odoo.com/partners/syceed-16348535</t>
  </si>
  <si>
    <t>شركة صندوق الحلول التقنية</t>
  </si>
  <si>
    <t>https://www.odoo.com/partners/شركة-صندوق-الحلول-التقنية-25032200</t>
  </si>
  <si>
    <t>مكتب الاجتهاد للمحاسبة والمراجعة القانونية والاستشارات المالية والادارية</t>
  </si>
  <si>
    <t>https://www.odoo.com/partners/مكتب-الاجتهاد-للمحاسبة-والمراجعة-القانونية-والاستشارات-المالية-والادارية-16312488</t>
  </si>
  <si>
    <t>上海奥睿多信息科技有限公司</t>
  </si>
  <si>
    <t>https://www.odoo.com/partners/上海奥睿多信息科技有限公司-1390333</t>
  </si>
  <si>
    <t>株式会社マイネットシステム</t>
  </si>
  <si>
    <t>https://www.odoo.com/partners/株式会社マイネットシステム-19209172</t>
  </si>
  <si>
    <t>米科络（苏州）科技有限公司</t>
  </si>
  <si>
    <t>https://www.odoo.com/partners/米科络苏州科技有限公司-25963217</t>
  </si>
  <si>
    <t>AM8ZE Pte ltd</t>
  </si>
  <si>
    <t>https://www.odoo.com/partners/am8ze-pte-ltd-7574054</t>
  </si>
  <si>
    <t>Aquila Studio Thailand Co., Ltd.</t>
  </si>
  <si>
    <t>https://www.odoo.com/partners/aquila-studio-thailand-co-ltd-22899044</t>
  </si>
  <si>
    <t>Aurora Solutions</t>
  </si>
  <si>
    <t>https://www.odoo.com/partners/aurora-solutions-21818452</t>
  </si>
  <si>
    <t>Automated Improvement Solutions LLC DBA Xedious</t>
  </si>
  <si>
    <t>https://www.odoo.com/partners/automated-improvement-solutions-llc-dba-xedious-3782939</t>
  </si>
  <si>
    <t>BOSCO SOFT TECHNOLOGIES PRIVATE LIMITED</t>
  </si>
  <si>
    <t>https://www.odoo.com/partners/bosco-soft-technologies-private-limited-20944738</t>
  </si>
  <si>
    <t>BUSINESS INSIGHTS</t>
  </si>
  <si>
    <t>https://www.odoo.com/partners/business-insights-10036936</t>
  </si>
  <si>
    <t>Brainvire Infotech Canada</t>
  </si>
  <si>
    <t>https://www.odoo.com/partners/brainvire-infotech-canada-4742131</t>
  </si>
  <si>
    <t>CLOUDNEX SOLUTIONS CO., LTD.</t>
  </si>
  <si>
    <t>https://www.odoo.com/partners/cloudnex-solutions-co-ltd-20275104</t>
  </si>
  <si>
    <t>CONSULTORIA EN INTEGRACION Y ADMINISTRACION DE PROYECTOS EN INFORMACION</t>
  </si>
  <si>
    <t>https://www.odoo.com/partners/consultoria-en-integracion-y-administracion-de-proyectos-en-informacion-8960793</t>
  </si>
  <si>
    <t>COREKAAR LTD</t>
  </si>
  <si>
    <t>https://www.odoo.com/partners/corekaar-ltd-24179442</t>
  </si>
  <si>
    <t>Codnod Excelência Digital</t>
  </si>
  <si>
    <t>https://www.odoo.com/partners/codnod-excelencia-digital-24300976</t>
  </si>
  <si>
    <t>Contessa Solutions and Consultants Ltd</t>
  </si>
  <si>
    <t>https://www.odoo.com/partners/contessa-solutions-and-consultants-ltd-15268588</t>
  </si>
  <si>
    <t>DX8 TECHNOLOGIES PRIVATE LIMITED</t>
  </si>
  <si>
    <t>https://www.odoo.com/partners/dx8-technologies-private-limited-20719831</t>
  </si>
  <si>
    <t>Darwish Trading Company</t>
  </si>
  <si>
    <t>https://www.odoo.com/partners/darwish-trading-company-7857778</t>
  </si>
  <si>
    <t>DigitechX Co., Ltd.</t>
  </si>
  <si>
    <t>https://www.odoo.com/partners/digitechx-co-ltd-23932252</t>
  </si>
  <si>
    <t>Duuu! Cast</t>
  </si>
  <si>
    <t>https://www.odoo.com/partners/duuu-cast-25882457</t>
  </si>
  <si>
    <t>EASY OUTDESK SDN. BHD.</t>
  </si>
  <si>
    <t>https://www.odoo.com/partners/easy-outdesk-sdn-bhd-23899799</t>
  </si>
  <si>
    <t>v19:7; v18:1</t>
  </si>
  <si>
    <t>ERPGO PL</t>
  </si>
  <si>
    <t>https://www.odoo.com/partners/erpgo-pl-24178766</t>
  </si>
  <si>
    <t>Farobar Tekno Daya</t>
  </si>
  <si>
    <t>https://www.odoo.com/partners/farobar-tekno-daya-20296643</t>
  </si>
  <si>
    <t>Finix Solutions Co.,Ltd. (HQ)</t>
  </si>
  <si>
    <t>https://www.odoo.com/partners/finix-solutions-coltd-hq-19204797</t>
  </si>
  <si>
    <t>Future Edge Consulting</t>
  </si>
  <si>
    <t>https://www.odoo.com/partners/future-edge-consulting-26608305</t>
  </si>
  <si>
    <t>Gravity Engineering Services Pvt</t>
  </si>
  <si>
    <t>https://www.odoo.com/partners/gravity-engineering-services-pvt-20400880</t>
  </si>
  <si>
    <t>Horizon Systems Co., Ltd.</t>
  </si>
  <si>
    <t>https://www.odoo.com/partners/horizon-systems-co-ltd-21679177</t>
  </si>
  <si>
    <t>Inbox Business Technologies</t>
  </si>
  <si>
    <t>https://www.odoo.com/partners/inbox-business-technologies-5437744</t>
  </si>
  <si>
    <t>Intelligent Solutions</t>
  </si>
  <si>
    <t>Kuwait</t>
  </si>
  <si>
    <t>https://www.odoo.com/partners/intelligent-solutions-20029567</t>
  </si>
  <si>
    <t>International Distribution Corporation (IDB)</t>
  </si>
  <si>
    <t>https://www.odoo.com/partners/international-distribution-corporation-idb-1897773</t>
  </si>
  <si>
    <t>Intouch Guru Solutions</t>
  </si>
  <si>
    <t>https://www.odoo.com/partners/intouch-guru-solutions-22024200</t>
  </si>
  <si>
    <t>LOGIT</t>
  </si>
  <si>
    <t>https://www.odoo.com/partners/logit-20859535</t>
  </si>
  <si>
    <t>Leandro Domiciano dos Santos</t>
  </si>
  <si>
    <t>https://www.odoo.com/partners/leandro-domiciano-dos-santos-20709463</t>
  </si>
  <si>
    <t>Lobra S.r.l.</t>
  </si>
  <si>
    <t>https://www.odoo.com/partners/lobra-srl-2491691</t>
  </si>
  <si>
    <t>Mesopo Agency</t>
  </si>
  <si>
    <t>https://www.odoo.com/partners/mesopo-agency-20338933</t>
  </si>
  <si>
    <t>Micra Digital</t>
  </si>
  <si>
    <t>https://www.odoo.com/partners/micra-digital-23220206</t>
  </si>
  <si>
    <t>Octura Solutions</t>
  </si>
  <si>
    <t>https://www.odoo.com/partners/octura-solutions-21959839</t>
  </si>
  <si>
    <t>Odoo Experts Caribbean</t>
  </si>
  <si>
    <t>https://www.odoo.com/partners/odoo-experts-caribbean-25929883</t>
  </si>
  <si>
    <t>Orbit IT Solutions</t>
  </si>
  <si>
    <t>https://www.odoo.com/partners/orbit-it-solutions-16453777</t>
  </si>
  <si>
    <t>PHALANX SERVICES COMPANY LIMITED</t>
  </si>
  <si>
    <t>https://www.odoo.com/partners/phalanx-services-company-limited-23373483</t>
  </si>
  <si>
    <t>Predict IT Corp.</t>
  </si>
  <si>
    <t>https://www.odoo.com/partners/predict-it-corp-18097524</t>
  </si>
  <si>
    <t>Prissol (Private) Limited</t>
  </si>
  <si>
    <t>https://www.odoo.com/partners/prissol-private-limited-20073069</t>
  </si>
  <si>
    <t>Process Control Technology Andorra</t>
  </si>
  <si>
    <t>https://www.odoo.com/partners/process-control-technology-andorra-24934006</t>
  </si>
  <si>
    <t>REDEK Digital</t>
  </si>
  <si>
    <t>https://www.odoo.com/partners/redek-digital-17299751</t>
  </si>
  <si>
    <t>SHAURYA TECHNOSOFT PRIVATE LIMITED</t>
  </si>
  <si>
    <t>https://www.odoo.com/partners/shaurya-technosoft-private-limited-19856877</t>
  </si>
  <si>
    <t>STRATEGUS, S.R.L.</t>
  </si>
  <si>
    <t>https://www.odoo.com/partners/strategus-srl-21413158</t>
  </si>
  <si>
    <t>Steltix Development South Africa (Pty) Ltd</t>
  </si>
  <si>
    <t>https://www.odoo.com/partners/steltix-development-south-africa-pty-ltd-27044091</t>
  </si>
  <si>
    <t>Symplicity Communications, Inc.</t>
  </si>
  <si>
    <t>https://www.odoo.com/partners/symplicity-communications-inc-23660797</t>
  </si>
  <si>
    <t>TechCog Pvt. Ltd.</t>
  </si>
  <si>
    <t>https://www.odoo.com/partners/techcog-pvt-ltd-19509146</t>
  </si>
  <si>
    <t>Techno Brain Group</t>
  </si>
  <si>
    <t>https://www.odoo.com/partners/techno-brain-group-15507445</t>
  </si>
  <si>
    <t>UNIMHAC Software Togo</t>
  </si>
  <si>
    <t>https://www.odoo.com/partners/unimhac-software-togo-23262726</t>
  </si>
  <si>
    <t>Unitex Controls</t>
  </si>
  <si>
    <t>https://www.odoo.com/partners/unitex-controls-22519769</t>
  </si>
  <si>
    <t>Vertex Point Consulting</t>
  </si>
  <si>
    <t>https://www.odoo.com/partners/vertex-point-consulting-27600563</t>
  </si>
  <si>
    <t>WIIT SOLUTIONS GROUP LLC</t>
  </si>
  <si>
    <t>https://www.odoo.com/partners/wiit-solutions-group-llc-21603417</t>
  </si>
  <si>
    <t>Wasl IT Solutions</t>
  </si>
  <si>
    <t>https://www.odoo.com/partners/wasl-it-solutions-23604143</t>
  </si>
  <si>
    <t>Xease Solutions GmbH</t>
  </si>
  <si>
    <t>https://www.odoo.com/partners/xease-solutions-gmbh-20430101</t>
  </si>
  <si>
    <t>iTeam (Intelligent Technology Engineering &amp; Management)</t>
  </si>
  <si>
    <t>https://www.odoo.com/partners/iteam-intelligent-technology-engineering-management-23130689</t>
  </si>
  <si>
    <t>飛取智能有限公司</t>
  </si>
  <si>
    <t>https://www.odoo.com/partners/飛取智能有限公司-21325265</t>
  </si>
  <si>
    <t xml:space="preserve">Argentina </t>
  </si>
  <si>
    <t xml:space="preserve">Belgium </t>
  </si>
  <si>
    <t xml:space="preserve">France </t>
  </si>
  <si>
    <t xml:space="preserve">Spain </t>
  </si>
  <si>
    <t xml:space="preserve">United States </t>
  </si>
  <si>
    <t xml:space="preserve">Germany </t>
  </si>
  <si>
    <t xml:space="preserve">Portugal </t>
  </si>
  <si>
    <t xml:space="preserve">Ecuador </t>
  </si>
  <si>
    <t xml:space="preserve">Canada </t>
  </si>
  <si>
    <t xml:space="preserve">Switzerland </t>
  </si>
  <si>
    <t xml:space="preserve">Luxembourg </t>
  </si>
  <si>
    <t xml:space="preserve">Italy </t>
  </si>
  <si>
    <t xml:space="preserve">Netherlands </t>
  </si>
  <si>
    <t xml:space="preserve">Mexico </t>
  </si>
  <si>
    <t xml:space="preserve">Somalia </t>
  </si>
  <si>
    <t xml:space="preserve">Colombia </t>
  </si>
  <si>
    <t xml:space="preserve">Saudi Arabia </t>
  </si>
  <si>
    <t xml:space="preserve">Peru </t>
  </si>
  <si>
    <t xml:space="preserve">Bahrain </t>
  </si>
  <si>
    <t xml:space="preserve">Egypt </t>
  </si>
  <si>
    <t xml:space="preserve">Finland </t>
  </si>
  <si>
    <t xml:space="preserve">Guatemala </t>
  </si>
  <si>
    <t xml:space="preserve">Iraq </t>
  </si>
  <si>
    <t xml:space="preserve">India </t>
  </si>
  <si>
    <t xml:space="preserve">Dominican Republic </t>
  </si>
  <si>
    <t xml:space="preserve">United Kingdom </t>
  </si>
  <si>
    <t xml:space="preserve">Indonesia </t>
  </si>
  <si>
    <t xml:space="preserve">Austria </t>
  </si>
  <si>
    <t xml:space="preserve">United Arab Emirates </t>
  </si>
  <si>
    <t xml:space="preserve">Singapore </t>
  </si>
  <si>
    <t xml:space="preserve">Venezuela </t>
  </si>
  <si>
    <t xml:space="preserve">Vietnam </t>
  </si>
  <si>
    <t xml:space="preserve">Kuwait </t>
  </si>
  <si>
    <t xml:space="preserve">Lebanon </t>
  </si>
  <si>
    <t xml:space="preserve">Paraguay </t>
  </si>
  <si>
    <t xml:space="preserve">Pakistan </t>
  </si>
  <si>
    <t xml:space="preserve">Panama </t>
  </si>
  <si>
    <t xml:space="preserve">Jordan </t>
  </si>
  <si>
    <t xml:space="preserve">Croatia </t>
  </si>
  <si>
    <t xml:space="preserve">Czech Republic </t>
  </si>
  <si>
    <t xml:space="preserve">Oman </t>
  </si>
  <si>
    <t xml:space="preserve">Honduras </t>
  </si>
  <si>
    <t xml:space="preserve">Mongolia </t>
  </si>
  <si>
    <t xml:space="preserve">Madagascar </t>
  </si>
  <si>
    <t xml:space="preserve">China </t>
  </si>
  <si>
    <t xml:space="preserve">Sri Lanka </t>
  </si>
  <si>
    <t xml:space="preserve">Poland </t>
  </si>
  <si>
    <t xml:space="preserve">Ukraine </t>
  </si>
  <si>
    <t xml:space="preserve">Morocco </t>
  </si>
  <si>
    <t xml:space="preserve">Philippines </t>
  </si>
  <si>
    <t xml:space="preserve">South Africa </t>
  </si>
  <si>
    <t xml:space="preserve">Norway </t>
  </si>
  <si>
    <t xml:space="preserve">Chile </t>
  </si>
  <si>
    <t xml:space="preserve">Libya </t>
  </si>
  <si>
    <t xml:space="preserve">Côte d'Ivoire </t>
  </si>
  <si>
    <t xml:space="preserve">Israel </t>
  </si>
  <si>
    <t xml:space="preserve">Estonia </t>
  </si>
  <si>
    <t xml:space="preserve">Nigeria </t>
  </si>
  <si>
    <t xml:space="preserve">Australia </t>
  </si>
  <si>
    <t xml:space="preserve">Türkiye </t>
  </si>
  <si>
    <t xml:space="preserve">Thailand </t>
  </si>
  <si>
    <t xml:space="preserve">Brazil </t>
  </si>
  <si>
    <t xml:space="preserve">Kenya </t>
  </si>
  <si>
    <t xml:space="preserve">Sudan </t>
  </si>
  <si>
    <t xml:space="preserve">New Zealand </t>
  </si>
  <si>
    <t xml:space="preserve">Mauritius </t>
  </si>
  <si>
    <t xml:space="preserve">Romania </t>
  </si>
  <si>
    <t xml:space="preserve">Maldives </t>
  </si>
  <si>
    <t xml:space="preserve">Myanmar </t>
  </si>
  <si>
    <t xml:space="preserve">Serbia </t>
  </si>
  <si>
    <t xml:space="preserve">Qatar </t>
  </si>
  <si>
    <t xml:space="preserve">Malaysia </t>
  </si>
  <si>
    <t xml:space="preserve">Georgia </t>
  </si>
  <si>
    <t xml:space="preserve">Uzbekistan </t>
  </si>
  <si>
    <t xml:space="preserve">Azerbaijan </t>
  </si>
  <si>
    <t xml:space="preserve">Trinidad and Tobago </t>
  </si>
  <si>
    <t xml:space="preserve">Costa Rica </t>
  </si>
  <si>
    <t xml:space="preserve">Hungary </t>
  </si>
  <si>
    <t xml:space="preserve">Uruguay </t>
  </si>
  <si>
    <t xml:space="preserve">Albania </t>
  </si>
  <si>
    <t xml:space="preserve">Uganda </t>
  </si>
  <si>
    <t xml:space="preserve">Slovenia </t>
  </si>
  <si>
    <t xml:space="preserve">Senegal </t>
  </si>
  <si>
    <t xml:space="preserve">Bangladesh </t>
  </si>
  <si>
    <t xml:space="preserve">Puerto Rico </t>
  </si>
  <si>
    <t xml:space="preserve">Tunisia </t>
  </si>
  <si>
    <t xml:space="preserve">Malta </t>
  </si>
  <si>
    <t xml:space="preserve">Cyprus </t>
  </si>
  <si>
    <t xml:space="preserve">Denmark </t>
  </si>
  <si>
    <t xml:space="preserve">Sweden </t>
  </si>
  <si>
    <t xml:space="preserve">Lithuania </t>
  </si>
  <si>
    <t xml:space="preserve">Slovakia </t>
  </si>
  <si>
    <t xml:space="preserve">Rwanda </t>
  </si>
  <si>
    <t xml:space="preserve">Bolivia </t>
  </si>
  <si>
    <t xml:space="preserve">Curaçao </t>
  </si>
  <si>
    <t xml:space="preserve">Mali </t>
  </si>
  <si>
    <t xml:space="preserve">Aruba </t>
  </si>
  <si>
    <t xml:space="preserve">Mauritania </t>
  </si>
  <si>
    <t xml:space="preserve">Nepal </t>
  </si>
  <si>
    <t xml:space="preserve">Ghana </t>
  </si>
  <si>
    <t xml:space="preserve">Zimbabwe </t>
  </si>
  <si>
    <t xml:space="preserve">Guadeloupe </t>
  </si>
  <si>
    <t xml:space="preserve">Jamaica </t>
  </si>
  <si>
    <t xml:space="preserve">Latvia </t>
  </si>
  <si>
    <t xml:space="preserve">Nicaragua </t>
  </si>
  <si>
    <t xml:space="preserve">Martinique </t>
  </si>
  <si>
    <t xml:space="preserve">Hong Kong </t>
  </si>
  <si>
    <t xml:space="preserve">El Salvador </t>
  </si>
  <si>
    <t xml:space="preserve">Bulgaria </t>
  </si>
  <si>
    <t xml:space="preserve">State of Palestine </t>
  </si>
  <si>
    <t xml:space="preserve">Ethiopia </t>
  </si>
  <si>
    <t xml:space="preserve">Algeria </t>
  </si>
  <si>
    <t xml:space="preserve">Angola </t>
  </si>
  <si>
    <t xml:space="preserve">Congo </t>
  </si>
  <si>
    <t xml:space="preserve">Benin </t>
  </si>
  <si>
    <t xml:space="preserve">Botswana </t>
  </si>
  <si>
    <t xml:space="preserve">Zambia </t>
  </si>
  <si>
    <t xml:space="preserve">Taiwan </t>
  </si>
  <si>
    <t xml:space="preserve">Cameroon </t>
  </si>
  <si>
    <t xml:space="preserve">Kazakhstan </t>
  </si>
  <si>
    <t xml:space="preserve">South Korea </t>
  </si>
  <si>
    <t xml:space="preserve">French Polynesia </t>
  </si>
  <si>
    <t xml:space="preserve">Haiti </t>
  </si>
  <si>
    <t xml:space="preserve">Cambodia </t>
  </si>
  <si>
    <t xml:space="preserve">Tanzania </t>
  </si>
  <si>
    <t xml:space="preserve">Suriname </t>
  </si>
  <si>
    <t xml:space="preserve">Greece </t>
  </si>
  <si>
    <t xml:space="preserve">Barbados </t>
  </si>
  <si>
    <t xml:space="preserve">Democratic Republic of the Congo </t>
  </si>
  <si>
    <t xml:space="preserve">Iceland </t>
  </si>
  <si>
    <t xml:space="preserve">Andorra </t>
  </si>
  <si>
    <t xml:space="preserve">Mozambique </t>
  </si>
  <si>
    <t xml:space="preserve">Namibia </t>
  </si>
  <si>
    <t xml:space="preserve">Yemen </t>
  </si>
  <si>
    <t xml:space="preserve">South Sudan </t>
  </si>
  <si>
    <t xml:space="preserve">Monaco </t>
  </si>
  <si>
    <t xml:space="preserve">Japan </t>
  </si>
  <si>
    <t xml:space="preserve">Guinea </t>
  </si>
  <si>
    <t xml:space="preserve">Guyana </t>
  </si>
  <si>
    <t xml:space="preserve">Afghanistan </t>
  </si>
  <si>
    <t xml:space="preserve">Ireland </t>
  </si>
  <si>
    <t xml:space="preserve">Belize </t>
  </si>
  <si>
    <t xml:space="preserve">Dominica </t>
  </si>
  <si>
    <t xml:space="preserve">Réunion </t>
  </si>
  <si>
    <t xml:space="preserve">Burkina Faso </t>
  </si>
  <si>
    <t xml:space="preserve">Montenegro </t>
  </si>
  <si>
    <t xml:space="preserve">Armenia </t>
  </si>
  <si>
    <t xml:space="preserve">New Caledonia </t>
  </si>
  <si>
    <t xml:space="preserve">Djibouti </t>
  </si>
  <si>
    <t xml:space="preserve">Gabon </t>
  </si>
  <si>
    <t xml:space="preserve">Togo </t>
  </si>
  <si>
    <t xml:space="preserve">Bosnia and Herzegovina </t>
  </si>
  <si>
    <t xml:space="preserve">Saint Vincent and the Grenadines </t>
  </si>
  <si>
    <t xml:space="preserve">Bhutan </t>
  </si>
  <si>
    <t xml:space="preserve">Papua New Guinea </t>
  </si>
  <si>
    <t>Bonaire</t>
  </si>
  <si>
    <t xml:space="preserve">Chad </t>
  </si>
  <si>
    <t>Row Labels</t>
  </si>
  <si>
    <t>Grand Total</t>
  </si>
  <si>
    <t>Column Labels</t>
  </si>
  <si>
    <t>Count of Tier</t>
  </si>
  <si>
    <t>Partner Maturity Ratio (PMR)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</si>
</sst>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0" fontId="1" fillId="2" borderId="0" xfId="0" applyFont="1" applyFill="1" applyBorder="1"/>
  </cellXfs>
  <cellStyles count="2">
    <cellStyle name="Hyperlink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[odoo_partners_full_list_clean.xlsx]Sheet2!PivotTable7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Sheet2!$A$5:$A$178</c:f>
              <c:strCache>
                <c:ptCount val="173"/>
                <c:pt idx="0">
                  <c:v>Afghanistan </c:v>
                </c:pt>
                <c:pt idx="1">
                  <c:v>Albania </c:v>
                </c:pt>
                <c:pt idx="2">
                  <c:v>Algeria </c:v>
                </c:pt>
                <c:pt idx="3">
                  <c:v>Andorra </c:v>
                </c:pt>
                <c:pt idx="4">
                  <c:v>Angola </c:v>
                </c:pt>
                <c:pt idx="5">
                  <c:v>Argentina</c:v>
                </c:pt>
                <c:pt idx="6">
                  <c:v>Argentina </c:v>
                </c:pt>
                <c:pt idx="7">
                  <c:v>Armenia </c:v>
                </c:pt>
                <c:pt idx="8">
                  <c:v>Aruba </c:v>
                </c:pt>
                <c:pt idx="9">
                  <c:v>Australia </c:v>
                </c:pt>
                <c:pt idx="10">
                  <c:v>Austria </c:v>
                </c:pt>
                <c:pt idx="11">
                  <c:v>Azerbaijan </c:v>
                </c:pt>
                <c:pt idx="12">
                  <c:v>Bahrain </c:v>
                </c:pt>
                <c:pt idx="13">
                  <c:v>Bangladesh </c:v>
                </c:pt>
                <c:pt idx="14">
                  <c:v>Barbados </c:v>
                </c:pt>
                <c:pt idx="15">
                  <c:v>Belgium </c:v>
                </c:pt>
                <c:pt idx="16">
                  <c:v>Belize </c:v>
                </c:pt>
                <c:pt idx="17">
                  <c:v>Benin </c:v>
                </c:pt>
                <c:pt idx="18">
                  <c:v>Bhutan </c:v>
                </c:pt>
                <c:pt idx="19">
                  <c:v>Bolivia </c:v>
                </c:pt>
                <c:pt idx="20">
                  <c:v>Bonaire</c:v>
                </c:pt>
                <c:pt idx="21">
                  <c:v>Bosnia and Herzegovina </c:v>
                </c:pt>
                <c:pt idx="22">
                  <c:v>Botswana </c:v>
                </c:pt>
                <c:pt idx="23">
                  <c:v>Brazil </c:v>
                </c:pt>
                <c:pt idx="24">
                  <c:v>Bulgaria </c:v>
                </c:pt>
                <c:pt idx="25">
                  <c:v>Burkina Faso </c:v>
                </c:pt>
                <c:pt idx="26">
                  <c:v>Cambodia </c:v>
                </c:pt>
                <c:pt idx="27">
                  <c:v>Cameroon </c:v>
                </c:pt>
                <c:pt idx="28">
                  <c:v>Canada </c:v>
                </c:pt>
                <c:pt idx="29">
                  <c:v>Chad </c:v>
                </c:pt>
                <c:pt idx="30">
                  <c:v>Chile </c:v>
                </c:pt>
                <c:pt idx="31">
                  <c:v>China </c:v>
                </c:pt>
                <c:pt idx="32">
                  <c:v>Colombia </c:v>
                </c:pt>
                <c:pt idx="33">
                  <c:v>Congo </c:v>
                </c:pt>
                <c:pt idx="34">
                  <c:v>Costa Rica </c:v>
                </c:pt>
                <c:pt idx="35">
                  <c:v>Côte d'Ivoire </c:v>
                </c:pt>
                <c:pt idx="36">
                  <c:v>Croatia </c:v>
                </c:pt>
                <c:pt idx="37">
                  <c:v>Curaçao </c:v>
                </c:pt>
                <c:pt idx="38">
                  <c:v>Cyprus </c:v>
                </c:pt>
                <c:pt idx="39">
                  <c:v>Czech Republic </c:v>
                </c:pt>
                <c:pt idx="40">
                  <c:v>Democratic Republic of the Congo </c:v>
                </c:pt>
                <c:pt idx="41">
                  <c:v>Denmark </c:v>
                </c:pt>
                <c:pt idx="42">
                  <c:v>Djibouti </c:v>
                </c:pt>
                <c:pt idx="43">
                  <c:v>Dominica </c:v>
                </c:pt>
                <c:pt idx="44">
                  <c:v>Dominican Republic</c:v>
                </c:pt>
                <c:pt idx="45">
                  <c:v>Dominican Republic </c:v>
                </c:pt>
                <c:pt idx="46">
                  <c:v>Ecuador</c:v>
                </c:pt>
                <c:pt idx="47">
                  <c:v>Ecuador </c:v>
                </c:pt>
                <c:pt idx="48">
                  <c:v>Egypt</c:v>
                </c:pt>
                <c:pt idx="49">
                  <c:v>Egypt </c:v>
                </c:pt>
                <c:pt idx="50">
                  <c:v>El Salvador</c:v>
                </c:pt>
                <c:pt idx="51">
                  <c:v>El Salvador </c:v>
                </c:pt>
                <c:pt idx="52">
                  <c:v>Estonia </c:v>
                </c:pt>
                <c:pt idx="53">
                  <c:v>Ethiopia </c:v>
                </c:pt>
                <c:pt idx="54">
                  <c:v>Finland </c:v>
                </c:pt>
                <c:pt idx="55">
                  <c:v>France </c:v>
                </c:pt>
                <c:pt idx="56">
                  <c:v>French Polynesia </c:v>
                </c:pt>
                <c:pt idx="57">
                  <c:v>Gabon </c:v>
                </c:pt>
                <c:pt idx="58">
                  <c:v>Georgia </c:v>
                </c:pt>
                <c:pt idx="59">
                  <c:v>Germany</c:v>
                </c:pt>
                <c:pt idx="60">
                  <c:v>Germany </c:v>
                </c:pt>
                <c:pt idx="61">
                  <c:v>Ghana </c:v>
                </c:pt>
                <c:pt idx="62">
                  <c:v>Greece </c:v>
                </c:pt>
                <c:pt idx="63">
                  <c:v>Guadeloupe </c:v>
                </c:pt>
                <c:pt idx="64">
                  <c:v>Guatemala</c:v>
                </c:pt>
                <c:pt idx="65">
                  <c:v>Guatemala </c:v>
                </c:pt>
                <c:pt idx="66">
                  <c:v>Guinea </c:v>
                </c:pt>
                <c:pt idx="67">
                  <c:v>Guyana </c:v>
                </c:pt>
                <c:pt idx="68">
                  <c:v>Haiti </c:v>
                </c:pt>
                <c:pt idx="69">
                  <c:v>Honduras </c:v>
                </c:pt>
                <c:pt idx="70">
                  <c:v>Hong Kong</c:v>
                </c:pt>
                <c:pt idx="71">
                  <c:v>Hong Kong </c:v>
                </c:pt>
                <c:pt idx="72">
                  <c:v>Hungary </c:v>
                </c:pt>
                <c:pt idx="73">
                  <c:v>Iceland </c:v>
                </c:pt>
                <c:pt idx="74">
                  <c:v>India </c:v>
                </c:pt>
                <c:pt idx="75">
                  <c:v>Indonesia</c:v>
                </c:pt>
                <c:pt idx="76">
                  <c:v>Indonesia </c:v>
                </c:pt>
                <c:pt idx="77">
                  <c:v>Iraq </c:v>
                </c:pt>
                <c:pt idx="78">
                  <c:v>Ireland </c:v>
                </c:pt>
                <c:pt idx="79">
                  <c:v>Israel </c:v>
                </c:pt>
                <c:pt idx="80">
                  <c:v>Italy </c:v>
                </c:pt>
                <c:pt idx="81">
                  <c:v>Jamaica</c:v>
                </c:pt>
                <c:pt idx="82">
                  <c:v>Jamaica </c:v>
                </c:pt>
                <c:pt idx="83">
                  <c:v>Japan </c:v>
                </c:pt>
                <c:pt idx="84">
                  <c:v>Jordan </c:v>
                </c:pt>
                <c:pt idx="85">
                  <c:v>Kazakhstan </c:v>
                </c:pt>
                <c:pt idx="86">
                  <c:v>Kenya </c:v>
                </c:pt>
                <c:pt idx="87">
                  <c:v>Kuwait</c:v>
                </c:pt>
                <c:pt idx="88">
                  <c:v>Kuwait </c:v>
                </c:pt>
                <c:pt idx="89">
                  <c:v>Latvia </c:v>
                </c:pt>
                <c:pt idx="90">
                  <c:v>Lebanon </c:v>
                </c:pt>
                <c:pt idx="91">
                  <c:v>Libya </c:v>
                </c:pt>
                <c:pt idx="92">
                  <c:v>Lithuania </c:v>
                </c:pt>
                <c:pt idx="93">
                  <c:v>Luxembourg </c:v>
                </c:pt>
                <c:pt idx="94">
                  <c:v>Madagascar </c:v>
                </c:pt>
                <c:pt idx="95">
                  <c:v>Malaysia </c:v>
                </c:pt>
                <c:pt idx="96">
                  <c:v>Maldives </c:v>
                </c:pt>
                <c:pt idx="97">
                  <c:v>Mali </c:v>
                </c:pt>
                <c:pt idx="98">
                  <c:v>Malta </c:v>
                </c:pt>
                <c:pt idx="99">
                  <c:v>Martinique </c:v>
                </c:pt>
                <c:pt idx="100">
                  <c:v>Mauritania </c:v>
                </c:pt>
                <c:pt idx="101">
                  <c:v>Mauritius </c:v>
                </c:pt>
                <c:pt idx="102">
                  <c:v>Mexico</c:v>
                </c:pt>
                <c:pt idx="103">
                  <c:v>Mexico </c:v>
                </c:pt>
                <c:pt idx="104">
                  <c:v>Monaco </c:v>
                </c:pt>
                <c:pt idx="105">
                  <c:v>Mongolia </c:v>
                </c:pt>
                <c:pt idx="106">
                  <c:v>Montenegro </c:v>
                </c:pt>
                <c:pt idx="107">
                  <c:v>Morocco </c:v>
                </c:pt>
                <c:pt idx="108">
                  <c:v>Mozambique </c:v>
                </c:pt>
                <c:pt idx="109">
                  <c:v>Myanmar </c:v>
                </c:pt>
                <c:pt idx="110">
                  <c:v>N/A</c:v>
                </c:pt>
                <c:pt idx="111">
                  <c:v>Namibia </c:v>
                </c:pt>
                <c:pt idx="112">
                  <c:v>Nepal </c:v>
                </c:pt>
                <c:pt idx="113">
                  <c:v>Netherlands </c:v>
                </c:pt>
                <c:pt idx="114">
                  <c:v>New Caledonia </c:v>
                </c:pt>
                <c:pt idx="115">
                  <c:v>New Zealand </c:v>
                </c:pt>
                <c:pt idx="116">
                  <c:v>Nicaragua </c:v>
                </c:pt>
                <c:pt idx="117">
                  <c:v>Nigeria </c:v>
                </c:pt>
                <c:pt idx="118">
                  <c:v>Norway </c:v>
                </c:pt>
                <c:pt idx="119">
                  <c:v>Oman </c:v>
                </c:pt>
                <c:pt idx="120">
                  <c:v>Pakistan </c:v>
                </c:pt>
                <c:pt idx="121">
                  <c:v>Panama </c:v>
                </c:pt>
                <c:pt idx="122">
                  <c:v>Papua New Guinea </c:v>
                </c:pt>
                <c:pt idx="123">
                  <c:v>Paraguay </c:v>
                </c:pt>
                <c:pt idx="124">
                  <c:v>Peru </c:v>
                </c:pt>
                <c:pt idx="125">
                  <c:v>Philippines </c:v>
                </c:pt>
                <c:pt idx="126">
                  <c:v>Poland </c:v>
                </c:pt>
                <c:pt idx="127">
                  <c:v>Portugal </c:v>
                </c:pt>
                <c:pt idx="128">
                  <c:v>Puerto Rico </c:v>
                </c:pt>
                <c:pt idx="129">
                  <c:v>Qatar </c:v>
                </c:pt>
                <c:pt idx="130">
                  <c:v>Réunion </c:v>
                </c:pt>
                <c:pt idx="131">
                  <c:v>Romania </c:v>
                </c:pt>
                <c:pt idx="132">
                  <c:v>Rwanda </c:v>
                </c:pt>
                <c:pt idx="133">
                  <c:v>Saint Vincent and the Grenadines </c:v>
                </c:pt>
                <c:pt idx="134">
                  <c:v>Saudi Arabia</c:v>
                </c:pt>
                <c:pt idx="135">
                  <c:v>Saudi Arabia </c:v>
                </c:pt>
                <c:pt idx="136">
                  <c:v>Senegal </c:v>
                </c:pt>
                <c:pt idx="137">
                  <c:v>Serbia </c:v>
                </c:pt>
                <c:pt idx="138">
                  <c:v>Singapore </c:v>
                </c:pt>
                <c:pt idx="139">
                  <c:v>Slovakia </c:v>
                </c:pt>
                <c:pt idx="140">
                  <c:v>Slovenia </c:v>
                </c:pt>
                <c:pt idx="141">
                  <c:v>Somalia </c:v>
                </c:pt>
                <c:pt idx="142">
                  <c:v>South Africa </c:v>
                </c:pt>
                <c:pt idx="143">
                  <c:v>South Korea </c:v>
                </c:pt>
                <c:pt idx="144">
                  <c:v>South Sudan </c:v>
                </c:pt>
                <c:pt idx="145">
                  <c:v>Spain </c:v>
                </c:pt>
                <c:pt idx="146">
                  <c:v>Sri Lanka </c:v>
                </c:pt>
                <c:pt idx="147">
                  <c:v>State of Palestine </c:v>
                </c:pt>
                <c:pt idx="148">
                  <c:v>Sudan</c:v>
                </c:pt>
                <c:pt idx="149">
                  <c:v>Sudan </c:v>
                </c:pt>
                <c:pt idx="150">
                  <c:v>Suriname </c:v>
                </c:pt>
                <c:pt idx="151">
                  <c:v>Sweden </c:v>
                </c:pt>
                <c:pt idx="152">
                  <c:v>Switzerland </c:v>
                </c:pt>
                <c:pt idx="153">
                  <c:v>Taiwan </c:v>
                </c:pt>
                <c:pt idx="154">
                  <c:v>Tanzania </c:v>
                </c:pt>
                <c:pt idx="155">
                  <c:v>Thailand </c:v>
                </c:pt>
                <c:pt idx="156">
                  <c:v>Togo </c:v>
                </c:pt>
                <c:pt idx="157">
                  <c:v>Trinidad and Tobago </c:v>
                </c:pt>
                <c:pt idx="158">
                  <c:v>Tunisia </c:v>
                </c:pt>
                <c:pt idx="159">
                  <c:v>Türkiye </c:v>
                </c:pt>
                <c:pt idx="160">
                  <c:v>Uganda </c:v>
                </c:pt>
                <c:pt idx="161">
                  <c:v>Ukraine </c:v>
                </c:pt>
                <c:pt idx="162">
                  <c:v>United Arab Emirates</c:v>
                </c:pt>
                <c:pt idx="163">
                  <c:v>United Arab Emirates </c:v>
                </c:pt>
                <c:pt idx="164">
                  <c:v>United Kingdom </c:v>
                </c:pt>
                <c:pt idx="165">
                  <c:v>United States </c:v>
                </c:pt>
                <c:pt idx="166">
                  <c:v>Uruguay </c:v>
                </c:pt>
                <c:pt idx="167">
                  <c:v>Uzbekistan </c:v>
                </c:pt>
                <c:pt idx="168">
                  <c:v>Venezuela </c:v>
                </c:pt>
                <c:pt idx="169">
                  <c:v>Vietnam </c:v>
                </c:pt>
                <c:pt idx="170">
                  <c:v>Yemen </c:v>
                </c:pt>
                <c:pt idx="171">
                  <c:v>Zambia </c:v>
                </c:pt>
                <c:pt idx="172">
                  <c:v>Zimbabwe </c:v>
                </c:pt>
              </c:strCache>
            </c:strRef>
          </c:cat>
          <c:val>
            <c:numRef>
              <c:f>Sheet2!$B$5:$B$178</c:f>
              <c:numCache>
                <c:formatCode>General</c:formatCode>
                <c:ptCount val="173"/>
                <c:pt idx="6">
                  <c:v>8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5">
                  <c:v>15</c:v>
                </c:pt>
                <c:pt idx="23">
                  <c:v>2</c:v>
                </c:pt>
                <c:pt idx="28">
                  <c:v>7</c:v>
                </c:pt>
                <c:pt idx="30">
                  <c:v>2</c:v>
                </c:pt>
                <c:pt idx="31">
                  <c:v>1</c:v>
                </c:pt>
                <c:pt idx="32">
                  <c:v>7</c:v>
                </c:pt>
                <c:pt idx="35">
                  <c:v>1</c:v>
                </c:pt>
                <c:pt idx="36">
                  <c:v>1</c:v>
                </c:pt>
                <c:pt idx="39">
                  <c:v>1</c:v>
                </c:pt>
                <c:pt idx="45">
                  <c:v>1</c:v>
                </c:pt>
                <c:pt idx="47">
                  <c:v>4</c:v>
                </c:pt>
                <c:pt idx="49">
                  <c:v>19</c:v>
                </c:pt>
                <c:pt idx="52">
                  <c:v>1</c:v>
                </c:pt>
                <c:pt idx="54">
                  <c:v>2</c:v>
                </c:pt>
                <c:pt idx="55">
                  <c:v>10</c:v>
                </c:pt>
                <c:pt idx="58">
                  <c:v>1</c:v>
                </c:pt>
                <c:pt idx="60">
                  <c:v>9</c:v>
                </c:pt>
                <c:pt idx="65">
                  <c:v>3</c:v>
                </c:pt>
                <c:pt idx="69">
                  <c:v>1</c:v>
                </c:pt>
                <c:pt idx="74">
                  <c:v>9</c:v>
                </c:pt>
                <c:pt idx="76">
                  <c:v>6</c:v>
                </c:pt>
                <c:pt idx="77">
                  <c:v>3</c:v>
                </c:pt>
                <c:pt idx="79">
                  <c:v>1</c:v>
                </c:pt>
                <c:pt idx="80">
                  <c:v>6</c:v>
                </c:pt>
                <c:pt idx="84">
                  <c:v>2</c:v>
                </c:pt>
                <c:pt idx="86">
                  <c:v>2</c:v>
                </c:pt>
                <c:pt idx="88">
                  <c:v>1</c:v>
                </c:pt>
                <c:pt idx="90">
                  <c:v>3</c:v>
                </c:pt>
                <c:pt idx="91">
                  <c:v>2</c:v>
                </c:pt>
                <c:pt idx="93">
                  <c:v>3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101">
                  <c:v>2</c:v>
                </c:pt>
                <c:pt idx="103">
                  <c:v>10</c:v>
                </c:pt>
                <c:pt idx="105">
                  <c:v>2</c:v>
                </c:pt>
                <c:pt idx="107">
                  <c:v>1</c:v>
                </c:pt>
                <c:pt idx="109">
                  <c:v>1</c:v>
                </c:pt>
                <c:pt idx="110">
                  <c:v>2</c:v>
                </c:pt>
                <c:pt idx="113">
                  <c:v>8</c:v>
                </c:pt>
                <c:pt idx="115">
                  <c:v>1</c:v>
                </c:pt>
                <c:pt idx="117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4</c:v>
                </c:pt>
                <c:pt idx="121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4</c:v>
                </c:pt>
                <c:pt idx="126">
                  <c:v>3</c:v>
                </c:pt>
                <c:pt idx="127">
                  <c:v>3</c:v>
                </c:pt>
                <c:pt idx="129">
                  <c:v>2</c:v>
                </c:pt>
                <c:pt idx="131">
                  <c:v>2</c:v>
                </c:pt>
                <c:pt idx="135">
                  <c:v>23</c:v>
                </c:pt>
                <c:pt idx="137">
                  <c:v>1</c:v>
                </c:pt>
                <c:pt idx="138">
                  <c:v>3</c:v>
                </c:pt>
                <c:pt idx="141">
                  <c:v>1</c:v>
                </c:pt>
                <c:pt idx="142">
                  <c:v>2</c:v>
                </c:pt>
                <c:pt idx="145">
                  <c:v>9</c:v>
                </c:pt>
                <c:pt idx="146">
                  <c:v>2</c:v>
                </c:pt>
                <c:pt idx="149">
                  <c:v>1</c:v>
                </c:pt>
                <c:pt idx="152">
                  <c:v>7</c:v>
                </c:pt>
                <c:pt idx="155">
                  <c:v>2</c:v>
                </c:pt>
                <c:pt idx="157">
                  <c:v>1</c:v>
                </c:pt>
                <c:pt idx="159">
                  <c:v>1</c:v>
                </c:pt>
                <c:pt idx="161">
                  <c:v>2</c:v>
                </c:pt>
                <c:pt idx="163">
                  <c:v>5</c:v>
                </c:pt>
                <c:pt idx="164">
                  <c:v>3</c:v>
                </c:pt>
                <c:pt idx="165">
                  <c:v>7</c:v>
                </c:pt>
                <c:pt idx="167">
                  <c:v>1</c:v>
                </c:pt>
                <c:pt idx="168">
                  <c:v>7</c:v>
                </c:pt>
                <c:pt idx="16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3-4F65-B66A-6275FA74634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Ready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Sheet2!$A$5:$A$178</c:f>
              <c:strCache>
                <c:ptCount val="173"/>
                <c:pt idx="0">
                  <c:v>Afghanistan </c:v>
                </c:pt>
                <c:pt idx="1">
                  <c:v>Albania </c:v>
                </c:pt>
                <c:pt idx="2">
                  <c:v>Algeria </c:v>
                </c:pt>
                <c:pt idx="3">
                  <c:v>Andorra </c:v>
                </c:pt>
                <c:pt idx="4">
                  <c:v>Angola </c:v>
                </c:pt>
                <c:pt idx="5">
                  <c:v>Argentina</c:v>
                </c:pt>
                <c:pt idx="6">
                  <c:v>Argentina </c:v>
                </c:pt>
                <c:pt idx="7">
                  <c:v>Armenia </c:v>
                </c:pt>
                <c:pt idx="8">
                  <c:v>Aruba </c:v>
                </c:pt>
                <c:pt idx="9">
                  <c:v>Australia </c:v>
                </c:pt>
                <c:pt idx="10">
                  <c:v>Austria </c:v>
                </c:pt>
                <c:pt idx="11">
                  <c:v>Azerbaijan </c:v>
                </c:pt>
                <c:pt idx="12">
                  <c:v>Bahrain </c:v>
                </c:pt>
                <c:pt idx="13">
                  <c:v>Bangladesh </c:v>
                </c:pt>
                <c:pt idx="14">
                  <c:v>Barbados </c:v>
                </c:pt>
                <c:pt idx="15">
                  <c:v>Belgium </c:v>
                </c:pt>
                <c:pt idx="16">
                  <c:v>Belize </c:v>
                </c:pt>
                <c:pt idx="17">
                  <c:v>Benin </c:v>
                </c:pt>
                <c:pt idx="18">
                  <c:v>Bhutan </c:v>
                </c:pt>
                <c:pt idx="19">
                  <c:v>Bolivia </c:v>
                </c:pt>
                <c:pt idx="20">
                  <c:v>Bonaire</c:v>
                </c:pt>
                <c:pt idx="21">
                  <c:v>Bosnia and Herzegovina </c:v>
                </c:pt>
                <c:pt idx="22">
                  <c:v>Botswana </c:v>
                </c:pt>
                <c:pt idx="23">
                  <c:v>Brazil </c:v>
                </c:pt>
                <c:pt idx="24">
                  <c:v>Bulgaria </c:v>
                </c:pt>
                <c:pt idx="25">
                  <c:v>Burkina Faso </c:v>
                </c:pt>
                <c:pt idx="26">
                  <c:v>Cambodia </c:v>
                </c:pt>
                <c:pt idx="27">
                  <c:v>Cameroon </c:v>
                </c:pt>
                <c:pt idx="28">
                  <c:v>Canada </c:v>
                </c:pt>
                <c:pt idx="29">
                  <c:v>Chad </c:v>
                </c:pt>
                <c:pt idx="30">
                  <c:v>Chile </c:v>
                </c:pt>
                <c:pt idx="31">
                  <c:v>China </c:v>
                </c:pt>
                <c:pt idx="32">
                  <c:v>Colombia </c:v>
                </c:pt>
                <c:pt idx="33">
                  <c:v>Congo </c:v>
                </c:pt>
                <c:pt idx="34">
                  <c:v>Costa Rica </c:v>
                </c:pt>
                <c:pt idx="35">
                  <c:v>Côte d'Ivoire </c:v>
                </c:pt>
                <c:pt idx="36">
                  <c:v>Croatia </c:v>
                </c:pt>
                <c:pt idx="37">
                  <c:v>Curaçao </c:v>
                </c:pt>
                <c:pt idx="38">
                  <c:v>Cyprus </c:v>
                </c:pt>
                <c:pt idx="39">
                  <c:v>Czech Republic </c:v>
                </c:pt>
                <c:pt idx="40">
                  <c:v>Democratic Republic of the Congo </c:v>
                </c:pt>
                <c:pt idx="41">
                  <c:v>Denmark </c:v>
                </c:pt>
                <c:pt idx="42">
                  <c:v>Djibouti </c:v>
                </c:pt>
                <c:pt idx="43">
                  <c:v>Dominica </c:v>
                </c:pt>
                <c:pt idx="44">
                  <c:v>Dominican Republic</c:v>
                </c:pt>
                <c:pt idx="45">
                  <c:v>Dominican Republic </c:v>
                </c:pt>
                <c:pt idx="46">
                  <c:v>Ecuador</c:v>
                </c:pt>
                <c:pt idx="47">
                  <c:v>Ecuador </c:v>
                </c:pt>
                <c:pt idx="48">
                  <c:v>Egypt</c:v>
                </c:pt>
                <c:pt idx="49">
                  <c:v>Egypt </c:v>
                </c:pt>
                <c:pt idx="50">
                  <c:v>El Salvador</c:v>
                </c:pt>
                <c:pt idx="51">
                  <c:v>El Salvador </c:v>
                </c:pt>
                <c:pt idx="52">
                  <c:v>Estonia </c:v>
                </c:pt>
                <c:pt idx="53">
                  <c:v>Ethiopia </c:v>
                </c:pt>
                <c:pt idx="54">
                  <c:v>Finland </c:v>
                </c:pt>
                <c:pt idx="55">
                  <c:v>France </c:v>
                </c:pt>
                <c:pt idx="56">
                  <c:v>French Polynesia </c:v>
                </c:pt>
                <c:pt idx="57">
                  <c:v>Gabon </c:v>
                </c:pt>
                <c:pt idx="58">
                  <c:v>Georgia </c:v>
                </c:pt>
                <c:pt idx="59">
                  <c:v>Germany</c:v>
                </c:pt>
                <c:pt idx="60">
                  <c:v>Germany </c:v>
                </c:pt>
                <c:pt idx="61">
                  <c:v>Ghana </c:v>
                </c:pt>
                <c:pt idx="62">
                  <c:v>Greece </c:v>
                </c:pt>
                <c:pt idx="63">
                  <c:v>Guadeloupe </c:v>
                </c:pt>
                <c:pt idx="64">
                  <c:v>Guatemala</c:v>
                </c:pt>
                <c:pt idx="65">
                  <c:v>Guatemala </c:v>
                </c:pt>
                <c:pt idx="66">
                  <c:v>Guinea </c:v>
                </c:pt>
                <c:pt idx="67">
                  <c:v>Guyana </c:v>
                </c:pt>
                <c:pt idx="68">
                  <c:v>Haiti </c:v>
                </c:pt>
                <c:pt idx="69">
                  <c:v>Honduras </c:v>
                </c:pt>
                <c:pt idx="70">
                  <c:v>Hong Kong</c:v>
                </c:pt>
                <c:pt idx="71">
                  <c:v>Hong Kong </c:v>
                </c:pt>
                <c:pt idx="72">
                  <c:v>Hungary </c:v>
                </c:pt>
                <c:pt idx="73">
                  <c:v>Iceland </c:v>
                </c:pt>
                <c:pt idx="74">
                  <c:v>India </c:v>
                </c:pt>
                <c:pt idx="75">
                  <c:v>Indonesia</c:v>
                </c:pt>
                <c:pt idx="76">
                  <c:v>Indonesia </c:v>
                </c:pt>
                <c:pt idx="77">
                  <c:v>Iraq </c:v>
                </c:pt>
                <c:pt idx="78">
                  <c:v>Ireland </c:v>
                </c:pt>
                <c:pt idx="79">
                  <c:v>Israel </c:v>
                </c:pt>
                <c:pt idx="80">
                  <c:v>Italy </c:v>
                </c:pt>
                <c:pt idx="81">
                  <c:v>Jamaica</c:v>
                </c:pt>
                <c:pt idx="82">
                  <c:v>Jamaica </c:v>
                </c:pt>
                <c:pt idx="83">
                  <c:v>Japan </c:v>
                </c:pt>
                <c:pt idx="84">
                  <c:v>Jordan </c:v>
                </c:pt>
                <c:pt idx="85">
                  <c:v>Kazakhstan </c:v>
                </c:pt>
                <c:pt idx="86">
                  <c:v>Kenya </c:v>
                </c:pt>
                <c:pt idx="87">
                  <c:v>Kuwait</c:v>
                </c:pt>
                <c:pt idx="88">
                  <c:v>Kuwait </c:v>
                </c:pt>
                <c:pt idx="89">
                  <c:v>Latvia </c:v>
                </c:pt>
                <c:pt idx="90">
                  <c:v>Lebanon </c:v>
                </c:pt>
                <c:pt idx="91">
                  <c:v>Libya </c:v>
                </c:pt>
                <c:pt idx="92">
                  <c:v>Lithuania </c:v>
                </c:pt>
                <c:pt idx="93">
                  <c:v>Luxembourg </c:v>
                </c:pt>
                <c:pt idx="94">
                  <c:v>Madagascar </c:v>
                </c:pt>
                <c:pt idx="95">
                  <c:v>Malaysia </c:v>
                </c:pt>
                <c:pt idx="96">
                  <c:v>Maldives </c:v>
                </c:pt>
                <c:pt idx="97">
                  <c:v>Mali </c:v>
                </c:pt>
                <c:pt idx="98">
                  <c:v>Malta </c:v>
                </c:pt>
                <c:pt idx="99">
                  <c:v>Martinique </c:v>
                </c:pt>
                <c:pt idx="100">
                  <c:v>Mauritania </c:v>
                </c:pt>
                <c:pt idx="101">
                  <c:v>Mauritius </c:v>
                </c:pt>
                <c:pt idx="102">
                  <c:v>Mexico</c:v>
                </c:pt>
                <c:pt idx="103">
                  <c:v>Mexico </c:v>
                </c:pt>
                <c:pt idx="104">
                  <c:v>Monaco </c:v>
                </c:pt>
                <c:pt idx="105">
                  <c:v>Mongolia </c:v>
                </c:pt>
                <c:pt idx="106">
                  <c:v>Montenegro </c:v>
                </c:pt>
                <c:pt idx="107">
                  <c:v>Morocco </c:v>
                </c:pt>
                <c:pt idx="108">
                  <c:v>Mozambique </c:v>
                </c:pt>
                <c:pt idx="109">
                  <c:v>Myanmar </c:v>
                </c:pt>
                <c:pt idx="110">
                  <c:v>N/A</c:v>
                </c:pt>
                <c:pt idx="111">
                  <c:v>Namibia </c:v>
                </c:pt>
                <c:pt idx="112">
                  <c:v>Nepal </c:v>
                </c:pt>
                <c:pt idx="113">
                  <c:v>Netherlands </c:v>
                </c:pt>
                <c:pt idx="114">
                  <c:v>New Caledonia </c:v>
                </c:pt>
                <c:pt idx="115">
                  <c:v>New Zealand </c:v>
                </c:pt>
                <c:pt idx="116">
                  <c:v>Nicaragua </c:v>
                </c:pt>
                <c:pt idx="117">
                  <c:v>Nigeria </c:v>
                </c:pt>
                <c:pt idx="118">
                  <c:v>Norway </c:v>
                </c:pt>
                <c:pt idx="119">
                  <c:v>Oman </c:v>
                </c:pt>
                <c:pt idx="120">
                  <c:v>Pakistan </c:v>
                </c:pt>
                <c:pt idx="121">
                  <c:v>Panama </c:v>
                </c:pt>
                <c:pt idx="122">
                  <c:v>Papua New Guinea </c:v>
                </c:pt>
                <c:pt idx="123">
                  <c:v>Paraguay </c:v>
                </c:pt>
                <c:pt idx="124">
                  <c:v>Peru </c:v>
                </c:pt>
                <c:pt idx="125">
                  <c:v>Philippines </c:v>
                </c:pt>
                <c:pt idx="126">
                  <c:v>Poland </c:v>
                </c:pt>
                <c:pt idx="127">
                  <c:v>Portugal </c:v>
                </c:pt>
                <c:pt idx="128">
                  <c:v>Puerto Rico </c:v>
                </c:pt>
                <c:pt idx="129">
                  <c:v>Qatar </c:v>
                </c:pt>
                <c:pt idx="130">
                  <c:v>Réunion </c:v>
                </c:pt>
                <c:pt idx="131">
                  <c:v>Romania </c:v>
                </c:pt>
                <c:pt idx="132">
                  <c:v>Rwanda </c:v>
                </c:pt>
                <c:pt idx="133">
                  <c:v>Saint Vincent and the Grenadines </c:v>
                </c:pt>
                <c:pt idx="134">
                  <c:v>Saudi Arabia</c:v>
                </c:pt>
                <c:pt idx="135">
                  <c:v>Saudi Arabia </c:v>
                </c:pt>
                <c:pt idx="136">
                  <c:v>Senegal </c:v>
                </c:pt>
                <c:pt idx="137">
                  <c:v>Serbia </c:v>
                </c:pt>
                <c:pt idx="138">
                  <c:v>Singapore </c:v>
                </c:pt>
                <c:pt idx="139">
                  <c:v>Slovakia </c:v>
                </c:pt>
                <c:pt idx="140">
                  <c:v>Slovenia </c:v>
                </c:pt>
                <c:pt idx="141">
                  <c:v>Somalia </c:v>
                </c:pt>
                <c:pt idx="142">
                  <c:v>South Africa </c:v>
                </c:pt>
                <c:pt idx="143">
                  <c:v>South Korea </c:v>
                </c:pt>
                <c:pt idx="144">
                  <c:v>South Sudan </c:v>
                </c:pt>
                <c:pt idx="145">
                  <c:v>Spain </c:v>
                </c:pt>
                <c:pt idx="146">
                  <c:v>Sri Lanka </c:v>
                </c:pt>
                <c:pt idx="147">
                  <c:v>State of Palestine </c:v>
                </c:pt>
                <c:pt idx="148">
                  <c:v>Sudan</c:v>
                </c:pt>
                <c:pt idx="149">
                  <c:v>Sudan </c:v>
                </c:pt>
                <c:pt idx="150">
                  <c:v>Suriname </c:v>
                </c:pt>
                <c:pt idx="151">
                  <c:v>Sweden </c:v>
                </c:pt>
                <c:pt idx="152">
                  <c:v>Switzerland </c:v>
                </c:pt>
                <c:pt idx="153">
                  <c:v>Taiwan </c:v>
                </c:pt>
                <c:pt idx="154">
                  <c:v>Tanzania </c:v>
                </c:pt>
                <c:pt idx="155">
                  <c:v>Thailand </c:v>
                </c:pt>
                <c:pt idx="156">
                  <c:v>Togo </c:v>
                </c:pt>
                <c:pt idx="157">
                  <c:v>Trinidad and Tobago </c:v>
                </c:pt>
                <c:pt idx="158">
                  <c:v>Tunisia </c:v>
                </c:pt>
                <c:pt idx="159">
                  <c:v>Türkiye </c:v>
                </c:pt>
                <c:pt idx="160">
                  <c:v>Uganda </c:v>
                </c:pt>
                <c:pt idx="161">
                  <c:v>Ukraine </c:v>
                </c:pt>
                <c:pt idx="162">
                  <c:v>United Arab Emirates</c:v>
                </c:pt>
                <c:pt idx="163">
                  <c:v>United Arab Emirates </c:v>
                </c:pt>
                <c:pt idx="164">
                  <c:v>United Kingdom </c:v>
                </c:pt>
                <c:pt idx="165">
                  <c:v>United States </c:v>
                </c:pt>
                <c:pt idx="166">
                  <c:v>Uruguay </c:v>
                </c:pt>
                <c:pt idx="167">
                  <c:v>Uzbekistan </c:v>
                </c:pt>
                <c:pt idx="168">
                  <c:v>Venezuela </c:v>
                </c:pt>
                <c:pt idx="169">
                  <c:v>Vietnam </c:v>
                </c:pt>
                <c:pt idx="170">
                  <c:v>Yemen </c:v>
                </c:pt>
                <c:pt idx="171">
                  <c:v>Zambia </c:v>
                </c:pt>
                <c:pt idx="172">
                  <c:v>Zimbabwe </c:v>
                </c:pt>
              </c:strCache>
            </c:strRef>
          </c:cat>
          <c:val>
            <c:numRef>
              <c:f>Sheet2!$C$5:$C$178</c:f>
              <c:numCache>
                <c:formatCode>General</c:formatCode>
                <c:ptCount val="173"/>
                <c:pt idx="0">
                  <c:v>3</c:v>
                </c:pt>
                <c:pt idx="1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99</c:v>
                </c:pt>
                <c:pt idx="7">
                  <c:v>2</c:v>
                </c:pt>
                <c:pt idx="8">
                  <c:v>4</c:v>
                </c:pt>
                <c:pt idx="9">
                  <c:v>15</c:v>
                </c:pt>
                <c:pt idx="10">
                  <c:v>16</c:v>
                </c:pt>
                <c:pt idx="11">
                  <c:v>5</c:v>
                </c:pt>
                <c:pt idx="12">
                  <c:v>8</c:v>
                </c:pt>
                <c:pt idx="13">
                  <c:v>11</c:v>
                </c:pt>
                <c:pt idx="14">
                  <c:v>2</c:v>
                </c:pt>
                <c:pt idx="15">
                  <c:v>65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8</c:v>
                </c:pt>
                <c:pt idx="20">
                  <c:v>1</c:v>
                </c:pt>
                <c:pt idx="21">
                  <c:v>2</c:v>
                </c:pt>
                <c:pt idx="23">
                  <c:v>33</c:v>
                </c:pt>
                <c:pt idx="24">
                  <c:v>4</c:v>
                </c:pt>
                <c:pt idx="25">
                  <c:v>1</c:v>
                </c:pt>
                <c:pt idx="26">
                  <c:v>3</c:v>
                </c:pt>
                <c:pt idx="28">
                  <c:v>51</c:v>
                </c:pt>
                <c:pt idx="29">
                  <c:v>1</c:v>
                </c:pt>
                <c:pt idx="30">
                  <c:v>14</c:v>
                </c:pt>
                <c:pt idx="31">
                  <c:v>11</c:v>
                </c:pt>
                <c:pt idx="32">
                  <c:v>11</c:v>
                </c:pt>
                <c:pt idx="33">
                  <c:v>1</c:v>
                </c:pt>
                <c:pt idx="34">
                  <c:v>20</c:v>
                </c:pt>
                <c:pt idx="35">
                  <c:v>4</c:v>
                </c:pt>
                <c:pt idx="36">
                  <c:v>2</c:v>
                </c:pt>
                <c:pt idx="37">
                  <c:v>7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41</c:v>
                </c:pt>
                <c:pt idx="46">
                  <c:v>1</c:v>
                </c:pt>
                <c:pt idx="47">
                  <c:v>23</c:v>
                </c:pt>
                <c:pt idx="48">
                  <c:v>2</c:v>
                </c:pt>
                <c:pt idx="49">
                  <c:v>97</c:v>
                </c:pt>
                <c:pt idx="50">
                  <c:v>1</c:v>
                </c:pt>
                <c:pt idx="51">
                  <c:v>6</c:v>
                </c:pt>
                <c:pt idx="52">
                  <c:v>1</c:v>
                </c:pt>
                <c:pt idx="53">
                  <c:v>6</c:v>
                </c:pt>
                <c:pt idx="54">
                  <c:v>5</c:v>
                </c:pt>
                <c:pt idx="55">
                  <c:v>85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1</c:v>
                </c:pt>
                <c:pt idx="60">
                  <c:v>31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52</c:v>
                </c:pt>
                <c:pt idx="66">
                  <c:v>4</c:v>
                </c:pt>
                <c:pt idx="67">
                  <c:v>1</c:v>
                </c:pt>
                <c:pt idx="68">
                  <c:v>2</c:v>
                </c:pt>
                <c:pt idx="69">
                  <c:v>21</c:v>
                </c:pt>
                <c:pt idx="70">
                  <c:v>2</c:v>
                </c:pt>
                <c:pt idx="71">
                  <c:v>10</c:v>
                </c:pt>
                <c:pt idx="72">
                  <c:v>1</c:v>
                </c:pt>
                <c:pt idx="73">
                  <c:v>2</c:v>
                </c:pt>
                <c:pt idx="74">
                  <c:v>64</c:v>
                </c:pt>
                <c:pt idx="75">
                  <c:v>4</c:v>
                </c:pt>
                <c:pt idx="76">
                  <c:v>25</c:v>
                </c:pt>
                <c:pt idx="77">
                  <c:v>25</c:v>
                </c:pt>
                <c:pt idx="78">
                  <c:v>4</c:v>
                </c:pt>
                <c:pt idx="79">
                  <c:v>2</c:v>
                </c:pt>
                <c:pt idx="80">
                  <c:v>33</c:v>
                </c:pt>
                <c:pt idx="81">
                  <c:v>1</c:v>
                </c:pt>
                <c:pt idx="82">
                  <c:v>1</c:v>
                </c:pt>
                <c:pt idx="83">
                  <c:v>6</c:v>
                </c:pt>
                <c:pt idx="84">
                  <c:v>8</c:v>
                </c:pt>
                <c:pt idx="86">
                  <c:v>14</c:v>
                </c:pt>
                <c:pt idx="87">
                  <c:v>1</c:v>
                </c:pt>
                <c:pt idx="88">
                  <c:v>7</c:v>
                </c:pt>
                <c:pt idx="89">
                  <c:v>2</c:v>
                </c:pt>
                <c:pt idx="90">
                  <c:v>15</c:v>
                </c:pt>
                <c:pt idx="91">
                  <c:v>6</c:v>
                </c:pt>
                <c:pt idx="92">
                  <c:v>5</c:v>
                </c:pt>
                <c:pt idx="93">
                  <c:v>12</c:v>
                </c:pt>
                <c:pt idx="94">
                  <c:v>1</c:v>
                </c:pt>
                <c:pt idx="95">
                  <c:v>7</c:v>
                </c:pt>
                <c:pt idx="96">
                  <c:v>5</c:v>
                </c:pt>
                <c:pt idx="97">
                  <c:v>4</c:v>
                </c:pt>
                <c:pt idx="98">
                  <c:v>2</c:v>
                </c:pt>
                <c:pt idx="99">
                  <c:v>4</c:v>
                </c:pt>
                <c:pt idx="100">
                  <c:v>1</c:v>
                </c:pt>
                <c:pt idx="101">
                  <c:v>6</c:v>
                </c:pt>
                <c:pt idx="102">
                  <c:v>1</c:v>
                </c:pt>
                <c:pt idx="103">
                  <c:v>68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5</c:v>
                </c:pt>
                <c:pt idx="108">
                  <c:v>3</c:v>
                </c:pt>
                <c:pt idx="109">
                  <c:v>4</c:v>
                </c:pt>
                <c:pt idx="110">
                  <c:v>319</c:v>
                </c:pt>
                <c:pt idx="111">
                  <c:v>2</c:v>
                </c:pt>
                <c:pt idx="112">
                  <c:v>3</c:v>
                </c:pt>
                <c:pt idx="113">
                  <c:v>35</c:v>
                </c:pt>
                <c:pt idx="114">
                  <c:v>1</c:v>
                </c:pt>
                <c:pt idx="115">
                  <c:v>3</c:v>
                </c:pt>
                <c:pt idx="116">
                  <c:v>6</c:v>
                </c:pt>
                <c:pt idx="117">
                  <c:v>5</c:v>
                </c:pt>
                <c:pt idx="118">
                  <c:v>3</c:v>
                </c:pt>
                <c:pt idx="119">
                  <c:v>6</c:v>
                </c:pt>
                <c:pt idx="120">
                  <c:v>57</c:v>
                </c:pt>
                <c:pt idx="121">
                  <c:v>26</c:v>
                </c:pt>
                <c:pt idx="122">
                  <c:v>1</c:v>
                </c:pt>
                <c:pt idx="123">
                  <c:v>17</c:v>
                </c:pt>
                <c:pt idx="124">
                  <c:v>49</c:v>
                </c:pt>
                <c:pt idx="125">
                  <c:v>12</c:v>
                </c:pt>
                <c:pt idx="126">
                  <c:v>8</c:v>
                </c:pt>
                <c:pt idx="127">
                  <c:v>9</c:v>
                </c:pt>
                <c:pt idx="128">
                  <c:v>12</c:v>
                </c:pt>
                <c:pt idx="129">
                  <c:v>16</c:v>
                </c:pt>
                <c:pt idx="130">
                  <c:v>3</c:v>
                </c:pt>
                <c:pt idx="131">
                  <c:v>10</c:v>
                </c:pt>
                <c:pt idx="132">
                  <c:v>1</c:v>
                </c:pt>
                <c:pt idx="133">
                  <c:v>1</c:v>
                </c:pt>
                <c:pt idx="134">
                  <c:v>2</c:v>
                </c:pt>
                <c:pt idx="135">
                  <c:v>99</c:v>
                </c:pt>
                <c:pt idx="136">
                  <c:v>8</c:v>
                </c:pt>
                <c:pt idx="137">
                  <c:v>1</c:v>
                </c:pt>
                <c:pt idx="138">
                  <c:v>13</c:v>
                </c:pt>
                <c:pt idx="139">
                  <c:v>4</c:v>
                </c:pt>
                <c:pt idx="140">
                  <c:v>3</c:v>
                </c:pt>
                <c:pt idx="141">
                  <c:v>3</c:v>
                </c:pt>
                <c:pt idx="142">
                  <c:v>5</c:v>
                </c:pt>
                <c:pt idx="143">
                  <c:v>3</c:v>
                </c:pt>
                <c:pt idx="144">
                  <c:v>1</c:v>
                </c:pt>
                <c:pt idx="145">
                  <c:v>38</c:v>
                </c:pt>
                <c:pt idx="146">
                  <c:v>8</c:v>
                </c:pt>
                <c:pt idx="147">
                  <c:v>3</c:v>
                </c:pt>
                <c:pt idx="148">
                  <c:v>1</c:v>
                </c:pt>
                <c:pt idx="149">
                  <c:v>3</c:v>
                </c:pt>
                <c:pt idx="150">
                  <c:v>4</c:v>
                </c:pt>
                <c:pt idx="151">
                  <c:v>1</c:v>
                </c:pt>
                <c:pt idx="152">
                  <c:v>26</c:v>
                </c:pt>
                <c:pt idx="153">
                  <c:v>9</c:v>
                </c:pt>
                <c:pt idx="154">
                  <c:v>5</c:v>
                </c:pt>
                <c:pt idx="155">
                  <c:v>22</c:v>
                </c:pt>
                <c:pt idx="156">
                  <c:v>1</c:v>
                </c:pt>
                <c:pt idx="157">
                  <c:v>13</c:v>
                </c:pt>
                <c:pt idx="158">
                  <c:v>3</c:v>
                </c:pt>
                <c:pt idx="159">
                  <c:v>11</c:v>
                </c:pt>
                <c:pt idx="160">
                  <c:v>2</c:v>
                </c:pt>
                <c:pt idx="161">
                  <c:v>3</c:v>
                </c:pt>
                <c:pt idx="162">
                  <c:v>1</c:v>
                </c:pt>
                <c:pt idx="163">
                  <c:v>55</c:v>
                </c:pt>
                <c:pt idx="164">
                  <c:v>21</c:v>
                </c:pt>
                <c:pt idx="165">
                  <c:v>133</c:v>
                </c:pt>
                <c:pt idx="166">
                  <c:v>19</c:v>
                </c:pt>
                <c:pt idx="167">
                  <c:v>2</c:v>
                </c:pt>
                <c:pt idx="168">
                  <c:v>63</c:v>
                </c:pt>
                <c:pt idx="169">
                  <c:v>15</c:v>
                </c:pt>
                <c:pt idx="170">
                  <c:v>4</c:v>
                </c:pt>
                <c:pt idx="171">
                  <c:v>4</c:v>
                </c:pt>
                <c:pt idx="17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23-4F65-B66A-6275FA74634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Sheet2!$A$5:$A$178</c:f>
              <c:strCache>
                <c:ptCount val="173"/>
                <c:pt idx="0">
                  <c:v>Afghanistan </c:v>
                </c:pt>
                <c:pt idx="1">
                  <c:v>Albania </c:v>
                </c:pt>
                <c:pt idx="2">
                  <c:v>Algeria </c:v>
                </c:pt>
                <c:pt idx="3">
                  <c:v>Andorra </c:v>
                </c:pt>
                <c:pt idx="4">
                  <c:v>Angola </c:v>
                </c:pt>
                <c:pt idx="5">
                  <c:v>Argentina</c:v>
                </c:pt>
                <c:pt idx="6">
                  <c:v>Argentina </c:v>
                </c:pt>
                <c:pt idx="7">
                  <c:v>Armenia </c:v>
                </c:pt>
                <c:pt idx="8">
                  <c:v>Aruba </c:v>
                </c:pt>
                <c:pt idx="9">
                  <c:v>Australia </c:v>
                </c:pt>
                <c:pt idx="10">
                  <c:v>Austria </c:v>
                </c:pt>
                <c:pt idx="11">
                  <c:v>Azerbaijan </c:v>
                </c:pt>
                <c:pt idx="12">
                  <c:v>Bahrain </c:v>
                </c:pt>
                <c:pt idx="13">
                  <c:v>Bangladesh </c:v>
                </c:pt>
                <c:pt idx="14">
                  <c:v>Barbados </c:v>
                </c:pt>
                <c:pt idx="15">
                  <c:v>Belgium </c:v>
                </c:pt>
                <c:pt idx="16">
                  <c:v>Belize </c:v>
                </c:pt>
                <c:pt idx="17">
                  <c:v>Benin </c:v>
                </c:pt>
                <c:pt idx="18">
                  <c:v>Bhutan </c:v>
                </c:pt>
                <c:pt idx="19">
                  <c:v>Bolivia </c:v>
                </c:pt>
                <c:pt idx="20">
                  <c:v>Bonaire</c:v>
                </c:pt>
                <c:pt idx="21">
                  <c:v>Bosnia and Herzegovina </c:v>
                </c:pt>
                <c:pt idx="22">
                  <c:v>Botswana </c:v>
                </c:pt>
                <c:pt idx="23">
                  <c:v>Brazil </c:v>
                </c:pt>
                <c:pt idx="24">
                  <c:v>Bulgaria </c:v>
                </c:pt>
                <c:pt idx="25">
                  <c:v>Burkina Faso </c:v>
                </c:pt>
                <c:pt idx="26">
                  <c:v>Cambodia </c:v>
                </c:pt>
                <c:pt idx="27">
                  <c:v>Cameroon </c:v>
                </c:pt>
                <c:pt idx="28">
                  <c:v>Canada </c:v>
                </c:pt>
                <c:pt idx="29">
                  <c:v>Chad </c:v>
                </c:pt>
                <c:pt idx="30">
                  <c:v>Chile </c:v>
                </c:pt>
                <c:pt idx="31">
                  <c:v>China </c:v>
                </c:pt>
                <c:pt idx="32">
                  <c:v>Colombia </c:v>
                </c:pt>
                <c:pt idx="33">
                  <c:v>Congo </c:v>
                </c:pt>
                <c:pt idx="34">
                  <c:v>Costa Rica </c:v>
                </c:pt>
                <c:pt idx="35">
                  <c:v>Côte d'Ivoire </c:v>
                </c:pt>
                <c:pt idx="36">
                  <c:v>Croatia </c:v>
                </c:pt>
                <c:pt idx="37">
                  <c:v>Curaçao </c:v>
                </c:pt>
                <c:pt idx="38">
                  <c:v>Cyprus </c:v>
                </c:pt>
                <c:pt idx="39">
                  <c:v>Czech Republic </c:v>
                </c:pt>
                <c:pt idx="40">
                  <c:v>Democratic Republic of the Congo </c:v>
                </c:pt>
                <c:pt idx="41">
                  <c:v>Denmark </c:v>
                </c:pt>
                <c:pt idx="42">
                  <c:v>Djibouti </c:v>
                </c:pt>
                <c:pt idx="43">
                  <c:v>Dominica </c:v>
                </c:pt>
                <c:pt idx="44">
                  <c:v>Dominican Republic</c:v>
                </c:pt>
                <c:pt idx="45">
                  <c:v>Dominican Republic </c:v>
                </c:pt>
                <c:pt idx="46">
                  <c:v>Ecuador</c:v>
                </c:pt>
                <c:pt idx="47">
                  <c:v>Ecuador </c:v>
                </c:pt>
                <c:pt idx="48">
                  <c:v>Egypt</c:v>
                </c:pt>
                <c:pt idx="49">
                  <c:v>Egypt </c:v>
                </c:pt>
                <c:pt idx="50">
                  <c:v>El Salvador</c:v>
                </c:pt>
                <c:pt idx="51">
                  <c:v>El Salvador </c:v>
                </c:pt>
                <c:pt idx="52">
                  <c:v>Estonia </c:v>
                </c:pt>
                <c:pt idx="53">
                  <c:v>Ethiopia </c:v>
                </c:pt>
                <c:pt idx="54">
                  <c:v>Finland </c:v>
                </c:pt>
                <c:pt idx="55">
                  <c:v>France </c:v>
                </c:pt>
                <c:pt idx="56">
                  <c:v>French Polynesia </c:v>
                </c:pt>
                <c:pt idx="57">
                  <c:v>Gabon </c:v>
                </c:pt>
                <c:pt idx="58">
                  <c:v>Georgia </c:v>
                </c:pt>
                <c:pt idx="59">
                  <c:v>Germany</c:v>
                </c:pt>
                <c:pt idx="60">
                  <c:v>Germany </c:v>
                </c:pt>
                <c:pt idx="61">
                  <c:v>Ghana </c:v>
                </c:pt>
                <c:pt idx="62">
                  <c:v>Greece </c:v>
                </c:pt>
                <c:pt idx="63">
                  <c:v>Guadeloupe </c:v>
                </c:pt>
                <c:pt idx="64">
                  <c:v>Guatemala</c:v>
                </c:pt>
                <c:pt idx="65">
                  <c:v>Guatemala </c:v>
                </c:pt>
                <c:pt idx="66">
                  <c:v>Guinea </c:v>
                </c:pt>
                <c:pt idx="67">
                  <c:v>Guyana </c:v>
                </c:pt>
                <c:pt idx="68">
                  <c:v>Haiti </c:v>
                </c:pt>
                <c:pt idx="69">
                  <c:v>Honduras </c:v>
                </c:pt>
                <c:pt idx="70">
                  <c:v>Hong Kong</c:v>
                </c:pt>
                <c:pt idx="71">
                  <c:v>Hong Kong </c:v>
                </c:pt>
                <c:pt idx="72">
                  <c:v>Hungary </c:v>
                </c:pt>
                <c:pt idx="73">
                  <c:v>Iceland </c:v>
                </c:pt>
                <c:pt idx="74">
                  <c:v>India </c:v>
                </c:pt>
                <c:pt idx="75">
                  <c:v>Indonesia</c:v>
                </c:pt>
                <c:pt idx="76">
                  <c:v>Indonesia </c:v>
                </c:pt>
                <c:pt idx="77">
                  <c:v>Iraq </c:v>
                </c:pt>
                <c:pt idx="78">
                  <c:v>Ireland </c:v>
                </c:pt>
                <c:pt idx="79">
                  <c:v>Israel </c:v>
                </c:pt>
                <c:pt idx="80">
                  <c:v>Italy </c:v>
                </c:pt>
                <c:pt idx="81">
                  <c:v>Jamaica</c:v>
                </c:pt>
                <c:pt idx="82">
                  <c:v>Jamaica </c:v>
                </c:pt>
                <c:pt idx="83">
                  <c:v>Japan </c:v>
                </c:pt>
                <c:pt idx="84">
                  <c:v>Jordan </c:v>
                </c:pt>
                <c:pt idx="85">
                  <c:v>Kazakhstan </c:v>
                </c:pt>
                <c:pt idx="86">
                  <c:v>Kenya </c:v>
                </c:pt>
                <c:pt idx="87">
                  <c:v>Kuwait</c:v>
                </c:pt>
                <c:pt idx="88">
                  <c:v>Kuwait </c:v>
                </c:pt>
                <c:pt idx="89">
                  <c:v>Latvia </c:v>
                </c:pt>
                <c:pt idx="90">
                  <c:v>Lebanon </c:v>
                </c:pt>
                <c:pt idx="91">
                  <c:v>Libya </c:v>
                </c:pt>
                <c:pt idx="92">
                  <c:v>Lithuania </c:v>
                </c:pt>
                <c:pt idx="93">
                  <c:v>Luxembourg </c:v>
                </c:pt>
                <c:pt idx="94">
                  <c:v>Madagascar </c:v>
                </c:pt>
                <c:pt idx="95">
                  <c:v>Malaysia </c:v>
                </c:pt>
                <c:pt idx="96">
                  <c:v>Maldives </c:v>
                </c:pt>
                <c:pt idx="97">
                  <c:v>Mali </c:v>
                </c:pt>
                <c:pt idx="98">
                  <c:v>Malta </c:v>
                </c:pt>
                <c:pt idx="99">
                  <c:v>Martinique </c:v>
                </c:pt>
                <c:pt idx="100">
                  <c:v>Mauritania </c:v>
                </c:pt>
                <c:pt idx="101">
                  <c:v>Mauritius </c:v>
                </c:pt>
                <c:pt idx="102">
                  <c:v>Mexico</c:v>
                </c:pt>
                <c:pt idx="103">
                  <c:v>Mexico </c:v>
                </c:pt>
                <c:pt idx="104">
                  <c:v>Monaco </c:v>
                </c:pt>
                <c:pt idx="105">
                  <c:v>Mongolia </c:v>
                </c:pt>
                <c:pt idx="106">
                  <c:v>Montenegro </c:v>
                </c:pt>
                <c:pt idx="107">
                  <c:v>Morocco </c:v>
                </c:pt>
                <c:pt idx="108">
                  <c:v>Mozambique </c:v>
                </c:pt>
                <c:pt idx="109">
                  <c:v>Myanmar </c:v>
                </c:pt>
                <c:pt idx="110">
                  <c:v>N/A</c:v>
                </c:pt>
                <c:pt idx="111">
                  <c:v>Namibia </c:v>
                </c:pt>
                <c:pt idx="112">
                  <c:v>Nepal </c:v>
                </c:pt>
                <c:pt idx="113">
                  <c:v>Netherlands </c:v>
                </c:pt>
                <c:pt idx="114">
                  <c:v>New Caledonia </c:v>
                </c:pt>
                <c:pt idx="115">
                  <c:v>New Zealand </c:v>
                </c:pt>
                <c:pt idx="116">
                  <c:v>Nicaragua </c:v>
                </c:pt>
                <c:pt idx="117">
                  <c:v>Nigeria </c:v>
                </c:pt>
                <c:pt idx="118">
                  <c:v>Norway </c:v>
                </c:pt>
                <c:pt idx="119">
                  <c:v>Oman </c:v>
                </c:pt>
                <c:pt idx="120">
                  <c:v>Pakistan </c:v>
                </c:pt>
                <c:pt idx="121">
                  <c:v>Panama </c:v>
                </c:pt>
                <c:pt idx="122">
                  <c:v>Papua New Guinea </c:v>
                </c:pt>
                <c:pt idx="123">
                  <c:v>Paraguay </c:v>
                </c:pt>
                <c:pt idx="124">
                  <c:v>Peru </c:v>
                </c:pt>
                <c:pt idx="125">
                  <c:v>Philippines </c:v>
                </c:pt>
                <c:pt idx="126">
                  <c:v>Poland </c:v>
                </c:pt>
                <c:pt idx="127">
                  <c:v>Portugal </c:v>
                </c:pt>
                <c:pt idx="128">
                  <c:v>Puerto Rico </c:v>
                </c:pt>
                <c:pt idx="129">
                  <c:v>Qatar </c:v>
                </c:pt>
                <c:pt idx="130">
                  <c:v>Réunion </c:v>
                </c:pt>
                <c:pt idx="131">
                  <c:v>Romania </c:v>
                </c:pt>
                <c:pt idx="132">
                  <c:v>Rwanda </c:v>
                </c:pt>
                <c:pt idx="133">
                  <c:v>Saint Vincent and the Grenadines </c:v>
                </c:pt>
                <c:pt idx="134">
                  <c:v>Saudi Arabia</c:v>
                </c:pt>
                <c:pt idx="135">
                  <c:v>Saudi Arabia </c:v>
                </c:pt>
                <c:pt idx="136">
                  <c:v>Senegal </c:v>
                </c:pt>
                <c:pt idx="137">
                  <c:v>Serbia </c:v>
                </c:pt>
                <c:pt idx="138">
                  <c:v>Singapore </c:v>
                </c:pt>
                <c:pt idx="139">
                  <c:v>Slovakia </c:v>
                </c:pt>
                <c:pt idx="140">
                  <c:v>Slovenia </c:v>
                </c:pt>
                <c:pt idx="141">
                  <c:v>Somalia </c:v>
                </c:pt>
                <c:pt idx="142">
                  <c:v>South Africa </c:v>
                </c:pt>
                <c:pt idx="143">
                  <c:v>South Korea </c:v>
                </c:pt>
                <c:pt idx="144">
                  <c:v>South Sudan </c:v>
                </c:pt>
                <c:pt idx="145">
                  <c:v>Spain </c:v>
                </c:pt>
                <c:pt idx="146">
                  <c:v>Sri Lanka </c:v>
                </c:pt>
                <c:pt idx="147">
                  <c:v>State of Palestine </c:v>
                </c:pt>
                <c:pt idx="148">
                  <c:v>Sudan</c:v>
                </c:pt>
                <c:pt idx="149">
                  <c:v>Sudan </c:v>
                </c:pt>
                <c:pt idx="150">
                  <c:v>Suriname </c:v>
                </c:pt>
                <c:pt idx="151">
                  <c:v>Sweden </c:v>
                </c:pt>
                <c:pt idx="152">
                  <c:v>Switzerland </c:v>
                </c:pt>
                <c:pt idx="153">
                  <c:v>Taiwan </c:v>
                </c:pt>
                <c:pt idx="154">
                  <c:v>Tanzania </c:v>
                </c:pt>
                <c:pt idx="155">
                  <c:v>Thailand </c:v>
                </c:pt>
                <c:pt idx="156">
                  <c:v>Togo </c:v>
                </c:pt>
                <c:pt idx="157">
                  <c:v>Trinidad and Tobago </c:v>
                </c:pt>
                <c:pt idx="158">
                  <c:v>Tunisia </c:v>
                </c:pt>
                <c:pt idx="159">
                  <c:v>Türkiye </c:v>
                </c:pt>
                <c:pt idx="160">
                  <c:v>Uganda </c:v>
                </c:pt>
                <c:pt idx="161">
                  <c:v>Ukraine </c:v>
                </c:pt>
                <c:pt idx="162">
                  <c:v>United Arab Emirates</c:v>
                </c:pt>
                <c:pt idx="163">
                  <c:v>United Arab Emirates </c:v>
                </c:pt>
                <c:pt idx="164">
                  <c:v>United Kingdom </c:v>
                </c:pt>
                <c:pt idx="165">
                  <c:v>United States </c:v>
                </c:pt>
                <c:pt idx="166">
                  <c:v>Uruguay </c:v>
                </c:pt>
                <c:pt idx="167">
                  <c:v>Uzbekistan </c:v>
                </c:pt>
                <c:pt idx="168">
                  <c:v>Venezuela </c:v>
                </c:pt>
                <c:pt idx="169">
                  <c:v>Vietnam </c:v>
                </c:pt>
                <c:pt idx="170">
                  <c:v>Yemen </c:v>
                </c:pt>
                <c:pt idx="171">
                  <c:v>Zambia </c:v>
                </c:pt>
                <c:pt idx="172">
                  <c:v>Zimbabwe </c:v>
                </c:pt>
              </c:strCache>
            </c:strRef>
          </c:cat>
          <c:val>
            <c:numRef>
              <c:f>Sheet2!$D$5:$D$178</c:f>
              <c:numCache>
                <c:formatCode>General</c:formatCode>
                <c:ptCount val="173"/>
                <c:pt idx="1">
                  <c:v>2</c:v>
                </c:pt>
                <c:pt idx="2">
                  <c:v>1</c:v>
                </c:pt>
                <c:pt idx="4">
                  <c:v>1</c:v>
                </c:pt>
                <c:pt idx="6">
                  <c:v>15</c:v>
                </c:pt>
                <c:pt idx="8">
                  <c:v>1</c:v>
                </c:pt>
                <c:pt idx="9">
                  <c:v>12</c:v>
                </c:pt>
                <c:pt idx="10">
                  <c:v>5</c:v>
                </c:pt>
                <c:pt idx="12">
                  <c:v>3</c:v>
                </c:pt>
                <c:pt idx="13">
                  <c:v>5</c:v>
                </c:pt>
                <c:pt idx="15">
                  <c:v>29</c:v>
                </c:pt>
                <c:pt idx="17">
                  <c:v>1</c:v>
                </c:pt>
                <c:pt idx="19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7">
                  <c:v>1</c:v>
                </c:pt>
                <c:pt idx="28">
                  <c:v>6</c:v>
                </c:pt>
                <c:pt idx="30">
                  <c:v>6</c:v>
                </c:pt>
                <c:pt idx="31">
                  <c:v>4</c:v>
                </c:pt>
                <c:pt idx="32">
                  <c:v>5</c:v>
                </c:pt>
                <c:pt idx="33">
                  <c:v>1</c:v>
                </c:pt>
                <c:pt idx="34">
                  <c:v>8</c:v>
                </c:pt>
                <c:pt idx="35">
                  <c:v>2</c:v>
                </c:pt>
                <c:pt idx="36">
                  <c:v>4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1">
                  <c:v>1</c:v>
                </c:pt>
                <c:pt idx="45">
                  <c:v>7</c:v>
                </c:pt>
                <c:pt idx="47">
                  <c:v>7</c:v>
                </c:pt>
                <c:pt idx="49">
                  <c:v>41</c:v>
                </c:pt>
                <c:pt idx="51">
                  <c:v>2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18</c:v>
                </c:pt>
                <c:pt idx="58">
                  <c:v>1</c:v>
                </c:pt>
                <c:pt idx="60">
                  <c:v>17</c:v>
                </c:pt>
                <c:pt idx="61">
                  <c:v>1</c:v>
                </c:pt>
                <c:pt idx="63">
                  <c:v>1</c:v>
                </c:pt>
                <c:pt idx="65">
                  <c:v>7</c:v>
                </c:pt>
                <c:pt idx="69">
                  <c:v>2</c:v>
                </c:pt>
                <c:pt idx="71">
                  <c:v>3</c:v>
                </c:pt>
                <c:pt idx="72">
                  <c:v>2</c:v>
                </c:pt>
                <c:pt idx="74">
                  <c:v>31</c:v>
                </c:pt>
                <c:pt idx="75">
                  <c:v>2</c:v>
                </c:pt>
                <c:pt idx="76">
                  <c:v>15</c:v>
                </c:pt>
                <c:pt idx="77">
                  <c:v>9</c:v>
                </c:pt>
                <c:pt idx="79">
                  <c:v>3</c:v>
                </c:pt>
                <c:pt idx="80">
                  <c:v>14</c:v>
                </c:pt>
                <c:pt idx="82">
                  <c:v>2</c:v>
                </c:pt>
                <c:pt idx="84">
                  <c:v>9</c:v>
                </c:pt>
                <c:pt idx="85">
                  <c:v>2</c:v>
                </c:pt>
                <c:pt idx="86">
                  <c:v>4</c:v>
                </c:pt>
                <c:pt idx="88">
                  <c:v>3</c:v>
                </c:pt>
                <c:pt idx="89">
                  <c:v>1</c:v>
                </c:pt>
                <c:pt idx="90">
                  <c:v>7</c:v>
                </c:pt>
                <c:pt idx="91">
                  <c:v>1</c:v>
                </c:pt>
                <c:pt idx="92">
                  <c:v>3</c:v>
                </c:pt>
                <c:pt idx="93">
                  <c:v>4</c:v>
                </c:pt>
                <c:pt idx="94">
                  <c:v>2</c:v>
                </c:pt>
                <c:pt idx="95">
                  <c:v>4</c:v>
                </c:pt>
                <c:pt idx="96">
                  <c:v>2</c:v>
                </c:pt>
                <c:pt idx="97">
                  <c:v>1</c:v>
                </c:pt>
                <c:pt idx="98">
                  <c:v>2</c:v>
                </c:pt>
                <c:pt idx="99">
                  <c:v>1</c:v>
                </c:pt>
                <c:pt idx="100">
                  <c:v>2</c:v>
                </c:pt>
                <c:pt idx="101">
                  <c:v>1</c:v>
                </c:pt>
                <c:pt idx="103">
                  <c:v>25</c:v>
                </c:pt>
                <c:pt idx="105">
                  <c:v>2</c:v>
                </c:pt>
                <c:pt idx="107">
                  <c:v>7</c:v>
                </c:pt>
                <c:pt idx="109">
                  <c:v>4</c:v>
                </c:pt>
                <c:pt idx="110">
                  <c:v>18</c:v>
                </c:pt>
                <c:pt idx="112">
                  <c:v>1</c:v>
                </c:pt>
                <c:pt idx="113">
                  <c:v>4</c:v>
                </c:pt>
                <c:pt idx="115">
                  <c:v>1</c:v>
                </c:pt>
                <c:pt idx="116">
                  <c:v>2</c:v>
                </c:pt>
                <c:pt idx="117">
                  <c:v>1</c:v>
                </c:pt>
                <c:pt idx="119">
                  <c:v>5</c:v>
                </c:pt>
                <c:pt idx="120">
                  <c:v>8</c:v>
                </c:pt>
                <c:pt idx="121">
                  <c:v>3</c:v>
                </c:pt>
                <c:pt idx="123">
                  <c:v>2</c:v>
                </c:pt>
                <c:pt idx="124">
                  <c:v>5</c:v>
                </c:pt>
                <c:pt idx="125">
                  <c:v>4</c:v>
                </c:pt>
                <c:pt idx="126">
                  <c:v>3</c:v>
                </c:pt>
                <c:pt idx="127">
                  <c:v>1</c:v>
                </c:pt>
                <c:pt idx="128">
                  <c:v>3</c:v>
                </c:pt>
                <c:pt idx="129">
                  <c:v>4</c:v>
                </c:pt>
                <c:pt idx="131">
                  <c:v>3</c:v>
                </c:pt>
                <c:pt idx="132">
                  <c:v>2</c:v>
                </c:pt>
                <c:pt idx="135">
                  <c:v>53</c:v>
                </c:pt>
                <c:pt idx="136">
                  <c:v>3</c:v>
                </c:pt>
                <c:pt idx="138">
                  <c:v>2</c:v>
                </c:pt>
                <c:pt idx="139">
                  <c:v>1</c:v>
                </c:pt>
                <c:pt idx="140">
                  <c:v>2</c:v>
                </c:pt>
                <c:pt idx="141">
                  <c:v>2</c:v>
                </c:pt>
                <c:pt idx="142">
                  <c:v>6</c:v>
                </c:pt>
                <c:pt idx="143">
                  <c:v>1</c:v>
                </c:pt>
                <c:pt idx="145">
                  <c:v>29</c:v>
                </c:pt>
                <c:pt idx="146">
                  <c:v>5</c:v>
                </c:pt>
                <c:pt idx="147">
                  <c:v>2</c:v>
                </c:pt>
                <c:pt idx="149">
                  <c:v>2</c:v>
                </c:pt>
                <c:pt idx="151">
                  <c:v>2</c:v>
                </c:pt>
                <c:pt idx="152">
                  <c:v>7</c:v>
                </c:pt>
                <c:pt idx="153">
                  <c:v>1</c:v>
                </c:pt>
                <c:pt idx="155">
                  <c:v>6</c:v>
                </c:pt>
                <c:pt idx="158">
                  <c:v>6</c:v>
                </c:pt>
                <c:pt idx="159">
                  <c:v>5</c:v>
                </c:pt>
                <c:pt idx="160">
                  <c:v>2</c:v>
                </c:pt>
                <c:pt idx="161">
                  <c:v>4</c:v>
                </c:pt>
                <c:pt idx="163">
                  <c:v>27</c:v>
                </c:pt>
                <c:pt idx="164">
                  <c:v>7</c:v>
                </c:pt>
                <c:pt idx="165">
                  <c:v>21</c:v>
                </c:pt>
                <c:pt idx="166">
                  <c:v>4</c:v>
                </c:pt>
                <c:pt idx="167">
                  <c:v>2</c:v>
                </c:pt>
                <c:pt idx="168">
                  <c:v>9</c:v>
                </c:pt>
                <c:pt idx="169">
                  <c:v>3</c:v>
                </c:pt>
                <c:pt idx="171">
                  <c:v>1</c:v>
                </c:pt>
                <c:pt idx="17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23-4F65-B66A-6275FA746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4272415"/>
        <c:axId val="2044281535"/>
      </c:barChart>
      <c:catAx>
        <c:axId val="204427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81535"/>
        <c:crosses val="autoZero"/>
        <c:auto val="1"/>
        <c:lblAlgn val="ctr"/>
        <c:lblOffset val="100"/>
        <c:noMultiLvlLbl val="0"/>
      </c:catAx>
      <c:valAx>
        <c:axId val="204428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7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219074</xdr:colOff>
      <xdr:row>13</xdr:row>
      <xdr:rowOff>90487</xdr:rowOff>
    </xdr:from>
    <xdr:to>
      <xdr:col>57</xdr:col>
      <xdr:colOff>9525</xdr:colOff>
      <xdr:row>27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D26CF-AB11-DD27-892A-17D15D520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" refreshedDate="46061.364854976855" createdVersion="8" refreshedVersion="8" minRefreshableVersion="3" recordCount="3386" xr:uid="{E66CBECA-6C61-44CA-8B6D-86E90E571412}">
  <cacheSource type="worksheet">
    <worksheetSource name="Table2"/>
  </cacheSource>
  <cacheFields count="34">
    <cacheField name="Partner Name" numFmtId="0">
      <sharedItems/>
    </cacheField>
    <cacheField name="Tier" numFmtId="0">
      <sharedItems count="3">
        <s v="Gold"/>
        <s v="Ready"/>
        <s v="Silver"/>
      </sharedItems>
    </cacheField>
    <cacheField name="Location" numFmtId="0">
      <sharedItems count="173">
        <s v="Argentina "/>
        <s v="Belgium "/>
        <s v="France "/>
        <s v="Spain "/>
        <s v="United States "/>
        <s v="Germany "/>
        <s v="Portugal "/>
        <s v="Ecuador "/>
        <s v="Canada "/>
        <s v="Switzerland "/>
        <s v="Luxembourg "/>
        <s v="Italy "/>
        <s v="Netherlands "/>
        <s v="Mexico "/>
        <s v="Somalia "/>
        <s v="Colombia "/>
        <s v="Saudi Arabia "/>
        <s v="Peru "/>
        <s v="Bahrain "/>
        <s v="Egypt "/>
        <s v="Finland "/>
        <s v="Guatemala "/>
        <s v="Iraq "/>
        <s v="India "/>
        <s v="Dominican Republic "/>
        <s v="United Kingdom "/>
        <s v="Indonesia "/>
        <s v="Austria "/>
        <s v="United Arab Emirates "/>
        <s v="Singapore "/>
        <s v="Venezuela "/>
        <s v="Vietnam "/>
        <s v="Kuwait "/>
        <s v="Lebanon "/>
        <s v="Paraguay "/>
        <s v="Pakistan "/>
        <s v="Panama "/>
        <s v="Jordan "/>
        <s v="Croatia "/>
        <s v="Czech Republic "/>
        <s v="Oman "/>
        <s v="Honduras "/>
        <s v="Mongolia "/>
        <s v="Madagascar "/>
        <s v="China "/>
        <s v="Sri Lanka "/>
        <s v="Poland "/>
        <s v="Ukraine "/>
        <s v="Morocco "/>
        <s v="Philippines "/>
        <s v="South Africa "/>
        <s v="Norway "/>
        <s v="Chile "/>
        <s v="Libya "/>
        <s v="Côte d'Ivoire "/>
        <s v="Israel "/>
        <s v="Estonia "/>
        <s v="Nigeria "/>
        <s v="Australia "/>
        <s v="Türkiye "/>
        <s v="Thailand "/>
        <s v="Brazil "/>
        <s v="Kenya "/>
        <s v="Sudan "/>
        <s v="New Zealand "/>
        <s v="Mauritius "/>
        <s v="Romania "/>
        <s v="Maldives "/>
        <s v="Myanmar "/>
        <s v="Serbia "/>
        <s v="Qatar "/>
        <s v="Malaysia "/>
        <s v="Georgia "/>
        <s v="Uzbekistan "/>
        <s v="N/A"/>
        <s v="Azerbaijan "/>
        <s v="Trinidad and Tobago "/>
        <s v="Curaçao "/>
        <s v="French Polynesia "/>
        <s v="Angola "/>
        <s v="Costa Rica "/>
        <s v="Denmark "/>
        <s v="El Salvador "/>
        <s v="Haiti "/>
        <s v="Zambia "/>
        <s v="Martinique "/>
        <s v="Cambodia "/>
        <s v="Slovakia "/>
        <s v="Senegal "/>
        <s v="Tanzania "/>
        <s v="Uruguay "/>
        <s v="Suriname "/>
        <s v="Greece "/>
        <s v="Barbados "/>
        <s v="Ghana "/>
        <s v="Bolivia "/>
        <s v="Aruba "/>
        <s v="Democratic Republic of the Congo "/>
        <s v="Zimbabwe "/>
        <s v="Iceland "/>
        <s v="Nicaragua "/>
        <s v="Andorra "/>
        <s v="Mozambique "/>
        <s v="Namibia "/>
        <s v="Mali "/>
        <s v="Puerto Rico "/>
        <s v="Yemen "/>
        <s v="Albania "/>
        <s v="State of Palestine "/>
        <s v="South Sudan "/>
        <s v="Hong Kong "/>
        <s v="South Korea "/>
        <s v="Monaco "/>
        <s v="Japan "/>
        <s v="Cyprus "/>
        <s v="Hong Kong"/>
        <s v="Guinea "/>
        <s v="Taiwan "/>
        <s v="Guyana "/>
        <s v="Afghanistan "/>
        <s v="Slovenia "/>
        <s v="United Arab Emirates"/>
        <s v="Lithuania "/>
        <s v="Bangladesh "/>
        <s v="Jamaica "/>
        <s v="Ireland "/>
        <s v="Belize "/>
        <s v="Mauritania "/>
        <s v="Rwanda "/>
        <s v="Hungary "/>
        <s v="Dominica "/>
        <s v="Réunion "/>
        <s v="Uganda "/>
        <s v="Malta "/>
        <s v="Burkina Faso "/>
        <s v="Sweden "/>
        <s v="Montenegro "/>
        <s v="Armenia "/>
        <s v="New Caledonia "/>
        <s v="Benin "/>
        <s v="Egypt"/>
        <s v="Djibouti "/>
        <s v="Guadeloupe "/>
        <s v="Latvia "/>
        <s v="Indonesia"/>
        <s v="Bulgaria "/>
        <s v="Gabon "/>
        <s v="Argentina"/>
        <s v="Nepal "/>
        <s v="Togo "/>
        <s v="Bosnia and Herzegovina "/>
        <s v="Sudan"/>
        <s v="Tunisia "/>
        <s v="Saint Vincent and the Grenadines "/>
        <s v="Bhutan "/>
        <s v="Congo "/>
        <s v="Saudi Arabia"/>
        <s v="Papua New Guinea "/>
        <s v="Jamaica"/>
        <s v="Ethiopia "/>
        <s v="Bonaire"/>
        <s v="Germany"/>
        <s v="Mexico"/>
        <s v="El Salvador"/>
        <s v="Chad "/>
        <s v="Guatemala"/>
        <s v="Ecuador"/>
        <s v="Dominican Republic"/>
        <s v="Kuwait"/>
        <s v="Algeria "/>
        <s v="Botswana "/>
        <s v="Cameroon "/>
        <s v="Kazakhstan "/>
      </sharedItems>
    </cacheField>
    <cacheField name="References" numFmtId="0">
      <sharedItems containsSemiMixedTypes="0" containsString="0" containsNumber="1" containsInteger="1" minValue="0" maxValue="413"/>
    </cacheField>
    <cacheField name="Certified Experts" numFmtId="0">
      <sharedItems containsSemiMixedTypes="0" containsString="0" containsNumber="1" containsInteger="1" minValue="0" maxValue="71"/>
    </cacheField>
    <cacheField name="Profile URL" numFmtId="0">
      <sharedItems/>
    </cacheField>
    <cacheField name="Certified Versions" numFmtId="0">
      <sharedItems containsBlank="1"/>
    </cacheField>
    <cacheField name="References Total" numFmtId="0">
      <sharedItems containsString="0" containsBlank="1" containsNumber="1" containsInteger="1" minValue="2" maxValue="413"/>
    </cacheField>
    <cacheField name="Customer Retention %" numFmtId="0">
      <sharedItems containsString="0" containsBlank="1" containsNumber="1" containsInteger="1" minValue="1" maxValue="728"/>
    </cacheField>
    <cacheField name="Largest Reference Users" numFmtId="0">
      <sharedItems containsSemiMixedTypes="0" containsString="0" containsNumber="1" containsInteger="1" minValue="0" maxValue="4500"/>
    </cacheField>
    <cacheField name="Average Reference Users" numFmtId="0">
      <sharedItems containsSemiMixedTypes="0" containsString="0" containsNumber="1" containsInteger="1" minValue="0" maxValue="244"/>
    </cacheField>
    <cacheField name="Reference Industries" numFmtId="0">
      <sharedItems containsBlank="1" longText="1"/>
    </cacheField>
    <cacheField name="RI_Agriculture" numFmtId="0">
      <sharedItems containsSemiMixedTypes="0" containsString="0" containsNumber="1" containsInteger="1" minValue="0" maxValue="24"/>
    </cacheField>
    <cacheField name="RI_Construction_Renovation" numFmtId="0">
      <sharedItems containsSemiMixedTypes="0" containsString="0" containsNumber="1" containsInteger="1" minValue="0" maxValue="43"/>
    </cacheField>
    <cacheField name="RI_ECO_liable_to_deduct_TCS_u_s_52" numFmtId="0">
      <sharedItems containsSemiMixedTypes="0" containsString="0" containsNumber="1" containsInteger="1" minValue="0" maxValue="4"/>
    </cacheField>
    <cacheField name="RI_ECO_liable_to_pay_GST_u_s_9_5" numFmtId="0">
      <sharedItems containsSemiMixedTypes="0" containsString="0" containsNumber="1" containsInteger="1" minValue="0" maxValue="0"/>
    </cacheField>
    <cacheField name="RI_Education" numFmtId="0">
      <sharedItems containsSemiMixedTypes="0" containsString="0" containsNumber="1" containsInteger="1" minValue="0" maxValue="20"/>
    </cacheField>
    <cacheField name="RI_Entertainment_Media" numFmtId="0">
      <sharedItems containsSemiMixedTypes="0" containsString="0" containsNumber="1" containsInteger="1" minValue="0" maxValue="13"/>
    </cacheField>
    <cacheField name="RI_Finance_Legal_Insurance" numFmtId="0">
      <sharedItems containsSemiMixedTypes="0" containsString="0" containsNumber="1" containsInteger="1" minValue="0" maxValue="35"/>
    </cacheField>
    <cacheField name="RI_Food_Hospitality_Tourism_Beverage" numFmtId="0">
      <sharedItems containsSemiMixedTypes="0" containsString="0" containsNumber="1" containsInteger="1" minValue="0" maxValue="32"/>
    </cacheField>
    <cacheField name="RI_Government" numFmtId="0">
      <sharedItems containsSemiMixedTypes="0" containsString="0" containsNumber="1" containsInteger="1" minValue="0" maxValue="68"/>
    </cacheField>
    <cacheField name="RI_HR_Administrative_Consulting" numFmtId="0">
      <sharedItems containsSemiMixedTypes="0" containsString="0" containsNumber="1" containsInteger="1" minValue="0" maxValue="17"/>
    </cacheField>
    <cacheField name="RI_Health_Social_Welfare_Pharmaceutical" numFmtId="0">
      <sharedItems containsSemiMixedTypes="0" containsString="0" containsNumber="1" containsInteger="1" minValue="0" maxValue="29"/>
    </cacheField>
    <cacheField name="RI_Households" numFmtId="0">
      <sharedItems containsSemiMixedTypes="0" containsString="0" containsNumber="1" containsInteger="1" minValue="0" maxValue="7"/>
    </cacheField>
    <cacheField name="RI_IT_Communication_Marketing" numFmtId="0">
      <sharedItems containsSemiMixedTypes="0" containsString="0" containsNumber="1" containsInteger="1" minValue="0" maxValue="65"/>
    </cacheField>
    <cacheField name="RI_Manufacturing_Maintenance" numFmtId="0">
      <sharedItems containsSemiMixedTypes="0" containsString="0" containsNumber="1" containsInteger="1" minValue="0" maxValue="129"/>
    </cacheField>
    <cacheField name="RI_Mining_Quarrying" numFmtId="0">
      <sharedItems containsSemiMixedTypes="0" containsString="0" containsNumber="1" containsInteger="1" minValue="0" maxValue="16"/>
    </cacheField>
    <cacheField name="RI_NGO" numFmtId="0">
      <sharedItems containsSemiMixedTypes="0" containsString="0" containsNumber="1" containsInteger="1" minValue="0" maxValue="23"/>
    </cacheField>
    <cacheField name="RI_Other_Services" numFmtId="0">
      <sharedItems containsSemiMixedTypes="0" containsString="0" containsNumber="1" containsInteger="1" minValue="0" maxValue="85"/>
    </cacheField>
    <cacheField name="RI_Real_Estate" numFmtId="0">
      <sharedItems containsSemiMixedTypes="0" containsString="0" containsNumber="1" containsInteger="1" minValue="0" maxValue="23"/>
    </cacheField>
    <cacheField name="RI_Science_Technology" numFmtId="0">
      <sharedItems containsSemiMixedTypes="0" containsString="0" containsNumber="1" containsInteger="1" minValue="0" maxValue="27"/>
    </cacheField>
    <cacheField name="RI_Transportation_Logistics" numFmtId="0">
      <sharedItems containsSemiMixedTypes="0" containsString="0" containsNumber="1" containsInteger="1" minValue="0" maxValue="16"/>
    </cacheField>
    <cacheField name="RI_Utilities_Energy_Water_supply" numFmtId="0">
      <sharedItems containsSemiMixedTypes="0" containsString="0" containsNumber="1" containsInteger="1" minValue="0" maxValue="27"/>
    </cacheField>
    <cacheField name="RI_Wholesale_Retail" numFmtId="0">
      <sharedItems containsSemiMixedTypes="0" containsString="0" containsNumber="1" containsInteger="1" minValue="0" maxValue="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86">
  <r>
    <s v="ADHOC"/>
    <x v="0"/>
    <x v="0"/>
    <n v="413"/>
    <n v="5"/>
    <s v="https://www.odoo.com/partners/adhoc-990138"/>
    <s v="v18:3; v17:2"/>
    <n v="413"/>
    <n v="92"/>
    <n v="200"/>
    <n v="11"/>
    <s v="Wholesale / Retail 198 Other Services 85 IT / Communication / Marketing 33 Manufacturing / Maintenance 30 Construction &amp; Renovation 14 HR / Administrative / Consulting 10 Health / Social Welfare / Pharmaceutical 6 Agriculture 5 Science &amp; Technology 4 Education 4"/>
    <n v="5"/>
    <n v="14"/>
    <n v="0"/>
    <n v="0"/>
    <n v="4"/>
    <n v="0"/>
    <n v="0"/>
    <n v="0"/>
    <n v="0"/>
    <n v="10"/>
    <n v="6"/>
    <n v="0"/>
    <n v="33"/>
    <n v="30"/>
    <n v="0"/>
    <n v="0"/>
    <n v="85"/>
    <n v="0"/>
    <n v="4"/>
    <n v="0"/>
    <n v="0"/>
    <n v="198"/>
  </r>
  <r>
    <s v="Dynapps NV"/>
    <x v="0"/>
    <x v="1"/>
    <n v="358"/>
    <n v="30"/>
    <s v="https://www.odoo.com/partners/dynapps-nv-4155"/>
    <s v="v19:1; v18:21; v17:8"/>
    <n v="358"/>
    <n v="94"/>
    <n v="300"/>
    <n v="22"/>
    <s v="Wholesale / Retail 81 Manufacturing / Maintenance 55 IT / Communication / Marketing 45 Other Services 32 Utilities / Energy / Water supply 27 Science &amp; Technology 27 Construction &amp; Renovation 24 Food / Hospitality / Tourism / Beverage 23 Health / Social Welfare / Pharmaceutical 21 HR / Administrative / Consulting 9"/>
    <n v="0"/>
    <n v="24"/>
    <n v="0"/>
    <n v="0"/>
    <n v="0"/>
    <n v="0"/>
    <n v="0"/>
    <n v="23"/>
    <n v="0"/>
    <n v="9"/>
    <n v="21"/>
    <n v="0"/>
    <n v="45"/>
    <n v="55"/>
    <n v="0"/>
    <n v="0"/>
    <n v="32"/>
    <n v="0"/>
    <n v="27"/>
    <n v="0"/>
    <n v="27"/>
    <n v="81"/>
  </r>
  <r>
    <s v="apik"/>
    <x v="0"/>
    <x v="2"/>
    <n v="280"/>
    <n v="7"/>
    <s v="https://www.odoo.com/partners/apik-732280"/>
    <s v="v19:2; v18:3; v17:2"/>
    <n v="280"/>
    <n v="95"/>
    <n v="300"/>
    <n v="13"/>
    <s v="Wholesale / Retail 63 Manufacturing / Maintenance 61 IT / Communication / Marketing 42 Other Services 23 Construction &amp; Renovation 13 Food / Hospitality / Tourism / Beverage 10 Health / Social Welfare / Pharmaceutical 9 Households 7 Science &amp; Technology 7 Utilities / Energy / Water supply 6"/>
    <n v="0"/>
    <n v="13"/>
    <n v="0"/>
    <n v="0"/>
    <n v="0"/>
    <n v="0"/>
    <n v="0"/>
    <n v="10"/>
    <n v="0"/>
    <n v="0"/>
    <n v="9"/>
    <n v="7"/>
    <n v="42"/>
    <n v="61"/>
    <n v="0"/>
    <n v="0"/>
    <n v="23"/>
    <n v="0"/>
    <n v="7"/>
    <n v="0"/>
    <n v="6"/>
    <n v="63"/>
  </r>
  <r>
    <s v="Nanobytes Informática y Telecomunicaciones S.L."/>
    <x v="0"/>
    <x v="3"/>
    <n v="275"/>
    <n v="36"/>
    <s v="https://www.odoo.com/partners/nanobytes-informatica-y-telecomunicaciones-sl-938517"/>
    <s v="v18:35; v17:1"/>
    <n v="275"/>
    <n v="94"/>
    <n v="200"/>
    <n v="10"/>
    <s v="Wholesale / Retail 67 Manufacturing / Maintenance 47 IT / Communication / Marketing 47 Other Services 28 Transportation/Logistics 13 Science &amp; Technology 13 Utilities / Energy / Water supply 12 Health / Social Welfare / Pharmaceutical 11 Food / Hospitality / Tourism / Beverage 11 Finance / Legal / Insurance 9"/>
    <n v="0"/>
    <n v="0"/>
    <n v="0"/>
    <n v="0"/>
    <n v="0"/>
    <n v="0"/>
    <n v="9"/>
    <n v="11"/>
    <n v="0"/>
    <n v="0"/>
    <n v="11"/>
    <n v="0"/>
    <n v="47"/>
    <n v="47"/>
    <n v="0"/>
    <n v="0"/>
    <n v="28"/>
    <n v="0"/>
    <n v="13"/>
    <n v="13"/>
    <n v="12"/>
    <n v="67"/>
  </r>
  <r>
    <s v="Bista Solutions Inc."/>
    <x v="0"/>
    <x v="4"/>
    <n v="261"/>
    <n v="71"/>
    <s v="https://www.odoo.com/partners/bista-solutions-inc-3994"/>
    <s v="v19:51; v18:16; v17:4"/>
    <n v="261"/>
    <n v="94"/>
    <n v="900"/>
    <n v="34"/>
    <s v="Manufacturing / Maintenance 129 Wholesale / Retail 60 Health / Social Welfare / Pharmaceutical 12 IT / Communication / Marketing 10 Food / Hospitality / Tourism / Beverage 8 Utilities / Energy / Water supply 8 Other Services 4 Science &amp; Technology 3 Real Estate 3 HR / Administrative / Consulting 2"/>
    <n v="0"/>
    <n v="0"/>
    <n v="0"/>
    <n v="0"/>
    <n v="0"/>
    <n v="0"/>
    <n v="0"/>
    <n v="8"/>
    <n v="0"/>
    <n v="2"/>
    <n v="12"/>
    <n v="0"/>
    <n v="10"/>
    <n v="129"/>
    <n v="0"/>
    <n v="0"/>
    <n v="4"/>
    <n v="3"/>
    <n v="3"/>
    <n v="0"/>
    <n v="8"/>
    <n v="60"/>
  </r>
  <r>
    <s v="Somko BV"/>
    <x v="0"/>
    <x v="1"/>
    <n v="256"/>
    <n v="8"/>
    <s v="https://www.odoo.com/partners/somko-bv-4254310"/>
    <s v="v18:7; v17:1"/>
    <n v="256"/>
    <n v="98"/>
    <n v="400"/>
    <n v="14"/>
    <s v="Wholesale / Retail 30 Science &amp; Technology 25 IT / Communication / Marketing 25 Manufacturing / Maintenance 21 Construction &amp; Renovation 17 Other Services 13 Utilities / Energy / Water supply 10 Health / Social Welfare / Pharmaceutical 8 Food / Hospitality / Tourism / Beverage 7 Transportation/Logistics 4"/>
    <n v="0"/>
    <n v="17"/>
    <n v="0"/>
    <n v="0"/>
    <n v="0"/>
    <n v="0"/>
    <n v="0"/>
    <n v="7"/>
    <n v="0"/>
    <n v="0"/>
    <n v="8"/>
    <n v="0"/>
    <n v="25"/>
    <n v="21"/>
    <n v="0"/>
    <n v="0"/>
    <n v="13"/>
    <n v="0"/>
    <n v="25"/>
    <n v="4"/>
    <n v="10"/>
    <n v="30"/>
  </r>
  <r>
    <s v="openfellas GmbH"/>
    <x v="0"/>
    <x v="5"/>
    <n v="233"/>
    <n v="39"/>
    <s v="https://www.odoo.com/partners/openfellas-gmbh-878799"/>
    <s v="v18:24; v17:15"/>
    <n v="233"/>
    <n v="88"/>
    <n v="700"/>
    <n v="23"/>
    <s v="Manufacturing / Maintenance 49 IT / Communication / Marketing 44 Wholesale / Retail 33 Other Services 31 Science &amp; Technology 25 Utilities / Energy / Water supply 13 Construction &amp; Renovation 10 Food / Hospitality / Tourism / Beverage 9 Health / Social Welfare / Pharmaceutical 7 Finance / Legal / Insurance 5"/>
    <n v="0"/>
    <n v="10"/>
    <n v="0"/>
    <n v="0"/>
    <n v="0"/>
    <n v="0"/>
    <n v="5"/>
    <n v="9"/>
    <n v="0"/>
    <n v="0"/>
    <n v="7"/>
    <n v="0"/>
    <n v="44"/>
    <n v="49"/>
    <n v="0"/>
    <n v="0"/>
    <n v="31"/>
    <n v="0"/>
    <n v="25"/>
    <n v="0"/>
    <n v="13"/>
    <n v="33"/>
  </r>
  <r>
    <s v="QubiQ 2010, S.L"/>
    <x v="0"/>
    <x v="3"/>
    <n v="228"/>
    <n v="27"/>
    <s v="https://www.odoo.com/partners/qubiq-2010-sl-1394664"/>
    <s v="v19:1; v18:4; v17:22"/>
    <n v="228"/>
    <n v="96"/>
    <n v="200"/>
    <n v="18"/>
    <s v="Manufacturing / Maintenance 30 Wholesale / Retail 27 IT / Communication / Marketing 26 Other Services 24 Food / Hospitality / Tourism / Beverage 16 Construction &amp; Renovation 12 Science &amp; Technology 11 Health / Social Welfare / Pharmaceutical 8 Entertainment / Media 7 Finance / Legal / Insurance 6"/>
    <n v="0"/>
    <n v="12"/>
    <n v="0"/>
    <n v="0"/>
    <n v="0"/>
    <n v="7"/>
    <n v="6"/>
    <n v="16"/>
    <n v="0"/>
    <n v="0"/>
    <n v="8"/>
    <n v="0"/>
    <n v="26"/>
    <n v="30"/>
    <n v="0"/>
    <n v="0"/>
    <n v="24"/>
    <n v="0"/>
    <n v="11"/>
    <n v="0"/>
    <n v="0"/>
    <n v="27"/>
  </r>
  <r>
    <s v="Nalios International"/>
    <x v="0"/>
    <x v="1"/>
    <n v="221"/>
    <n v="16"/>
    <s v="https://www.odoo.com/partners/nalios-international-12935748"/>
    <s v="v19:3; v18:11; v17:2"/>
    <n v="221"/>
    <n v="94"/>
    <n v="300"/>
    <n v="13"/>
    <s v="Wholesale / Retail 39 Other Services 24 Manufacturing / Maintenance 24 Construction &amp; Renovation 20 IT / Communication / Marketing 16 Utilities / Energy / Water supply 15 Food / Hospitality / Tourism / Beverage 15 Finance / Legal / Insurance 10 Education 9 HR / Administrative / Consulting 9"/>
    <n v="0"/>
    <n v="20"/>
    <n v="0"/>
    <n v="0"/>
    <n v="9"/>
    <n v="0"/>
    <n v="10"/>
    <n v="15"/>
    <n v="0"/>
    <n v="9"/>
    <n v="0"/>
    <n v="0"/>
    <n v="16"/>
    <n v="24"/>
    <n v="0"/>
    <n v="0"/>
    <n v="24"/>
    <n v="0"/>
    <n v="0"/>
    <n v="0"/>
    <n v="15"/>
    <n v="39"/>
  </r>
  <r>
    <s v="OBS Solutions GmbH"/>
    <x v="0"/>
    <x v="5"/>
    <n v="219"/>
    <n v="40"/>
    <s v="https://www.odoo.com/partners/obs-solutions-gmbh-5889242"/>
    <s v="v19:11; v18:26; v17:3"/>
    <n v="219"/>
    <n v="91"/>
    <n v="400"/>
    <n v="20"/>
    <s v="Manufacturing / Maintenance 53 IT / Communication / Marketing 52 Other Services 27 Wholesale / Retail 22 Health / Social Welfare / Pharmaceutical 19 Construction &amp; Renovation 11 Science &amp; Technology 10 Utilities / Energy / Water supply 10 Real Estate 8 Food / Hospitality / Tourism / Beverage 7"/>
    <n v="0"/>
    <n v="11"/>
    <n v="0"/>
    <n v="0"/>
    <n v="0"/>
    <n v="0"/>
    <n v="0"/>
    <n v="7"/>
    <n v="0"/>
    <n v="0"/>
    <n v="19"/>
    <n v="0"/>
    <n v="52"/>
    <n v="53"/>
    <n v="0"/>
    <n v="0"/>
    <n v="27"/>
    <n v="8"/>
    <n v="10"/>
    <n v="0"/>
    <n v="10"/>
    <n v="22"/>
  </r>
  <r>
    <s v="ThinkOpen Solutions (Portugal)"/>
    <x v="0"/>
    <x v="6"/>
    <n v="210"/>
    <n v="7"/>
    <s v="https://www.odoo.com/partners/thinkopen-solutions-portugal-2614"/>
    <s v="v19:1; v18:3; v17:3"/>
    <n v="210"/>
    <n v="91"/>
    <n v="600"/>
    <n v="15"/>
    <s v="IT / Communication / Marketing 19 Manufacturing / Maintenance 19 Construction &amp; Renovation 17 Health / Social Welfare / Pharmaceutical 16 Science &amp; Technology 15 Wholesale / Retail 15 Other Services 14 Finance / Legal / Insurance 11 Food / Hospitality / Tourism / Beverage 10 Utilities / Energy / Water supply 8"/>
    <n v="0"/>
    <n v="17"/>
    <n v="0"/>
    <n v="0"/>
    <n v="0"/>
    <n v="0"/>
    <n v="11"/>
    <n v="10"/>
    <n v="0"/>
    <n v="0"/>
    <n v="16"/>
    <n v="0"/>
    <n v="19"/>
    <n v="19"/>
    <n v="0"/>
    <n v="0"/>
    <n v="14"/>
    <n v="0"/>
    <n v="15"/>
    <n v="0"/>
    <n v="8"/>
    <n v="15"/>
  </r>
  <r>
    <s v="Process Control Technology SL"/>
    <x v="0"/>
    <x v="3"/>
    <n v="198"/>
    <n v="11"/>
    <s v="https://www.odoo.com/partners/process-control-technology-sl-15337147"/>
    <s v="v18:4; v17:7"/>
    <n v="198"/>
    <n v="94"/>
    <n v="500"/>
    <n v="22"/>
    <s v="Manufacturing / Maintenance 58 Wholesale / Retail 36 Utilities / Energy / Water supply 17 Other Services 15 IT / Communication / Marketing 13 Science &amp; Technology 12 Health / Social Welfare / Pharmaceutical 11 Food / Hospitality / Tourism / Beverage 10 Entertainment / Media 7 Transportation/Logistics 7"/>
    <n v="0"/>
    <n v="0"/>
    <n v="0"/>
    <n v="0"/>
    <n v="0"/>
    <n v="7"/>
    <n v="0"/>
    <n v="10"/>
    <n v="0"/>
    <n v="0"/>
    <n v="11"/>
    <n v="0"/>
    <n v="13"/>
    <n v="58"/>
    <n v="0"/>
    <n v="0"/>
    <n v="15"/>
    <n v="0"/>
    <n v="12"/>
    <n v="7"/>
    <n v="17"/>
    <n v="36"/>
  </r>
  <r>
    <s v="Eezee-it SA"/>
    <x v="0"/>
    <x v="1"/>
    <n v="191"/>
    <n v="13"/>
    <s v="https://www.odoo.com/partners/eezee-it-sa-5534211"/>
    <s v="v19:4; v18:4; v17:5"/>
    <n v="191"/>
    <n v="90"/>
    <n v="200"/>
    <n v="10"/>
    <s v="Wholesale / Retail 30 IT / Communication / Marketing 27 Food / Hospitality / Tourism / Beverage 27 HR / Administrative / Consulting 17 Manufacturing / Maintenance 15 Construction &amp; Renovation 14 Health / Social Welfare / Pharmaceutical 13 Finance / Legal / Insurance 10 Utilities / Energy / Water supply 10 Other Services 9"/>
    <n v="0"/>
    <n v="14"/>
    <n v="0"/>
    <n v="0"/>
    <n v="0"/>
    <n v="0"/>
    <n v="10"/>
    <n v="27"/>
    <n v="0"/>
    <n v="17"/>
    <n v="13"/>
    <n v="0"/>
    <n v="27"/>
    <n v="15"/>
    <n v="0"/>
    <n v="0"/>
    <n v="9"/>
    <n v="0"/>
    <n v="0"/>
    <n v="0"/>
    <n v="10"/>
    <n v="30"/>
  </r>
  <r>
    <s v="DPHI sprl"/>
    <x v="0"/>
    <x v="1"/>
    <n v="183"/>
    <n v="5"/>
    <s v="https://www.odoo.com/partners/dphi-sprl-554730"/>
    <s v="v18:1; v17:4"/>
    <n v="183"/>
    <n v="96"/>
    <n v="200"/>
    <n v="7"/>
    <s v="Wholesale / Retail 45 Construction &amp; Renovation 24 Manufacturing / Maintenance 16 Food / Hospitality / Tourism / Beverage 15 Other Services 15 Utilities / Energy / Water supply 12 Entertainment / Media 9 Health / Social Welfare / Pharmaceutical 8 IT / Communication / Marketing 8 Science &amp; Technology 4"/>
    <n v="0"/>
    <n v="24"/>
    <n v="0"/>
    <n v="0"/>
    <n v="0"/>
    <n v="9"/>
    <n v="0"/>
    <n v="15"/>
    <n v="0"/>
    <n v="0"/>
    <n v="8"/>
    <n v="0"/>
    <n v="8"/>
    <n v="16"/>
    <n v="0"/>
    <n v="0"/>
    <n v="15"/>
    <n v="0"/>
    <n v="4"/>
    <n v="0"/>
    <n v="12"/>
    <n v="45"/>
  </r>
  <r>
    <s v="IROKOO"/>
    <x v="0"/>
    <x v="2"/>
    <n v="177"/>
    <n v="9"/>
    <s v="https://www.odoo.com/partners/irokoo-6856840"/>
    <s v="v19:1; v18:4; v17:4"/>
    <n v="177"/>
    <n v="89"/>
    <n v="300"/>
    <n v="14"/>
    <s v="Manufacturing / Maintenance 58 Wholesale / Retail 48 IT / Communication / Marketing 32 Other Services 22 Food / Hospitality / Tourism / Beverage 7 Construction &amp; Renovation 6 Entertainment / Media 4 Utilities / Energy / Water supply 3 Science &amp; Technology 3 Agriculture 2"/>
    <n v="2"/>
    <n v="6"/>
    <n v="0"/>
    <n v="0"/>
    <n v="0"/>
    <n v="4"/>
    <n v="0"/>
    <n v="7"/>
    <n v="0"/>
    <n v="0"/>
    <n v="0"/>
    <n v="0"/>
    <n v="32"/>
    <n v="58"/>
    <n v="0"/>
    <n v="0"/>
    <n v="22"/>
    <n v="0"/>
    <n v="3"/>
    <n v="0"/>
    <n v="3"/>
    <n v="48"/>
  </r>
  <r>
    <s v="GAHEOS S.A."/>
    <x v="0"/>
    <x v="7"/>
    <n v="171"/>
    <n v="3"/>
    <s v="https://www.odoo.com/partners/gaheos-sa-4198333"/>
    <s v="v17:3"/>
    <n v="171"/>
    <n v="94"/>
    <n v="200"/>
    <n v="10"/>
    <s v="Wholesale / Retail 48 Finance / Legal / Insurance 20 Manufacturing / Maintenance 14 Health / Social Welfare / Pharmaceutical 11 Food / Hospitality / Tourism / Beverage 10 Science &amp; Technology 9 IT / Communication / Marketing 6 Education 5 Real Estate 5 Construction &amp; Renovation 4"/>
    <n v="0"/>
    <n v="4"/>
    <n v="0"/>
    <n v="0"/>
    <n v="5"/>
    <n v="0"/>
    <n v="20"/>
    <n v="10"/>
    <n v="0"/>
    <n v="0"/>
    <n v="11"/>
    <n v="0"/>
    <n v="6"/>
    <n v="14"/>
    <n v="0"/>
    <n v="0"/>
    <n v="0"/>
    <n v="5"/>
    <n v="9"/>
    <n v="0"/>
    <n v="0"/>
    <n v="48"/>
  </r>
  <r>
    <s v="E3K SOLUTIONS INC"/>
    <x v="0"/>
    <x v="8"/>
    <n v="157"/>
    <n v="7"/>
    <s v="https://www.odoo.com/partners/e3k-solutions-inc-264615"/>
    <s v="v18:1; v17:6"/>
    <n v="157"/>
    <n v="95"/>
    <n v="200"/>
    <n v="18"/>
    <s v="Manufacturing / Maintenance 36 Wholesale / Retail 29 Other Services 24 IT / Communication / Marketing 17 Food / Hospitality / Tourism / Beverage 8 Construction &amp; Renovation 7 Science &amp; Technology 6 Agriculture 6 Transportation/Logistics 4 Education 4"/>
    <n v="6"/>
    <n v="7"/>
    <n v="0"/>
    <n v="0"/>
    <n v="4"/>
    <n v="0"/>
    <n v="0"/>
    <n v="8"/>
    <n v="0"/>
    <n v="0"/>
    <n v="0"/>
    <n v="0"/>
    <n v="17"/>
    <n v="36"/>
    <n v="0"/>
    <n v="0"/>
    <n v="24"/>
    <n v="0"/>
    <n v="6"/>
    <n v="4"/>
    <n v="0"/>
    <n v="29"/>
  </r>
  <r>
    <s v="TRESCLOUD"/>
    <x v="0"/>
    <x v="7"/>
    <n v="155"/>
    <n v="5"/>
    <s v="https://www.odoo.com/partners/trescloud-17317"/>
    <s v="v18:1; v17:4"/>
    <n v="155"/>
    <n v="87"/>
    <n v="300"/>
    <n v="18"/>
    <s v="Wholesale / Retail 31 Manufacturing / Maintenance 14 Other Services 9 IT / Communication / Marketing 5 Health / Social Welfare / Pharmaceutical 5 Finance / Legal / Insurance 4 Construction &amp; Renovation 4 Utilities / Energy / Water supply 4 Education 3 Food / Hospitality / Tourism / Beverage 2"/>
    <n v="0"/>
    <n v="4"/>
    <n v="0"/>
    <n v="0"/>
    <n v="3"/>
    <n v="0"/>
    <n v="4"/>
    <n v="2"/>
    <n v="0"/>
    <n v="0"/>
    <n v="5"/>
    <n v="0"/>
    <n v="5"/>
    <n v="14"/>
    <n v="0"/>
    <n v="0"/>
    <n v="9"/>
    <n v="0"/>
    <n v="0"/>
    <n v="0"/>
    <n v="4"/>
    <n v="31"/>
  </r>
  <r>
    <s v="Arche TI"/>
    <x v="0"/>
    <x v="8"/>
    <n v="153"/>
    <n v="9"/>
    <s v="https://www.odoo.com/partners/arche-ti-818719"/>
    <s v="v18:7; v17:2"/>
    <n v="153"/>
    <n v="92"/>
    <n v="200"/>
    <n v="19"/>
    <s v="Manufacturing / Maintenance 33 Other Services 24 Wholesale / Retail 22 Food / Hospitality / Tourism / Beverage 17 Construction &amp; Renovation 17 Transportation/Logistics 11 Health / Social Welfare / Pharmaceutical 11 IT / Communication / Marketing 10 Agriculture 6 Entertainment / Media 4"/>
    <n v="6"/>
    <n v="17"/>
    <n v="0"/>
    <n v="0"/>
    <n v="0"/>
    <n v="4"/>
    <n v="0"/>
    <n v="17"/>
    <n v="0"/>
    <n v="0"/>
    <n v="11"/>
    <n v="0"/>
    <n v="10"/>
    <n v="33"/>
    <n v="0"/>
    <n v="0"/>
    <n v="24"/>
    <n v="0"/>
    <n v="0"/>
    <n v="11"/>
    <n v="0"/>
    <n v="22"/>
  </r>
  <r>
    <s v="Dynapps SA"/>
    <x v="0"/>
    <x v="9"/>
    <n v="151"/>
    <n v="6"/>
    <s v="https://www.odoo.com/partners/dynapps-sa-22361595"/>
    <s v="v19:2; v18:1; v17:3"/>
    <n v="151"/>
    <n v="96"/>
    <n v="200"/>
    <n v="13"/>
    <s v="Other Services 24 IT / Communication / Marketing 22 Wholesale / Retail 19 Manufacturing / Maintenance 18 Food / Hospitality / Tourism / Beverage 13 Construction &amp; Renovation 10 Science &amp; Technology 7 Health / Social Welfare / Pharmaceutical 6 Utilities / Energy / Water supply 5 Finance / Legal / Insurance 4"/>
    <n v="0"/>
    <n v="10"/>
    <n v="0"/>
    <n v="0"/>
    <n v="0"/>
    <n v="0"/>
    <n v="4"/>
    <n v="13"/>
    <n v="0"/>
    <n v="0"/>
    <n v="6"/>
    <n v="0"/>
    <n v="22"/>
    <n v="18"/>
    <n v="0"/>
    <n v="0"/>
    <n v="24"/>
    <n v="0"/>
    <n v="7"/>
    <n v="0"/>
    <n v="5"/>
    <n v="19"/>
  </r>
  <r>
    <s v="Captivea Luxembourg"/>
    <x v="0"/>
    <x v="10"/>
    <n v="149"/>
    <n v="7"/>
    <s v="https://www.odoo.com/partners/captivea-luxembourg-7180742"/>
    <s v="v19:3; v18:1; v17:3"/>
    <n v="149"/>
    <n v="91"/>
    <n v="300"/>
    <n v="11"/>
    <s v="IT / Communication / Marketing 23 Finance / Legal / Insurance 20 Wholesale / Retail 15 Food / Hospitality / Tourism / Beverage 14 Utilities / Energy / Water supply 11 Health / Social Welfare / Pharmaceutical 11 Other Services 10 Construction &amp; Renovation 10 Manufacturing / Maintenance 7 Transportation/Logistics 7"/>
    <n v="0"/>
    <n v="10"/>
    <n v="0"/>
    <n v="0"/>
    <n v="0"/>
    <n v="0"/>
    <n v="20"/>
    <n v="14"/>
    <n v="0"/>
    <n v="0"/>
    <n v="11"/>
    <n v="0"/>
    <n v="23"/>
    <n v="7"/>
    <n v="0"/>
    <n v="0"/>
    <n v="10"/>
    <n v="0"/>
    <n v="0"/>
    <n v="7"/>
    <n v="11"/>
    <n v="15"/>
  </r>
  <r>
    <s v="Intero Technologies GmbH"/>
    <x v="0"/>
    <x v="5"/>
    <n v="145"/>
    <n v="26"/>
    <s v="https://www.odoo.com/partners/intero-technologies-gmbh-4364"/>
    <s v="v18:22; v17:4"/>
    <n v="145"/>
    <n v="85"/>
    <n v="1000"/>
    <n v="22"/>
    <s v="IT / Communication / Marketing 31 Wholesale / Retail 21 Manufacturing / Maintenance 21 Other Services 14 Science &amp; Technology 12 Health / Social Welfare / Pharmaceutical 6 Transportation/Logistics 6 Food / Hospitality / Tourism / Beverage 6 Construction &amp; Renovation 5 Utilities / Energy / Water supply 5"/>
    <n v="0"/>
    <n v="5"/>
    <n v="0"/>
    <n v="0"/>
    <n v="0"/>
    <n v="0"/>
    <n v="0"/>
    <n v="6"/>
    <n v="0"/>
    <n v="0"/>
    <n v="6"/>
    <n v="0"/>
    <n v="31"/>
    <n v="21"/>
    <n v="0"/>
    <n v="0"/>
    <n v="14"/>
    <n v="0"/>
    <n v="12"/>
    <n v="6"/>
    <n v="5"/>
    <n v="21"/>
  </r>
  <r>
    <s v="Open Source Integrators"/>
    <x v="0"/>
    <x v="4"/>
    <n v="145"/>
    <n v="12"/>
    <s v="https://www.odoo.com/partners/open-source-integrators-1288477"/>
    <s v="v19:2; v18:4; v17:6"/>
    <n v="145"/>
    <n v="95"/>
    <n v="500"/>
    <n v="42"/>
    <s v="Manufacturing / Maintenance 67 Wholesale / Retail 17 IT / Communication / Marketing 10 Finance / Legal / Insurance 9 Health / Social Welfare / Pharmaceutical 8 Utilities / Energy / Water supply 7 Construction &amp; Renovation 6 Entertainment / Media 4 Other Services 3 Food / Hospitality / Tourism / Beverage 3"/>
    <n v="0"/>
    <n v="6"/>
    <n v="0"/>
    <n v="0"/>
    <n v="0"/>
    <n v="4"/>
    <n v="9"/>
    <n v="3"/>
    <n v="0"/>
    <n v="0"/>
    <n v="8"/>
    <n v="0"/>
    <n v="10"/>
    <n v="67"/>
    <n v="0"/>
    <n v="0"/>
    <n v="3"/>
    <n v="0"/>
    <n v="0"/>
    <n v="0"/>
    <n v="7"/>
    <n v="17"/>
  </r>
  <r>
    <s v="STeSI Consulting"/>
    <x v="0"/>
    <x v="11"/>
    <n v="144"/>
    <n v="7"/>
    <s v="https://www.odoo.com/partners/stesi-consulting-2649749"/>
    <s v="v19:1; v18:2; v17:4"/>
    <n v="144"/>
    <n v="95"/>
    <n v="400"/>
    <n v="17"/>
    <s v="Manufacturing / Maintenance 32 Wholesale / Retail 22 IT / Communication / Marketing 17 Other Services 17 Construction &amp; Renovation 9 Transportation/Logistics 8 Food / Hospitality / Tourism / Beverage 8 Science &amp; Technology 7 Health / Social Welfare / Pharmaceutical 4 Finance / Legal / Insurance 4"/>
    <n v="0"/>
    <n v="9"/>
    <n v="0"/>
    <n v="0"/>
    <n v="0"/>
    <n v="0"/>
    <n v="4"/>
    <n v="8"/>
    <n v="0"/>
    <n v="0"/>
    <n v="4"/>
    <n v="0"/>
    <n v="17"/>
    <n v="32"/>
    <n v="0"/>
    <n v="0"/>
    <n v="17"/>
    <n v="0"/>
    <n v="7"/>
    <n v="8"/>
    <n v="0"/>
    <n v="22"/>
  </r>
  <r>
    <s v="tsc - The Service Company SRL"/>
    <x v="0"/>
    <x v="1"/>
    <n v="139"/>
    <n v="5"/>
    <s v="https://www.odoo.com/partners/tsc-the-service-company-srl-2332308"/>
    <s v="v18:4; v17:1"/>
    <n v="139"/>
    <n v="96"/>
    <n v="1000"/>
    <n v="13"/>
    <s v="Wholesale / Retail 32 Food / Hospitality / Tourism / Beverage 19 Other Services 17 Manufacturing / Maintenance 11 Health / Social Welfare / Pharmaceutical 8 Construction &amp; Renovation 8 Science &amp; Technology 7 IT / Communication / Marketing 6 Entertainment / Media 5 Finance / Legal / Insurance 4"/>
    <n v="0"/>
    <n v="8"/>
    <n v="0"/>
    <n v="0"/>
    <n v="0"/>
    <n v="5"/>
    <n v="4"/>
    <n v="19"/>
    <n v="0"/>
    <n v="0"/>
    <n v="8"/>
    <n v="0"/>
    <n v="6"/>
    <n v="11"/>
    <n v="0"/>
    <n v="0"/>
    <n v="17"/>
    <n v="0"/>
    <n v="7"/>
    <n v="0"/>
    <n v="0"/>
    <n v="32"/>
  </r>
  <r>
    <s v="Indaws Business Solutions SL"/>
    <x v="0"/>
    <x v="3"/>
    <n v="138"/>
    <n v="19"/>
    <s v="https://www.odoo.com/partners/indaws-business-solutions-sl-78899"/>
    <s v="v19:6; v18:9; v17:4"/>
    <n v="138"/>
    <n v="96"/>
    <n v="200"/>
    <n v="13"/>
    <s v="Wholesale / Retail 30 Manufacturing / Maintenance 17 Construction &amp; Renovation 17 IT / Communication / Marketing 15 Finance / Legal / Insurance 13 Other Services 6 Utilities / Energy / Water supply 6 Science &amp; Technology 5 NGO 3 HR / Administrative / Consulting 2"/>
    <n v="0"/>
    <n v="17"/>
    <n v="0"/>
    <n v="0"/>
    <n v="0"/>
    <n v="0"/>
    <n v="13"/>
    <n v="0"/>
    <n v="0"/>
    <n v="2"/>
    <n v="0"/>
    <n v="0"/>
    <n v="15"/>
    <n v="17"/>
    <n v="0"/>
    <n v="3"/>
    <n v="6"/>
    <n v="0"/>
    <n v="5"/>
    <n v="0"/>
    <n v="6"/>
    <n v="30"/>
  </r>
  <r>
    <s v="Callista"/>
    <x v="0"/>
    <x v="1"/>
    <n v="137"/>
    <n v="5"/>
    <s v="https://www.odoo.com/partners/callista-785992"/>
    <s v="v19:1; v18:2; v17:2"/>
    <n v="137"/>
    <n v="97"/>
    <n v="200"/>
    <n v="11"/>
    <s v="Construction &amp; Renovation 29 Wholesale / Retail 25 Manufacturing / Maintenance 24 IT / Communication / Marketing 12 HR / Administrative / Consulting 6 Other Services 6 Science &amp; Technology 5 Health / Social Welfare / Pharmaceutical 3 Households 2 Utilities / Energy / Water supply 1"/>
    <n v="0"/>
    <n v="29"/>
    <n v="0"/>
    <n v="0"/>
    <n v="0"/>
    <n v="0"/>
    <n v="0"/>
    <n v="0"/>
    <n v="0"/>
    <n v="6"/>
    <n v="3"/>
    <n v="2"/>
    <n v="12"/>
    <n v="24"/>
    <n v="0"/>
    <n v="0"/>
    <n v="6"/>
    <n v="0"/>
    <n v="5"/>
    <n v="0"/>
    <n v="1"/>
    <n v="25"/>
  </r>
  <r>
    <s v="dooIT BV"/>
    <x v="0"/>
    <x v="12"/>
    <n v="137"/>
    <n v="8"/>
    <s v="https://www.odoo.com/partners/dooit-bv-9823433"/>
    <s v="v19:6; v18:1; v17:1"/>
    <n v="137"/>
    <n v="93"/>
    <n v="100"/>
    <n v="6"/>
    <s v="Wholesale / Retail 38 Finance / Legal / Insurance 35 Other Services 17 IT / Communication / Marketing 13 Manufacturing / Maintenance 9 Construction &amp; Renovation 6 Food / Hospitality / Tourism / Beverage 6 Entertainment / Media 4 Transportation/Logistics 3 Science &amp; Technology 2"/>
    <n v="0"/>
    <n v="6"/>
    <n v="0"/>
    <n v="0"/>
    <n v="0"/>
    <n v="4"/>
    <n v="35"/>
    <n v="6"/>
    <n v="0"/>
    <n v="0"/>
    <n v="0"/>
    <n v="0"/>
    <n v="13"/>
    <n v="9"/>
    <n v="0"/>
    <n v="0"/>
    <n v="17"/>
    <n v="0"/>
    <n v="2"/>
    <n v="3"/>
    <n v="0"/>
    <n v="38"/>
  </r>
  <r>
    <s v="Xmarts - Doit Digital"/>
    <x v="0"/>
    <x v="13"/>
    <n v="136"/>
    <n v="8"/>
    <s v="https://www.odoo.com/partners/xmarts-doit-digital-11037713"/>
    <s v="v18:6; v17:2"/>
    <n v="136"/>
    <n v="85"/>
    <n v="300"/>
    <n v="21"/>
    <s v="IT / Communication / Marketing 10 Manufacturing / Maintenance 9 Science &amp; Technology 7 Food / Hospitality / Tourism / Beverage 6 Health / Social Welfare / Pharmaceutical 4 Other Services 4 Utilities / Energy / Water supply 3 Wholesale / Retail 3 Construction &amp; Renovation 2 Education 2"/>
    <n v="0"/>
    <n v="2"/>
    <n v="0"/>
    <n v="0"/>
    <n v="2"/>
    <n v="0"/>
    <n v="0"/>
    <n v="6"/>
    <n v="0"/>
    <n v="0"/>
    <n v="4"/>
    <n v="0"/>
    <n v="10"/>
    <n v="9"/>
    <n v="0"/>
    <n v="0"/>
    <n v="4"/>
    <n v="0"/>
    <n v="7"/>
    <n v="0"/>
    <n v="3"/>
    <n v="3"/>
  </r>
  <r>
    <s v="IFE GmbH"/>
    <x v="0"/>
    <x v="5"/>
    <n v="134"/>
    <n v="10"/>
    <s v="https://www.odoo.com/partners/ife-gmbh-12796"/>
    <s v="v19:1; v18:7; v17:2"/>
    <n v="134"/>
    <n v="93"/>
    <n v="500"/>
    <n v="31"/>
    <s v="IT / Communication / Marketing 43 Manufacturing / Maintenance 23 Science &amp; Technology 17 Wholesale / Retail 13 Other Services 11 Utilities / Energy / Water supply 9 Food / Hospitality / Tourism / Beverage 9 Health / Social Welfare / Pharmaceutical 6 Construction &amp; Renovation 6 Entertainment / Media 4"/>
    <n v="0"/>
    <n v="6"/>
    <n v="0"/>
    <n v="0"/>
    <n v="0"/>
    <n v="4"/>
    <n v="0"/>
    <n v="9"/>
    <n v="0"/>
    <n v="0"/>
    <n v="6"/>
    <n v="0"/>
    <n v="43"/>
    <n v="23"/>
    <n v="0"/>
    <n v="0"/>
    <n v="11"/>
    <n v="0"/>
    <n v="17"/>
    <n v="0"/>
    <n v="9"/>
    <n v="13"/>
  </r>
  <r>
    <s v="Meisour Global Solutions"/>
    <x v="0"/>
    <x v="14"/>
    <n v="132"/>
    <n v="3"/>
    <s v="https://www.odoo.com/partners/meisour-global-solutions-2541310"/>
    <s v="v18:1; v17:2"/>
    <n v="132"/>
    <n v="88"/>
    <n v="100"/>
    <n v="10"/>
    <s v="Wholesale / Retail 41 Utilities / Energy / Water supply 9 Health / Social Welfare / Pharmaceutical 8 Manufacturing / Maintenance 8 Other Services 7 Food / Hospitality / Tourism / Beverage 7 IT / Communication / Marketing 2 Construction &amp; Renovation 2 NGO 2 Finance / Legal / Insurance 2"/>
    <n v="0"/>
    <n v="2"/>
    <n v="0"/>
    <n v="0"/>
    <n v="0"/>
    <n v="0"/>
    <n v="2"/>
    <n v="7"/>
    <n v="0"/>
    <n v="0"/>
    <n v="8"/>
    <n v="0"/>
    <n v="2"/>
    <n v="8"/>
    <n v="0"/>
    <n v="2"/>
    <n v="7"/>
    <n v="0"/>
    <n v="0"/>
    <n v="0"/>
    <n v="9"/>
    <n v="41"/>
  </r>
  <r>
    <s v="VAUXOO CONSULTORES"/>
    <x v="0"/>
    <x v="13"/>
    <n v="132"/>
    <n v="2"/>
    <s v="https://www.odoo.com/partners/vauxoo-consultores-20775050"/>
    <s v="v17:2"/>
    <n v="132"/>
    <n v="82"/>
    <n v="2000"/>
    <n v="47"/>
    <s v="IT / Communication / Marketing 9 Manufacturing / Maintenance 9 Wholesale / Retail 8 Science &amp; Technology 7 Finance / Legal / Insurance 4 Food / Hospitality / Tourism / Beverage 3 Other Services 3 Transportation/Logistics 2 Construction &amp; Renovation 1 Health / Social Welfare / Pharmaceutical 1"/>
    <n v="0"/>
    <n v="1"/>
    <n v="0"/>
    <n v="0"/>
    <n v="0"/>
    <n v="0"/>
    <n v="4"/>
    <n v="3"/>
    <n v="0"/>
    <n v="0"/>
    <n v="1"/>
    <n v="0"/>
    <n v="9"/>
    <n v="9"/>
    <n v="0"/>
    <n v="0"/>
    <n v="3"/>
    <n v="0"/>
    <n v="7"/>
    <n v="2"/>
    <n v="0"/>
    <n v="8"/>
  </r>
  <r>
    <s v="Pragmatic"/>
    <x v="0"/>
    <x v="15"/>
    <n v="129"/>
    <n v="5"/>
    <s v="https://www.odoo.com/partners/pragmatic-1766247"/>
    <s v="v18:4; v17:1"/>
    <n v="129"/>
    <n v="86"/>
    <n v="200"/>
    <n v="26"/>
    <s v="Wholesale / Retail 23 Manufacturing / Maintenance 21 Other Services 17 Science &amp; Technology 12 Finance / Legal / Insurance 9 IT / Communication / Marketing 8 Food / Hospitality / Tourism / Beverage 8 Health / Social Welfare / Pharmaceutical 7 Construction &amp; Renovation 4 Utilities / Energy / Water supply 2"/>
    <n v="0"/>
    <n v="4"/>
    <n v="0"/>
    <n v="0"/>
    <n v="0"/>
    <n v="0"/>
    <n v="9"/>
    <n v="8"/>
    <n v="0"/>
    <n v="0"/>
    <n v="7"/>
    <n v="0"/>
    <n v="8"/>
    <n v="21"/>
    <n v="0"/>
    <n v="0"/>
    <n v="17"/>
    <n v="0"/>
    <n v="12"/>
    <n v="0"/>
    <n v="2"/>
    <n v="23"/>
  </r>
  <r>
    <s v="ARXI"/>
    <x v="0"/>
    <x v="6"/>
    <n v="127"/>
    <n v="5"/>
    <s v="https://www.odoo.com/partners/arxi-1047233"/>
    <s v="v18:2; v17:3"/>
    <n v="127"/>
    <n v="86"/>
    <n v="100"/>
    <n v="14"/>
    <s v="Manufacturing / Maintenance 22 Wholesale / Retail 13 Construction &amp; Renovation 13 Other Services 11 IT / Communication / Marketing 10 Science &amp; Technology 6 Finance / Legal / Insurance 6 Food / Hospitality / Tourism / Beverage 5 Education 4 Health / Social Welfare / Pharmaceutical 4"/>
    <n v="0"/>
    <n v="13"/>
    <n v="0"/>
    <n v="0"/>
    <n v="4"/>
    <n v="0"/>
    <n v="6"/>
    <n v="5"/>
    <n v="0"/>
    <n v="0"/>
    <n v="4"/>
    <n v="0"/>
    <n v="10"/>
    <n v="22"/>
    <n v="0"/>
    <n v="0"/>
    <n v="11"/>
    <n v="0"/>
    <n v="6"/>
    <n v="0"/>
    <n v="0"/>
    <n v="13"/>
  </r>
  <r>
    <s v="Plus Tech Company"/>
    <x v="0"/>
    <x v="16"/>
    <n v="127"/>
    <n v="5"/>
    <s v="https://www.odoo.com/partners/plus-tech-company-4700047"/>
    <s v="v18:4; v17:1"/>
    <n v="127"/>
    <n v="90"/>
    <n v="300"/>
    <n v="19"/>
    <s v="Wholesale / Retail 27 Food / Hospitality / Tourism / Beverage 17 Manufacturing / Maintenance 14 Entertainment / Media 13 Construction &amp; Renovation 12 Real Estate 11 Finance / Legal / Insurance 7 NGO 3 Other Services 3 Health / Social Welfare / Pharmaceutical 2"/>
    <n v="0"/>
    <n v="12"/>
    <n v="0"/>
    <n v="0"/>
    <n v="0"/>
    <n v="13"/>
    <n v="7"/>
    <n v="17"/>
    <n v="0"/>
    <n v="0"/>
    <n v="2"/>
    <n v="0"/>
    <n v="0"/>
    <n v="14"/>
    <n v="0"/>
    <n v="3"/>
    <n v="3"/>
    <n v="11"/>
    <n v="0"/>
    <n v="0"/>
    <n v="0"/>
    <n v="27"/>
  </r>
  <r>
    <s v="Global Solutions"/>
    <x v="0"/>
    <x v="16"/>
    <n v="126"/>
    <n v="10"/>
    <s v="https://www.odoo.com/partners/global-solutions-3428807"/>
    <s v="v19:2; v18:5; v17:3"/>
    <n v="126"/>
    <n v="96"/>
    <n v="100"/>
    <n v="11"/>
    <s v="Wholesale / Retail 32 Manufacturing / Maintenance 21 Construction &amp; Renovation 17 IT / Communication / Marketing 10 Entertainment / Media 9 Transportation/Logistics 7 Real Estate 6 Utilities / Energy / Water supply 5 NGO 4 Food / Hospitality / Tourism / Beverage 3"/>
    <n v="0"/>
    <n v="17"/>
    <n v="0"/>
    <n v="0"/>
    <n v="0"/>
    <n v="9"/>
    <n v="0"/>
    <n v="3"/>
    <n v="0"/>
    <n v="0"/>
    <n v="0"/>
    <n v="0"/>
    <n v="10"/>
    <n v="21"/>
    <n v="0"/>
    <n v="4"/>
    <n v="0"/>
    <n v="6"/>
    <n v="0"/>
    <n v="7"/>
    <n v="5"/>
    <n v="32"/>
  </r>
  <r>
    <s v="braintec Schweiz"/>
    <x v="0"/>
    <x v="9"/>
    <n v="126"/>
    <n v="41"/>
    <s v="https://www.odoo.com/partners/braintec-schweiz-27661067"/>
    <s v="v19:8; v18:17; v17:16"/>
    <n v="126"/>
    <n v="99"/>
    <n v="1300"/>
    <n v="45"/>
    <s v="Wholesale / Retail 21 IT / Communication / Marketing 20 Manufacturing / Maintenance 17 Food / Hospitality / Tourism / Beverage 16 Other Services 10 Health / Social Welfare / Pharmaceutical 9 Transportation/Logistics 6 Science &amp; Technology 5 Real Estate 5 Construction &amp; Renovation 4"/>
    <n v="0"/>
    <n v="4"/>
    <n v="0"/>
    <n v="0"/>
    <n v="0"/>
    <n v="0"/>
    <n v="0"/>
    <n v="16"/>
    <n v="0"/>
    <n v="0"/>
    <n v="9"/>
    <n v="0"/>
    <n v="20"/>
    <n v="17"/>
    <n v="0"/>
    <n v="0"/>
    <n v="10"/>
    <n v="5"/>
    <n v="5"/>
    <n v="6"/>
    <n v="0"/>
    <n v="21"/>
  </r>
  <r>
    <s v="AITIC Alexsim"/>
    <x v="0"/>
    <x v="0"/>
    <n v="125"/>
    <n v="6"/>
    <s v="https://www.odoo.com/partners/aitic-alexsim-1026613"/>
    <s v="v18:1; v17:5"/>
    <n v="125"/>
    <n v="93"/>
    <n v="200"/>
    <n v="17"/>
    <s v="Manufacturing / Maintenance 41 Wholesale / Retail 21 Other Services 19 Food / Hospitality / Tourism / Beverage 13 IT / Communication / Marketing 7 Health / Social Welfare / Pharmaceutical 7 Science &amp; Technology 6 Utilities / Energy / Water supply 5 Construction &amp; Renovation 4 Agriculture 3"/>
    <n v="3"/>
    <n v="4"/>
    <n v="0"/>
    <n v="0"/>
    <n v="0"/>
    <n v="0"/>
    <n v="0"/>
    <n v="13"/>
    <n v="0"/>
    <n v="0"/>
    <n v="7"/>
    <n v="0"/>
    <n v="7"/>
    <n v="41"/>
    <n v="0"/>
    <n v="0"/>
    <n v="19"/>
    <n v="0"/>
    <n v="6"/>
    <n v="0"/>
    <n v="5"/>
    <n v="21"/>
  </r>
  <r>
    <s v="much. GmbH"/>
    <x v="0"/>
    <x v="5"/>
    <n v="125"/>
    <n v="42"/>
    <s v="https://www.odoo.com/partners/much-gmbh-2228935"/>
    <s v="v18:18; v17:24"/>
    <n v="125"/>
    <n v="94"/>
    <n v="300"/>
    <n v="29"/>
    <s v="IT / Communication / Marketing 27 Other Services 23 Wholesale / Retail 22 Manufacturing / Maintenance 11 Science &amp; Technology 10 Health / Social Welfare / Pharmaceutical 9 Construction &amp; Renovation 6 Utilities / Energy / Water supply 5 Food / Hospitality / Tourism / Beverage 4 HR / Administrative / Consulting 2"/>
    <n v="0"/>
    <n v="6"/>
    <n v="0"/>
    <n v="0"/>
    <n v="0"/>
    <n v="0"/>
    <n v="0"/>
    <n v="4"/>
    <n v="0"/>
    <n v="2"/>
    <n v="9"/>
    <n v="0"/>
    <n v="27"/>
    <n v="11"/>
    <n v="0"/>
    <n v="0"/>
    <n v="23"/>
    <n v="0"/>
    <n v="10"/>
    <n v="0"/>
    <n v="5"/>
    <n v="22"/>
  </r>
  <r>
    <s v="Captivea"/>
    <x v="0"/>
    <x v="2"/>
    <n v="124"/>
    <n v="5"/>
    <s v="https://www.odoo.com/partners/captivea-351158"/>
    <s v="v18:1; v17:4"/>
    <n v="124"/>
    <n v="94"/>
    <n v="400"/>
    <n v="24"/>
    <s v="Manufacturing / Maintenance 22 Wholesale / Retail 21 IT / Communication / Marketing 14 Health / Social Welfare / Pharmaceutical 9 Science &amp; Technology 8 Other Services 7 Finance / Legal / Insurance 6 Utilities / Energy / Water supply 6 Construction &amp; Renovation 5 Food / Hospitality / Tourism / Beverage 5"/>
    <n v="0"/>
    <n v="5"/>
    <n v="0"/>
    <n v="0"/>
    <n v="0"/>
    <n v="0"/>
    <n v="6"/>
    <n v="5"/>
    <n v="0"/>
    <n v="0"/>
    <n v="9"/>
    <n v="0"/>
    <n v="14"/>
    <n v="22"/>
    <n v="0"/>
    <n v="0"/>
    <n v="7"/>
    <n v="0"/>
    <n v="8"/>
    <n v="0"/>
    <n v="6"/>
    <n v="21"/>
  </r>
  <r>
    <s v="Captivea USA"/>
    <x v="0"/>
    <x v="4"/>
    <n v="122"/>
    <n v="9"/>
    <s v="https://www.odoo.com/partners/captivea-usa-1489395"/>
    <s v="v18:6; v17:3"/>
    <n v="122"/>
    <n v="88"/>
    <n v="500"/>
    <n v="26"/>
    <s v="Manufacturing / Maintenance 23 Wholesale / Retail 21 Health / Social Welfare / Pharmaceutical 11 Science &amp; Technology 10 Utilities / Energy / Water supply 8 Construction &amp; Renovation 8 Transportation/Logistics 7 Food / Hospitality / Tourism / Beverage 6 Other Services 5 Households 5"/>
    <n v="0"/>
    <n v="8"/>
    <n v="0"/>
    <n v="0"/>
    <n v="0"/>
    <n v="0"/>
    <n v="0"/>
    <n v="6"/>
    <n v="0"/>
    <n v="0"/>
    <n v="11"/>
    <n v="5"/>
    <n v="0"/>
    <n v="23"/>
    <n v="0"/>
    <n v="0"/>
    <n v="5"/>
    <n v="0"/>
    <n v="10"/>
    <n v="7"/>
    <n v="8"/>
    <n v="21"/>
  </r>
  <r>
    <s v="Consultoría Informática Studio73, S.L."/>
    <x v="0"/>
    <x v="3"/>
    <n v="122"/>
    <n v="22"/>
    <s v="https://www.odoo.com/partners/consultoria-informatica-studio73-sl-1506080"/>
    <s v="v19:2; v18:11; v17:9"/>
    <n v="122"/>
    <n v="100"/>
    <n v="300"/>
    <n v="17"/>
    <s v="Manufacturing / Maintenance 39 Wholesale / Retail 36 Construction &amp; Renovation 10 Health / Social Welfare / Pharmaceutical 10 IT / Communication / Marketing 9 Finance / Legal / Insurance 5 Other Services 3 Education 2 Real Estate 1 Utilities / Energy / Water supply 1"/>
    <n v="0"/>
    <n v="10"/>
    <n v="0"/>
    <n v="0"/>
    <n v="2"/>
    <n v="0"/>
    <n v="5"/>
    <n v="0"/>
    <n v="0"/>
    <n v="0"/>
    <n v="10"/>
    <n v="0"/>
    <n v="9"/>
    <n v="39"/>
    <n v="0"/>
    <n v="0"/>
    <n v="3"/>
    <n v="1"/>
    <n v="0"/>
    <n v="0"/>
    <n v="1"/>
    <n v="36"/>
  </r>
  <r>
    <s v="IT Grupo"/>
    <x v="0"/>
    <x v="17"/>
    <n v="122"/>
    <n v="2"/>
    <s v="https://www.odoo.com/partners/it-grupo-14315990"/>
    <s v="v17:2"/>
    <n v="122"/>
    <n v="91"/>
    <n v="200"/>
    <n v="20"/>
    <s v="Wholesale / Retail 34 Manufacturing / Maintenance 19 Other Services 13 Transportation/Logistics 10 Food / Hospitality / Tourism / Beverage 9 IT / Communication / Marketing 8 Construction &amp; Renovation 7 Mining &amp; Quarrying 6 Health / Social Welfare / Pharmaceutical 4 Education 3"/>
    <n v="0"/>
    <n v="7"/>
    <n v="0"/>
    <n v="0"/>
    <n v="3"/>
    <n v="0"/>
    <n v="0"/>
    <n v="9"/>
    <n v="0"/>
    <n v="0"/>
    <n v="4"/>
    <n v="0"/>
    <n v="8"/>
    <n v="19"/>
    <n v="6"/>
    <n v="0"/>
    <n v="13"/>
    <n v="0"/>
    <n v="0"/>
    <n v="10"/>
    <n v="0"/>
    <n v="34"/>
  </r>
  <r>
    <s v="Mast Information Technology"/>
    <x v="0"/>
    <x v="18"/>
    <n v="121"/>
    <n v="10"/>
    <s v="https://www.odoo.com/partners/mast-information-technology-4701724"/>
    <s v="v19:1; v18:3; v17:6"/>
    <n v="121"/>
    <n v="82"/>
    <n v="100"/>
    <n v="6"/>
    <s v="Wholesale / Retail 69 Other Services 31 Food / Hospitality / Tourism / Beverage 19 Health / Social Welfare / Pharmaceutical 10 Manufacturing / Maintenance 9 Real Estate 4 Construction &amp; Renovation 4 Finance / Legal / Insurance 4 Entertainment / Media 3 IT / Communication / Marketing 3"/>
    <n v="0"/>
    <n v="4"/>
    <n v="0"/>
    <n v="0"/>
    <n v="0"/>
    <n v="3"/>
    <n v="4"/>
    <n v="19"/>
    <n v="0"/>
    <n v="0"/>
    <n v="10"/>
    <n v="0"/>
    <n v="3"/>
    <n v="9"/>
    <n v="0"/>
    <n v="0"/>
    <n v="31"/>
    <n v="4"/>
    <n v="0"/>
    <n v="0"/>
    <n v="0"/>
    <n v="69"/>
  </r>
  <r>
    <s v="OdooTec أُودُوتِكْ"/>
    <x v="0"/>
    <x v="16"/>
    <n v="121"/>
    <n v="6"/>
    <s v="https://www.odoo.com/partners/odootec-اودوتك-559295"/>
    <s v="v18:3; v17:3"/>
    <n v="121"/>
    <n v="91"/>
    <n v="2300"/>
    <n v="42"/>
    <s v="Construction &amp; Renovation 16 Other Services 11 Wholesale / Retail 10 Manufacturing / Maintenance 10 Finance / Legal / Insurance 8 IT / Communication / Marketing 7 Real Estate 7 Food / Hospitality / Tourism / Beverage 5 Entertainment / Media 5 Health / Social Welfare / Pharmaceutical 5"/>
    <n v="0"/>
    <n v="16"/>
    <n v="0"/>
    <n v="0"/>
    <n v="0"/>
    <n v="5"/>
    <n v="8"/>
    <n v="5"/>
    <n v="0"/>
    <n v="0"/>
    <n v="5"/>
    <n v="0"/>
    <n v="7"/>
    <n v="10"/>
    <n v="0"/>
    <n v="0"/>
    <n v="11"/>
    <n v="7"/>
    <n v="0"/>
    <n v="0"/>
    <n v="0"/>
    <n v="10"/>
  </r>
  <r>
    <s v="PUNT SISTEMES SLU"/>
    <x v="0"/>
    <x v="3"/>
    <n v="121"/>
    <n v="7"/>
    <s v="https://www.odoo.com/partners/punt-sistemes-slu-22115"/>
    <s v="v18:5; v17:2"/>
    <n v="121"/>
    <n v="97"/>
    <n v="100"/>
    <n v="13"/>
    <s v="Manufacturing / Maintenance 30 Wholesale / Retail 25 IT / Communication / Marketing 14 Other Services 12 Construction &amp; Renovation 7 Food / Hospitality / Tourism / Beverage 6 Health / Social Welfare / Pharmaceutical 4 Utilities / Energy / Water supply 4 Agriculture 3 Science &amp; Technology 2"/>
    <n v="3"/>
    <n v="7"/>
    <n v="0"/>
    <n v="0"/>
    <n v="0"/>
    <n v="0"/>
    <n v="0"/>
    <n v="6"/>
    <n v="0"/>
    <n v="0"/>
    <n v="4"/>
    <n v="0"/>
    <n v="14"/>
    <n v="30"/>
    <n v="0"/>
    <n v="0"/>
    <n v="12"/>
    <n v="0"/>
    <n v="2"/>
    <n v="0"/>
    <n v="4"/>
    <n v="25"/>
  </r>
  <r>
    <s v="OERP Canada"/>
    <x v="0"/>
    <x v="8"/>
    <n v="120"/>
    <n v="9"/>
    <s v="https://www.odoo.com/partners/oerp-canada-121744"/>
    <s v="v19:2; v18:3; v17:4"/>
    <n v="120"/>
    <n v="95"/>
    <n v="200"/>
    <n v="17"/>
    <s v="Manufacturing / Maintenance 24 Wholesale / Retail 19 Other Services 13 Food / Hospitality / Tourism / Beverage 12 IT / Communication / Marketing 11 Science &amp; Technology 10 Agriculture 8 Education 5 Transportation/Logistics 4 Construction &amp; Renovation 4"/>
    <n v="8"/>
    <n v="4"/>
    <n v="0"/>
    <n v="0"/>
    <n v="5"/>
    <n v="0"/>
    <n v="0"/>
    <n v="12"/>
    <n v="0"/>
    <n v="0"/>
    <n v="0"/>
    <n v="0"/>
    <n v="11"/>
    <n v="24"/>
    <n v="0"/>
    <n v="0"/>
    <n v="13"/>
    <n v="0"/>
    <n v="10"/>
    <n v="4"/>
    <n v="0"/>
    <n v="19"/>
  </r>
  <r>
    <s v="Idealis Consulting"/>
    <x v="0"/>
    <x v="1"/>
    <n v="119"/>
    <n v="16"/>
    <s v="https://www.odoo.com/partners/idealis-consulting--295"/>
    <s v="v18:7; v17:9"/>
    <n v="119"/>
    <n v="94"/>
    <n v="300"/>
    <n v="38"/>
    <s v="Manufacturing / Maintenance 19 Other Services 18 Food / Hospitality / Tourism / Beverage 16 IT / Communication / Marketing 12 Transportation/Logistics 8 NGO 8 Health / Social Welfare / Pharmaceutical 8 Science &amp; Technology 6 Wholesale / Retail 5 Utilities / Energy / Water supply 5"/>
    <n v="0"/>
    <n v="0"/>
    <n v="0"/>
    <n v="0"/>
    <n v="0"/>
    <n v="0"/>
    <n v="0"/>
    <n v="16"/>
    <n v="0"/>
    <n v="0"/>
    <n v="8"/>
    <n v="0"/>
    <n v="12"/>
    <n v="19"/>
    <n v="0"/>
    <n v="8"/>
    <n v="18"/>
    <n v="0"/>
    <n v="6"/>
    <n v="8"/>
    <n v="5"/>
    <n v="5"/>
  </r>
  <r>
    <s v="RoayaTec"/>
    <x v="0"/>
    <x v="19"/>
    <n v="119"/>
    <n v="6"/>
    <s v="https://www.odoo.com/partners/roayatec-17207720"/>
    <s v="v18:3; v17:3"/>
    <n v="119"/>
    <n v="87"/>
    <n v="200"/>
    <n v="20"/>
    <s v="Wholesale / Retail 34 Manufacturing / Maintenance 23 Utilities / Energy / Water supply 9 Health / Social Welfare / Pharmaceutical 7 IT / Communication / Marketing 7 Food / Hospitality / Tourism / Beverage 7 Agriculture 6 Construction &amp; Renovation 6 Transportation/Logistics 4 Other Services 3"/>
    <n v="6"/>
    <n v="6"/>
    <n v="0"/>
    <n v="0"/>
    <n v="0"/>
    <n v="0"/>
    <n v="0"/>
    <n v="7"/>
    <n v="0"/>
    <n v="0"/>
    <n v="7"/>
    <n v="0"/>
    <n v="7"/>
    <n v="23"/>
    <n v="0"/>
    <n v="0"/>
    <n v="3"/>
    <n v="0"/>
    <n v="0"/>
    <n v="4"/>
    <n v="9"/>
    <n v="34"/>
  </r>
  <r>
    <s v="Open Net Sàrl"/>
    <x v="0"/>
    <x v="9"/>
    <n v="117"/>
    <n v="6"/>
    <s v="https://www.odoo.com/partners/open-net-sarl--294"/>
    <s v="v19:3; v18:1; v17:2"/>
    <n v="117"/>
    <n v="95"/>
    <n v="200"/>
    <n v="12"/>
    <s v="Construction &amp; Renovation 19 Manufacturing / Maintenance 17 Wholesale / Retail 14 IT / Communication / Marketing 10 Health / Social Welfare / Pharmaceutical 10 Food / Hospitality / Tourism / Beverage 9 Other Services 7 Science &amp; Technology 7 Utilities / Energy / Water supply 6 Agriculture 5"/>
    <n v="5"/>
    <n v="19"/>
    <n v="0"/>
    <n v="0"/>
    <n v="0"/>
    <n v="0"/>
    <n v="0"/>
    <n v="9"/>
    <n v="0"/>
    <n v="0"/>
    <n v="10"/>
    <n v="0"/>
    <n v="10"/>
    <n v="17"/>
    <n v="0"/>
    <n v="0"/>
    <n v="7"/>
    <n v="0"/>
    <n v="7"/>
    <n v="0"/>
    <n v="6"/>
    <n v="14"/>
  </r>
  <r>
    <s v="Camptocamp SA"/>
    <x v="0"/>
    <x v="9"/>
    <n v="115"/>
    <n v="21"/>
    <s v="https://www.odoo.com/partners/camptocamp-sa-1135"/>
    <s v="v19:6; v18:8; v17:7"/>
    <n v="115"/>
    <n v="95"/>
    <n v="200"/>
    <n v="26"/>
    <s v="Other Services 21 Wholesale / Retail 20 Manufacturing / Maintenance 16 Utilities / Energy / Water supply 11 IT / Communication / Marketing 11 Health / Social Welfare / Pharmaceutical 9 Science &amp; Technology 9 Finance / Legal / Insurance 6 Transportation/Logistics 5 Government 2"/>
    <n v="0"/>
    <n v="0"/>
    <n v="0"/>
    <n v="0"/>
    <n v="0"/>
    <n v="0"/>
    <n v="6"/>
    <n v="0"/>
    <n v="2"/>
    <n v="0"/>
    <n v="9"/>
    <n v="0"/>
    <n v="11"/>
    <n v="16"/>
    <n v="0"/>
    <n v="0"/>
    <n v="21"/>
    <n v="0"/>
    <n v="9"/>
    <n v="5"/>
    <n v="11"/>
    <n v="20"/>
  </r>
  <r>
    <s v="SprintIT"/>
    <x v="0"/>
    <x v="20"/>
    <n v="115"/>
    <n v="6"/>
    <s v="https://www.odoo.com/partners/sprintit-4337478"/>
    <s v="v18:3; v17:3"/>
    <n v="115"/>
    <n v="93"/>
    <n v="500"/>
    <n v="32"/>
    <s v="Manufacturing / Maintenance 42 Wholesale / Retail 36 Science &amp; Technology 8 Construction &amp; Renovation 6 Other Services 5 Health / Social Welfare / Pharmaceutical 4 Food / Hospitality / Tourism / Beverage 4 IT / Communication / Marketing 4 Transportation/Logistics 2 Finance / Legal / Insurance 2"/>
    <n v="0"/>
    <n v="6"/>
    <n v="0"/>
    <n v="0"/>
    <n v="0"/>
    <n v="0"/>
    <n v="2"/>
    <n v="4"/>
    <n v="0"/>
    <n v="0"/>
    <n v="4"/>
    <n v="0"/>
    <n v="4"/>
    <n v="42"/>
    <n v="0"/>
    <n v="0"/>
    <n v="5"/>
    <n v="0"/>
    <n v="8"/>
    <n v="2"/>
    <n v="0"/>
    <n v="36"/>
  </r>
  <r>
    <s v="aquíH"/>
    <x v="0"/>
    <x v="21"/>
    <n v="115"/>
    <n v="5"/>
    <s v="https://www.odoo.com/partners/aquih-1159729"/>
    <s v="v17:5"/>
    <n v="115"/>
    <n v="87"/>
    <n v="200"/>
    <n v="17"/>
    <s v="Wholesale / Retail 28 Manufacturing / Maintenance 17 IT / Communication / Marketing 14 Real Estate 8 Food / Hospitality / Tourism / Beverage 6 Health / Social Welfare / Pharmaceutical 6 Construction &amp; Renovation 5 Other Services 5 NGO 4 Finance / Legal / Insurance 4"/>
    <n v="0"/>
    <n v="5"/>
    <n v="0"/>
    <n v="0"/>
    <n v="0"/>
    <n v="0"/>
    <n v="4"/>
    <n v="6"/>
    <n v="0"/>
    <n v="0"/>
    <n v="6"/>
    <n v="0"/>
    <n v="14"/>
    <n v="17"/>
    <n v="0"/>
    <n v="4"/>
    <n v="5"/>
    <n v="8"/>
    <n v="0"/>
    <n v="0"/>
    <n v="0"/>
    <n v="28"/>
  </r>
  <r>
    <s v="Advicts"/>
    <x v="0"/>
    <x v="22"/>
    <n v="114"/>
    <n v="7"/>
    <s v="https://www.odoo.com/partners/advicts-4302382"/>
    <s v="v19:1; v18:4; v17:2"/>
    <n v="114"/>
    <n v="87"/>
    <n v="600"/>
    <n v="39"/>
    <s v="Wholesale / Retail 32 Manufacturing / Maintenance 13 Construction &amp; Renovation 12 Transportation/Logistics 10 Food / Hospitality / Tourism / Beverage 8 Utilities / Energy / Water supply 8 IT / Communication / Marketing 6 Health / Social Welfare / Pharmaceutical 5 Finance / Legal / Insurance 3 Real Estate 3"/>
    <n v="0"/>
    <n v="12"/>
    <n v="0"/>
    <n v="0"/>
    <n v="0"/>
    <n v="0"/>
    <n v="3"/>
    <n v="8"/>
    <n v="0"/>
    <n v="0"/>
    <n v="5"/>
    <n v="0"/>
    <n v="6"/>
    <n v="13"/>
    <n v="0"/>
    <n v="0"/>
    <n v="0"/>
    <n v="3"/>
    <n v="0"/>
    <n v="10"/>
    <n v="8"/>
    <n v="32"/>
  </r>
  <r>
    <s v="BIRTUM SOLUCIONES MEXICO"/>
    <x v="0"/>
    <x v="13"/>
    <n v="114"/>
    <n v="9"/>
    <s v="https://www.odoo.com/partners/birtum-soluciones-mexico-3475357"/>
    <s v="v18:6; v17:3"/>
    <n v="114"/>
    <n v="94"/>
    <n v="400"/>
    <n v="32"/>
    <s v="IT / Communication / Marketing 7 Wholesale / Retail 7 Other Services 5 Science &amp; Technology 5 Food / Hospitality / Tourism / Beverage 4 Health / Social Welfare / Pharmaceutical 4 Manufacturing / Maintenance 4 Utilities / Energy / Water supply 2 Finance / Legal / Insurance 2 Construction &amp; Renovation 2"/>
    <n v="0"/>
    <n v="2"/>
    <n v="0"/>
    <n v="0"/>
    <n v="0"/>
    <n v="0"/>
    <n v="2"/>
    <n v="4"/>
    <n v="0"/>
    <n v="0"/>
    <n v="4"/>
    <n v="0"/>
    <n v="7"/>
    <n v="4"/>
    <n v="0"/>
    <n v="0"/>
    <n v="5"/>
    <n v="0"/>
    <n v="5"/>
    <n v="0"/>
    <n v="2"/>
    <n v="7"/>
  </r>
  <r>
    <s v="QOC Innovations"/>
    <x v="0"/>
    <x v="4"/>
    <n v="114"/>
    <n v="9"/>
    <s v="https://www.odoo.com/partners/qoc-innovations-3165929"/>
    <s v="v18:5; v17:4"/>
    <n v="114"/>
    <n v="94"/>
    <n v="1000"/>
    <n v="33"/>
    <s v="Manufacturing / Maintenance 48 Wholesale / Retail 13 Other Services 11 Construction &amp; Renovation 7 IT / Communication / Marketing 6 Agriculture 2 Food / Hospitality / Tourism / Beverage 2 Health / Social Welfare / Pharmaceutical 2 Education 1 Finance / Legal / Insurance 1"/>
    <n v="2"/>
    <n v="7"/>
    <n v="0"/>
    <n v="0"/>
    <n v="1"/>
    <n v="0"/>
    <n v="1"/>
    <n v="2"/>
    <n v="0"/>
    <n v="0"/>
    <n v="2"/>
    <n v="0"/>
    <n v="6"/>
    <n v="48"/>
    <n v="0"/>
    <n v="0"/>
    <n v="11"/>
    <n v="0"/>
    <n v="0"/>
    <n v="0"/>
    <n v="0"/>
    <n v="13"/>
  </r>
  <r>
    <s v="Intelligent Experts Technology (IET)"/>
    <x v="0"/>
    <x v="16"/>
    <n v="113"/>
    <n v="7"/>
    <s v="https://www.odoo.com/partners/intelligent-experts-technology-iet-4840227"/>
    <s v="v19:1; v18:1; v17:5"/>
    <n v="113"/>
    <n v="93"/>
    <n v="300"/>
    <n v="16"/>
    <s v="Construction &amp; Renovation 23 Food / Hospitality / Tourism / Beverage 19 Wholesale / Retail 16 Manufacturing / Maintenance 14 Real Estate 7 Entertainment / Media 7 IT / Communication / Marketing 5 HR / Administrative / Consulting 4 Utilities / Energy / Water supply 3 Transportation/Logistics 3"/>
    <n v="0"/>
    <n v="23"/>
    <n v="0"/>
    <n v="0"/>
    <n v="0"/>
    <n v="7"/>
    <n v="0"/>
    <n v="19"/>
    <n v="0"/>
    <n v="4"/>
    <n v="0"/>
    <n v="0"/>
    <n v="5"/>
    <n v="14"/>
    <n v="0"/>
    <n v="0"/>
    <n v="0"/>
    <n v="7"/>
    <n v="0"/>
    <n v="3"/>
    <n v="3"/>
    <n v="16"/>
  </r>
  <r>
    <s v="Dynapps"/>
    <x v="0"/>
    <x v="12"/>
    <n v="112"/>
    <n v="7"/>
    <s v="https://www.odoo.com/partners/dynapps-9050849"/>
    <s v="v18:3; v17:4"/>
    <n v="112"/>
    <n v="94"/>
    <n v="400"/>
    <n v="20"/>
    <s v="Manufacturing / Maintenance 30 Wholesale / Retail 29 Food / Hospitality / Tourism / Beverage 14 Science &amp; Technology 10 IT / Communication / Marketing 9 Construction &amp; Renovation 6 Transportation/Logistics 3 Agriculture 3 Utilities / Energy / Water supply 3 Health / Social Welfare / Pharmaceutical 3"/>
    <n v="3"/>
    <n v="6"/>
    <n v="0"/>
    <n v="0"/>
    <n v="0"/>
    <n v="0"/>
    <n v="0"/>
    <n v="14"/>
    <n v="0"/>
    <n v="0"/>
    <n v="3"/>
    <n v="0"/>
    <n v="9"/>
    <n v="30"/>
    <n v="0"/>
    <n v="0"/>
    <n v="0"/>
    <n v="0"/>
    <n v="10"/>
    <n v="3"/>
    <n v="3"/>
    <n v="29"/>
  </r>
  <r>
    <s v="Emipro Technologies Pvt. Ltd."/>
    <x v="0"/>
    <x v="23"/>
    <n v="111"/>
    <n v="4"/>
    <s v="https://www.odoo.com/partners/emipro-technologies-pvt-ltd-459457"/>
    <s v="v18:2; v17:2"/>
    <n v="111"/>
    <n v="94"/>
    <n v="200"/>
    <n v="15"/>
    <s v="Wholesale / Retail 42 Manufacturing / Maintenance 19 IT / Communication / Marketing 11 Science &amp; Technology 4 Other Services 3 Food / Hospitality / Tourism / Beverage 3 Health / Social Welfare / Pharmaceutical 3 Transportation/Logistics 2 Construction &amp; Renovation 2 Education 1"/>
    <n v="0"/>
    <n v="2"/>
    <n v="0"/>
    <n v="0"/>
    <n v="1"/>
    <n v="0"/>
    <n v="0"/>
    <n v="3"/>
    <n v="0"/>
    <n v="0"/>
    <n v="3"/>
    <n v="0"/>
    <n v="11"/>
    <n v="19"/>
    <n v="0"/>
    <n v="0"/>
    <n v="3"/>
    <n v="0"/>
    <n v="4"/>
    <n v="2"/>
    <n v="0"/>
    <n v="42"/>
  </r>
  <r>
    <s v="Novobi"/>
    <x v="0"/>
    <x v="4"/>
    <n v="109"/>
    <n v="31"/>
    <s v="https://www.odoo.com/partners/novobi-481144"/>
    <s v="v19:18; v18:8; v17:5"/>
    <n v="109"/>
    <n v="97"/>
    <n v="400"/>
    <n v="31"/>
    <s v="Manufacturing / Maintenance 33 Wholesale / Retail 28 Other Services 10 IT / Communication / Marketing 7 Health / Social Welfare / Pharmaceutical 4 Finance / Legal / Insurance 3 Households 1 Utilities / Energy / Water supply 1 Food / Hospitality / Tourism / Beverage 1 Education 1"/>
    <n v="0"/>
    <n v="0"/>
    <n v="0"/>
    <n v="0"/>
    <n v="1"/>
    <n v="0"/>
    <n v="3"/>
    <n v="1"/>
    <n v="0"/>
    <n v="0"/>
    <n v="4"/>
    <n v="1"/>
    <n v="7"/>
    <n v="33"/>
    <n v="0"/>
    <n v="0"/>
    <n v="10"/>
    <n v="0"/>
    <n v="0"/>
    <n v="0"/>
    <n v="1"/>
    <n v="28"/>
  </r>
  <r>
    <s v="Grupo Madetosoft S.L."/>
    <x v="0"/>
    <x v="3"/>
    <n v="106"/>
    <n v="10"/>
    <s v="https://www.odoo.com/partners/grupo-madetosoft-sl-6521071"/>
    <s v="v19:1; v18:5; v17:4"/>
    <n v="106"/>
    <n v="93"/>
    <n v="200"/>
    <n v="9"/>
    <s v="Wholesale / Retail 21 Manufacturing / Maintenance 16 Construction &amp; Renovation 14 IT / Communication / Marketing 10 Other Services 7 Transportation/Logistics 6 Food / Hospitality / Tourism / Beverage 6 Education 5 Finance / Legal / Insurance 5 Utilities / Energy / Water supply 5"/>
    <n v="0"/>
    <n v="14"/>
    <n v="0"/>
    <n v="0"/>
    <n v="5"/>
    <n v="0"/>
    <n v="5"/>
    <n v="6"/>
    <n v="0"/>
    <n v="0"/>
    <n v="0"/>
    <n v="0"/>
    <n v="10"/>
    <n v="16"/>
    <n v="0"/>
    <n v="0"/>
    <n v="7"/>
    <n v="0"/>
    <n v="0"/>
    <n v="6"/>
    <n v="5"/>
    <n v="21"/>
  </r>
  <r>
    <s v="Odoo Experts B.V."/>
    <x v="0"/>
    <x v="12"/>
    <n v="106"/>
    <n v="5"/>
    <s v="https://www.odoo.com/partners/odoo-experts-bv-2063855"/>
    <s v="v19:1; v18:1; v17:3"/>
    <n v="106"/>
    <n v="89"/>
    <n v="200"/>
    <n v="23"/>
    <s v="Wholesale / Retail 49 Manufacturing / Maintenance 16 IT / Communication / Marketing 12 Other Services 8 Food / Hospitality / Tourism / Beverage 7 Construction &amp; Renovation 5 Science &amp; Technology 4 Transportation/Logistics 3 Real Estate 1"/>
    <n v="0"/>
    <n v="5"/>
    <n v="0"/>
    <n v="0"/>
    <n v="0"/>
    <n v="0"/>
    <n v="0"/>
    <n v="7"/>
    <n v="0"/>
    <n v="0"/>
    <n v="0"/>
    <n v="0"/>
    <n v="12"/>
    <n v="16"/>
    <n v="0"/>
    <n v="0"/>
    <n v="8"/>
    <n v="1"/>
    <n v="4"/>
    <n v="3"/>
    <n v="0"/>
    <n v="49"/>
  </r>
  <r>
    <s v="ZAD Solutions"/>
    <x v="0"/>
    <x v="19"/>
    <n v="106"/>
    <n v="8"/>
    <s v="https://www.odoo.com/partners/zad-solutions-527787"/>
    <s v="v19:2; v18:3; v17:3"/>
    <n v="106"/>
    <n v="92"/>
    <n v="400"/>
    <n v="38"/>
    <s v="Manufacturing / Maintenance 31 Real Estate 16 Wholesale / Retail 15 Health / Social Welfare / Pharmaceutical 12 Utilities / Energy / Water supply 9 Finance / Legal / Insurance 5 Food / Hospitality / Tourism / Beverage 5 IT / Communication / Marketing 5 Agriculture 4 Construction &amp; Renovation 3"/>
    <n v="4"/>
    <n v="3"/>
    <n v="0"/>
    <n v="0"/>
    <n v="0"/>
    <n v="0"/>
    <n v="5"/>
    <n v="5"/>
    <n v="0"/>
    <n v="0"/>
    <n v="12"/>
    <n v="0"/>
    <n v="5"/>
    <n v="31"/>
    <n v="0"/>
    <n v="0"/>
    <n v="0"/>
    <n v="16"/>
    <n v="0"/>
    <n v="0"/>
    <n v="9"/>
    <n v="15"/>
  </r>
  <r>
    <s v="Aardug - RMO"/>
    <x v="0"/>
    <x v="12"/>
    <n v="105"/>
    <n v="7"/>
    <s v="https://www.odoo.com/partners/aardug-rmo-3508827"/>
    <s v="v19:1; v18:3; v17:3"/>
    <n v="105"/>
    <n v="96"/>
    <n v="200"/>
    <n v="13"/>
    <s v="Wholesale / Retail 42 Manufacturing / Maintenance 20 IT / Communication / Marketing 16 Construction &amp; Renovation 8 Science &amp; Technology 4 Utilities / Energy / Water supply 3 Other Services 3 Agriculture 2 Health / Social Welfare / Pharmaceutical 2 Finance / Legal / Insurance 1"/>
    <n v="2"/>
    <n v="8"/>
    <n v="0"/>
    <n v="0"/>
    <n v="0"/>
    <n v="0"/>
    <n v="1"/>
    <n v="0"/>
    <n v="0"/>
    <n v="0"/>
    <n v="2"/>
    <n v="0"/>
    <n v="16"/>
    <n v="20"/>
    <n v="0"/>
    <n v="0"/>
    <n v="3"/>
    <n v="0"/>
    <n v="4"/>
    <n v="0"/>
    <n v="3"/>
    <n v="42"/>
  </r>
  <r>
    <s v="TeleNoc (هلكون لتقنية المعلومات)"/>
    <x v="0"/>
    <x v="16"/>
    <n v="104"/>
    <n v="7"/>
    <s v="https://www.odoo.com/partners/telenoc-هلكون-لتقنية-المعلومات-465426"/>
    <s v="v18:4; v17:3"/>
    <n v="104"/>
    <n v="88"/>
    <n v="600"/>
    <n v="27"/>
    <s v="Construction &amp; Renovation 22 Wholesale / Retail 16 IT / Communication / Marketing 13 Transportation/Logistics 8 Manufacturing / Maintenance 8 Real Estate 7 Food / Hospitality / Tourism / Beverage 7 Government 6 Education 5 Finance / Legal / Insurance 3"/>
    <n v="0"/>
    <n v="22"/>
    <n v="0"/>
    <n v="0"/>
    <n v="5"/>
    <n v="0"/>
    <n v="3"/>
    <n v="7"/>
    <n v="6"/>
    <n v="0"/>
    <n v="0"/>
    <n v="0"/>
    <n v="13"/>
    <n v="8"/>
    <n v="0"/>
    <n v="0"/>
    <n v="0"/>
    <n v="7"/>
    <n v="0"/>
    <n v="8"/>
    <n v="0"/>
    <n v="16"/>
  </r>
  <r>
    <s v="Blueorange Group S.R.L."/>
    <x v="0"/>
    <x v="0"/>
    <n v="103"/>
    <n v="5"/>
    <s v="https://www.odoo.com/partners/blueorange-group-srl-1635129"/>
    <s v="v18:1; v17:4"/>
    <n v="103"/>
    <n v="100"/>
    <n v="700"/>
    <n v="31"/>
    <s v="Manufacturing / Maintenance 25 Wholesale / Retail 20 IT / Communication / Marketing 9 Health / Social Welfare / Pharmaceutical 5 Other Services 5 Construction &amp; Renovation 5 Science &amp; Technology 3 Agriculture 2 Food / Hospitality / Tourism / Beverage 2 Government 1"/>
    <n v="2"/>
    <n v="5"/>
    <n v="0"/>
    <n v="0"/>
    <n v="0"/>
    <n v="0"/>
    <n v="0"/>
    <n v="2"/>
    <n v="1"/>
    <n v="0"/>
    <n v="5"/>
    <n v="0"/>
    <n v="9"/>
    <n v="25"/>
    <n v="0"/>
    <n v="0"/>
    <n v="5"/>
    <n v="0"/>
    <n v="3"/>
    <n v="0"/>
    <n v="0"/>
    <n v="20"/>
  </r>
  <r>
    <s v="Grow IT"/>
    <x v="0"/>
    <x v="24"/>
    <n v="103"/>
    <n v="6"/>
    <s v="https://www.odoo.com/partners/grow-it-1236042"/>
    <s v="v17:6"/>
    <n v="103"/>
    <n v="94"/>
    <n v="100"/>
    <n v="17"/>
    <s v="Manufacturing / Maintenance 16 IT / Communication / Marketing 9 Wholesale / Retail 4 Science &amp; Technology 4 Other Services 3 Food / Hospitality / Tourism / Beverage 3 Utilities / Energy / Water supply 2 Health / Social Welfare / Pharmaceutical 1 Construction &amp; Renovation 1 Transportation/Logistics 1"/>
    <n v="0"/>
    <n v="1"/>
    <n v="0"/>
    <n v="0"/>
    <n v="0"/>
    <n v="0"/>
    <n v="0"/>
    <n v="3"/>
    <n v="0"/>
    <n v="0"/>
    <n v="1"/>
    <n v="0"/>
    <n v="9"/>
    <n v="16"/>
    <n v="0"/>
    <n v="0"/>
    <n v="3"/>
    <n v="0"/>
    <n v="4"/>
    <n v="1"/>
    <n v="2"/>
    <n v="4"/>
  </r>
  <r>
    <s v="Smart Information Technologies Ltd"/>
    <x v="0"/>
    <x v="25"/>
    <n v="103"/>
    <n v="31"/>
    <s v="https://www.odoo.com/partners/smart-information-technologies-ltd-442178"/>
    <s v="v19:9; v18:12; v17:10"/>
    <n v="103"/>
    <n v="87"/>
    <n v="200"/>
    <n v="26"/>
    <s v="Manufacturing / Maintenance 31 Wholesale / Retail 23 Other Services 12 IT / Communication / Marketing 8 Food / Hospitality / Tourism / Beverage 5 Health / Social Welfare / Pharmaceutical 5 Science &amp; Technology 3 Entertainment / Media 3 Mining &amp; Quarrying 2 Utilities / Energy / Water supply 2"/>
    <n v="0"/>
    <n v="0"/>
    <n v="0"/>
    <n v="0"/>
    <n v="0"/>
    <n v="3"/>
    <n v="0"/>
    <n v="5"/>
    <n v="0"/>
    <n v="0"/>
    <n v="5"/>
    <n v="0"/>
    <n v="8"/>
    <n v="31"/>
    <n v="2"/>
    <n v="0"/>
    <n v="12"/>
    <n v="0"/>
    <n v="3"/>
    <n v="0"/>
    <n v="2"/>
    <n v="23"/>
  </r>
  <r>
    <s v="Oodu Implementers Private Limited"/>
    <x v="0"/>
    <x v="23"/>
    <n v="102"/>
    <n v="11"/>
    <s v="https://www.odoo.com/partners/oodu-implementers-private-limited-2199251"/>
    <s v="v18:7; v17:4"/>
    <n v="102"/>
    <n v="85"/>
    <n v="300"/>
    <n v="25"/>
    <s v="Manufacturing / Maintenance 59 Other Services 14 Wholesale / Retail 13 Health / Social Welfare / Pharmaceutical 3 Food / Hospitality / Tourism / Beverage 3 IT / Communication / Marketing 3 Government 2 Education 1 Finance / Legal / Insurance 1 Construction &amp; Renovation 1"/>
    <n v="0"/>
    <n v="1"/>
    <n v="0"/>
    <n v="0"/>
    <n v="1"/>
    <n v="0"/>
    <n v="1"/>
    <n v="3"/>
    <n v="2"/>
    <n v="0"/>
    <n v="3"/>
    <n v="0"/>
    <n v="3"/>
    <n v="59"/>
    <n v="0"/>
    <n v="0"/>
    <n v="14"/>
    <n v="0"/>
    <n v="0"/>
    <n v="0"/>
    <n v="0"/>
    <n v="13"/>
  </r>
  <r>
    <s v="PCI Consulting and Solutions"/>
    <x v="0"/>
    <x v="26"/>
    <n v="102"/>
    <n v="8"/>
    <s v="https://www.odoo.com/partners/pci-consulting-and-solutions-21988673"/>
    <s v="v19:1; v18:3; v17:4"/>
    <n v="102"/>
    <n v="89"/>
    <n v="200"/>
    <n v="33"/>
    <s v="Wholesale / Retail 28 Manufacturing / Maintenance 24 Food / Hospitality / Tourism / Beverage 12 Construction &amp; Renovation 7 IT / Communication / Marketing 6 Utilities / Energy / Water supply 5 Transportation/Logistics 4 Other Services 4 Finance / Legal / Insurance 3 Science &amp; Technology 2"/>
    <n v="0"/>
    <n v="7"/>
    <n v="0"/>
    <n v="0"/>
    <n v="0"/>
    <n v="0"/>
    <n v="3"/>
    <n v="12"/>
    <n v="0"/>
    <n v="0"/>
    <n v="0"/>
    <n v="0"/>
    <n v="6"/>
    <n v="24"/>
    <n v="0"/>
    <n v="0"/>
    <n v="4"/>
    <n v="0"/>
    <n v="2"/>
    <n v="4"/>
    <n v="5"/>
    <n v="28"/>
  </r>
  <r>
    <s v="Sinergi Data Totalindo"/>
    <x v="0"/>
    <x v="26"/>
    <n v="102"/>
    <n v="5"/>
    <s v="https://www.odoo.com/partners/sinergi-data-totalindo-888726"/>
    <s v="v18:1; v17:4"/>
    <n v="102"/>
    <n v="94"/>
    <n v="300"/>
    <n v="20"/>
    <s v="Wholesale / Retail 34 Manufacturing / Maintenance 23 Utilities / Energy / Water supply 14 Transportation/Logistics 10 Health / Social Welfare / Pharmaceutical 9 IT / Communication / Marketing 7 Food / Hospitality / Tourism / Beverage 5 Government 4 Other Services 4 Construction &amp; Renovation 3"/>
    <n v="0"/>
    <n v="3"/>
    <n v="0"/>
    <n v="0"/>
    <n v="0"/>
    <n v="0"/>
    <n v="0"/>
    <n v="5"/>
    <n v="4"/>
    <n v="0"/>
    <n v="9"/>
    <n v="0"/>
    <n v="7"/>
    <n v="23"/>
    <n v="0"/>
    <n v="0"/>
    <n v="4"/>
    <n v="0"/>
    <n v="0"/>
    <n v="10"/>
    <n v="14"/>
    <n v="34"/>
  </r>
  <r>
    <s v="Arkana Indonesia"/>
    <x v="0"/>
    <x v="26"/>
    <n v="101"/>
    <n v="7"/>
    <s v="https://www.odoo.com/partners/arkana-indonesia-21049967"/>
    <s v="v19:1; v18:2; v17:4"/>
    <n v="101"/>
    <n v="89"/>
    <n v="4500"/>
    <n v="68"/>
    <s v="Wholesale / Retail 32 Manufacturing / Maintenance 14 Health / Social Welfare / Pharmaceutical 9 Food / Hospitality / Tourism / Beverage 8 IT / Communication / Marketing 8 Utilities / Energy / Water supply 6 Construction &amp; Renovation 5 Other Services 4 Agriculture 3 Education 3"/>
    <n v="3"/>
    <n v="5"/>
    <n v="0"/>
    <n v="0"/>
    <n v="3"/>
    <n v="0"/>
    <n v="0"/>
    <n v="8"/>
    <n v="0"/>
    <n v="0"/>
    <n v="9"/>
    <n v="0"/>
    <n v="8"/>
    <n v="14"/>
    <n v="0"/>
    <n v="0"/>
    <n v="4"/>
    <n v="0"/>
    <n v="0"/>
    <n v="0"/>
    <n v="6"/>
    <n v="32"/>
  </r>
  <r>
    <s v="EJAF Technology"/>
    <x v="0"/>
    <x v="22"/>
    <n v="101"/>
    <n v="6"/>
    <s v="https://www.odoo.com/partners/ejaf-technology-1549920"/>
    <s v="v19:2; v18:2; v17:2"/>
    <n v="101"/>
    <n v="96"/>
    <n v="600"/>
    <n v="28"/>
    <s v="Wholesale / Retail 33 Manufacturing / Maintenance 15 IT / Communication / Marketing 12 Construction &amp; Renovation 11 Other Services 7 Government 3 Utilities / Energy / Water supply 3 Finance / Legal / Insurance 2 Health / Social Welfare / Pharmaceutical 2 Households 2"/>
    <n v="0"/>
    <n v="11"/>
    <n v="0"/>
    <n v="0"/>
    <n v="0"/>
    <n v="0"/>
    <n v="2"/>
    <n v="0"/>
    <n v="3"/>
    <n v="0"/>
    <n v="2"/>
    <n v="2"/>
    <n v="12"/>
    <n v="15"/>
    <n v="0"/>
    <n v="0"/>
    <n v="7"/>
    <n v="0"/>
    <n v="0"/>
    <n v="0"/>
    <n v="3"/>
    <n v="33"/>
  </r>
  <r>
    <s v="360 ERP"/>
    <x v="0"/>
    <x v="12"/>
    <n v="100"/>
    <n v="7"/>
    <s v="https://www.odoo.com/partners/360-erp-5224211"/>
    <s v="v18:4; v17:3"/>
    <n v="100"/>
    <n v="100"/>
    <n v="300"/>
    <n v="25"/>
    <s v="Wholesale / Retail 61 Manufacturing / Maintenance 20 Other Services 9 IT / Communication / Marketing 3 Food / Hospitality / Tourism / Beverage 3 Science &amp; Technology 2 Transportation/Logistics 1 Health / Social Welfare / Pharmaceutical 1 NGO 1 Construction &amp; Renovation 1"/>
    <n v="0"/>
    <n v="1"/>
    <n v="0"/>
    <n v="0"/>
    <n v="0"/>
    <n v="0"/>
    <n v="0"/>
    <n v="3"/>
    <n v="0"/>
    <n v="0"/>
    <n v="1"/>
    <n v="0"/>
    <n v="3"/>
    <n v="20"/>
    <n v="0"/>
    <n v="1"/>
    <n v="9"/>
    <n v="0"/>
    <n v="2"/>
    <n v="1"/>
    <n v="0"/>
    <n v="61"/>
  </r>
  <r>
    <s v="Datenpol gmbh"/>
    <x v="0"/>
    <x v="27"/>
    <n v="100"/>
    <n v="10"/>
    <s v="https://www.odoo.com/partners/datenpol-gmbh-13257"/>
    <s v="v19:2; v18:5; v17:3"/>
    <n v="100"/>
    <n v="94"/>
    <n v="300"/>
    <n v="20"/>
    <s v="IT / Communication / Marketing 20 Manufacturing / Maintenance 17 Other Services 11 Wholesale / Retail 11 Utilities / Energy / Water supply 8 Science &amp; Technology 8 Food / Hospitality / Tourism / Beverage 5 Construction &amp; Renovation 5 Health / Social Welfare / Pharmaceutical 4 Finance / Legal / Insurance 3"/>
    <n v="0"/>
    <n v="5"/>
    <n v="0"/>
    <n v="0"/>
    <n v="0"/>
    <n v="0"/>
    <n v="3"/>
    <n v="5"/>
    <n v="0"/>
    <n v="0"/>
    <n v="4"/>
    <n v="0"/>
    <n v="20"/>
    <n v="17"/>
    <n v="0"/>
    <n v="0"/>
    <n v="11"/>
    <n v="0"/>
    <n v="8"/>
    <n v="0"/>
    <n v="8"/>
    <n v="11"/>
  </r>
  <r>
    <s v="Al Jawad Software House"/>
    <x v="0"/>
    <x v="28"/>
    <n v="99"/>
    <n v="7"/>
    <s v="https://www.odoo.com/partners/al-jawad-software-house-4598740"/>
    <s v="v19:1; v18:1; v17:5"/>
    <n v="99"/>
    <n v="97"/>
    <n v="200"/>
    <n v="19"/>
    <s v="Wholesale / Retail 50 Manufacturing / Maintenance 11 IT / Communication / Marketing 8 Other Services 5 Real Estate 5 Transportation/Logistics 4 Government 3 Education 3 Health / Social Welfare / Pharmaceutical 3 Food / Hospitality / Tourism / Beverage 2"/>
    <n v="0"/>
    <n v="0"/>
    <n v="0"/>
    <n v="0"/>
    <n v="3"/>
    <n v="0"/>
    <n v="0"/>
    <n v="2"/>
    <n v="3"/>
    <n v="0"/>
    <n v="3"/>
    <n v="0"/>
    <n v="8"/>
    <n v="11"/>
    <n v="0"/>
    <n v="0"/>
    <n v="5"/>
    <n v="5"/>
    <n v="0"/>
    <n v="4"/>
    <n v="0"/>
    <n v="50"/>
  </r>
  <r>
    <s v="Squareflow S.A."/>
    <x v="0"/>
    <x v="1"/>
    <n v="98"/>
    <n v="11"/>
    <s v="https://www.odoo.com/partners/squareflow-sa-4296072"/>
    <s v="v18:9; v17:2"/>
    <n v="98"/>
    <n v="100"/>
    <n v="400"/>
    <n v="16"/>
    <s v="Wholesale / Retail 25 IT / Communication / Marketing 17 Utilities / Energy / Water supply 17 Manufacturing / Maintenance 15 Construction &amp; Renovation 8 Other Services 6 Transportation/Logistics 4 Health / Social Welfare / Pharmaceutical 3 Food / Hospitality / Tourism / Beverage 2 Finance / Legal / Insurance 1"/>
    <n v="0"/>
    <n v="8"/>
    <n v="0"/>
    <n v="0"/>
    <n v="0"/>
    <n v="0"/>
    <n v="1"/>
    <n v="2"/>
    <n v="0"/>
    <n v="0"/>
    <n v="3"/>
    <n v="0"/>
    <n v="17"/>
    <n v="15"/>
    <n v="0"/>
    <n v="0"/>
    <n v="6"/>
    <n v="0"/>
    <n v="0"/>
    <n v="4"/>
    <n v="17"/>
    <n v="25"/>
  </r>
  <r>
    <s v="Alitec Pte Ltd"/>
    <x v="0"/>
    <x v="29"/>
    <n v="97"/>
    <n v="5"/>
    <s v="https://www.odoo.com/partners/alitec-pte-ltd-850463"/>
    <s v="v18:2; v17:3"/>
    <n v="97"/>
    <n v="94"/>
    <n v="200"/>
    <n v="16"/>
    <s v="Wholesale / Retail 29 Manufacturing / Maintenance 19 Food / Hospitality / Tourism / Beverage 11 Other Services 5 Health / Social Welfare / Pharmaceutical 5 Construction &amp; Renovation 4 IT / Communication / Marketing 4 Finance / Legal / Insurance 3 NGO 2 Education 2"/>
    <n v="0"/>
    <n v="4"/>
    <n v="0"/>
    <n v="0"/>
    <n v="2"/>
    <n v="0"/>
    <n v="3"/>
    <n v="11"/>
    <n v="0"/>
    <n v="0"/>
    <n v="5"/>
    <n v="0"/>
    <n v="4"/>
    <n v="19"/>
    <n v="0"/>
    <n v="2"/>
    <n v="5"/>
    <n v="0"/>
    <n v="0"/>
    <n v="0"/>
    <n v="0"/>
    <n v="29"/>
  </r>
  <r>
    <s v="IT SYS Corporation"/>
    <x v="0"/>
    <x v="19"/>
    <n v="97"/>
    <n v="7"/>
    <s v="https://www.odoo.com/partners/it-sys-corporation-167908"/>
    <s v="v18:2; v17:5"/>
    <n v="97"/>
    <n v="87"/>
    <n v="300"/>
    <n v="32"/>
    <s v="Manufacturing / Maintenance 25 Wholesale / Retail 18 Food / Hospitality / Tourism / Beverage 10 IT / Communication / Marketing 8 Real Estate 7 Construction &amp; Renovation 6 Finance / Legal / Insurance 6 Health / Social Welfare / Pharmaceutical 5 Utilities / Energy / Water supply 4 Agriculture 3"/>
    <n v="3"/>
    <n v="6"/>
    <n v="0"/>
    <n v="0"/>
    <n v="0"/>
    <n v="0"/>
    <n v="6"/>
    <n v="10"/>
    <n v="0"/>
    <n v="0"/>
    <n v="5"/>
    <n v="0"/>
    <n v="8"/>
    <n v="25"/>
    <n v="0"/>
    <n v="0"/>
    <n v="0"/>
    <n v="7"/>
    <n v="0"/>
    <n v="0"/>
    <n v="4"/>
    <n v="18"/>
  </r>
  <r>
    <s v="Niboo SRL"/>
    <x v="0"/>
    <x v="1"/>
    <n v="97"/>
    <n v="7"/>
    <s v="https://www.odoo.com/partners/niboo-srl-332882"/>
    <s v="v18:5; v17:2"/>
    <n v="97"/>
    <n v="92"/>
    <n v="2000"/>
    <n v="29"/>
    <s v="Wholesale / Retail 19 Construction &amp; Renovation 12 IT / Communication / Marketing 11 Food / Hospitality / Tourism / Beverage 9 Manufacturing / Maintenance 8 Other Services 8 HR / Administrative / Consulting 7 Government 4 Finance / Legal / Insurance 4 NGO 4"/>
    <n v="0"/>
    <n v="12"/>
    <n v="0"/>
    <n v="0"/>
    <n v="0"/>
    <n v="0"/>
    <n v="4"/>
    <n v="9"/>
    <n v="4"/>
    <n v="7"/>
    <n v="0"/>
    <n v="0"/>
    <n v="11"/>
    <n v="8"/>
    <n v="0"/>
    <n v="4"/>
    <n v="8"/>
    <n v="0"/>
    <n v="0"/>
    <n v="0"/>
    <n v="0"/>
    <n v="19"/>
  </r>
  <r>
    <s v="Sudokeys"/>
    <x v="0"/>
    <x v="2"/>
    <n v="97"/>
    <n v="5"/>
    <s v="https://www.odoo.com/partners/sudokeys-3934501"/>
    <s v="v18:2; v17:3"/>
    <n v="97"/>
    <n v="92"/>
    <n v="200"/>
    <n v="22"/>
    <s v="Wholesale / Retail 19 Other Services 15 IT / Communication / Marketing 9 Health / Social Welfare / Pharmaceutical 5 Manufacturing / Maintenance 5 Utilities / Energy / Water supply 4 Construction &amp; Renovation 4 Food / Hospitality / Tourism / Beverage 3 Science &amp; Technology 3 Real Estate 3"/>
    <n v="0"/>
    <n v="4"/>
    <n v="0"/>
    <n v="0"/>
    <n v="0"/>
    <n v="0"/>
    <n v="0"/>
    <n v="3"/>
    <n v="0"/>
    <n v="0"/>
    <n v="5"/>
    <n v="0"/>
    <n v="9"/>
    <n v="5"/>
    <n v="0"/>
    <n v="0"/>
    <n v="15"/>
    <n v="3"/>
    <n v="3"/>
    <n v="0"/>
    <n v="4"/>
    <n v="19"/>
  </r>
  <r>
    <s v="dear digital"/>
    <x v="0"/>
    <x v="1"/>
    <n v="96"/>
    <n v="10"/>
    <s v="https://www.odoo.com/partners/dear-digital-25750815"/>
    <s v="v19:1; v18:4; v17:5"/>
    <n v="96"/>
    <n v="92"/>
    <n v="300"/>
    <n v="12"/>
    <s v="Wholesale / Retail 37 IT / Communication / Marketing 16 Manufacturing / Maintenance 10 Utilities / Energy / Water supply 10 Transportation/Logistics 7 Food / Hospitality / Tourism / Beverage 4 Construction &amp; Renovation 4 HR / Administrative / Consulting 3 Science &amp; Technology 2 Entertainment / Media 2"/>
    <n v="0"/>
    <n v="4"/>
    <n v="0"/>
    <n v="0"/>
    <n v="0"/>
    <n v="2"/>
    <n v="0"/>
    <n v="4"/>
    <n v="0"/>
    <n v="3"/>
    <n v="0"/>
    <n v="0"/>
    <n v="16"/>
    <n v="10"/>
    <n v="0"/>
    <n v="0"/>
    <n v="0"/>
    <n v="0"/>
    <n v="2"/>
    <n v="7"/>
    <n v="10"/>
    <n v="37"/>
  </r>
  <r>
    <s v="ArkeUp eDoo"/>
    <x v="0"/>
    <x v="2"/>
    <n v="95"/>
    <n v="9"/>
    <s v="https://www.odoo.com/partners/arkeup-edoo-780745"/>
    <s v="v19:1; v18:3; v17:5"/>
    <n v="95"/>
    <n v="96"/>
    <n v="500"/>
    <n v="25"/>
    <s v="Wholesale / Retail 24 Other Services 12 Manufacturing / Maintenance 10 Food / Hospitality / Tourism / Beverage 9 IT / Communication / Marketing 9 Science &amp; Technology 7 Utilities / Energy / Water supply 4 Health / Social Welfare / Pharmaceutical 4 Government 3 Transportation/Logistics 2"/>
    <n v="0"/>
    <n v="0"/>
    <n v="0"/>
    <n v="0"/>
    <n v="0"/>
    <n v="0"/>
    <n v="0"/>
    <n v="9"/>
    <n v="3"/>
    <n v="0"/>
    <n v="4"/>
    <n v="0"/>
    <n v="9"/>
    <n v="10"/>
    <n v="0"/>
    <n v="0"/>
    <n v="12"/>
    <n v="0"/>
    <n v="7"/>
    <n v="2"/>
    <n v="4"/>
    <n v="24"/>
  </r>
  <r>
    <s v="3MIT"/>
    <x v="0"/>
    <x v="30"/>
    <n v="94"/>
    <n v="3"/>
    <s v="https://www.odoo.com/partners/3mit-2898423"/>
    <s v="v18:1; v17:2"/>
    <n v="94"/>
    <n v="87"/>
    <n v="600"/>
    <n v="32"/>
    <s v="Wholesale / Retail 28 Other Services 12 IT / Communication / Marketing 11 Manufacturing / Maintenance 7 Health / Social Welfare / Pharmaceutical 6 Food / Hospitality / Tourism / Beverage 6 Finance / Legal / Insurance 6 Transportation/Logistics 4 Science &amp; Technology 2 Agriculture 1"/>
    <n v="1"/>
    <n v="0"/>
    <n v="0"/>
    <n v="0"/>
    <n v="0"/>
    <n v="0"/>
    <n v="6"/>
    <n v="6"/>
    <n v="0"/>
    <n v="0"/>
    <n v="6"/>
    <n v="0"/>
    <n v="11"/>
    <n v="7"/>
    <n v="0"/>
    <n v="0"/>
    <n v="12"/>
    <n v="0"/>
    <n v="2"/>
    <n v="4"/>
    <n v="0"/>
    <n v="28"/>
  </r>
  <r>
    <s v="TechUltra Solutions Pvt. Ltd."/>
    <x v="0"/>
    <x v="23"/>
    <n v="94"/>
    <n v="9"/>
    <s v="https://www.odoo.com/partners/techultra-solutions-pvt-ltd-3953642"/>
    <s v="v19:3; v18:4; v17:2"/>
    <n v="94"/>
    <n v="86"/>
    <n v="1000"/>
    <n v="26"/>
    <s v="Manufacturing / Maintenance 29 Wholesale / Retail 22 Other Services 11 Utilities / Energy / Water supply 5 Finance / Legal / Insurance 4 IT / Communication / Marketing 4 Science &amp; Technology 3 Food / Hospitality / Tourism / Beverage 3 Entertainment / Media 2 Mining &amp; Quarrying 2"/>
    <n v="0"/>
    <n v="0"/>
    <n v="0"/>
    <n v="0"/>
    <n v="0"/>
    <n v="2"/>
    <n v="4"/>
    <n v="3"/>
    <n v="0"/>
    <n v="0"/>
    <n v="0"/>
    <n v="0"/>
    <n v="4"/>
    <n v="29"/>
    <n v="2"/>
    <n v="0"/>
    <n v="11"/>
    <n v="0"/>
    <n v="3"/>
    <n v="0"/>
    <n v="5"/>
    <n v="22"/>
  </r>
  <r>
    <s v="Octupus Technologies SL"/>
    <x v="0"/>
    <x v="3"/>
    <n v="92"/>
    <n v="6"/>
    <s v="https://www.odoo.com/partners/octupus-technologies-sl-3917484"/>
    <s v="v19:2; v18:3; v17:1"/>
    <n v="92"/>
    <n v="94"/>
    <n v="100"/>
    <n v="9"/>
    <s v="Wholesale / Retail 57 Manufacturing / Maintenance 9 Construction &amp; Renovation 5 IT / Communication / Marketing 5 Other Services 4 Health / Social Welfare / Pharmaceutical 3 Transportation/Logistics 3 Food / Hospitality / Tourism / Beverage 3 Education 2 Utilities / Energy / Water supply 2"/>
    <n v="0"/>
    <n v="5"/>
    <n v="0"/>
    <n v="0"/>
    <n v="2"/>
    <n v="0"/>
    <n v="0"/>
    <n v="3"/>
    <n v="0"/>
    <n v="0"/>
    <n v="3"/>
    <n v="0"/>
    <n v="5"/>
    <n v="9"/>
    <n v="0"/>
    <n v="0"/>
    <n v="4"/>
    <n v="0"/>
    <n v="0"/>
    <n v="3"/>
    <n v="2"/>
    <n v="57"/>
  </r>
  <r>
    <s v="A1 Consulting JSC."/>
    <x v="0"/>
    <x v="31"/>
    <n v="91"/>
    <n v="7"/>
    <s v="https://www.odoo.com/partners/a1-consulting-jsc-3785380"/>
    <s v="v19:1; v18:3; v17:3"/>
    <n v="91"/>
    <n v="88"/>
    <n v="300"/>
    <n v="34"/>
    <s v="Manufacturing / Maintenance 17 Wholesale / Retail 14 Health / Social Welfare / Pharmaceutical 5 Education 5 Other Services 5 IT / Communication / Marketing 4 Food / Hospitality / Tourism / Beverage 4 Transportation/Logistics 2 Construction &amp; Renovation 1 HR / Administrative / Consulting 1"/>
    <n v="0"/>
    <n v="1"/>
    <n v="0"/>
    <n v="0"/>
    <n v="5"/>
    <n v="0"/>
    <n v="0"/>
    <n v="4"/>
    <n v="0"/>
    <n v="1"/>
    <n v="5"/>
    <n v="0"/>
    <n v="4"/>
    <n v="17"/>
    <n v="0"/>
    <n v="0"/>
    <n v="5"/>
    <n v="0"/>
    <n v="0"/>
    <n v="2"/>
    <n v="0"/>
    <n v="14"/>
  </r>
  <r>
    <s v="CORPOEUREKA - EUREKA SERVICES"/>
    <x v="0"/>
    <x v="30"/>
    <n v="91"/>
    <n v="3"/>
    <s v="https://www.odoo.com/partners/corpoeureka-eureka-services-5189050"/>
    <s v="v18:1; v17:2"/>
    <n v="91"/>
    <n v="95"/>
    <n v="300"/>
    <n v="25"/>
    <s v="Agriculture 24 Manufacturing / Maintenance 17 Construction &amp; Renovation 9 Wholesale / Retail 9 Transportation/Logistics 7 Other Services 5 Food / Hospitality / Tourism / Beverage 5 Health / Social Welfare / Pharmaceutical 5 IT / Communication / Marketing 3 Entertainment / Media 1"/>
    <n v="24"/>
    <n v="9"/>
    <n v="0"/>
    <n v="0"/>
    <n v="0"/>
    <n v="1"/>
    <n v="0"/>
    <n v="5"/>
    <n v="0"/>
    <n v="0"/>
    <n v="5"/>
    <n v="0"/>
    <n v="3"/>
    <n v="17"/>
    <n v="0"/>
    <n v="0"/>
    <n v="5"/>
    <n v="0"/>
    <n v="0"/>
    <n v="7"/>
    <n v="0"/>
    <n v="9"/>
  </r>
  <r>
    <s v="Walnut Software Solutions"/>
    <x v="0"/>
    <x v="32"/>
    <n v="90"/>
    <n v="7"/>
    <s v="https://www.odoo.com/partners/walnut-software-solutions-5787955"/>
    <s v="v18:3; v17:4"/>
    <n v="90"/>
    <n v="100"/>
    <n v="100"/>
    <n v="15"/>
    <s v="Wholesale / Retail 36 Manufacturing / Maintenance 14 Food / Hospitality / Tourism / Beverage 12 Construction &amp; Renovation 5 Health / Social Welfare / Pharmaceutical 4 Education 3 Real Estate 3 Finance / Legal / Insurance 3 Other Services 2 Transportation/Logistics 1"/>
    <n v="0"/>
    <n v="5"/>
    <n v="0"/>
    <n v="0"/>
    <n v="3"/>
    <n v="0"/>
    <n v="3"/>
    <n v="12"/>
    <n v="0"/>
    <n v="0"/>
    <n v="4"/>
    <n v="0"/>
    <n v="0"/>
    <n v="14"/>
    <n v="0"/>
    <n v="0"/>
    <n v="2"/>
    <n v="3"/>
    <n v="0"/>
    <n v="1"/>
    <n v="0"/>
    <n v="36"/>
  </r>
  <r>
    <s v="manaTec GmbH"/>
    <x v="0"/>
    <x v="5"/>
    <n v="90"/>
    <n v="7"/>
    <s v="https://www.odoo.com/partners/manatec-gmbh-1023999"/>
    <s v="v18:4; v17:3"/>
    <n v="90"/>
    <n v="96"/>
    <n v="200"/>
    <n v="22"/>
    <s v="Manufacturing / Maintenance 21 IT / Communication / Marketing 17 Food / Hospitality / Tourism / Beverage 12 Wholesale / Retail 11 Other Services 9 Utilities / Energy / Water supply 6 HR / Administrative / Consulting 5 Health / Social Welfare / Pharmaceutical 4 Construction &amp; Renovation 2 Science &amp; Technology 1"/>
    <n v="0"/>
    <n v="2"/>
    <n v="0"/>
    <n v="0"/>
    <n v="0"/>
    <n v="0"/>
    <n v="0"/>
    <n v="12"/>
    <n v="0"/>
    <n v="5"/>
    <n v="4"/>
    <n v="0"/>
    <n v="17"/>
    <n v="21"/>
    <n v="0"/>
    <n v="0"/>
    <n v="9"/>
    <n v="0"/>
    <n v="1"/>
    <n v="0"/>
    <n v="6"/>
    <n v="11"/>
  </r>
  <r>
    <s v="Azkatech"/>
    <x v="0"/>
    <x v="33"/>
    <n v="87"/>
    <n v="2"/>
    <s v="https://www.odoo.com/partners/azkatech-1740990"/>
    <s v="v18:1; v17:1"/>
    <n v="87"/>
    <n v="95"/>
    <n v="200"/>
    <n v="20"/>
    <s v="Wholesale / Retail 21 IT / Communication / Marketing 11 Health / Social Welfare / Pharmaceutical 9 Food / Hospitality / Tourism / Beverage 8 Other Services 8 Construction &amp; Renovation 7 Entertainment / Media 6 Science &amp; Technology 3 NGO 3 Finance / Legal / Insurance 3"/>
    <n v="0"/>
    <n v="7"/>
    <n v="0"/>
    <n v="0"/>
    <n v="0"/>
    <n v="6"/>
    <n v="3"/>
    <n v="8"/>
    <n v="0"/>
    <n v="0"/>
    <n v="9"/>
    <n v="0"/>
    <n v="11"/>
    <n v="0"/>
    <n v="0"/>
    <n v="3"/>
    <n v="8"/>
    <n v="0"/>
    <n v="3"/>
    <n v="0"/>
    <n v="0"/>
    <n v="21"/>
  </r>
  <r>
    <s v="Interfaces S.A."/>
    <x v="0"/>
    <x v="34"/>
    <n v="86"/>
    <n v="14"/>
    <s v="https://www.odoo.com/partners/interfaces-sa-2173011"/>
    <s v="v18:8; v17:6"/>
    <n v="86"/>
    <n v="95"/>
    <n v="300"/>
    <n v="22"/>
    <s v="Manufacturing / Maintenance 25 Wholesale / Retail 21 Agriculture 6 Health / Social Welfare / Pharmaceutical 6 Other Services 5 IT / Communication / Marketing 5 Utilities / Energy / Water supply 3 Transportation/Logistics 3 NGO 3 Real Estate 2"/>
    <n v="6"/>
    <n v="0"/>
    <n v="0"/>
    <n v="0"/>
    <n v="0"/>
    <n v="0"/>
    <n v="0"/>
    <n v="0"/>
    <n v="0"/>
    <n v="0"/>
    <n v="6"/>
    <n v="0"/>
    <n v="5"/>
    <n v="25"/>
    <n v="0"/>
    <n v="3"/>
    <n v="5"/>
    <n v="2"/>
    <n v="0"/>
    <n v="3"/>
    <n v="3"/>
    <n v="21"/>
  </r>
  <r>
    <s v="SH Digital Starten GmbH"/>
    <x v="0"/>
    <x v="5"/>
    <n v="86"/>
    <n v="6"/>
    <s v="https://www.odoo.com/partners/sh-digital-starten-gmbh-10609718"/>
    <s v="v18:4; v17:2"/>
    <n v="86"/>
    <n v="88"/>
    <n v="50"/>
    <n v="7"/>
    <s v="IT / Communication / Marketing 65 Health / Social Welfare / Pharmaceutical 12 Construction &amp; Renovation 8 Other Services 7 Manufacturing / Maintenance 6 Food / Hospitality / Tourism / Beverage 5 Wholesale / Retail 3 Transportation/Logistics 1 Finance / Legal / Insurance 1"/>
    <n v="0"/>
    <n v="8"/>
    <n v="0"/>
    <n v="0"/>
    <n v="0"/>
    <n v="0"/>
    <n v="1"/>
    <n v="5"/>
    <n v="0"/>
    <n v="0"/>
    <n v="12"/>
    <n v="0"/>
    <n v="65"/>
    <n v="6"/>
    <n v="0"/>
    <n v="0"/>
    <n v="7"/>
    <n v="0"/>
    <n v="0"/>
    <n v="1"/>
    <n v="0"/>
    <n v="3"/>
  </r>
  <r>
    <s v="Binaural Compañía Anónima."/>
    <x v="0"/>
    <x v="30"/>
    <n v="85"/>
    <n v="6"/>
    <s v="https://www.odoo.com/partners/binaural-compania-anonima-4251998"/>
    <s v="v18:4; v17:2"/>
    <n v="85"/>
    <n v="85"/>
    <n v="600"/>
    <n v="26"/>
    <s v="Wholesale / Retail 40 Manufacturing / Maintenance 10 Health / Social Welfare / Pharmaceutical 6 IT / Communication / Marketing 4 Food / Hospitality / Tourism / Beverage 4 Transportation/Logistics 3 Other Services 3 Finance / Legal / Insurance 2 Government 1 Utilities / Energy / Water supply 1"/>
    <n v="0"/>
    <n v="0"/>
    <n v="0"/>
    <n v="0"/>
    <n v="0"/>
    <n v="0"/>
    <n v="2"/>
    <n v="4"/>
    <n v="1"/>
    <n v="0"/>
    <n v="6"/>
    <n v="0"/>
    <n v="4"/>
    <n v="10"/>
    <n v="0"/>
    <n v="0"/>
    <n v="3"/>
    <n v="0"/>
    <n v="0"/>
    <n v="3"/>
    <n v="1"/>
    <n v="40"/>
  </r>
  <r>
    <s v="Nalios Sàrl"/>
    <x v="0"/>
    <x v="9"/>
    <n v="85"/>
    <n v="9"/>
    <s v="https://www.odoo.com/partners/nalios-sarl-6751342"/>
    <s v="v19:4; v18:2; v17:3"/>
    <n v="85"/>
    <n v="95"/>
    <n v="200"/>
    <n v="12"/>
    <s v="Other Services 12 Wholesale / Retail 12 Science &amp; Technology 9 Manufacturing / Maintenance 9 Construction &amp; Renovation 8 Food / Hospitality / Tourism / Beverage 8 IT / Communication / Marketing 7 Health / Social Welfare / Pharmaceutical 5 Finance / Legal / Insurance 5 Utilities / Energy / Water supply 4"/>
    <n v="0"/>
    <n v="8"/>
    <n v="0"/>
    <n v="0"/>
    <n v="0"/>
    <n v="0"/>
    <n v="5"/>
    <n v="8"/>
    <n v="0"/>
    <n v="0"/>
    <n v="5"/>
    <n v="0"/>
    <n v="7"/>
    <n v="9"/>
    <n v="0"/>
    <n v="0"/>
    <n v="12"/>
    <n v="0"/>
    <n v="9"/>
    <n v="0"/>
    <n v="4"/>
    <n v="12"/>
  </r>
  <r>
    <s v="Browseinfo"/>
    <x v="0"/>
    <x v="23"/>
    <n v="84"/>
    <n v="11"/>
    <s v="https://www.odoo.com/partners/browseinfo-3162744"/>
    <s v="v19:3; v18:3; v17:5"/>
    <n v="84"/>
    <n v="91"/>
    <n v="500"/>
    <n v="33"/>
    <s v="Manufacturing / Maintenance 19 Wholesale / Retail 17 Health / Social Welfare / Pharmaceutical 8 Construction &amp; Renovation 4 Agriculture 3 Finance / Legal / Insurance 3 IT / Communication / Marketing 3 NGO 3 Entertainment / Media 2 Food / Hospitality / Tourism / Beverage 2"/>
    <n v="3"/>
    <n v="4"/>
    <n v="0"/>
    <n v="0"/>
    <n v="0"/>
    <n v="2"/>
    <n v="3"/>
    <n v="2"/>
    <n v="0"/>
    <n v="0"/>
    <n v="8"/>
    <n v="0"/>
    <n v="3"/>
    <n v="19"/>
    <n v="0"/>
    <n v="3"/>
    <n v="0"/>
    <n v="0"/>
    <n v="0"/>
    <n v="0"/>
    <n v="0"/>
    <n v="17"/>
  </r>
  <r>
    <s v="SMART BYTE INNOVATION LAB"/>
    <x v="0"/>
    <x v="13"/>
    <n v="84"/>
    <n v="1"/>
    <s v="https://www.odoo.com/partners/smart-byte-innovation-lab-9097474"/>
    <s v="v17:1"/>
    <n v="84"/>
    <m/>
    <n v="200"/>
    <n v="12"/>
    <s v="Food / Hospitality / Tourism / Beverage 15 Manufacturing / Maintenance 12 IT / Communication / Marketing 10 Wholesale / Retail 8 HR / Administrative / Consulting 7 Education 6 Construction &amp; Renovation 3 Utilities / Energy / Water supply 3 Entertainment / Media 3 Health / Social Welfare / Pharmaceutical 3"/>
    <n v="0"/>
    <n v="3"/>
    <n v="0"/>
    <n v="0"/>
    <n v="6"/>
    <n v="3"/>
    <n v="0"/>
    <n v="15"/>
    <n v="0"/>
    <n v="7"/>
    <n v="3"/>
    <n v="0"/>
    <n v="10"/>
    <n v="12"/>
    <n v="0"/>
    <n v="0"/>
    <n v="0"/>
    <n v="0"/>
    <n v="0"/>
    <n v="0"/>
    <n v="3"/>
    <n v="8"/>
  </r>
  <r>
    <s v="OIT Solutions"/>
    <x v="0"/>
    <x v="19"/>
    <n v="83"/>
    <n v="8"/>
    <s v="https://www.odoo.com/partners/oit-solutions-4196398"/>
    <s v="v18:4; v17:4"/>
    <n v="83"/>
    <n v="93"/>
    <n v="100"/>
    <n v="10"/>
    <s v="Wholesale / Retail 25 Manufacturing / Maintenance 23 Real Estate 10 Construction &amp; Renovation 5 Food / Hospitality / Tourism / Beverage 3 Utilities / Energy / Water supply 3 Health / Social Welfare / Pharmaceutical 3 Other Services 2 Science &amp; Technology 2 IT / Communication / Marketing 2"/>
    <n v="0"/>
    <n v="5"/>
    <n v="0"/>
    <n v="0"/>
    <n v="0"/>
    <n v="0"/>
    <n v="0"/>
    <n v="3"/>
    <n v="0"/>
    <n v="0"/>
    <n v="3"/>
    <n v="0"/>
    <n v="2"/>
    <n v="23"/>
    <n v="0"/>
    <n v="0"/>
    <n v="2"/>
    <n v="10"/>
    <n v="2"/>
    <n v="0"/>
    <n v="3"/>
    <n v="25"/>
  </r>
  <r>
    <s v="Odolution Private Limited"/>
    <x v="0"/>
    <x v="35"/>
    <n v="82"/>
    <n v="6"/>
    <s v="https://www.odoo.com/partners/odolution-private-limited-7112466"/>
    <s v="v18:2; v17:4"/>
    <n v="82"/>
    <n v="81"/>
    <n v="1400"/>
    <n v="41"/>
    <s v="Wholesale / Retail 34 Manufacturing / Maintenance 25 Other Services 8 IT / Communication / Marketing 4 Food / Hospitality / Tourism / Beverage 4 Finance / Legal / Insurance 3 Transportation/Logistics 3 Education 2 Entertainment / Media 1 Construction &amp; Renovation 1"/>
    <n v="0"/>
    <n v="1"/>
    <n v="0"/>
    <n v="0"/>
    <n v="2"/>
    <n v="1"/>
    <n v="3"/>
    <n v="4"/>
    <n v="0"/>
    <n v="0"/>
    <n v="0"/>
    <n v="0"/>
    <n v="4"/>
    <n v="25"/>
    <n v="0"/>
    <n v="0"/>
    <n v="8"/>
    <n v="0"/>
    <n v="0"/>
    <n v="3"/>
    <n v="0"/>
    <n v="34"/>
  </r>
  <r>
    <s v="Premium Tech"/>
    <x v="0"/>
    <x v="16"/>
    <n v="82"/>
    <n v="5"/>
    <s v="https://www.odoo.com/partners/premium-tech-19604425"/>
    <s v="v18:3; v17:2"/>
    <n v="82"/>
    <n v="95"/>
    <n v="200"/>
    <n v="18"/>
    <s v="Wholesale / Retail 26 Construction &amp; Renovation 21 Food / Hospitality / Tourism / Beverage 11 Other Services 8 Manufacturing / Maintenance 5 Transportation/Logistics 3 Real Estate 3 Education 2 Entertainment / Media 2 Finance / Legal / Insurance 1"/>
    <n v="0"/>
    <n v="21"/>
    <n v="0"/>
    <n v="0"/>
    <n v="2"/>
    <n v="2"/>
    <n v="1"/>
    <n v="11"/>
    <n v="0"/>
    <n v="0"/>
    <n v="0"/>
    <n v="0"/>
    <n v="0"/>
    <n v="5"/>
    <n v="0"/>
    <n v="0"/>
    <n v="8"/>
    <n v="3"/>
    <n v="0"/>
    <n v="3"/>
    <n v="0"/>
    <n v="26"/>
  </r>
  <r>
    <s v="Hermec Consulting"/>
    <x v="0"/>
    <x v="36"/>
    <n v="81"/>
    <n v="6"/>
    <s v="https://www.odoo.com/partners/hermec-consulting-681366"/>
    <s v="v18:5; v17:1"/>
    <n v="81"/>
    <n v="85"/>
    <n v="200"/>
    <n v="14"/>
    <s v="Wholesale / Retail 20 Other Services 10 Food / Hospitality / Tourism / Beverage 8 Health / Social Welfare / Pharmaceutical 7 IT / Communication / Marketing 5 Manufacturing / Maintenance 5 Construction &amp; Renovation 4 Utilities / Energy / Water supply 4 Finance / Legal / Insurance 3 Agriculture 2"/>
    <n v="2"/>
    <n v="4"/>
    <n v="0"/>
    <n v="0"/>
    <n v="0"/>
    <n v="0"/>
    <n v="3"/>
    <n v="8"/>
    <n v="0"/>
    <n v="0"/>
    <n v="7"/>
    <n v="0"/>
    <n v="5"/>
    <n v="5"/>
    <n v="0"/>
    <n v="0"/>
    <n v="10"/>
    <n v="0"/>
    <n v="0"/>
    <n v="0"/>
    <n v="4"/>
    <n v="20"/>
  </r>
  <r>
    <s v="EDM – Engineering Design &amp; Manufacturing"/>
    <x v="0"/>
    <x v="33"/>
    <n v="80"/>
    <n v="4"/>
    <s v="https://www.odoo.com/partners/edm-engineering-design-manufacturing-775700"/>
    <s v="v17:4"/>
    <n v="80"/>
    <n v="92"/>
    <n v="100"/>
    <n v="10"/>
    <s v="Wholesale / Retail 15 Food / Hospitality / Tourism / Beverage 12 Other Services 10 Manufacturing / Maintenance 8 Construction &amp; Renovation 6 Health / Social Welfare / Pharmaceutical 5 Utilities / Energy / Water supply 3 HR / Administrative / Consulting 2 IT / Communication / Marketing 2 NGO 2"/>
    <n v="0"/>
    <n v="6"/>
    <n v="0"/>
    <n v="0"/>
    <n v="0"/>
    <n v="0"/>
    <n v="0"/>
    <n v="12"/>
    <n v="0"/>
    <n v="2"/>
    <n v="5"/>
    <n v="0"/>
    <n v="2"/>
    <n v="8"/>
    <n v="0"/>
    <n v="2"/>
    <n v="10"/>
    <n v="0"/>
    <n v="0"/>
    <n v="0"/>
    <n v="3"/>
    <n v="15"/>
  </r>
  <r>
    <s v="Flex Ops"/>
    <x v="0"/>
    <x v="37"/>
    <n v="80"/>
    <n v="5"/>
    <s v="https://www.odoo.com/partners/flex-ops-5853393"/>
    <s v="v18:1; v17:4"/>
    <n v="80"/>
    <n v="91"/>
    <n v="200"/>
    <n v="19"/>
    <s v="Wholesale / Retail 22 Manufacturing / Maintenance 14 Health / Social Welfare / Pharmaceutical 8 IT / Communication / Marketing 8 Finance / Legal / Insurance 6 Entertainment / Media 4 Other Services 3 Food / Hospitality / Tourism / Beverage 2 Transportation/Logistics 2 NGO 2"/>
    <n v="0"/>
    <n v="0"/>
    <n v="0"/>
    <n v="0"/>
    <n v="0"/>
    <n v="4"/>
    <n v="6"/>
    <n v="2"/>
    <n v="0"/>
    <n v="0"/>
    <n v="8"/>
    <n v="0"/>
    <n v="8"/>
    <n v="14"/>
    <n v="0"/>
    <n v="2"/>
    <n v="3"/>
    <n v="0"/>
    <n v="0"/>
    <n v="2"/>
    <n v="0"/>
    <n v="22"/>
  </r>
  <r>
    <s v="Ksolves India Ltd."/>
    <x v="0"/>
    <x v="23"/>
    <n v="80"/>
    <n v="9"/>
    <s v="https://www.odoo.com/partners/ksolves-india-ltd-6069511"/>
    <s v="v18:4; v17:5"/>
    <n v="80"/>
    <n v="80"/>
    <n v="200"/>
    <n v="22"/>
    <s v="Manufacturing / Maintenance 25 Wholesale / Retail 9 Other Services 6 Health / Social Welfare / Pharmaceutical 5 Finance / Legal / Insurance 5 Construction &amp; Renovation 4 Food / Hospitality / Tourism / Beverage 4 IT / Communication / Marketing 3 Utilities / Energy / Water supply 2 HR / Administrative / Consulting 2"/>
    <n v="0"/>
    <n v="4"/>
    <n v="0"/>
    <n v="0"/>
    <n v="0"/>
    <n v="0"/>
    <n v="5"/>
    <n v="4"/>
    <n v="0"/>
    <n v="2"/>
    <n v="5"/>
    <n v="0"/>
    <n v="3"/>
    <n v="25"/>
    <n v="0"/>
    <n v="0"/>
    <n v="6"/>
    <n v="0"/>
    <n v="0"/>
    <n v="0"/>
    <n v="2"/>
    <n v="9"/>
  </r>
  <r>
    <s v="Nalios France"/>
    <x v="0"/>
    <x v="2"/>
    <n v="80"/>
    <n v="6"/>
    <s v="https://www.odoo.com/partners/nalios-france-13868983"/>
    <s v="v19:4; v18:1; v17:1"/>
    <n v="80"/>
    <n v="100"/>
    <n v="200"/>
    <n v="12"/>
    <s v="Wholesale / Retail 25 Manufacturing / Maintenance 13 Other Services 8 IT / Communication / Marketing 6 Science &amp; Technology 6 Health / Social Welfare / Pharmaceutical 4 Food / Hospitality / Tourism / Beverage 4 Construction &amp; Renovation 3 Government 2 Real Estate 1"/>
    <n v="0"/>
    <n v="3"/>
    <n v="0"/>
    <n v="0"/>
    <n v="0"/>
    <n v="0"/>
    <n v="0"/>
    <n v="4"/>
    <n v="2"/>
    <n v="0"/>
    <n v="4"/>
    <n v="0"/>
    <n v="6"/>
    <n v="13"/>
    <n v="0"/>
    <n v="0"/>
    <n v="8"/>
    <n v="1"/>
    <n v="6"/>
    <n v="0"/>
    <n v="0"/>
    <n v="25"/>
  </r>
  <r>
    <s v="Cudio Inc."/>
    <x v="0"/>
    <x v="4"/>
    <n v="79"/>
    <n v="13"/>
    <s v="https://www.odoo.com/partners/cudio-inc-12127425"/>
    <s v="v19:3; v18:5; v17:5"/>
    <n v="79"/>
    <n v="98"/>
    <n v="100"/>
    <n v="18"/>
    <s v="Manufacturing / Maintenance 45 Wholesale / Retail 19 IT / Communication / Marketing 11 Health / Social Welfare / Pharmaceutical 4 Education 4 Finance / Legal / Insurance 1 Transportation/Logistics 1 Construction &amp; Renovation 1 HR / Administrative / Consulting 1 Other Services 1"/>
    <n v="0"/>
    <n v="1"/>
    <n v="0"/>
    <n v="0"/>
    <n v="4"/>
    <n v="0"/>
    <n v="1"/>
    <n v="0"/>
    <n v="0"/>
    <n v="1"/>
    <n v="4"/>
    <n v="0"/>
    <n v="11"/>
    <n v="45"/>
    <n v="0"/>
    <n v="0"/>
    <n v="1"/>
    <n v="0"/>
    <n v="0"/>
    <n v="1"/>
    <n v="0"/>
    <n v="19"/>
  </r>
  <r>
    <s v="E-Sustavi doo"/>
    <x v="0"/>
    <x v="38"/>
    <n v="79"/>
    <n v="10"/>
    <s v="https://www.odoo.com/partners/e-sustavi-doo-1462710"/>
    <s v="v18:3; v17:7"/>
    <n v="79"/>
    <n v="87"/>
    <n v="200"/>
    <n v="12"/>
    <s v="Wholesale / Retail 14 Manufacturing / Maintenance 9 Other Services 5 Health / Social Welfare / Pharmaceutical 3 Finance / Legal / Insurance 2 IT / Communication / Marketing 2 Science &amp; Technology 2 Government 1 Utilities / Energy / Water supply 1 Construction &amp; Renovation 1"/>
    <n v="0"/>
    <n v="1"/>
    <n v="0"/>
    <n v="0"/>
    <n v="0"/>
    <n v="0"/>
    <n v="2"/>
    <n v="0"/>
    <n v="1"/>
    <n v="0"/>
    <n v="3"/>
    <n v="0"/>
    <n v="2"/>
    <n v="9"/>
    <n v="0"/>
    <n v="0"/>
    <n v="5"/>
    <n v="0"/>
    <n v="2"/>
    <n v="0"/>
    <n v="1"/>
    <n v="14"/>
  </r>
  <r>
    <s v="Knowledge BI"/>
    <x v="0"/>
    <x v="19"/>
    <n v="79"/>
    <n v="9"/>
    <s v="https://www.odoo.com/partners/knowledge-bi-4051443"/>
    <s v="v18:5; v17:4"/>
    <n v="79"/>
    <n v="92"/>
    <n v="300"/>
    <n v="20"/>
    <s v="Wholesale / Retail 22 Construction &amp; Renovation 13 Manufacturing / Maintenance 8 Food / Hospitality / Tourism / Beverage 8 IT / Communication / Marketing 4 Real Estate 4 Health / Social Welfare / Pharmaceutical 4 Transportation/Logistics 1 Education 1 HR / Administrative / Consulting 1"/>
    <n v="0"/>
    <n v="13"/>
    <n v="0"/>
    <n v="0"/>
    <n v="1"/>
    <n v="0"/>
    <n v="0"/>
    <n v="8"/>
    <n v="0"/>
    <n v="1"/>
    <n v="4"/>
    <n v="0"/>
    <n v="4"/>
    <n v="8"/>
    <n v="0"/>
    <n v="0"/>
    <n v="0"/>
    <n v="4"/>
    <n v="0"/>
    <n v="1"/>
    <n v="0"/>
    <n v="22"/>
  </r>
  <r>
    <s v="Obycron"/>
    <x v="0"/>
    <x v="1"/>
    <n v="79"/>
    <n v="10"/>
    <s v="https://www.odoo.com/partners/obycron-23973897"/>
    <s v="v18:7; v17:3"/>
    <n v="79"/>
    <n v="94"/>
    <n v="200"/>
    <n v="10"/>
    <s v="Wholesale / Retail 11 Manufacturing / Maintenance 9 Other Services 6 IT / Communication / Marketing 6 Construction &amp; Renovation 5 Finance / Legal / Insurance 4 Real Estate 3 Health / Social Welfare / Pharmaceutical 2 Utilities / Energy / Water supply 2 Education 2"/>
    <n v="0"/>
    <n v="5"/>
    <n v="0"/>
    <n v="0"/>
    <n v="2"/>
    <n v="0"/>
    <n v="4"/>
    <n v="0"/>
    <n v="0"/>
    <n v="0"/>
    <n v="2"/>
    <n v="0"/>
    <n v="6"/>
    <n v="9"/>
    <n v="0"/>
    <n v="0"/>
    <n v="6"/>
    <n v="3"/>
    <n v="0"/>
    <n v="0"/>
    <n v="2"/>
    <n v="11"/>
  </r>
  <r>
    <s v="Systee s.r.o."/>
    <x v="0"/>
    <x v="39"/>
    <n v="79"/>
    <n v="6"/>
    <s v="https://www.odoo.com/partners/systee-sro-13106057"/>
    <s v="v18:4; v17:2"/>
    <n v="79"/>
    <n v="92"/>
    <n v="200"/>
    <n v="15"/>
    <s v="Wholesale / Retail 14 Other Services 13 IT / Communication / Marketing 13 Manufacturing / Maintenance 13 Construction &amp; Renovation 5 Utilities / Energy / Water supply 4 Science &amp; Technology 4 Entertainment / Media 3 Finance / Legal / Insurance 2 Transportation/Logistics 2"/>
    <n v="0"/>
    <n v="5"/>
    <n v="0"/>
    <n v="0"/>
    <n v="0"/>
    <n v="3"/>
    <n v="2"/>
    <n v="0"/>
    <n v="0"/>
    <n v="0"/>
    <n v="0"/>
    <n v="0"/>
    <n v="13"/>
    <n v="13"/>
    <n v="0"/>
    <n v="0"/>
    <n v="13"/>
    <n v="0"/>
    <n v="4"/>
    <n v="2"/>
    <n v="4"/>
    <n v="14"/>
  </r>
  <r>
    <s v="DYNAPPS France"/>
    <x v="0"/>
    <x v="2"/>
    <n v="78"/>
    <n v="9"/>
    <s v="https://www.odoo.com/partners/dynapps-france-23772349"/>
    <s v="v18:6; v17:3"/>
    <n v="78"/>
    <n v="92"/>
    <n v="300"/>
    <n v="29"/>
    <s v="Manufacturing / Maintenance 24 Wholesale / Retail 13 Other Services 9 Science &amp; Technology 7 IT / Communication / Marketing 5 Construction &amp; Renovation 5 Food / Hospitality / Tourism / Beverage 3 Utilities / Energy / Water supply 2 Entertainment / Media 2 Mining &amp; Quarrying 1"/>
    <n v="0"/>
    <n v="5"/>
    <n v="0"/>
    <n v="0"/>
    <n v="0"/>
    <n v="2"/>
    <n v="0"/>
    <n v="3"/>
    <n v="0"/>
    <n v="0"/>
    <n v="0"/>
    <n v="0"/>
    <n v="5"/>
    <n v="24"/>
    <n v="1"/>
    <n v="0"/>
    <n v="9"/>
    <n v="0"/>
    <n v="7"/>
    <n v="0"/>
    <n v="2"/>
    <n v="13"/>
  </r>
  <r>
    <s v="MASTERCORE SAS"/>
    <x v="0"/>
    <x v="0"/>
    <n v="78"/>
    <n v="6"/>
    <s v="https://www.odoo.com/partners/mastercore-sas-5902462"/>
    <s v="v18:4; v17:2"/>
    <n v="78"/>
    <n v="93"/>
    <n v="300"/>
    <n v="12"/>
    <s v="Manufacturing / Maintenance 6 Construction &amp; Renovation 6 Wholesale / Retail 6 Food / Hospitality / Tourism / Beverage 4 Other Services 3 IT / Communication / Marketing 3 Finance / Legal / Insurance 2 Agriculture 2 Government 1 NGO 1"/>
    <n v="2"/>
    <n v="6"/>
    <n v="0"/>
    <n v="0"/>
    <n v="0"/>
    <n v="0"/>
    <n v="2"/>
    <n v="4"/>
    <n v="1"/>
    <n v="0"/>
    <n v="0"/>
    <n v="0"/>
    <n v="3"/>
    <n v="6"/>
    <n v="0"/>
    <n v="1"/>
    <n v="3"/>
    <n v="0"/>
    <n v="0"/>
    <n v="0"/>
    <n v="0"/>
    <n v="6"/>
  </r>
  <r>
    <s v="Appness LLC"/>
    <x v="0"/>
    <x v="40"/>
    <n v="77"/>
    <n v="7"/>
    <s v="https://www.odoo.com/partners/appness-llc-1659695"/>
    <s v="v18:6; v17:1"/>
    <n v="77"/>
    <n v="83"/>
    <n v="300"/>
    <n v="27"/>
    <s v="Wholesale / Retail 17 IT / Communication / Marketing 12 Manufacturing / Maintenance 12 Other Services 11 Utilities / Energy / Water supply 10 Food / Hospitality / Tourism / Beverage 6 Real Estate 6 Finance / Legal / Insurance 5 Construction &amp; Renovation 4 Health / Social Welfare / Pharmaceutical 4"/>
    <n v="0"/>
    <n v="4"/>
    <n v="0"/>
    <n v="0"/>
    <n v="0"/>
    <n v="0"/>
    <n v="5"/>
    <n v="6"/>
    <n v="0"/>
    <n v="0"/>
    <n v="4"/>
    <n v="0"/>
    <n v="12"/>
    <n v="12"/>
    <n v="0"/>
    <n v="0"/>
    <n v="11"/>
    <n v="6"/>
    <n v="0"/>
    <n v="0"/>
    <n v="10"/>
    <n v="17"/>
  </r>
  <r>
    <s v="HNET"/>
    <x v="0"/>
    <x v="41"/>
    <n v="77"/>
    <n v="6"/>
    <s v="https://www.odoo.com/partners/hnet-4056832"/>
    <s v="v17:6"/>
    <n v="77"/>
    <n v="93"/>
    <n v="200"/>
    <n v="17"/>
    <s v="Food / Hospitality / Tourism / Beverage 5 Manufacturing / Maintenance 4 Finance / Legal / Insurance 3 Health / Social Welfare / Pharmaceutical 3 Other Services 3 IT / Communication / Marketing 1 Education 1 Utilities / Energy / Water supply 1 Wholesale / Retail 1 Science &amp; Technology 1"/>
    <n v="0"/>
    <n v="0"/>
    <n v="0"/>
    <n v="0"/>
    <n v="1"/>
    <n v="0"/>
    <n v="3"/>
    <n v="5"/>
    <n v="0"/>
    <n v="0"/>
    <n v="3"/>
    <n v="0"/>
    <n v="1"/>
    <n v="4"/>
    <n v="0"/>
    <n v="0"/>
    <n v="3"/>
    <n v="0"/>
    <n v="1"/>
    <n v="0"/>
    <n v="1"/>
    <n v="1"/>
  </r>
  <r>
    <s v="Prof Business"/>
    <x v="0"/>
    <x v="16"/>
    <n v="77"/>
    <n v="5"/>
    <s v="https://www.odoo.com/partners/prof-business-4398722"/>
    <s v="v18:4; v17:1"/>
    <n v="77"/>
    <n v="95"/>
    <n v="200"/>
    <n v="13"/>
    <s v="Real Estate 20 Construction &amp; Renovation 14 Food / Hospitality / Tourism / Beverage 13 Wholesale / Retail 12 Manufacturing / Maintenance 10 Health / Social Welfare / Pharmaceutical 4 Entertainment / Media 3 IT / Communication / Marketing 2 Transportation/Logistics 1 Finance / Legal / Insurance 1"/>
    <n v="0"/>
    <n v="14"/>
    <n v="0"/>
    <n v="0"/>
    <n v="0"/>
    <n v="3"/>
    <n v="1"/>
    <n v="13"/>
    <n v="0"/>
    <n v="0"/>
    <n v="4"/>
    <n v="0"/>
    <n v="2"/>
    <n v="10"/>
    <n v="0"/>
    <n v="0"/>
    <n v="0"/>
    <n v="20"/>
    <n v="0"/>
    <n v="1"/>
    <n v="0"/>
    <n v="12"/>
  </r>
  <r>
    <s v="Perfect-tech"/>
    <x v="0"/>
    <x v="19"/>
    <n v="76"/>
    <n v="6"/>
    <s v="https://www.odoo.com/partners/perfect-tech-5647202"/>
    <s v="v18:2; v17:4"/>
    <n v="76"/>
    <n v="92"/>
    <n v="200"/>
    <n v="19"/>
    <s v="Manufacturing / Maintenance 19 Wholesale / Retail 13 Construction &amp; Renovation 12 Education 12 Real Estate 5 Utilities / Energy / Water supply 4 Health / Social Welfare / Pharmaceutical 2 Finance / Legal / Insurance 2 Agriculture 2 Transportation/Logistics 2"/>
    <n v="2"/>
    <n v="12"/>
    <n v="0"/>
    <n v="0"/>
    <n v="12"/>
    <n v="0"/>
    <n v="2"/>
    <n v="0"/>
    <n v="0"/>
    <n v="0"/>
    <n v="2"/>
    <n v="0"/>
    <n v="0"/>
    <n v="19"/>
    <n v="0"/>
    <n v="0"/>
    <n v="0"/>
    <n v="5"/>
    <n v="0"/>
    <n v="2"/>
    <n v="4"/>
    <n v="13"/>
  </r>
  <r>
    <s v="Cubicsoft LLC"/>
    <x v="0"/>
    <x v="42"/>
    <n v="75"/>
    <n v="6"/>
    <s v="https://www.odoo.com/partners/cubicsoft-llc-3767440"/>
    <s v="v18:4; v17:2"/>
    <n v="75"/>
    <n v="94"/>
    <n v="300"/>
    <n v="24"/>
    <s v="Health / Social Welfare / Pharmaceutical 29 Wholesale / Retail 18 Manufacturing / Maintenance 6 Construction &amp; Renovation 3 Food / Hospitality / Tourism / Beverage 3 HR / Administrative / Consulting 2 Science &amp; Technology 2 Other Services 2 Agriculture 2 Real Estate 1"/>
    <n v="2"/>
    <n v="3"/>
    <n v="0"/>
    <n v="0"/>
    <n v="0"/>
    <n v="0"/>
    <n v="0"/>
    <n v="3"/>
    <n v="0"/>
    <n v="2"/>
    <n v="29"/>
    <n v="0"/>
    <n v="0"/>
    <n v="6"/>
    <n v="0"/>
    <n v="0"/>
    <n v="2"/>
    <n v="1"/>
    <n v="2"/>
    <n v="0"/>
    <n v="0"/>
    <n v="18"/>
  </r>
  <r>
    <s v="OBS Solutions"/>
    <x v="0"/>
    <x v="1"/>
    <n v="75"/>
    <n v="6"/>
    <s v="https://www.odoo.com/partners/obs-solutions-5471399"/>
    <s v="v18:6"/>
    <n v="75"/>
    <n v="97"/>
    <n v="100"/>
    <n v="12"/>
    <s v="Manufacturing / Maintenance 27 Wholesale / Retail 23 Other Services 7 Construction &amp; Renovation 6 Science &amp; Technology 3 Food / Hospitality / Tourism / Beverage 3 Finance / Legal / Insurance 2 IT / Communication / Marketing 1 Agriculture 1 Transportation/Logistics 1"/>
    <n v="1"/>
    <n v="6"/>
    <n v="0"/>
    <n v="0"/>
    <n v="0"/>
    <n v="0"/>
    <n v="2"/>
    <n v="3"/>
    <n v="0"/>
    <n v="0"/>
    <n v="0"/>
    <n v="0"/>
    <n v="1"/>
    <n v="27"/>
    <n v="0"/>
    <n v="0"/>
    <n v="7"/>
    <n v="0"/>
    <n v="3"/>
    <n v="1"/>
    <n v="0"/>
    <n v="23"/>
  </r>
  <r>
    <s v="Plementus"/>
    <x v="0"/>
    <x v="19"/>
    <n v="75"/>
    <n v="6"/>
    <s v="https://www.odoo.com/partners/plementus-1065779"/>
    <s v="v18:1; v17:5"/>
    <n v="75"/>
    <n v="88"/>
    <n v="400"/>
    <n v="44"/>
    <s v="Wholesale / Retail 24 Manufacturing / Maintenance 16 Construction &amp; Renovation 7 Real Estate 5 Utilities / Energy / Water supply 5 Health / Social Welfare / Pharmaceutical 5 Food / Hospitality / Tourism / Beverage 4 NGO 2 Science &amp; Technology 2 Entertainment / Media 2"/>
    <n v="0"/>
    <n v="7"/>
    <n v="0"/>
    <n v="0"/>
    <n v="0"/>
    <n v="2"/>
    <n v="0"/>
    <n v="4"/>
    <n v="0"/>
    <n v="0"/>
    <n v="5"/>
    <n v="0"/>
    <n v="0"/>
    <n v="16"/>
    <n v="0"/>
    <n v="2"/>
    <n v="0"/>
    <n v="5"/>
    <n v="2"/>
    <n v="0"/>
    <n v="5"/>
    <n v="24"/>
  </r>
  <r>
    <s v="XETECHS S.A."/>
    <x v="0"/>
    <x v="21"/>
    <n v="75"/>
    <n v="3"/>
    <s v="https://www.odoo.com/partners/xetechs-sa-1252736"/>
    <s v="v18:3"/>
    <n v="75"/>
    <n v="92"/>
    <n v="300"/>
    <n v="26"/>
    <s v="Manufacturing / Maintenance 13 Wholesale / Retail 11 IT / Communication / Marketing 8 Health / Social Welfare / Pharmaceutical 7 Food / Hospitality / Tourism / Beverage 6 Construction &amp; Renovation 5 Utilities / Energy / Water supply 4 Entertainment / Media 3 Transportation/Logistics 2 Science &amp; Technology 2"/>
    <n v="0"/>
    <n v="5"/>
    <n v="0"/>
    <n v="0"/>
    <n v="0"/>
    <n v="3"/>
    <n v="0"/>
    <n v="6"/>
    <n v="0"/>
    <n v="0"/>
    <n v="7"/>
    <n v="0"/>
    <n v="8"/>
    <n v="13"/>
    <n v="0"/>
    <n v="0"/>
    <n v="0"/>
    <n v="0"/>
    <n v="2"/>
    <n v="2"/>
    <n v="4"/>
    <n v="11"/>
  </r>
  <r>
    <s v="Axcelere"/>
    <x v="0"/>
    <x v="0"/>
    <n v="73"/>
    <n v="7"/>
    <s v="https://www.odoo.com/partners/axcelere-1758871"/>
    <s v="v18:4; v17:3"/>
    <n v="73"/>
    <n v="83"/>
    <n v="500"/>
    <n v="32"/>
    <s v="Manufacturing / Maintenance 12 Wholesale / Retail 10 Construction &amp; Renovation 7 Other Services 3 Science &amp; Technology 3 Education 2 IT / Communication / Marketing 2 Food / Hospitality / Tourism / Beverage 2 Mining &amp; Quarrying 1 Entertainment / Media 1"/>
    <n v="0"/>
    <n v="7"/>
    <n v="0"/>
    <n v="0"/>
    <n v="2"/>
    <n v="1"/>
    <n v="0"/>
    <n v="2"/>
    <n v="0"/>
    <n v="0"/>
    <n v="0"/>
    <n v="0"/>
    <n v="2"/>
    <n v="12"/>
    <n v="1"/>
    <n v="0"/>
    <n v="3"/>
    <n v="0"/>
    <n v="3"/>
    <n v="0"/>
    <n v="0"/>
    <n v="10"/>
  </r>
  <r>
    <s v="Huroos Srl"/>
    <x v="0"/>
    <x v="11"/>
    <n v="73"/>
    <n v="4"/>
    <s v="https://www.odoo.com/partners/huroos-srl-7274999"/>
    <s v="v17:4"/>
    <n v="73"/>
    <n v="92"/>
    <n v="300"/>
    <n v="20"/>
    <s v="Manufacturing / Maintenance 20 Wholesale / Retail 15 IT / Communication / Marketing 7 Science &amp; Technology 5 Health / Social Welfare / Pharmaceutical 4 Other Services 3 Construction &amp; Renovation 3 Households 2 Food / Hospitality / Tourism / Beverage 2 Finance / Legal / Insurance 2"/>
    <n v="0"/>
    <n v="3"/>
    <n v="0"/>
    <n v="0"/>
    <n v="0"/>
    <n v="0"/>
    <n v="2"/>
    <n v="2"/>
    <n v="0"/>
    <n v="0"/>
    <n v="4"/>
    <n v="2"/>
    <n v="7"/>
    <n v="20"/>
    <n v="0"/>
    <n v="0"/>
    <n v="3"/>
    <n v="0"/>
    <n v="5"/>
    <n v="0"/>
    <n v="0"/>
    <n v="15"/>
  </r>
  <r>
    <s v="Nexources"/>
    <x v="0"/>
    <x v="43"/>
    <n v="72"/>
    <n v="8"/>
    <s v="https://www.odoo.com/partners/nexources-4235507"/>
    <s v="v19:1; v18:3; v17:4"/>
    <n v="72"/>
    <n v="98"/>
    <n v="300"/>
    <n v="31"/>
    <s v="Wholesale / Retail 19 IT / Communication / Marketing 8 Manufacturing / Maintenance 7 Finance / Legal / Insurance 4 Other Services 4 Transportation/Logistics 3 Food / Hospitality / Tourism / Beverage 3 Science &amp; Technology 3 Utilities / Energy / Water supply 1 Real Estate 1"/>
    <n v="0"/>
    <n v="0"/>
    <n v="0"/>
    <n v="0"/>
    <n v="0"/>
    <n v="0"/>
    <n v="4"/>
    <n v="3"/>
    <n v="0"/>
    <n v="0"/>
    <n v="0"/>
    <n v="0"/>
    <n v="8"/>
    <n v="7"/>
    <n v="0"/>
    <n v="0"/>
    <n v="4"/>
    <n v="1"/>
    <n v="3"/>
    <n v="3"/>
    <n v="1"/>
    <n v="19"/>
  </r>
  <r>
    <s v="贝思纳斯（上海）咨询管理有限公司"/>
    <x v="0"/>
    <x v="44"/>
    <n v="72"/>
    <n v="6"/>
    <s v="https://www.odoo.com/partners/贝思纳斯上海咨询管理有限公司-11322198"/>
    <s v="v18:1; v17:5"/>
    <n v="72"/>
    <n v="85"/>
    <n v="200"/>
    <n v="18"/>
    <s v="Manufacturing / Maintenance 31 Wholesale / Retail 29 Health / Social Welfare / Pharmaceutical 6 Food / Hospitality / Tourism / Beverage 2 Utilities / Energy / Water supply 2 Science &amp; Technology 1 Transportation/Logistics 1 Other Services 1 Finance / Legal / Insurance 1 Agriculture 1"/>
    <n v="1"/>
    <n v="0"/>
    <n v="0"/>
    <n v="0"/>
    <n v="0"/>
    <n v="0"/>
    <n v="1"/>
    <n v="2"/>
    <n v="0"/>
    <n v="0"/>
    <n v="6"/>
    <n v="0"/>
    <n v="0"/>
    <n v="31"/>
    <n v="0"/>
    <n v="0"/>
    <n v="1"/>
    <n v="0"/>
    <n v="1"/>
    <n v="1"/>
    <n v="2"/>
    <n v="29"/>
  </r>
  <r>
    <s v="Intelldigit solutions"/>
    <x v="0"/>
    <x v="16"/>
    <n v="71"/>
    <n v="6"/>
    <s v="https://www.odoo.com/partners/intelldigit-solutions-3052247"/>
    <s v="v18:1; v17:5"/>
    <n v="71"/>
    <n v="94"/>
    <n v="200"/>
    <n v="22"/>
    <s v="Wholesale / Retail 14 Construction &amp; Renovation 6 Food / Hospitality / Tourism / Beverage 6 Health / Social Welfare / Pharmaceutical 5 Manufacturing / Maintenance 5 NGO 4 Real Estate 3 Other Services 2 Utilities / Energy / Water supply 2 Entertainment / Media 2"/>
    <n v="0"/>
    <n v="6"/>
    <n v="0"/>
    <n v="0"/>
    <n v="0"/>
    <n v="2"/>
    <n v="0"/>
    <n v="6"/>
    <n v="0"/>
    <n v="0"/>
    <n v="5"/>
    <n v="0"/>
    <n v="0"/>
    <n v="5"/>
    <n v="0"/>
    <n v="4"/>
    <n v="2"/>
    <n v="3"/>
    <n v="0"/>
    <n v="0"/>
    <n v="2"/>
    <n v="14"/>
  </r>
  <r>
    <s v="Smart Way Business Solutions"/>
    <x v="0"/>
    <x v="37"/>
    <n v="71"/>
    <n v="9"/>
    <s v="https://www.odoo.com/partners/smart-way-business-solutions-543505"/>
    <s v="v19:2; v18:2; v17:5"/>
    <n v="71"/>
    <n v="92"/>
    <n v="200"/>
    <n v="15"/>
    <s v="Wholesale / Retail 25 Manufacturing / Maintenance 9 IT / Communication / Marketing 9 Food / Hospitality / Tourism / Beverage 8 Education 5 Health / Social Welfare / Pharmaceutical 4 Other Services 4 Finance / Legal / Insurance 3 Science &amp; Technology 2 Real Estate 2"/>
    <n v="0"/>
    <n v="0"/>
    <n v="0"/>
    <n v="0"/>
    <n v="5"/>
    <n v="0"/>
    <n v="3"/>
    <n v="8"/>
    <n v="0"/>
    <n v="0"/>
    <n v="4"/>
    <n v="0"/>
    <n v="9"/>
    <n v="9"/>
    <n v="0"/>
    <n v="0"/>
    <n v="4"/>
    <n v="2"/>
    <n v="2"/>
    <n v="0"/>
    <n v="0"/>
    <n v="25"/>
  </r>
  <r>
    <s v="Centrics Business Solutions (Pvt) Ltd"/>
    <x v="0"/>
    <x v="45"/>
    <n v="70"/>
    <n v="8"/>
    <s v="https://www.odoo.com/partners/centrics-business-solutions-pvt-ltd-3679826"/>
    <s v="v18:4; v17:4"/>
    <n v="70"/>
    <n v="95"/>
    <n v="300"/>
    <n v="20"/>
    <s v="Wholesale / Retail 18 Manufacturing / Maintenance 9 Food / Hospitality / Tourism / Beverage 8 IT / Communication / Marketing 7 Other Services 5 Health / Social Welfare / Pharmaceutical 3 Utilities / Energy / Water supply 2 Agriculture 2 Education 2 Construction &amp; Renovation 1"/>
    <n v="2"/>
    <n v="1"/>
    <n v="0"/>
    <n v="0"/>
    <n v="2"/>
    <n v="0"/>
    <n v="0"/>
    <n v="8"/>
    <n v="0"/>
    <n v="0"/>
    <n v="3"/>
    <n v="0"/>
    <n v="7"/>
    <n v="9"/>
    <n v="0"/>
    <n v="0"/>
    <n v="5"/>
    <n v="0"/>
    <n v="0"/>
    <n v="0"/>
    <n v="2"/>
    <n v="18"/>
  </r>
  <r>
    <s v="Falinwa Indonesia"/>
    <x v="0"/>
    <x v="26"/>
    <n v="70"/>
    <n v="8"/>
    <s v="https://www.odoo.com/partners/falinwa-indonesia-1020053"/>
    <s v="v18:2; v17:6"/>
    <n v="70"/>
    <n v="93"/>
    <n v="500"/>
    <n v="38"/>
    <s v="Wholesale / Retail 23 Manufacturing / Maintenance 17 Transportation/Logistics 5 IT / Communication / Marketing 4 Food / Hospitality / Tourism / Beverage 3 Construction &amp; Renovation 2 Real Estate 2 Finance / Legal / Insurance 2 Households 1 Health / Social Welfare / Pharmaceutical 1"/>
    <n v="0"/>
    <n v="2"/>
    <n v="0"/>
    <n v="0"/>
    <n v="0"/>
    <n v="0"/>
    <n v="2"/>
    <n v="3"/>
    <n v="0"/>
    <n v="0"/>
    <n v="1"/>
    <n v="1"/>
    <n v="4"/>
    <n v="17"/>
    <n v="0"/>
    <n v="0"/>
    <n v="0"/>
    <n v="2"/>
    <n v="0"/>
    <n v="5"/>
    <n v="0"/>
    <n v="23"/>
  </r>
  <r>
    <s v="ODONE. S.A.S."/>
    <x v="0"/>
    <x v="15"/>
    <n v="69"/>
    <n v="6"/>
    <s v="https://www.odoo.com/partners/odone-sas-11883383"/>
    <s v="v18:1; v17:5"/>
    <n v="69"/>
    <n v="92"/>
    <n v="300"/>
    <n v="34"/>
    <s v="Manufacturing / Maintenance 20 Wholesale / Retail 19 Transportation/Logistics 8 Other Services 7 IT / Communication / Marketing 4 Finance / Legal / Insurance 3 Science &amp; Technology 3 Construction &amp; Renovation 1 Mining &amp; Quarrying 1 NGO 1"/>
    <n v="0"/>
    <n v="1"/>
    <n v="0"/>
    <n v="0"/>
    <n v="0"/>
    <n v="0"/>
    <n v="3"/>
    <n v="0"/>
    <n v="0"/>
    <n v="0"/>
    <n v="0"/>
    <n v="0"/>
    <n v="4"/>
    <n v="20"/>
    <n v="1"/>
    <n v="1"/>
    <n v="7"/>
    <n v="0"/>
    <n v="3"/>
    <n v="8"/>
    <n v="0"/>
    <n v="19"/>
  </r>
  <r>
    <s v="Peerless - KSA"/>
    <x v="0"/>
    <x v="16"/>
    <n v="69"/>
    <n v="5"/>
    <s v="https://www.odoo.com/partners/peerless-ksa-2137773"/>
    <s v="v18:1; v17:4"/>
    <n v="69"/>
    <n v="93"/>
    <n v="100"/>
    <n v="12"/>
    <s v="Finance / Legal / Insurance 15 Construction &amp; Renovation 11 Manufacturing / Maintenance 7 Wholesale / Retail 6 Other Services 5 Food / Hospitality / Tourism / Beverage 4 Health / Social Welfare / Pharmaceutical 3 Real Estate 2 Entertainment / Media 2 Transportation/Logistics 2"/>
    <n v="0"/>
    <n v="11"/>
    <n v="0"/>
    <n v="0"/>
    <n v="0"/>
    <n v="2"/>
    <n v="15"/>
    <n v="4"/>
    <n v="0"/>
    <n v="0"/>
    <n v="3"/>
    <n v="0"/>
    <n v="0"/>
    <n v="7"/>
    <n v="0"/>
    <n v="0"/>
    <n v="5"/>
    <n v="2"/>
    <n v="0"/>
    <n v="2"/>
    <n v="0"/>
    <n v="6"/>
  </r>
  <r>
    <s v="Sati"/>
    <x v="0"/>
    <x v="34"/>
    <n v="69"/>
    <n v="6"/>
    <s v="https://www.odoo.com/partners/sati-2077448"/>
    <s v="v17:6"/>
    <n v="69"/>
    <n v="92"/>
    <n v="300"/>
    <n v="25"/>
    <s v="IT / Communication / Marketing 10 Manufacturing / Maintenance 10 Wholesale / Retail 8 Science &amp; Technology 6 Other Services 5 Construction &amp; Renovation 4 Food / Hospitality / Tourism / Beverage 3 Households 2 Transportation/Logistics 2 Finance / Legal / Insurance 1"/>
    <n v="0"/>
    <n v="4"/>
    <n v="0"/>
    <n v="0"/>
    <n v="0"/>
    <n v="0"/>
    <n v="1"/>
    <n v="3"/>
    <n v="0"/>
    <n v="0"/>
    <n v="0"/>
    <n v="2"/>
    <n v="10"/>
    <n v="10"/>
    <n v="0"/>
    <n v="0"/>
    <n v="5"/>
    <n v="0"/>
    <n v="6"/>
    <n v="2"/>
    <n v="0"/>
    <n v="8"/>
  </r>
  <r>
    <s v="CDS Solutions"/>
    <x v="0"/>
    <x v="19"/>
    <n v="67"/>
    <n v="7"/>
    <s v="https://www.odoo.com/partners/cds-solutions-4990756"/>
    <s v="v18:5; v17:2"/>
    <n v="67"/>
    <n v="98"/>
    <n v="500"/>
    <n v="35"/>
    <s v="Wholesale / Retail 38 Manufacturing / Maintenance 11 Food / Hospitality / Tourism / Beverage 11 HR / Administrative / Consulting 4 Finance / Legal / Insurance 2 Construction &amp; Renovation 2 Utilities / Energy / Water supply 1 Other Services 1"/>
    <n v="0"/>
    <n v="2"/>
    <n v="0"/>
    <n v="0"/>
    <n v="0"/>
    <n v="0"/>
    <n v="2"/>
    <n v="11"/>
    <n v="0"/>
    <n v="4"/>
    <n v="0"/>
    <n v="0"/>
    <n v="0"/>
    <n v="11"/>
    <n v="0"/>
    <n v="0"/>
    <n v="1"/>
    <n v="0"/>
    <n v="0"/>
    <n v="0"/>
    <n v="1"/>
    <n v="38"/>
  </r>
  <r>
    <s v="Integrated Technology Software Solution (ITSS)"/>
    <x v="0"/>
    <x v="16"/>
    <n v="67"/>
    <n v="5"/>
    <s v="https://www.odoo.com/partners/integrated-technology-software-solution-itss-1377745"/>
    <s v="v17:5"/>
    <n v="67"/>
    <n v="84"/>
    <n v="400"/>
    <n v="35"/>
    <s v="Transportation/Logistics 16 IT / Communication / Marketing 7 Food / Hospitality / Tourism / Beverage 7 Construction &amp; Renovation 6 Wholesale / Retail 4 Manufacturing / Maintenance 4 Utilities / Energy / Water supply 3 Health / Social Welfare / Pharmaceutical 3 Entertainment / Media 2 Other Services 2"/>
    <n v="0"/>
    <n v="6"/>
    <n v="0"/>
    <n v="0"/>
    <n v="0"/>
    <n v="2"/>
    <n v="0"/>
    <n v="7"/>
    <n v="0"/>
    <n v="0"/>
    <n v="3"/>
    <n v="0"/>
    <n v="7"/>
    <n v="4"/>
    <n v="0"/>
    <n v="0"/>
    <n v="2"/>
    <n v="0"/>
    <n v="0"/>
    <n v="16"/>
    <n v="3"/>
    <n v="4"/>
  </r>
  <r>
    <s v="NAQLAH Technologies"/>
    <x v="0"/>
    <x v="16"/>
    <n v="67"/>
    <n v="5"/>
    <s v="https://www.odoo.com/partners/naqlah-technologies-5571223"/>
    <s v="v18:1; v17:4"/>
    <n v="67"/>
    <n v="91"/>
    <n v="200"/>
    <n v="25"/>
    <s v="Food / Hospitality / Tourism / Beverage 32 Wholesale / Retail 14 Manufacturing / Maintenance 4 IT / Communication / Marketing 3 Other Services 2 Entertainment / Media 2 Transportation/Logistics 2 Health / Social Welfare / Pharmaceutical 2 Utilities / Energy / Water supply 1 HR / Administrative / Consulting 1"/>
    <n v="0"/>
    <n v="0"/>
    <n v="0"/>
    <n v="0"/>
    <n v="0"/>
    <n v="2"/>
    <n v="0"/>
    <n v="32"/>
    <n v="0"/>
    <n v="1"/>
    <n v="2"/>
    <n v="0"/>
    <n v="3"/>
    <n v="4"/>
    <n v="0"/>
    <n v="0"/>
    <n v="2"/>
    <n v="0"/>
    <n v="0"/>
    <n v="2"/>
    <n v="1"/>
    <n v="14"/>
  </r>
  <r>
    <s v="RIGHTECHS Solutions"/>
    <x v="0"/>
    <x v="19"/>
    <n v="67"/>
    <n v="9"/>
    <s v="https://www.odoo.com/partners/rightechs-solutions-1825301"/>
    <s v="v19:1; v18:1; v17:7"/>
    <n v="67"/>
    <n v="100"/>
    <n v="400"/>
    <n v="25"/>
    <s v="Wholesale / Retail 17 Manufacturing / Maintenance 15 Real Estate 6 Construction &amp; Renovation 6 IT / Communication / Marketing 6 Food / Hospitality / Tourism / Beverage 3 Entertainment / Media 3 Transportation/Logistics 2 Science &amp; Technology 2 Other Services 2"/>
    <n v="0"/>
    <n v="6"/>
    <n v="0"/>
    <n v="0"/>
    <n v="0"/>
    <n v="3"/>
    <n v="0"/>
    <n v="3"/>
    <n v="0"/>
    <n v="0"/>
    <n v="0"/>
    <n v="0"/>
    <n v="6"/>
    <n v="15"/>
    <n v="0"/>
    <n v="0"/>
    <n v="2"/>
    <n v="6"/>
    <n v="2"/>
    <n v="2"/>
    <n v="0"/>
    <n v="17"/>
  </r>
  <r>
    <s v="Scalizer"/>
    <x v="0"/>
    <x v="2"/>
    <n v="67"/>
    <n v="8"/>
    <s v="https://www.odoo.com/partners/scalizer-7258166"/>
    <s v="v18:3; v17:5"/>
    <n v="67"/>
    <n v="100"/>
    <n v="200"/>
    <n v="20"/>
    <s v="Wholesale / Retail 24 Other Services 8 Manufacturing / Maintenance 6 Utilities / Energy / Water supply 5 Finance / Legal / Insurance 5 Science &amp; Technology 5 Construction &amp; Renovation 3 Education 3 IT / Communication / Marketing 2 Health / Social Welfare / Pharmaceutical 2"/>
    <n v="0"/>
    <n v="3"/>
    <n v="0"/>
    <n v="0"/>
    <n v="3"/>
    <n v="0"/>
    <n v="5"/>
    <n v="0"/>
    <n v="0"/>
    <n v="0"/>
    <n v="2"/>
    <n v="0"/>
    <n v="2"/>
    <n v="6"/>
    <n v="0"/>
    <n v="0"/>
    <n v="8"/>
    <n v="0"/>
    <n v="5"/>
    <n v="0"/>
    <n v="5"/>
    <n v="24"/>
  </r>
  <r>
    <s v="Trilab"/>
    <x v="0"/>
    <x v="46"/>
    <n v="67"/>
    <n v="4"/>
    <s v="https://www.odoo.com/partners/trilab-1795724"/>
    <s v="v18:2; v17:2"/>
    <n v="67"/>
    <n v="88"/>
    <n v="200"/>
    <n v="21"/>
    <s v="Wholesale / Retail 22 Manufacturing / Maintenance 18 IT / Communication / Marketing 11 Science &amp; Technology 4 Other Services 4 Health / Social Welfare / Pharmaceutical 2 Finance / Legal / Insurance 2 Construction &amp; Renovation 1 Food / Hospitality / Tourism / Beverage 1 Entertainment / Media 1"/>
    <n v="0"/>
    <n v="1"/>
    <n v="0"/>
    <n v="0"/>
    <n v="0"/>
    <n v="1"/>
    <n v="2"/>
    <n v="1"/>
    <n v="0"/>
    <n v="0"/>
    <n v="2"/>
    <n v="0"/>
    <n v="11"/>
    <n v="18"/>
    <n v="0"/>
    <n v="0"/>
    <n v="4"/>
    <n v="0"/>
    <n v="4"/>
    <n v="0"/>
    <n v="0"/>
    <n v="22"/>
  </r>
  <r>
    <s v="Teckzilla Technologies"/>
    <x v="0"/>
    <x v="23"/>
    <n v="66"/>
    <n v="3"/>
    <s v="https://www.odoo.com/partners/teckzilla-technologies-12578977"/>
    <s v="v18:3"/>
    <n v="66"/>
    <n v="86"/>
    <n v="600"/>
    <n v="29"/>
    <s v="Manufacturing / Maintenance 24 Wholesale / Retail 20 Construction &amp; Renovation 5 Food / Hospitality / Tourism / Beverage 5 Other Services 5 Transportation/Logistics 3 IT / Communication / Marketing 2 Health / Social Welfare / Pharmaceutical 2 Households 1 Finance / Legal / Insurance 1"/>
    <n v="0"/>
    <n v="5"/>
    <n v="0"/>
    <n v="0"/>
    <n v="0"/>
    <n v="0"/>
    <n v="1"/>
    <n v="5"/>
    <n v="0"/>
    <n v="0"/>
    <n v="2"/>
    <n v="1"/>
    <n v="2"/>
    <n v="24"/>
    <n v="0"/>
    <n v="0"/>
    <n v="5"/>
    <n v="0"/>
    <n v="0"/>
    <n v="3"/>
    <n v="0"/>
    <n v="20"/>
  </r>
  <r>
    <s v="Self-ERP LLC"/>
    <x v="0"/>
    <x v="47"/>
    <n v="64"/>
    <n v="6"/>
    <s v="https://www.odoo.com/partners/self-erp-llc-4936113"/>
    <s v="v18:5; v17:1"/>
    <n v="64"/>
    <n v="84"/>
    <n v="100"/>
    <n v="13"/>
    <s v="Wholesale / Retail 14 Manufacturing / Maintenance 11 Other Services 5 IT / Communication / Marketing 5 Finance / Legal / Insurance 4 Food / Hospitality / Tourism / Beverage 2 Utilities / Energy / Water supply 1 Transportation/Logistics 1 Health / Social Welfare / Pharmaceutical 1"/>
    <n v="0"/>
    <n v="0"/>
    <n v="0"/>
    <n v="0"/>
    <n v="0"/>
    <n v="0"/>
    <n v="4"/>
    <n v="2"/>
    <n v="0"/>
    <n v="0"/>
    <n v="1"/>
    <n v="0"/>
    <n v="5"/>
    <n v="11"/>
    <n v="0"/>
    <n v="0"/>
    <n v="5"/>
    <n v="0"/>
    <n v="0"/>
    <n v="1"/>
    <n v="1"/>
    <n v="14"/>
  </r>
  <r>
    <s v="ASESORES Y SOLUCIONES ANFEPI"/>
    <x v="0"/>
    <x v="13"/>
    <n v="61"/>
    <n v="4"/>
    <s v="https://www.odoo.com/partners/asesores-y-soluciones-anfepi-2046840"/>
    <s v="v18:1; v17:3"/>
    <n v="61"/>
    <n v="84"/>
    <n v="1000"/>
    <n v="57"/>
    <s v="Manufacturing / Maintenance 10 IT / Communication / Marketing 6 Wholesale / Retail 4 Other Services 3 Food / Hospitality / Tourism / Beverage 2 Finance / Legal / Insurance 1 Education 1 Households 1 Science &amp; Technology 1"/>
    <n v="0"/>
    <n v="0"/>
    <n v="0"/>
    <n v="0"/>
    <n v="1"/>
    <n v="0"/>
    <n v="1"/>
    <n v="2"/>
    <n v="0"/>
    <n v="0"/>
    <n v="0"/>
    <n v="1"/>
    <n v="6"/>
    <n v="10"/>
    <n v="0"/>
    <n v="0"/>
    <n v="3"/>
    <n v="0"/>
    <n v="1"/>
    <n v="0"/>
    <n v="0"/>
    <n v="4"/>
  </r>
  <r>
    <s v="Econostic"/>
    <x v="0"/>
    <x v="48"/>
    <n v="61"/>
    <n v="6"/>
    <s v="https://www.odoo.com/partners/econostic-1186887"/>
    <s v="v19:1; v18:3; v17:2"/>
    <n v="61"/>
    <n v="89"/>
    <n v="100"/>
    <n v="12"/>
    <s v="Wholesale / Retail 7 Manufacturing / Maintenance 7 Real Estate 4 Other Services 3 Health / Social Welfare / Pharmaceutical 3 Food / Hospitality / Tourism / Beverage 2 Science &amp; Technology 2 Finance / Legal / Insurance 2 Entertainment / Media 2 Transportation/Logistics 2"/>
    <n v="0"/>
    <n v="0"/>
    <n v="0"/>
    <n v="0"/>
    <n v="0"/>
    <n v="2"/>
    <n v="2"/>
    <n v="2"/>
    <n v="0"/>
    <n v="0"/>
    <n v="3"/>
    <n v="0"/>
    <n v="0"/>
    <n v="7"/>
    <n v="0"/>
    <n v="0"/>
    <n v="3"/>
    <n v="4"/>
    <n v="2"/>
    <n v="2"/>
    <n v="0"/>
    <n v="7"/>
  </r>
  <r>
    <s v="Odev Solutions"/>
    <x v="0"/>
    <x v="49"/>
    <n v="61"/>
    <n v="7"/>
    <s v="https://www.odoo.com/partners/odev-solutions-4110555"/>
    <s v="v19:1; v18:3; v17:3"/>
    <n v="61"/>
    <n v="98"/>
    <n v="200"/>
    <n v="25"/>
    <s v="Wholesale / Retail 16 Manufacturing / Maintenance 12 Other Services 5 Food / Hospitality / Tourism / Beverage 5 IT / Communication / Marketing 4 Finance / Legal / Insurance 3 Real Estate 2 Construction &amp; Renovation 2 Science &amp; Technology 2 Transportation/Logistics 2"/>
    <n v="0"/>
    <n v="2"/>
    <n v="0"/>
    <n v="0"/>
    <n v="0"/>
    <n v="0"/>
    <n v="3"/>
    <n v="5"/>
    <n v="0"/>
    <n v="0"/>
    <n v="0"/>
    <n v="0"/>
    <n v="4"/>
    <n v="12"/>
    <n v="0"/>
    <n v="0"/>
    <n v="5"/>
    <n v="2"/>
    <n v="2"/>
    <n v="2"/>
    <n v="0"/>
    <n v="16"/>
  </r>
  <r>
    <s v="Port Cities Singapore Pte. Ltd."/>
    <x v="0"/>
    <x v="29"/>
    <n v="61"/>
    <n v="6"/>
    <s v="https://www.odoo.com/partners/port-cities-singapore-pte-ltd-2302126"/>
    <s v="v18:4; v17:2"/>
    <n v="61"/>
    <n v="92"/>
    <n v="300"/>
    <n v="19"/>
    <s v="Wholesale / Retail 17 Other Services 6 Manufacturing / Maintenance 5 Education 5 Food / Hospitality / Tourism / Beverage 2 IT / Communication / Marketing 2 Utilities / Energy / Water supply 2 Health / Social Welfare / Pharmaceutical 1 Real Estate 1 Science &amp; Technology 1"/>
    <n v="0"/>
    <n v="0"/>
    <n v="0"/>
    <n v="0"/>
    <n v="5"/>
    <n v="0"/>
    <n v="0"/>
    <n v="2"/>
    <n v="0"/>
    <n v="0"/>
    <n v="1"/>
    <n v="0"/>
    <n v="2"/>
    <n v="5"/>
    <n v="0"/>
    <n v="0"/>
    <n v="6"/>
    <n v="1"/>
    <n v="1"/>
    <n v="0"/>
    <n v="2"/>
    <n v="17"/>
  </r>
  <r>
    <s v="Radical Fanatics"/>
    <x v="0"/>
    <x v="12"/>
    <n v="61"/>
    <n v="3"/>
    <s v="https://www.odoo.com/partners/radical-fanatics-7076275"/>
    <s v="v18:2; v17:1"/>
    <n v="61"/>
    <n v="96"/>
    <n v="100"/>
    <n v="10"/>
    <s v="Wholesale / Retail 20 Manufacturing / Maintenance 11 Other Services 7 IT / Communication / Marketing 3 Food / Hospitality / Tourism / Beverage 2 Transportation/Logistics 1 Finance / Legal / Insurance 1 NGO 1 Utilities / Energy / Water supply 1 Science &amp; Technology 1"/>
    <n v="0"/>
    <n v="0"/>
    <n v="0"/>
    <n v="0"/>
    <n v="0"/>
    <n v="0"/>
    <n v="1"/>
    <n v="2"/>
    <n v="0"/>
    <n v="0"/>
    <n v="0"/>
    <n v="0"/>
    <n v="3"/>
    <n v="11"/>
    <n v="0"/>
    <n v="1"/>
    <n v="7"/>
    <n v="0"/>
    <n v="1"/>
    <n v="1"/>
    <n v="1"/>
    <n v="20"/>
  </r>
  <r>
    <s v="BIRTUM SOLUCIONES, S.L."/>
    <x v="0"/>
    <x v="3"/>
    <n v="60"/>
    <n v="7"/>
    <s v="https://www.odoo.com/partners/birtum-soluciones-sl-6534845"/>
    <s v="v18:5; v17:2"/>
    <n v="60"/>
    <n v="96"/>
    <n v="200"/>
    <n v="12"/>
    <s v="Manufacturing / Maintenance 10 Wholesale / Retail 7 Finance / Legal / Insurance 6 IT / Communication / Marketing 5 Science &amp; Technology 4 Transportation/Logistics 4 Food / Hospitality / Tourism / Beverage 4 Health / Social Welfare / Pharmaceutical 3 Other Services 3 Real Estate 3"/>
    <n v="0"/>
    <n v="0"/>
    <n v="0"/>
    <n v="0"/>
    <n v="0"/>
    <n v="0"/>
    <n v="6"/>
    <n v="4"/>
    <n v="0"/>
    <n v="0"/>
    <n v="3"/>
    <n v="0"/>
    <n v="5"/>
    <n v="10"/>
    <n v="0"/>
    <n v="0"/>
    <n v="3"/>
    <n v="3"/>
    <n v="4"/>
    <n v="4"/>
    <n v="0"/>
    <n v="7"/>
  </r>
  <r>
    <s v="Brainvire Infotech Inc."/>
    <x v="0"/>
    <x v="4"/>
    <n v="60"/>
    <n v="3"/>
    <s v="https://www.odoo.com/partners/brainvire-infotech-inc-2046862"/>
    <s v="v18:2; v17:1"/>
    <n v="60"/>
    <n v="82"/>
    <n v="700"/>
    <n v="38"/>
    <s v="Manufacturing / Maintenance 9 Wholesale / Retail 8 Other Services 6 IT / Communication / Marketing 6 Households 5 Health / Social Welfare / Pharmaceutical 4 Food / Hospitality / Tourism / Beverage 4 Finance / Legal / Insurance 3 Science &amp; Technology 2 Construction &amp; Renovation 1"/>
    <n v="0"/>
    <n v="1"/>
    <n v="0"/>
    <n v="0"/>
    <n v="0"/>
    <n v="0"/>
    <n v="3"/>
    <n v="4"/>
    <n v="0"/>
    <n v="0"/>
    <n v="4"/>
    <n v="5"/>
    <n v="6"/>
    <n v="9"/>
    <n v="0"/>
    <n v="0"/>
    <n v="6"/>
    <n v="0"/>
    <n v="2"/>
    <n v="0"/>
    <n v="0"/>
    <n v="8"/>
  </r>
  <r>
    <s v="EXO"/>
    <x v="0"/>
    <x v="6"/>
    <n v="60"/>
    <n v="7"/>
    <s v="https://www.odoo.com/partners/exo-1270483"/>
    <s v="v19:3; v18:1; v17:3"/>
    <n v="60"/>
    <n v="90"/>
    <n v="400"/>
    <n v="23"/>
    <s v="Manufacturing / Maintenance 11 Other Services 7 IT / Communication / Marketing 6 Finance / Legal / Insurance 6 Wholesale / Retail 6 Science &amp; Technology 3 Construction &amp; Renovation 2 Food / Hospitality / Tourism / Beverage 2 Utilities / Energy / Water supply 2 Entertainment / Media 2"/>
    <n v="0"/>
    <n v="2"/>
    <n v="0"/>
    <n v="0"/>
    <n v="0"/>
    <n v="2"/>
    <n v="6"/>
    <n v="2"/>
    <n v="0"/>
    <n v="0"/>
    <n v="0"/>
    <n v="0"/>
    <n v="6"/>
    <n v="11"/>
    <n v="0"/>
    <n v="0"/>
    <n v="7"/>
    <n v="0"/>
    <n v="3"/>
    <n v="0"/>
    <n v="2"/>
    <n v="6"/>
  </r>
  <r>
    <s v="Intéligos"/>
    <x v="0"/>
    <x v="21"/>
    <n v="60"/>
    <n v="6"/>
    <s v="https://www.odoo.com/partners/inteligos-5855074"/>
    <s v="v18:5; v17:1"/>
    <n v="60"/>
    <n v="89"/>
    <n v="400"/>
    <n v="22"/>
    <s v="Wholesale / Retail 10 Manufacturing / Maintenance 7 Other Services 7 IT / Communication / Marketing 6 Construction &amp; Renovation 5 Utilities / Energy / Water supply 5 Health / Social Welfare / Pharmaceutical 5 Agriculture 3 Real Estate 3 Education 2"/>
    <n v="3"/>
    <n v="5"/>
    <n v="0"/>
    <n v="0"/>
    <n v="2"/>
    <n v="0"/>
    <n v="0"/>
    <n v="0"/>
    <n v="0"/>
    <n v="0"/>
    <n v="5"/>
    <n v="0"/>
    <n v="6"/>
    <n v="7"/>
    <n v="0"/>
    <n v="0"/>
    <n v="7"/>
    <n v="3"/>
    <n v="0"/>
    <n v="0"/>
    <n v="5"/>
    <n v="10"/>
  </r>
  <r>
    <s v="KamahTech"/>
    <x v="0"/>
    <x v="19"/>
    <n v="60"/>
    <n v="6"/>
    <s v="https://www.odoo.com/partners/kamahtech-2123356"/>
    <s v="v19:1; v17:5"/>
    <n v="60"/>
    <n v="93"/>
    <n v="100"/>
    <n v="23"/>
    <s v="Real Estate 23 Manufacturing / Maintenance 12 Food / Hospitality / Tourism / Beverage 10 Wholesale / Retail 9 Construction &amp; Renovation 4 Transportation/Logistics 2 Education 1 Agriculture 1"/>
    <n v="1"/>
    <n v="4"/>
    <n v="0"/>
    <n v="0"/>
    <n v="1"/>
    <n v="0"/>
    <n v="0"/>
    <n v="10"/>
    <n v="0"/>
    <n v="0"/>
    <n v="0"/>
    <n v="0"/>
    <n v="0"/>
    <n v="12"/>
    <n v="0"/>
    <n v="0"/>
    <n v="0"/>
    <n v="23"/>
    <n v="0"/>
    <n v="2"/>
    <n v="0"/>
    <n v="9"/>
  </r>
  <r>
    <s v="twio.tech AG"/>
    <x v="0"/>
    <x v="9"/>
    <n v="59"/>
    <n v="22"/>
    <s v="https://www.odoo.com/partners/twiotech-ag-4713686"/>
    <s v="v19:8; v18:11; v17:3"/>
    <n v="59"/>
    <n v="98"/>
    <n v="400"/>
    <n v="26"/>
    <s v="Wholesale / Retail 12 Manufacturing / Maintenance 10 Other Services 8 Food / Hospitality / Tourism / Beverage 5 IT / Communication / Marketing 5 NGO 5 Utilities / Energy / Water supply 5 Science &amp; Technology 5 Health / Social Welfare / Pharmaceutical 3 Finance / Legal / Insurance 3"/>
    <n v="0"/>
    <n v="0"/>
    <n v="0"/>
    <n v="0"/>
    <n v="0"/>
    <n v="0"/>
    <n v="3"/>
    <n v="5"/>
    <n v="0"/>
    <n v="0"/>
    <n v="3"/>
    <n v="0"/>
    <n v="5"/>
    <n v="10"/>
    <n v="0"/>
    <n v="5"/>
    <n v="8"/>
    <n v="0"/>
    <n v="5"/>
    <n v="0"/>
    <n v="5"/>
    <n v="12"/>
  </r>
  <r>
    <s v="AP Business Software"/>
    <x v="0"/>
    <x v="50"/>
    <n v="58"/>
    <n v="5"/>
    <s v="https://www.odoo.com/partners/ap-business-software-208064"/>
    <s v="v19:3; v18:1; v17:1"/>
    <n v="58"/>
    <n v="84"/>
    <n v="300"/>
    <n v="20"/>
    <s v="Wholesale / Retail 19 Manufacturing / Maintenance 9 IT / Communication / Marketing 7 Construction &amp; Renovation 4 Other Services 3 Food / Hospitality / Tourism / Beverage 3 Transportation/Logistics 3 Science &amp; Technology 3 Health / Social Welfare / Pharmaceutical 2 Finance / Legal / Insurance 2"/>
    <n v="0"/>
    <n v="4"/>
    <n v="0"/>
    <n v="0"/>
    <n v="0"/>
    <n v="0"/>
    <n v="2"/>
    <n v="3"/>
    <n v="0"/>
    <n v="0"/>
    <n v="2"/>
    <n v="0"/>
    <n v="7"/>
    <n v="9"/>
    <n v="0"/>
    <n v="0"/>
    <n v="3"/>
    <n v="0"/>
    <n v="3"/>
    <n v="3"/>
    <n v="0"/>
    <n v="19"/>
  </r>
  <r>
    <s v="TOOLKIT INC."/>
    <x v="0"/>
    <x v="49"/>
    <n v="58"/>
    <n v="5"/>
    <s v="https://www.odoo.com/partners/toolkit-inc-19543"/>
    <s v="v18:2; v17:3"/>
    <n v="58"/>
    <n v="99"/>
    <n v="200"/>
    <n v="21"/>
    <s v="Manufacturing / Maintenance 10 Education 9 Wholesale / Retail 8 Other Services 6 Food / Hospitality / Tourism / Beverage 5 Real Estate 3 Entertainment / Media 2 Utilities / Energy / Water supply 2 Agriculture 1 Construction &amp; Renovation 1"/>
    <n v="1"/>
    <n v="1"/>
    <n v="0"/>
    <n v="0"/>
    <n v="9"/>
    <n v="2"/>
    <n v="0"/>
    <n v="5"/>
    <n v="0"/>
    <n v="0"/>
    <n v="0"/>
    <n v="0"/>
    <n v="0"/>
    <n v="10"/>
    <n v="0"/>
    <n v="0"/>
    <n v="6"/>
    <n v="3"/>
    <n v="0"/>
    <n v="0"/>
    <n v="2"/>
    <n v="8"/>
  </r>
  <r>
    <s v="Burniaux Consulting SRL"/>
    <x v="0"/>
    <x v="1"/>
    <n v="57"/>
    <n v="6"/>
    <s v="https://www.odoo.com/partners/burniaux-consulting-srl-9632277"/>
    <s v="v18:6"/>
    <n v="57"/>
    <n v="87"/>
    <n v="200"/>
    <n v="10"/>
    <s v="Construction &amp; Renovation 9 Manufacturing / Maintenance 9 Other Services 7 Wholesale / Retail 4 Food / Hospitality / Tourism / Beverage 4 Real Estate 3 IT / Communication / Marketing 3 Education 2 Finance / Legal / Insurance 2 Entertainment / Media 2"/>
    <n v="0"/>
    <n v="9"/>
    <n v="0"/>
    <n v="0"/>
    <n v="2"/>
    <n v="2"/>
    <n v="2"/>
    <n v="4"/>
    <n v="0"/>
    <n v="0"/>
    <n v="0"/>
    <n v="0"/>
    <n v="3"/>
    <n v="9"/>
    <n v="0"/>
    <n v="0"/>
    <n v="7"/>
    <n v="3"/>
    <n v="0"/>
    <n v="0"/>
    <n v="0"/>
    <n v="4"/>
  </r>
  <r>
    <s v="Flyt Consulting AS"/>
    <x v="0"/>
    <x v="51"/>
    <n v="57"/>
    <n v="13"/>
    <s v="https://www.odoo.com/partners/flyt-consulting-as-5296138"/>
    <s v="v19:1; v18:7; v17:5"/>
    <n v="57"/>
    <n v="97"/>
    <n v="500"/>
    <n v="37"/>
    <s v="Manufacturing / Maintenance 12 Science &amp; Technology 8 Wholesale / Retail 8 IT / Communication / Marketing 5 Construction &amp; Renovation 5 Health / Social Welfare / Pharmaceutical 3 Finance / Legal / Insurance 3 Agriculture 2 Utilities / Energy / Water supply 2 Other Services 2"/>
    <n v="2"/>
    <n v="5"/>
    <n v="0"/>
    <n v="0"/>
    <n v="0"/>
    <n v="0"/>
    <n v="3"/>
    <n v="0"/>
    <n v="0"/>
    <n v="0"/>
    <n v="3"/>
    <n v="0"/>
    <n v="5"/>
    <n v="12"/>
    <n v="0"/>
    <n v="0"/>
    <n v="2"/>
    <n v="0"/>
    <n v="8"/>
    <n v="0"/>
    <n v="2"/>
    <n v="8"/>
  </r>
  <r>
    <s v="Konos"/>
    <x v="0"/>
    <x v="52"/>
    <n v="57"/>
    <n v="9"/>
    <s v="https://www.odoo.com/partners/konos-1078949"/>
    <s v="v18:3; v17:6"/>
    <n v="57"/>
    <n v="98"/>
    <n v="300"/>
    <n v="30"/>
    <s v="Manufacturing / Maintenance 12 Wholesale / Retail 10 Science &amp; Technology 4 Other Services 4 IT / Communication / Marketing 3 Health / Social Welfare / Pharmaceutical 3 Food / Hospitality / Tourism / Beverage 3 Transportation/Logistics 1 HR / Administrative / Consulting 1 Entertainment / Media 1"/>
    <n v="0"/>
    <n v="0"/>
    <n v="0"/>
    <n v="0"/>
    <n v="0"/>
    <n v="1"/>
    <n v="0"/>
    <n v="3"/>
    <n v="0"/>
    <n v="1"/>
    <n v="3"/>
    <n v="0"/>
    <n v="3"/>
    <n v="12"/>
    <n v="0"/>
    <n v="0"/>
    <n v="4"/>
    <n v="0"/>
    <n v="4"/>
    <n v="1"/>
    <n v="0"/>
    <n v="10"/>
  </r>
  <r>
    <s v="Machinser Group - Alafkar Almotlaqa"/>
    <x v="0"/>
    <x v="16"/>
    <n v="57"/>
    <n v="6"/>
    <s v="https://www.odoo.com/partners/machinser-group-alafkar-almotlaqa-7857166"/>
    <s v="v19:3; v17:3"/>
    <n v="57"/>
    <n v="93"/>
    <n v="100"/>
    <n v="6"/>
    <s v="Wholesale / Retail 14 Manufacturing / Maintenance 12 Food / Hospitality / Tourism / Beverage 9 Construction &amp; Renovation 5 Transportation/Logistics 5 Education 3 Health / Social Welfare / Pharmaceutical 2 Finance / Legal / Insurance 2 Entertainment / Media 1 Other Services 1"/>
    <n v="0"/>
    <n v="5"/>
    <n v="0"/>
    <n v="0"/>
    <n v="3"/>
    <n v="1"/>
    <n v="2"/>
    <n v="9"/>
    <n v="0"/>
    <n v="0"/>
    <n v="2"/>
    <n v="0"/>
    <n v="0"/>
    <n v="12"/>
    <n v="0"/>
    <n v="0"/>
    <n v="1"/>
    <n v="0"/>
    <n v="0"/>
    <n v="5"/>
    <n v="0"/>
    <n v="14"/>
  </r>
  <r>
    <s v="PETI Soluciones Productivas"/>
    <x v="0"/>
    <x v="15"/>
    <n v="57"/>
    <n v="6"/>
    <s v="https://www.odoo.com/partners/peti-soluciones-productivas-1943971"/>
    <s v="v18:3; v17:3"/>
    <n v="57"/>
    <n v="94"/>
    <n v="300"/>
    <n v="25"/>
    <s v="Wholesale / Retail 16 Manufacturing / Maintenance 12 IT / Communication / Marketing 10 Health / Social Welfare / Pharmaceutical 8 Transportation/Logistics 5 Other Services 4 Construction &amp; Renovation 3 Science &amp; Technology 1 Food / Hospitality / Tourism / Beverage 1"/>
    <n v="0"/>
    <n v="3"/>
    <n v="0"/>
    <n v="0"/>
    <n v="0"/>
    <n v="0"/>
    <n v="0"/>
    <n v="1"/>
    <n v="0"/>
    <n v="0"/>
    <n v="8"/>
    <n v="0"/>
    <n v="10"/>
    <n v="12"/>
    <n v="0"/>
    <n v="0"/>
    <n v="4"/>
    <n v="0"/>
    <n v="1"/>
    <n v="5"/>
    <n v="0"/>
    <n v="16"/>
  </r>
  <r>
    <s v="Affinity Business Suite"/>
    <x v="0"/>
    <x v="35"/>
    <n v="56"/>
    <n v="6"/>
    <s v="https://www.odoo.com/partners/affinity-business-suite-3082276"/>
    <s v="v18:3; v17:3"/>
    <n v="56"/>
    <n v="85"/>
    <n v="200"/>
    <n v="16"/>
    <s v="Manufacturing / Maintenance 16 Wholesale / Retail 11 Health / Social Welfare / Pharmaceutical 7 IT / Communication / Marketing 7 Utilities / Energy / Water supply 3 Food / Hospitality / Tourism / Beverage 3 Other Services 3 HR / Administrative / Consulting 1 Science &amp; Technology 1 NGO 1"/>
    <n v="0"/>
    <n v="0"/>
    <n v="0"/>
    <n v="0"/>
    <n v="0"/>
    <n v="0"/>
    <n v="0"/>
    <n v="3"/>
    <n v="0"/>
    <n v="1"/>
    <n v="7"/>
    <n v="0"/>
    <n v="7"/>
    <n v="16"/>
    <n v="0"/>
    <n v="1"/>
    <n v="3"/>
    <n v="0"/>
    <n v="1"/>
    <n v="0"/>
    <n v="3"/>
    <n v="11"/>
  </r>
  <r>
    <s v="Cubes Libya"/>
    <x v="0"/>
    <x v="53"/>
    <n v="56"/>
    <n v="6"/>
    <s v="https://www.odoo.com/partners/cubes-libya-3890964"/>
    <s v="v18:3; v17:3"/>
    <n v="56"/>
    <m/>
    <n v="200"/>
    <n v="14"/>
    <s v="Wholesale / Retail 30 Manufacturing / Maintenance 10 Food / Hospitality / Tourism / Beverage 4 IT / Communication / Marketing 4 Utilities / Energy / Water supply 3 Other Services 2 Health / Social Welfare / Pharmaceutical 2 Entertainment / Media 2 Transportation/Logistics 1 Education 1"/>
    <n v="0"/>
    <n v="0"/>
    <n v="0"/>
    <n v="0"/>
    <n v="1"/>
    <n v="2"/>
    <n v="0"/>
    <n v="4"/>
    <n v="0"/>
    <n v="0"/>
    <n v="2"/>
    <n v="0"/>
    <n v="4"/>
    <n v="10"/>
    <n v="0"/>
    <n v="0"/>
    <n v="2"/>
    <n v="0"/>
    <n v="0"/>
    <n v="1"/>
    <n v="3"/>
    <n v="30"/>
  </r>
  <r>
    <s v="Ideal Lines Computer Systems (iLines)"/>
    <x v="0"/>
    <x v="16"/>
    <n v="56"/>
    <n v="6"/>
    <s v="https://www.odoo.com/partners/ideal-lines-computer-systems-ilines-13592904"/>
    <s v="v18:2; v17:4"/>
    <n v="56"/>
    <n v="94"/>
    <n v="300"/>
    <n v="36"/>
    <s v="Construction &amp; Renovation 14 Wholesale / Retail 7 Manufacturing / Maintenance 5 Other Services 5 NGO 4 IT / Communication / Marketing 3 Health / Social Welfare / Pharmaceutical 3 Food / Hospitality / Tourism / Beverage 2 Mining &amp; Quarrying 1 Education 1"/>
    <n v="0"/>
    <n v="14"/>
    <n v="0"/>
    <n v="0"/>
    <n v="1"/>
    <n v="0"/>
    <n v="0"/>
    <n v="2"/>
    <n v="0"/>
    <n v="0"/>
    <n v="3"/>
    <n v="0"/>
    <n v="3"/>
    <n v="5"/>
    <n v="1"/>
    <n v="4"/>
    <n v="5"/>
    <n v="0"/>
    <n v="0"/>
    <n v="0"/>
    <n v="0"/>
    <n v="7"/>
  </r>
  <r>
    <s v="Centione Arabia - عرين الحلول لتقنية نظم المعلومات"/>
    <x v="0"/>
    <x v="16"/>
    <n v="55"/>
    <n v="3"/>
    <s v="https://www.odoo.com/partners/centione-arabia-عرين-الحلول-لتقنية-نظم-المعلومات-11503192"/>
    <s v="v17:3"/>
    <n v="55"/>
    <n v="90"/>
    <n v="200"/>
    <n v="27"/>
    <s v="Construction &amp; Renovation 18 Manufacturing / Maintenance 18 Wholesale / Retail 8 IT / Communication / Marketing 4 Transportation/Logistics 2 Education 2 Science &amp; Technology 1 Entertainment / Media 1 Health / Social Welfare / Pharmaceutical 1"/>
    <n v="0"/>
    <n v="18"/>
    <n v="0"/>
    <n v="0"/>
    <n v="2"/>
    <n v="1"/>
    <n v="0"/>
    <n v="0"/>
    <n v="0"/>
    <n v="0"/>
    <n v="1"/>
    <n v="0"/>
    <n v="4"/>
    <n v="18"/>
    <n v="0"/>
    <n v="0"/>
    <n v="0"/>
    <n v="0"/>
    <n v="1"/>
    <n v="2"/>
    <n v="0"/>
    <n v="8"/>
  </r>
  <r>
    <s v="Keep Pushing Business"/>
    <x v="0"/>
    <x v="52"/>
    <n v="55"/>
    <n v="8"/>
    <s v="https://www.odoo.com/partners/keep-pushing-business-14854557"/>
    <s v="v18:5; v17:3"/>
    <n v="55"/>
    <n v="96"/>
    <n v="100"/>
    <n v="19"/>
    <s v="Wholesale / Retail 7 Manufacturing / Maintenance 6 Science &amp; Technology 4 Food / Hospitality / Tourism / Beverage 3 Other Services 3 Agriculture 3 Health / Social Welfare / Pharmaceutical 3 IT / Communication / Marketing 3 Construction &amp; Renovation 2 Finance / Legal / Insurance 2"/>
    <n v="3"/>
    <n v="2"/>
    <n v="0"/>
    <n v="0"/>
    <n v="0"/>
    <n v="0"/>
    <n v="2"/>
    <n v="3"/>
    <n v="0"/>
    <n v="0"/>
    <n v="3"/>
    <n v="0"/>
    <n v="3"/>
    <n v="6"/>
    <n v="0"/>
    <n v="0"/>
    <n v="3"/>
    <n v="0"/>
    <n v="4"/>
    <n v="0"/>
    <n v="0"/>
    <n v="7"/>
  </r>
  <r>
    <s v="Progistack"/>
    <x v="0"/>
    <x v="54"/>
    <n v="55"/>
    <n v="6"/>
    <s v="https://www.odoo.com/partners/progistack-6648660"/>
    <s v="v19:2; v18:1; v17:3"/>
    <n v="55"/>
    <n v="100"/>
    <n v="300"/>
    <n v="22"/>
    <s v="Wholesale / Retail 24 Manufacturing / Maintenance 11 Construction &amp; Renovation 7 Food / Hospitality / Tourism / Beverage 4 HR / Administrative / Consulting 2 Agriculture 2 Utilities / Energy / Water supply 2 Real Estate 1 Transportation/Logistics 1 Education 1"/>
    <n v="2"/>
    <n v="7"/>
    <n v="0"/>
    <n v="0"/>
    <n v="1"/>
    <n v="0"/>
    <n v="0"/>
    <n v="4"/>
    <n v="0"/>
    <n v="2"/>
    <n v="0"/>
    <n v="0"/>
    <n v="0"/>
    <n v="11"/>
    <n v="0"/>
    <n v="0"/>
    <n v="0"/>
    <n v="1"/>
    <n v="0"/>
    <n v="1"/>
    <n v="2"/>
    <n v="24"/>
  </r>
  <r>
    <s v="Sofatech"/>
    <x v="0"/>
    <x v="1"/>
    <n v="55"/>
    <n v="5"/>
    <s v="https://www.odoo.com/partners/sofatech-10830707"/>
    <s v="v18:4; v17:1"/>
    <n v="55"/>
    <n v="96"/>
    <n v="200"/>
    <n v="10"/>
    <s v="Construction &amp; Renovation 9 Wholesale / Retail 8 Food / Hospitality / Tourism / Beverage 6 Transportation/Logistics 5 Science &amp; Technology 5 Manufacturing / Maintenance 5 Other Services 5 IT / Communication / Marketing 3 Health / Social Welfare / Pharmaceutical 2 Real Estate 2"/>
    <n v="0"/>
    <n v="9"/>
    <n v="0"/>
    <n v="0"/>
    <n v="0"/>
    <n v="0"/>
    <n v="0"/>
    <n v="6"/>
    <n v="0"/>
    <n v="0"/>
    <n v="2"/>
    <n v="0"/>
    <n v="3"/>
    <n v="5"/>
    <n v="0"/>
    <n v="0"/>
    <n v="5"/>
    <n v="2"/>
    <n v="5"/>
    <n v="5"/>
    <n v="0"/>
    <n v="8"/>
  </r>
  <r>
    <s v="Upward Technologies"/>
    <x v="0"/>
    <x v="16"/>
    <n v="55"/>
    <n v="2"/>
    <s v="https://www.odoo.com/partners/upward-technologies-6482438"/>
    <s v="v18:1; v17:1"/>
    <n v="55"/>
    <n v="98"/>
    <n v="300"/>
    <n v="39"/>
    <s v="Construction &amp; Renovation 17 Real Estate 8 Manufacturing / Maintenance 7 Food / Hospitality / Tourism / Beverage 4 Wholesale / Retail 4 Health / Social Welfare / Pharmaceutical 3 Government 3 Transportation/Logistics 3 Finance / Legal / Insurance 2 IT / Communication / Marketing 2"/>
    <n v="0"/>
    <n v="17"/>
    <n v="0"/>
    <n v="0"/>
    <n v="0"/>
    <n v="0"/>
    <n v="2"/>
    <n v="4"/>
    <n v="3"/>
    <n v="0"/>
    <n v="3"/>
    <n v="0"/>
    <n v="2"/>
    <n v="7"/>
    <n v="0"/>
    <n v="0"/>
    <n v="0"/>
    <n v="8"/>
    <n v="0"/>
    <n v="3"/>
    <n v="0"/>
    <n v="4"/>
  </r>
  <r>
    <s v="Weboffice IT Service und Marketing GmbH &amp; Co KG"/>
    <x v="0"/>
    <x v="27"/>
    <n v="55"/>
    <n v="7"/>
    <s v="https://www.odoo.com/partners/weboffice-it-service-und-marketing-gmbh-co-kg-2934549"/>
    <s v="v18:7"/>
    <n v="55"/>
    <n v="96"/>
    <n v="200"/>
    <n v="19"/>
    <s v="Manufacturing / Maintenance 13 IT / Communication / Marketing 10 Wholesale / Retail 9 Other Services 5 Food / Hospitality / Tourism / Beverage 5 Utilities / Energy / Water supply 4 Science &amp; Technology 3 Construction &amp; Renovation 2 Health / Social Welfare / Pharmaceutical 2 Transportation/Logistics 2"/>
    <n v="0"/>
    <n v="2"/>
    <n v="0"/>
    <n v="0"/>
    <n v="0"/>
    <n v="0"/>
    <n v="0"/>
    <n v="5"/>
    <n v="0"/>
    <n v="0"/>
    <n v="2"/>
    <n v="0"/>
    <n v="10"/>
    <n v="13"/>
    <n v="0"/>
    <n v="0"/>
    <n v="5"/>
    <n v="0"/>
    <n v="3"/>
    <n v="2"/>
    <n v="4"/>
    <n v="9"/>
  </r>
  <r>
    <s v="Layline Tech"/>
    <x v="0"/>
    <x v="55"/>
    <n v="54"/>
    <n v="4"/>
    <s v="https://www.odoo.com/partners/layline-tech-1845894"/>
    <s v="v18:2; v17:2"/>
    <n v="54"/>
    <n v="86"/>
    <n v="200"/>
    <n v="22"/>
    <s v="Manufacturing / Maintenance 18 Wholesale / Retail 17 IT / Communication / Marketing 10 Other Services 4 NGO 2 Construction &amp; Renovation 2 Transportation/Logistics 1 Real Estate 1 Food / Hospitality / Tourism / Beverage 1 Education 1"/>
    <n v="0"/>
    <n v="2"/>
    <n v="0"/>
    <n v="0"/>
    <n v="1"/>
    <n v="0"/>
    <n v="0"/>
    <n v="1"/>
    <n v="0"/>
    <n v="0"/>
    <n v="0"/>
    <n v="0"/>
    <n v="10"/>
    <n v="18"/>
    <n v="0"/>
    <n v="2"/>
    <n v="4"/>
    <n v="1"/>
    <n v="0"/>
    <n v="1"/>
    <n v="0"/>
    <n v="17"/>
  </r>
  <r>
    <s v="Masa- الشركة العربية المتخصصة للإستشارات وتقنية المعلومات"/>
    <x v="0"/>
    <x v="16"/>
    <n v="54"/>
    <n v="10"/>
    <s v="https://www.odoo.com/partners/masa-الشركة-العربية-المتخصصة-للاستشارات-وتقنية-المعلومات-988848"/>
    <s v="v19:3; v18:3; v17:4"/>
    <n v="54"/>
    <n v="89"/>
    <n v="300"/>
    <n v="39"/>
    <s v="Real Estate 12 Manufacturing / Maintenance 7 Food / Hospitality / Tourism / Beverage 7 Construction &amp; Renovation 6 Wholesale / Retail 5 IT / Communication / Marketing 4 Entertainment / Media 1 Finance / Legal / Insurance 1 Health / Social Welfare / Pharmaceutical 1 Science &amp; Technology 1"/>
    <n v="0"/>
    <n v="6"/>
    <n v="0"/>
    <n v="0"/>
    <n v="0"/>
    <n v="1"/>
    <n v="1"/>
    <n v="7"/>
    <n v="0"/>
    <n v="0"/>
    <n v="1"/>
    <n v="0"/>
    <n v="4"/>
    <n v="7"/>
    <n v="0"/>
    <n v="0"/>
    <n v="0"/>
    <n v="12"/>
    <n v="1"/>
    <n v="0"/>
    <n v="0"/>
    <n v="5"/>
  </r>
  <r>
    <s v="Avatud Lahendused OÜ"/>
    <x v="0"/>
    <x v="56"/>
    <n v="53"/>
    <n v="7"/>
    <s v="https://www.odoo.com/partners/avatud-lahendused-ou-1134164"/>
    <s v="v18:5; v17:2"/>
    <n v="53"/>
    <n v="86"/>
    <n v="200"/>
    <n v="24"/>
    <s v="Manufacturing / Maintenance 34 Wholesale / Retail 7 IT / Communication / Marketing 5 Other Services 2 Construction &amp; Renovation 2 Science &amp; Technology 1 Utilities / Energy / Water supply 1"/>
    <n v="0"/>
    <n v="2"/>
    <n v="0"/>
    <n v="0"/>
    <n v="0"/>
    <n v="0"/>
    <n v="0"/>
    <n v="0"/>
    <n v="0"/>
    <n v="0"/>
    <n v="0"/>
    <n v="0"/>
    <n v="5"/>
    <n v="34"/>
    <n v="0"/>
    <n v="0"/>
    <n v="2"/>
    <n v="0"/>
    <n v="1"/>
    <n v="0"/>
    <n v="1"/>
    <n v="7"/>
  </r>
  <r>
    <s v="Growth Stack"/>
    <x v="0"/>
    <x v="57"/>
    <n v="53"/>
    <n v="5"/>
    <s v="https://www.odoo.com/partners/growth-stack-9799232"/>
    <s v="v18:3; v17:2"/>
    <n v="53"/>
    <m/>
    <n v="200"/>
    <n v="15"/>
    <s v="Manufacturing / Maintenance 12 Wholesale / Retail 8 Construction &amp; Renovation 6 IT / Communication / Marketing 5 Utilities / Energy / Water supply 5 Health / Social Welfare / Pharmaceutical 5 Transportation/Logistics 2 Food / Hospitality / Tourism / Beverage 2 Government 2 Households 1"/>
    <n v="0"/>
    <n v="6"/>
    <n v="0"/>
    <n v="0"/>
    <n v="0"/>
    <n v="0"/>
    <n v="0"/>
    <n v="2"/>
    <n v="2"/>
    <n v="0"/>
    <n v="5"/>
    <n v="1"/>
    <n v="5"/>
    <n v="12"/>
    <n v="0"/>
    <n v="0"/>
    <n v="0"/>
    <n v="0"/>
    <n v="0"/>
    <n v="2"/>
    <n v="5"/>
    <n v="8"/>
  </r>
  <r>
    <s v="WAO Group"/>
    <x v="0"/>
    <x v="58"/>
    <n v="53"/>
    <n v="8"/>
    <s v="https://www.odoo.com/partners/wao-group-4192861"/>
    <s v="v19:1; v18:6; v17:1"/>
    <n v="53"/>
    <n v="95"/>
    <n v="200"/>
    <n v="15"/>
    <s v="Wholesale / Retail 11 Manufacturing / Maintenance 11 Science &amp; Technology 3 Food / Hospitality / Tourism / Beverage 3 Construction &amp; Renovation 3 Health / Social Welfare / Pharmaceutical 2 Finance / Legal / Insurance 2 Utilities / Energy / Water supply 2 IT / Communication / Marketing 1 Other Services 1"/>
    <n v="0"/>
    <n v="3"/>
    <n v="0"/>
    <n v="0"/>
    <n v="0"/>
    <n v="0"/>
    <n v="2"/>
    <n v="3"/>
    <n v="0"/>
    <n v="0"/>
    <n v="2"/>
    <n v="0"/>
    <n v="1"/>
    <n v="11"/>
    <n v="0"/>
    <n v="0"/>
    <n v="1"/>
    <n v="0"/>
    <n v="3"/>
    <n v="0"/>
    <n v="2"/>
    <n v="11"/>
  </r>
  <r>
    <s v="Codequarters"/>
    <x v="0"/>
    <x v="59"/>
    <n v="52"/>
    <n v="7"/>
    <s v="https://www.odoo.com/partners/codequarters-679964"/>
    <s v="v19:2; v18:4; v17:1"/>
    <n v="52"/>
    <n v="90"/>
    <n v="200"/>
    <n v="26"/>
    <s v="Wholesale / Retail 14 Manufacturing / Maintenance 13 Food / Hospitality / Tourism / Beverage 3 Utilities / Energy / Water supply 3 IT / Communication / Marketing 2 Science &amp; Technology 2 Agriculture 1 Government 1 Health / Social Welfare / Pharmaceutical 1 Other Services 1"/>
    <n v="1"/>
    <n v="0"/>
    <n v="0"/>
    <n v="0"/>
    <n v="0"/>
    <n v="0"/>
    <n v="0"/>
    <n v="3"/>
    <n v="1"/>
    <n v="0"/>
    <n v="1"/>
    <n v="0"/>
    <n v="2"/>
    <n v="13"/>
    <n v="0"/>
    <n v="0"/>
    <n v="1"/>
    <n v="0"/>
    <n v="2"/>
    <n v="0"/>
    <n v="3"/>
    <n v="14"/>
  </r>
  <r>
    <s v="IT as a Service Co., Ltd."/>
    <x v="0"/>
    <x v="60"/>
    <n v="52"/>
    <n v="6"/>
    <s v="https://www.odoo.com/partners/it-as-a-service-co-ltd-378429"/>
    <s v="v18:2; v17:4"/>
    <n v="52"/>
    <n v="89"/>
    <n v="400"/>
    <n v="30"/>
    <s v="Manufacturing / Maintenance 17 Wholesale / Retail 13 IT / Communication / Marketing 2 Food / Hospitality / Tourism / Beverage 2 Other Services 2 Utilities / Energy / Water supply 2 Education 2 Entertainment / Media 1 Finance / Legal / Insurance 1"/>
    <n v="0"/>
    <n v="0"/>
    <n v="0"/>
    <n v="0"/>
    <n v="2"/>
    <n v="1"/>
    <n v="1"/>
    <n v="2"/>
    <n v="0"/>
    <n v="0"/>
    <n v="0"/>
    <n v="0"/>
    <n v="2"/>
    <n v="17"/>
    <n v="0"/>
    <n v="0"/>
    <n v="2"/>
    <n v="0"/>
    <n v="0"/>
    <n v="0"/>
    <n v="2"/>
    <n v="13"/>
  </r>
  <r>
    <s v="NAT"/>
    <x v="0"/>
    <x v="19"/>
    <n v="52"/>
    <n v="6"/>
    <s v="https://www.odoo.com/partners/nat-3890368"/>
    <s v="v18:2; v17:4"/>
    <n v="52"/>
    <m/>
    <n v="300"/>
    <n v="27"/>
    <s v="Wholesale / Retail 25 Utilities / Energy / Water supply 6 Manufacturing / Maintenance 4 Finance / Legal / Insurance 3 Transportation/Logistics 3 Real Estate 2 IT / Communication / Marketing 2 Education 2 Other Services 2 Health / Social Welfare / Pharmaceutical 1"/>
    <n v="0"/>
    <n v="0"/>
    <n v="0"/>
    <n v="0"/>
    <n v="2"/>
    <n v="0"/>
    <n v="3"/>
    <n v="0"/>
    <n v="0"/>
    <n v="0"/>
    <n v="1"/>
    <n v="0"/>
    <n v="2"/>
    <n v="4"/>
    <n v="0"/>
    <n v="0"/>
    <n v="2"/>
    <n v="2"/>
    <n v="0"/>
    <n v="3"/>
    <n v="6"/>
    <n v="25"/>
  </r>
  <r>
    <s v="ORIGAMI SOFTWARE SAS"/>
    <x v="0"/>
    <x v="0"/>
    <n v="52"/>
    <n v="8"/>
    <s v="https://www.odoo.com/partners/origami-software-sas-5801444"/>
    <s v="v18:6; v17:2"/>
    <n v="52"/>
    <n v="85"/>
    <n v="200"/>
    <n v="20"/>
    <s v="Wholesale / Retail 11 Manufacturing / Maintenance 9 IT / Communication / Marketing 4 Other Services 4 Agriculture 3 Construction &amp; Renovation 3 Finance / Legal / Insurance 2 Mining &amp; Quarrying 2 Food / Hospitality / Tourism / Beverage 2 Government 1"/>
    <n v="3"/>
    <n v="3"/>
    <n v="0"/>
    <n v="0"/>
    <n v="0"/>
    <n v="0"/>
    <n v="2"/>
    <n v="2"/>
    <n v="1"/>
    <n v="0"/>
    <n v="0"/>
    <n v="0"/>
    <n v="4"/>
    <n v="9"/>
    <n v="2"/>
    <n v="0"/>
    <n v="4"/>
    <n v="0"/>
    <n v="0"/>
    <n v="0"/>
    <n v="0"/>
    <n v="11"/>
  </r>
  <r>
    <s v="Solvti sp. z o. o."/>
    <x v="0"/>
    <x v="46"/>
    <n v="51"/>
    <n v="5"/>
    <s v="https://www.odoo.com/partners/solvti-sp-z-o-o-5413599"/>
    <s v="v18:4; v17:1"/>
    <n v="51"/>
    <n v="82"/>
    <n v="200"/>
    <n v="12"/>
    <s v="Manufacturing / Maintenance 8 Wholesale / Retail 8 Construction &amp; Renovation 6 Other Services 6 IT / Communication / Marketing 4 Transportation/Logistics 2 Utilities / Energy / Water supply 1 Science &amp; Technology 1 Food / Hospitality / Tourism / Beverage 1"/>
    <n v="0"/>
    <n v="6"/>
    <n v="0"/>
    <n v="0"/>
    <n v="0"/>
    <n v="0"/>
    <n v="0"/>
    <n v="1"/>
    <n v="0"/>
    <n v="0"/>
    <n v="0"/>
    <n v="0"/>
    <n v="4"/>
    <n v="8"/>
    <n v="0"/>
    <n v="0"/>
    <n v="6"/>
    <n v="0"/>
    <n v="1"/>
    <n v="2"/>
    <n v="1"/>
    <n v="8"/>
  </r>
  <r>
    <s v="Archer Solutions"/>
    <x v="0"/>
    <x v="19"/>
    <n v="50"/>
    <n v="5"/>
    <s v="https://www.odoo.com/partners/archer-solutions-1029333"/>
    <s v="v17:5"/>
    <n v="50"/>
    <n v="90"/>
    <n v="300"/>
    <n v="34"/>
    <s v="Real Estate 18 IT / Communication / Marketing 9 Manufacturing / Maintenance 8 Construction &amp; Renovation 4 Food / Hospitality / Tourism / Beverage 3 Finance / Legal / Insurance 3 Wholesale / Retail 3 Utilities / Energy / Water supply 3 Education 2 Other Services 2"/>
    <n v="0"/>
    <n v="4"/>
    <n v="0"/>
    <n v="0"/>
    <n v="2"/>
    <n v="0"/>
    <n v="3"/>
    <n v="3"/>
    <n v="0"/>
    <n v="0"/>
    <n v="0"/>
    <n v="0"/>
    <n v="9"/>
    <n v="8"/>
    <n v="0"/>
    <n v="0"/>
    <n v="2"/>
    <n v="18"/>
    <n v="0"/>
    <n v="0"/>
    <n v="3"/>
    <n v="3"/>
  </r>
  <r>
    <s v="Avoin.Systems"/>
    <x v="0"/>
    <x v="20"/>
    <n v="50"/>
    <n v="6"/>
    <s v="https://www.odoo.com/partners/avoinsystems-676305"/>
    <s v="v17:6"/>
    <n v="50"/>
    <n v="85"/>
    <n v="400"/>
    <n v="31"/>
    <s v="Wholesale / Retail 18 IT / Communication / Marketing 10 Manufacturing / Maintenance 9 Health / Social Welfare / Pharmaceutical 3 Utilities / Energy / Water supply 3 Other Services 2 Households 1 Science &amp; Technology 1 Construction &amp; Renovation 1 Government 1"/>
    <n v="0"/>
    <n v="1"/>
    <n v="0"/>
    <n v="0"/>
    <n v="0"/>
    <n v="0"/>
    <n v="0"/>
    <n v="0"/>
    <n v="1"/>
    <n v="0"/>
    <n v="3"/>
    <n v="1"/>
    <n v="10"/>
    <n v="9"/>
    <n v="0"/>
    <n v="0"/>
    <n v="2"/>
    <n v="0"/>
    <n v="1"/>
    <n v="0"/>
    <n v="3"/>
    <n v="18"/>
  </r>
  <r>
    <s v="Cravit"/>
    <x v="0"/>
    <x v="12"/>
    <n v="50"/>
    <n v="20"/>
    <s v="https://www.odoo.com/partners/cravit-17881318"/>
    <s v="v19:3; v18:14; v17:3"/>
    <n v="50"/>
    <n v="94"/>
    <n v="300"/>
    <n v="41"/>
    <s v="Wholesale / Retail 16 IT / Communication / Marketing 7 Science &amp; Technology 7 Manufacturing / Maintenance 7 Other Services 5 Transportation/Logistics 4 Health / Social Welfare / Pharmaceutical 2 Finance / Legal / Insurance 2 Agriculture 2"/>
    <n v="2"/>
    <n v="0"/>
    <n v="0"/>
    <n v="0"/>
    <n v="0"/>
    <n v="0"/>
    <n v="2"/>
    <n v="0"/>
    <n v="0"/>
    <n v="0"/>
    <n v="2"/>
    <n v="0"/>
    <n v="7"/>
    <n v="7"/>
    <n v="0"/>
    <n v="0"/>
    <n v="5"/>
    <n v="0"/>
    <n v="7"/>
    <n v="4"/>
    <n v="0"/>
    <n v="16"/>
  </r>
  <r>
    <s v="Falinwa France"/>
    <x v="0"/>
    <x v="2"/>
    <n v="50"/>
    <n v="7"/>
    <s v="https://www.odoo.com/partners/falinwa-france-301093"/>
    <s v="v19:2; v18:4; v17:1"/>
    <n v="50"/>
    <n v="87"/>
    <n v="300"/>
    <n v="33"/>
    <s v="Other Services 8 Manufacturing / Maintenance 8 Wholesale / Retail 5 Science &amp; Technology 5 IT / Communication / Marketing 5 Health / Social Welfare / Pharmaceutical 4 Utilities / Energy / Water supply 3 Construction &amp; Renovation 3 Food / Hospitality / Tourism / Beverage 2 Transportation/Logistics 2"/>
    <n v="0"/>
    <n v="3"/>
    <n v="0"/>
    <n v="0"/>
    <n v="0"/>
    <n v="0"/>
    <n v="0"/>
    <n v="2"/>
    <n v="0"/>
    <n v="0"/>
    <n v="4"/>
    <n v="0"/>
    <n v="5"/>
    <n v="8"/>
    <n v="0"/>
    <n v="0"/>
    <n v="8"/>
    <n v="0"/>
    <n v="5"/>
    <n v="2"/>
    <n v="3"/>
    <n v="5"/>
  </r>
  <r>
    <s v="Hash Code IT Solutions"/>
    <x v="0"/>
    <x v="28"/>
    <n v="50"/>
    <n v="6"/>
    <s v="https://www.odoo.com/partners/hash-code-it-solutions-6561768"/>
    <s v="v18:6"/>
    <n v="50"/>
    <n v="88"/>
    <n v="200"/>
    <n v="33"/>
    <s v="Wholesale / Retail 17 Other Services 7 Manufacturing / Maintenance 6 IT / Communication / Marketing 5 Health / Social Welfare / Pharmaceutical 3 Food / Hospitality / Tourism / Beverage 2 Real Estate 2 Construction &amp; Renovation 2 Finance / Legal / Insurance 1 HR / Administrative / Consulting 1"/>
    <n v="0"/>
    <n v="2"/>
    <n v="0"/>
    <n v="0"/>
    <n v="0"/>
    <n v="0"/>
    <n v="1"/>
    <n v="2"/>
    <n v="0"/>
    <n v="1"/>
    <n v="3"/>
    <n v="0"/>
    <n v="5"/>
    <n v="6"/>
    <n v="0"/>
    <n v="0"/>
    <n v="7"/>
    <n v="2"/>
    <n v="0"/>
    <n v="0"/>
    <n v="0"/>
    <n v="17"/>
  </r>
  <r>
    <s v="Kaizen Principles"/>
    <x v="0"/>
    <x v="28"/>
    <n v="50"/>
    <n v="6"/>
    <s v="https://www.odoo.com/partners/kaizen-principles-8433600"/>
    <s v="v19:6"/>
    <n v="50"/>
    <n v="93"/>
    <n v="200"/>
    <n v="22"/>
    <s v="Manufacturing / Maintenance 13 Real Estate 10 Wholesale / Retail 4 Construction &amp; Renovation 4 Government 3 Utilities / Energy / Water supply 3 Food / Hospitality / Tourism / Beverage 3 Science &amp; Technology 2 Transportation/Logistics 2 Health / Social Welfare / Pharmaceutical 1"/>
    <n v="0"/>
    <n v="4"/>
    <n v="0"/>
    <n v="0"/>
    <n v="0"/>
    <n v="0"/>
    <n v="0"/>
    <n v="3"/>
    <n v="3"/>
    <n v="0"/>
    <n v="1"/>
    <n v="0"/>
    <n v="0"/>
    <n v="13"/>
    <n v="0"/>
    <n v="0"/>
    <n v="0"/>
    <n v="10"/>
    <n v="2"/>
    <n v="2"/>
    <n v="3"/>
    <n v="4"/>
  </r>
  <r>
    <s v="Rabtek"/>
    <x v="0"/>
    <x v="19"/>
    <n v="50"/>
    <n v="6"/>
    <s v="https://www.odoo.com/partners/rabtek-5515864"/>
    <s v="v18:5; v17:1"/>
    <n v="50"/>
    <n v="91"/>
    <n v="200"/>
    <n v="13"/>
    <s v="Wholesale / Retail 19 Manufacturing / Maintenance 10 Construction &amp; Renovation 6 Food / Hospitality / Tourism / Beverage 4 HR / Administrative / Consulting 3 Health / Social Welfare / Pharmaceutical 2 IT / Communication / Marketing 2 Real Estate 2 Entertainment / Media 1 Utilities / Energy / Water supply 1"/>
    <n v="0"/>
    <n v="6"/>
    <n v="0"/>
    <n v="0"/>
    <n v="0"/>
    <n v="1"/>
    <n v="0"/>
    <n v="4"/>
    <n v="0"/>
    <n v="3"/>
    <n v="2"/>
    <n v="0"/>
    <n v="2"/>
    <n v="10"/>
    <n v="0"/>
    <n v="0"/>
    <n v="0"/>
    <n v="2"/>
    <n v="0"/>
    <n v="0"/>
    <n v="1"/>
    <n v="19"/>
  </r>
  <r>
    <s v="Acsone"/>
    <x v="0"/>
    <x v="10"/>
    <n v="49"/>
    <n v="5"/>
    <s v="https://www.odoo.com/partners/acsone-13425"/>
    <s v="v18:5"/>
    <n v="49"/>
    <n v="94"/>
    <n v="1100"/>
    <n v="69"/>
    <s v="Wholesale / Retail 14 IT / Communication / Marketing 9 Other Services 8 Food / Hospitality / Tourism / Beverage 4 Government 4 Health / Social Welfare / Pharmaceutical 4 Science &amp; Technology 2 NGO 2 Transportation/Logistics 1 Entertainment / Media 1"/>
    <n v="0"/>
    <n v="0"/>
    <n v="0"/>
    <n v="0"/>
    <n v="0"/>
    <n v="1"/>
    <n v="0"/>
    <n v="4"/>
    <n v="4"/>
    <n v="0"/>
    <n v="4"/>
    <n v="0"/>
    <n v="9"/>
    <n v="0"/>
    <n v="0"/>
    <n v="2"/>
    <n v="8"/>
    <n v="0"/>
    <n v="2"/>
    <n v="1"/>
    <n v="0"/>
    <n v="14"/>
  </r>
  <r>
    <s v="Contables Boyer, Leon &amp; Asociados"/>
    <x v="0"/>
    <x v="30"/>
    <n v="49"/>
    <n v="6"/>
    <s v="https://www.odoo.com/partners/contables-boyer-leon-asociados-4288558"/>
    <s v="v18:2; v17:4"/>
    <n v="49"/>
    <n v="82"/>
    <n v="300"/>
    <n v="17"/>
    <s v="Wholesale / Retail 7 Finance / Legal / Insurance 3 Construction &amp; Renovation 3 Other Services 2 Health / Social Welfare / Pharmaceutical 2 Manufacturing / Maintenance 2 Transportation/Logistics 2 Mining &amp; Quarrying 1"/>
    <n v="0"/>
    <n v="3"/>
    <n v="0"/>
    <n v="0"/>
    <n v="0"/>
    <n v="0"/>
    <n v="3"/>
    <n v="0"/>
    <n v="0"/>
    <n v="0"/>
    <n v="2"/>
    <n v="0"/>
    <n v="0"/>
    <n v="2"/>
    <n v="1"/>
    <n v="0"/>
    <n v="2"/>
    <n v="0"/>
    <n v="0"/>
    <n v="2"/>
    <n v="0"/>
    <n v="7"/>
  </r>
  <r>
    <s v="Syncoria"/>
    <x v="0"/>
    <x v="8"/>
    <n v="49"/>
    <n v="7"/>
    <s v="https://www.odoo.com/partners/syncoria-1480761"/>
    <s v="v18:1; v17:6"/>
    <n v="49"/>
    <n v="86"/>
    <n v="300"/>
    <n v="30"/>
    <s v="Health / Social Welfare / Pharmaceutical 8 Construction &amp; Renovation 8 Manufacturing / Maintenance 7 Other Services 6 Wholesale / Retail 5 Food / Hospitality / Tourism / Beverage 4 Utilities / Energy / Water supply 1 Transportation/Logistics 1 Education 1 IT / Communication / Marketing 1"/>
    <n v="0"/>
    <n v="8"/>
    <n v="0"/>
    <n v="0"/>
    <n v="1"/>
    <n v="0"/>
    <n v="0"/>
    <n v="4"/>
    <n v="0"/>
    <n v="0"/>
    <n v="8"/>
    <n v="0"/>
    <n v="1"/>
    <n v="7"/>
    <n v="0"/>
    <n v="0"/>
    <n v="6"/>
    <n v="0"/>
    <n v="0"/>
    <n v="1"/>
    <n v="1"/>
    <n v="5"/>
  </r>
  <r>
    <s v="CIEL IT S/A"/>
    <x v="0"/>
    <x v="61"/>
    <n v="48"/>
    <n v="6"/>
    <s v="https://www.odoo.com/partners/ciel-it-sa-1148128"/>
    <s v="v19:2; v18:3; v17:1"/>
    <n v="48"/>
    <n v="85"/>
    <n v="300"/>
    <n v="21"/>
    <s v="Manufacturing / Maintenance 23 Wholesale / Retail 14 IT / Communication / Marketing 6 Other Services 1 Government 1 Health / Social Welfare / Pharmaceutical 1"/>
    <n v="0"/>
    <n v="0"/>
    <n v="0"/>
    <n v="0"/>
    <n v="0"/>
    <n v="0"/>
    <n v="0"/>
    <n v="0"/>
    <n v="1"/>
    <n v="0"/>
    <n v="1"/>
    <n v="0"/>
    <n v="6"/>
    <n v="23"/>
    <n v="0"/>
    <n v="0"/>
    <n v="1"/>
    <n v="0"/>
    <n v="0"/>
    <n v="0"/>
    <n v="0"/>
    <n v="14"/>
  </r>
  <r>
    <s v="Era Group LTD. CO"/>
    <x v="0"/>
    <x v="16"/>
    <n v="48"/>
    <n v="6"/>
    <s v="https://www.odoo.com/partners/era-group-ltd-co-3044647"/>
    <s v="v18:2; v17:4"/>
    <n v="48"/>
    <n v="92"/>
    <n v="500"/>
    <n v="37"/>
    <s v="Wholesale / Retail 12 Manufacturing / Maintenance 9 Construction &amp; Renovation 8 Food / Hospitality / Tourism / Beverage 5 Other Services 4 IT / Communication / Marketing 3 Real Estate 1 Health / Social Welfare / Pharmaceutical 1 NGO 1 Entertainment / Media 1"/>
    <n v="0"/>
    <n v="8"/>
    <n v="0"/>
    <n v="0"/>
    <n v="0"/>
    <n v="1"/>
    <n v="0"/>
    <n v="5"/>
    <n v="0"/>
    <n v="0"/>
    <n v="1"/>
    <n v="0"/>
    <n v="3"/>
    <n v="9"/>
    <n v="0"/>
    <n v="1"/>
    <n v="4"/>
    <n v="1"/>
    <n v="0"/>
    <n v="0"/>
    <n v="0"/>
    <n v="12"/>
  </r>
  <r>
    <s v="Alwa Peru SA"/>
    <x v="0"/>
    <x v="17"/>
    <n v="47"/>
    <n v="10"/>
    <s v="https://www.odoo.com/partners/alwa-peru-sa-1588731"/>
    <s v="v18:6; v17:4"/>
    <n v="47"/>
    <n v="81"/>
    <n v="700"/>
    <n v="45"/>
    <s v="Wholesale / Retail 11 Manufacturing / Maintenance 9 Health / Social Welfare / Pharmaceutical 7 Other Services 6 Finance / Legal / Insurance 4 Food / Hospitality / Tourism / Beverage 3 IT / Communication / Marketing 3 Agriculture 3 Construction &amp; Renovation 3 Real Estate 2"/>
    <n v="3"/>
    <n v="3"/>
    <n v="0"/>
    <n v="0"/>
    <n v="0"/>
    <n v="0"/>
    <n v="4"/>
    <n v="3"/>
    <n v="0"/>
    <n v="0"/>
    <n v="7"/>
    <n v="0"/>
    <n v="3"/>
    <n v="9"/>
    <n v="0"/>
    <n v="0"/>
    <n v="6"/>
    <n v="2"/>
    <n v="0"/>
    <n v="0"/>
    <n v="0"/>
    <n v="11"/>
  </r>
  <r>
    <s v="Advance Insight Kenya"/>
    <x v="0"/>
    <x v="62"/>
    <n v="46"/>
    <n v="14"/>
    <s v="https://www.odoo.com/partners/advance-insight-kenya-6557402"/>
    <s v="v19:6; v18:6; v17:2"/>
    <n v="46"/>
    <n v="97"/>
    <n v="400"/>
    <n v="46"/>
    <s v="Wholesale / Retail 8 Agriculture 7 Manufacturing / Maintenance 7 Science &amp; Technology 6 Health / Social Welfare / Pharmaceutical 6 Utilities / Energy / Water supply 3 Transportation/Logistics 3 NGO 3 Food / Hospitality / Tourism / Beverage 2"/>
    <n v="7"/>
    <n v="0"/>
    <n v="0"/>
    <n v="0"/>
    <n v="0"/>
    <n v="0"/>
    <n v="0"/>
    <n v="2"/>
    <n v="0"/>
    <n v="0"/>
    <n v="6"/>
    <n v="0"/>
    <n v="0"/>
    <n v="7"/>
    <n v="0"/>
    <n v="3"/>
    <n v="0"/>
    <n v="0"/>
    <n v="6"/>
    <n v="3"/>
    <n v="3"/>
    <n v="8"/>
  </r>
  <r>
    <s v="Digital Harbor"/>
    <x v="0"/>
    <x v="16"/>
    <n v="46"/>
    <n v="8"/>
    <s v="https://www.odoo.com/partners/digital-harbor-10222849"/>
    <s v="v19:2; v18:1; v17:5"/>
    <n v="46"/>
    <n v="92"/>
    <n v="1500"/>
    <n v="80"/>
    <s v="Manufacturing / Maintenance 22 Real Estate 4 Construction &amp; Renovation 4 Transportation/Logistics 3 NGO 3 IT / Communication / Marketing 2 Mining &amp; Quarrying 2 Finance / Legal / Insurance 2 Food / Hospitality / Tourism / Beverage 2 Government 1"/>
    <n v="0"/>
    <n v="4"/>
    <n v="0"/>
    <n v="0"/>
    <n v="0"/>
    <n v="0"/>
    <n v="2"/>
    <n v="2"/>
    <n v="1"/>
    <n v="0"/>
    <n v="0"/>
    <n v="0"/>
    <n v="2"/>
    <n v="22"/>
    <n v="2"/>
    <n v="3"/>
    <n v="0"/>
    <n v="4"/>
    <n v="0"/>
    <n v="3"/>
    <n v="0"/>
    <n v="0"/>
  </r>
  <r>
    <s v="GiGa global"/>
    <x v="0"/>
    <x v="0"/>
    <n v="46"/>
    <n v="7"/>
    <s v="https://www.odoo.com/partners/giga-global-2824185"/>
    <s v="v18:6; v17:1"/>
    <n v="46"/>
    <n v="86"/>
    <n v="100"/>
    <n v="18"/>
    <s v="Manufacturing / Maintenance 15 Science &amp; Technology 9 Construction &amp; Renovation 3 Health / Social Welfare / Pharmaceutical 3 Other Services 2 Mining &amp; Quarrying 2 IT / Communication / Marketing 2 Food / Hospitality / Tourism / Beverage 2 Agriculture 1 Wholesale / Retail 1"/>
    <n v="1"/>
    <n v="3"/>
    <n v="0"/>
    <n v="0"/>
    <n v="0"/>
    <n v="0"/>
    <n v="0"/>
    <n v="2"/>
    <n v="0"/>
    <n v="0"/>
    <n v="3"/>
    <n v="0"/>
    <n v="2"/>
    <n v="15"/>
    <n v="2"/>
    <n v="0"/>
    <n v="2"/>
    <n v="0"/>
    <n v="9"/>
    <n v="0"/>
    <n v="0"/>
    <n v="1"/>
  </r>
  <r>
    <s v="MORWI ENCODERS CONSULTING"/>
    <x v="0"/>
    <x v="13"/>
    <n v="46"/>
    <n v="3"/>
    <s v="https://www.odoo.com/partners/morwi-encoders-consulting-2370123"/>
    <s v="v18:3"/>
    <n v="46"/>
    <n v="97"/>
    <n v="400"/>
    <n v="41"/>
    <s v="Wholesale / Retail 7 Science &amp; Technology 3 Manufacturing / Maintenance 3 Finance / Legal / Insurance 2 Real Estate 1 Health / Social Welfare / Pharmaceutical 1 Construction &amp; Renovation 1 Transportation/Logistics 1 IT / Communication / Marketing 1 Food / Hospitality / Tourism / Beverage 1"/>
    <n v="0"/>
    <n v="1"/>
    <n v="0"/>
    <n v="0"/>
    <n v="0"/>
    <n v="0"/>
    <n v="2"/>
    <n v="1"/>
    <n v="0"/>
    <n v="0"/>
    <n v="1"/>
    <n v="0"/>
    <n v="1"/>
    <n v="3"/>
    <n v="0"/>
    <n v="0"/>
    <n v="0"/>
    <n v="1"/>
    <n v="3"/>
    <n v="1"/>
    <n v="0"/>
    <n v="7"/>
  </r>
  <r>
    <s v="New Tech Software NTS"/>
    <x v="0"/>
    <x v="19"/>
    <n v="46"/>
    <n v="6"/>
    <s v="https://www.odoo.com/partners/new-tech-software-nts-2407246"/>
    <s v="v19:1; v18:4; v17:1"/>
    <n v="46"/>
    <n v="97"/>
    <n v="300"/>
    <n v="31"/>
    <s v="Wholesale / Retail 14 Food / Hospitality / Tourism / Beverage 7 Construction &amp; Renovation 7 Manufacturing / Maintenance 6 Transportation/Logistics 5 Real Estate 2 Utilities / Energy / Water supply 1 Finance / Legal / Insurance 1 IT / Communication / Marketing 1 HR / Administrative / Consulting 1"/>
    <n v="0"/>
    <n v="7"/>
    <n v="0"/>
    <n v="0"/>
    <n v="0"/>
    <n v="0"/>
    <n v="1"/>
    <n v="7"/>
    <n v="0"/>
    <n v="1"/>
    <n v="0"/>
    <n v="0"/>
    <n v="1"/>
    <n v="6"/>
    <n v="0"/>
    <n v="0"/>
    <n v="0"/>
    <n v="2"/>
    <n v="0"/>
    <n v="5"/>
    <n v="1"/>
    <n v="14"/>
  </r>
  <r>
    <s v="Websers Technology"/>
    <x v="0"/>
    <x v="53"/>
    <n v="45"/>
    <n v="6"/>
    <s v="https://www.odoo.com/partners/websers-technology-13319874"/>
    <s v="v19:2; v18:1; v17:3"/>
    <n v="45"/>
    <m/>
    <n v="300"/>
    <n v="15"/>
    <s v="Wholesale / Retail 15 Transportation/Logistics 7 Health / Social Welfare / Pharmaceutical 4 Utilities / Energy / Water supply 3 Food / Hospitality / Tourism / Beverage 3 Finance / Legal / Insurance 3 Construction &amp; Renovation 3 Entertainment / Media 3 Other Services 1 Manufacturing / Maintenance 1"/>
    <n v="0"/>
    <n v="3"/>
    <n v="0"/>
    <n v="0"/>
    <n v="0"/>
    <n v="3"/>
    <n v="3"/>
    <n v="3"/>
    <n v="0"/>
    <n v="0"/>
    <n v="4"/>
    <n v="0"/>
    <n v="0"/>
    <n v="1"/>
    <n v="0"/>
    <n v="0"/>
    <n v="1"/>
    <n v="0"/>
    <n v="0"/>
    <n v="7"/>
    <n v="3"/>
    <n v="15"/>
  </r>
  <r>
    <s v="RAIL CONSULTING"/>
    <x v="0"/>
    <x v="13"/>
    <n v="44"/>
    <n v="6"/>
    <s v="https://www.odoo.com/partners/rail-consulting-6779540"/>
    <s v="v18:3; v17:3"/>
    <n v="44"/>
    <n v="88"/>
    <n v="200"/>
    <n v="28"/>
    <s v="Wholesale / Retail 13 Manufacturing / Maintenance 7 Food / Hospitality / Tourism / Beverage 5 Health / Social Welfare / Pharmaceutical 4 IT / Communication / Marketing 4 Construction &amp; Renovation 3 Transportation/Logistics 2 Households 1 Agriculture 1"/>
    <n v="1"/>
    <n v="3"/>
    <n v="0"/>
    <n v="0"/>
    <n v="0"/>
    <n v="0"/>
    <n v="0"/>
    <n v="5"/>
    <n v="0"/>
    <n v="0"/>
    <n v="4"/>
    <n v="1"/>
    <n v="4"/>
    <n v="7"/>
    <n v="0"/>
    <n v="0"/>
    <n v="0"/>
    <n v="0"/>
    <n v="0"/>
    <n v="2"/>
    <n v="0"/>
    <n v="13"/>
  </r>
  <r>
    <s v="VentorTech"/>
    <x v="0"/>
    <x v="46"/>
    <n v="44"/>
    <n v="7"/>
    <s v="https://www.odoo.com/partners/ventortech-6072449"/>
    <s v="v18:5; v17:2"/>
    <n v="44"/>
    <n v="94"/>
    <n v="300"/>
    <n v="22"/>
    <s v="Wholesale / Retail 10 Manufacturing / Maintenance 7 IT / Communication / Marketing 6 Transportation/Logistics 4 Food / Hospitality / Tourism / Beverage 3 Health / Social Welfare / Pharmaceutical 3 Entertainment / Media 2 Real Estate 2 Science &amp; Technology 1 Finance / Legal / Insurance 1"/>
    <n v="0"/>
    <n v="0"/>
    <n v="0"/>
    <n v="0"/>
    <n v="0"/>
    <n v="2"/>
    <n v="1"/>
    <n v="3"/>
    <n v="0"/>
    <n v="0"/>
    <n v="3"/>
    <n v="0"/>
    <n v="6"/>
    <n v="7"/>
    <n v="0"/>
    <n v="0"/>
    <n v="0"/>
    <n v="2"/>
    <n v="1"/>
    <n v="4"/>
    <n v="0"/>
    <n v="10"/>
  </r>
  <r>
    <s v="Gravitai UK"/>
    <x v="0"/>
    <x v="25"/>
    <n v="43"/>
    <n v="21"/>
    <s v="https://www.odoo.com/partners/gravitai-uk-3852902"/>
    <s v="v19:9; v18:11; v17:1"/>
    <n v="43"/>
    <n v="100"/>
    <n v="200"/>
    <n v="21"/>
    <s v="Wholesale / Retail 20 Manufacturing / Maintenance 7 Utilities / Energy / Water supply 4 IT / Communication / Marketing 4 Construction &amp; Renovation 2 HR / Administrative / Consulting 2 Education 2 Transportation/Logistics 1 Food / Hospitality / Tourism / Beverage 1 Other Services 1"/>
    <n v="0"/>
    <n v="2"/>
    <n v="0"/>
    <n v="0"/>
    <n v="2"/>
    <n v="0"/>
    <n v="0"/>
    <n v="1"/>
    <n v="0"/>
    <n v="2"/>
    <n v="0"/>
    <n v="0"/>
    <n v="4"/>
    <n v="7"/>
    <n v="0"/>
    <n v="0"/>
    <n v="1"/>
    <n v="0"/>
    <n v="0"/>
    <n v="1"/>
    <n v="4"/>
    <n v="20"/>
  </r>
  <r>
    <s v="Digital Economics"/>
    <x v="0"/>
    <x v="19"/>
    <n v="42"/>
    <n v="8"/>
    <s v="https://www.odoo.com/partners/digital-economics-13323474"/>
    <s v="v19:2; v18:6"/>
    <n v="42"/>
    <n v="91"/>
    <n v="50"/>
    <n v="17"/>
    <s v="Wholesale / Retail 9 Construction &amp; Renovation 8 Manufacturing / Maintenance 8 HR / Administrative / Consulting 4 Health / Social Welfare / Pharmaceutical 3 Food / Hospitality / Tourism / Beverage 2 IT / Communication / Marketing 2 Real Estate 2 Finance / Legal / Insurance 1 Utilities / Energy / Water supply 1"/>
    <n v="0"/>
    <n v="8"/>
    <n v="0"/>
    <n v="0"/>
    <n v="0"/>
    <n v="0"/>
    <n v="1"/>
    <n v="2"/>
    <n v="0"/>
    <n v="4"/>
    <n v="3"/>
    <n v="0"/>
    <n v="2"/>
    <n v="8"/>
    <n v="0"/>
    <n v="0"/>
    <n v="0"/>
    <n v="2"/>
    <n v="0"/>
    <n v="0"/>
    <n v="1"/>
    <n v="9"/>
  </r>
  <r>
    <s v="IATL IntelliSoft Business Solutions Co Ltd"/>
    <x v="0"/>
    <x v="63"/>
    <n v="42"/>
    <n v="6"/>
    <s v="https://www.odoo.com/partners/iatl-intellisoft-business-solutions-co-ltd-4146608"/>
    <s v="v18:6"/>
    <n v="42"/>
    <m/>
    <n v="100"/>
    <n v="12"/>
    <s v="Wholesale / Retail 13 Manufacturing / Maintenance 7 IT / Communication / Marketing 4 Construction &amp; Renovation 3 Health / Social Welfare / Pharmaceutical 3 Transportation/Logistics 2 Food / Hospitality / Tourism / Beverage 2 Finance / Legal / Insurance 2 Science &amp; Technology 2 Other Services 1"/>
    <n v="0"/>
    <n v="3"/>
    <n v="0"/>
    <n v="0"/>
    <n v="0"/>
    <n v="0"/>
    <n v="2"/>
    <n v="2"/>
    <n v="0"/>
    <n v="0"/>
    <n v="3"/>
    <n v="0"/>
    <n v="4"/>
    <n v="7"/>
    <n v="0"/>
    <n v="0"/>
    <n v="1"/>
    <n v="0"/>
    <n v="2"/>
    <n v="2"/>
    <n v="0"/>
    <n v="13"/>
  </r>
  <r>
    <s v="Top C"/>
    <x v="0"/>
    <x v="49"/>
    <n v="42"/>
    <n v="6"/>
    <s v="https://www.odoo.com/partners/top-c-5510316"/>
    <s v="v18:3; v17:3"/>
    <n v="42"/>
    <n v="97"/>
    <n v="300"/>
    <n v="19"/>
    <s v="Wholesale / Retail 9 Other Services 5 Construction &amp; Renovation 5 Health / Social Welfare / Pharmaceutical 4 Manufacturing / Maintenance 4 Food / Hospitality / Tourism / Beverage 3 IT / Communication / Marketing 2 Education 2 Transportation/Logistics 2 Utilities / Energy / Water supply 1"/>
    <n v="0"/>
    <n v="5"/>
    <n v="0"/>
    <n v="0"/>
    <n v="2"/>
    <n v="0"/>
    <n v="0"/>
    <n v="3"/>
    <n v="0"/>
    <n v="0"/>
    <n v="4"/>
    <n v="0"/>
    <n v="2"/>
    <n v="4"/>
    <n v="0"/>
    <n v="0"/>
    <n v="5"/>
    <n v="0"/>
    <n v="0"/>
    <n v="2"/>
    <n v="1"/>
    <n v="9"/>
  </r>
  <r>
    <s v="Wedoo"/>
    <x v="0"/>
    <x v="64"/>
    <n v="42"/>
    <n v="8"/>
    <s v="https://www.odoo.com/partners/wedoo-11434340"/>
    <s v="v18:6; v17:2"/>
    <n v="42"/>
    <n v="90"/>
    <n v="200"/>
    <n v="29"/>
    <s v="Food / Hospitality / Tourism / Beverage 2 Health / Social Welfare / Pharmaceutical 2 Manufacturing / Maintenance 1 Science &amp; Technology 1 Households 1 Wholesale / Retail 1 Entertainment / Media 1"/>
    <n v="0"/>
    <n v="0"/>
    <n v="0"/>
    <n v="0"/>
    <n v="0"/>
    <n v="1"/>
    <n v="0"/>
    <n v="2"/>
    <n v="0"/>
    <n v="0"/>
    <n v="2"/>
    <n v="1"/>
    <n v="0"/>
    <n v="1"/>
    <n v="0"/>
    <n v="0"/>
    <n v="0"/>
    <n v="0"/>
    <n v="1"/>
    <n v="0"/>
    <n v="0"/>
    <n v="1"/>
  </r>
  <r>
    <s v="One Solution Consulting Limited"/>
    <x v="0"/>
    <x v="65"/>
    <n v="41"/>
    <n v="6"/>
    <s v="https://www.odoo.com/partners/one-solution-consulting-limited-6892090"/>
    <s v="v19:2; v18:4"/>
    <n v="41"/>
    <n v="95"/>
    <n v="200"/>
    <n v="10"/>
    <s v="Wholesale / Retail 9 Manufacturing / Maintenance 7 Food / Hospitality / Tourism / Beverage 5 IT / Communication / Marketing 4 Construction &amp; Renovation 3 Households 2 NGO 1 Transportation/Logistics 1 Agriculture 1 Education 1"/>
    <n v="1"/>
    <n v="3"/>
    <n v="0"/>
    <n v="0"/>
    <n v="1"/>
    <n v="0"/>
    <n v="0"/>
    <n v="5"/>
    <n v="0"/>
    <n v="0"/>
    <n v="0"/>
    <n v="2"/>
    <n v="4"/>
    <n v="7"/>
    <n v="0"/>
    <n v="1"/>
    <n v="0"/>
    <n v="0"/>
    <n v="0"/>
    <n v="1"/>
    <n v="0"/>
    <n v="9"/>
  </r>
  <r>
    <s v="Pixora"/>
    <x v="0"/>
    <x v="11"/>
    <n v="41"/>
    <n v="3"/>
    <s v="https://www.odoo.com/partners/pixora-6751254"/>
    <s v="v18:1; v17:2"/>
    <n v="41"/>
    <n v="92"/>
    <n v="300"/>
    <n v="26"/>
    <s v="Wholesale / Retail 9 IT / Communication / Marketing 9 Health / Social Welfare / Pharmaceutical 7 Science &amp; Technology 7 Manufacturing / Maintenance 3 Other Services 2 Construction &amp; Renovation 2 Real Estate 2 Agriculture 1"/>
    <n v="1"/>
    <n v="2"/>
    <n v="0"/>
    <n v="0"/>
    <n v="0"/>
    <n v="0"/>
    <n v="0"/>
    <n v="0"/>
    <n v="0"/>
    <n v="0"/>
    <n v="7"/>
    <n v="0"/>
    <n v="9"/>
    <n v="3"/>
    <n v="0"/>
    <n v="0"/>
    <n v="2"/>
    <n v="2"/>
    <n v="7"/>
    <n v="0"/>
    <n v="0"/>
    <n v="9"/>
  </r>
  <r>
    <s v="NumDesk (Private) Limited"/>
    <x v="0"/>
    <x v="35"/>
    <n v="40"/>
    <n v="6"/>
    <s v="https://www.odoo.com/partners/numdesk-private-limited-5508206"/>
    <s v="v17:6"/>
    <n v="40"/>
    <n v="84"/>
    <n v="100"/>
    <n v="21"/>
    <s v="Manufacturing / Maintenance 16 Wholesale / Retail 7 IT / Communication / Marketing 5 Agriculture 2 Construction &amp; Renovation 2 Other Services 2 Utilities / Energy / Water supply 1 Entertainment / Media 1 Food / Hospitality / Tourism / Beverage 1 HR / Administrative / Consulting 1"/>
    <n v="2"/>
    <n v="2"/>
    <n v="0"/>
    <n v="0"/>
    <n v="0"/>
    <n v="1"/>
    <n v="0"/>
    <n v="1"/>
    <n v="0"/>
    <n v="1"/>
    <n v="0"/>
    <n v="0"/>
    <n v="5"/>
    <n v="16"/>
    <n v="0"/>
    <n v="0"/>
    <n v="2"/>
    <n v="0"/>
    <n v="0"/>
    <n v="0"/>
    <n v="1"/>
    <n v="7"/>
  </r>
  <r>
    <s v="Rapsodoo Italia S.r.l."/>
    <x v="0"/>
    <x v="11"/>
    <n v="40"/>
    <n v="4"/>
    <s v="https://www.odoo.com/partners/rapsodoo-italia-srl-3970857"/>
    <s v="v18:3; v17:1"/>
    <n v="40"/>
    <n v="100"/>
    <n v="400"/>
    <n v="44"/>
    <s v="IT / Communication / Marketing 7 Wholesale / Retail 6 Manufacturing / Maintenance 4 Health / Social Welfare / Pharmaceutical 3 Other Services 3 NGO 2 Utilities / Energy / Water supply 2 Science &amp; Technology 2 Government 2 Agriculture 1"/>
    <n v="1"/>
    <n v="0"/>
    <n v="0"/>
    <n v="0"/>
    <n v="0"/>
    <n v="0"/>
    <n v="0"/>
    <n v="0"/>
    <n v="2"/>
    <n v="0"/>
    <n v="3"/>
    <n v="0"/>
    <n v="7"/>
    <n v="4"/>
    <n v="0"/>
    <n v="2"/>
    <n v="3"/>
    <n v="0"/>
    <n v="2"/>
    <n v="0"/>
    <n v="2"/>
    <n v="6"/>
  </r>
  <r>
    <s v="SOSTENIA S.R.L."/>
    <x v="0"/>
    <x v="66"/>
    <n v="40"/>
    <n v="6"/>
    <s v="https://www.odoo.com/partners/sostenia-srl-5350747"/>
    <s v="v18:3; v17:3"/>
    <n v="40"/>
    <n v="97"/>
    <n v="100"/>
    <n v="23"/>
    <s v="Wholesale / Retail 8 Manufacturing / Maintenance 7 IT / Communication / Marketing 4 Construction &amp; Renovation 3 Utilities / Energy / Water supply 2 Science &amp; Technology 2 Finance / Legal / Insurance 2 Food / Hospitality / Tourism / Beverage 1 Health / Social Welfare / Pharmaceutical 1 Agriculture 1"/>
    <n v="1"/>
    <n v="3"/>
    <n v="0"/>
    <n v="0"/>
    <n v="0"/>
    <n v="0"/>
    <n v="2"/>
    <n v="1"/>
    <n v="0"/>
    <n v="0"/>
    <n v="1"/>
    <n v="0"/>
    <n v="4"/>
    <n v="7"/>
    <n v="0"/>
    <n v="0"/>
    <n v="0"/>
    <n v="0"/>
    <n v="2"/>
    <n v="0"/>
    <n v="2"/>
    <n v="8"/>
  </r>
  <r>
    <s v="Sinova SAS"/>
    <x v="0"/>
    <x v="15"/>
    <n v="40"/>
    <n v="6"/>
    <s v="https://www.odoo.com/partners/sinova-sas-7143946"/>
    <s v="v18:5; v17:1"/>
    <n v="40"/>
    <n v="94"/>
    <n v="200"/>
    <n v="21"/>
    <s v="Wholesale / Retail 12 IT / Communication / Marketing 6 Transportation/Logistics 4 Health / Social Welfare / Pharmaceutical 3 Other Services 2 Construction &amp; Renovation 1 Government 1 Entertainment / Media 1 Science &amp; Technology 1 Manufacturing / Maintenance 1"/>
    <n v="0"/>
    <n v="1"/>
    <n v="0"/>
    <n v="0"/>
    <n v="0"/>
    <n v="1"/>
    <n v="0"/>
    <n v="0"/>
    <n v="1"/>
    <n v="0"/>
    <n v="3"/>
    <n v="0"/>
    <n v="6"/>
    <n v="1"/>
    <n v="0"/>
    <n v="0"/>
    <n v="2"/>
    <n v="0"/>
    <n v="1"/>
    <n v="4"/>
    <n v="0"/>
    <n v="12"/>
  </r>
  <r>
    <s v="Target Integration Ltd. UK"/>
    <x v="0"/>
    <x v="25"/>
    <n v="40"/>
    <n v="8"/>
    <s v="https://www.odoo.com/partners/target-integration-ltd-uk-4246220"/>
    <s v="v19:2; v18:4; v17:2"/>
    <n v="40"/>
    <n v="88"/>
    <n v="300"/>
    <n v="24"/>
    <s v="Construction &amp; Renovation 7 Wholesale / Retail 7 Manufacturing / Maintenance 7 Health / Social Welfare / Pharmaceutical 5 Other Services 3 Food / Hospitality / Tourism / Beverage 2 IT / Communication / Marketing 2 Finance / Legal / Insurance 1 HR / Administrative / Consulting 1 Science &amp; Technology 1"/>
    <n v="0"/>
    <n v="7"/>
    <n v="0"/>
    <n v="0"/>
    <n v="0"/>
    <n v="0"/>
    <n v="1"/>
    <n v="2"/>
    <n v="0"/>
    <n v="1"/>
    <n v="5"/>
    <n v="0"/>
    <n v="2"/>
    <n v="7"/>
    <n v="0"/>
    <n v="0"/>
    <n v="3"/>
    <n v="0"/>
    <n v="1"/>
    <n v="0"/>
    <n v="0"/>
    <n v="7"/>
  </r>
  <r>
    <s v="MIT MUT"/>
    <x v="0"/>
    <x v="13"/>
    <n v="39"/>
    <n v="4"/>
    <s v="https://www.odoo.com/partners/mit-mut-2153122"/>
    <s v="v18:2; v17:2"/>
    <n v="39"/>
    <n v="91"/>
    <n v="1000"/>
    <n v="61"/>
    <s v="Manufacturing / Maintenance 8 Wholesale / Retail 7 Other Services 4 Science &amp; Technology 2 Education 2 Food / Hospitality / Tourism / Beverage 2 Health / Social Welfare / Pharmaceutical 2 IT / Communication / Marketing 1 Transportation/Logistics 1"/>
    <n v="0"/>
    <n v="0"/>
    <n v="0"/>
    <n v="0"/>
    <n v="2"/>
    <n v="0"/>
    <n v="0"/>
    <n v="2"/>
    <n v="0"/>
    <n v="0"/>
    <n v="2"/>
    <n v="0"/>
    <n v="1"/>
    <n v="8"/>
    <n v="0"/>
    <n v="0"/>
    <n v="4"/>
    <n v="0"/>
    <n v="2"/>
    <n v="1"/>
    <n v="0"/>
    <n v="7"/>
  </r>
  <r>
    <s v="ManageWall LLC"/>
    <x v="0"/>
    <x v="42"/>
    <n v="39"/>
    <n v="6"/>
    <s v="https://www.odoo.com/partners/managewall-llc-1966689"/>
    <s v="v18:5; v17:1"/>
    <n v="39"/>
    <n v="97"/>
    <n v="1500"/>
    <n v="106"/>
    <s v="Mining &amp; Quarrying 16 Construction &amp; Renovation 5 Manufacturing / Maintenance 3 Finance / Legal / Insurance 3 Transportation/Logistics 3 Wholesale / Retail 3 Health / Social Welfare / Pharmaceutical 2 Government 1 NGO 1 Other Services 1"/>
    <n v="0"/>
    <n v="5"/>
    <n v="0"/>
    <n v="0"/>
    <n v="0"/>
    <n v="0"/>
    <n v="3"/>
    <n v="0"/>
    <n v="1"/>
    <n v="0"/>
    <n v="2"/>
    <n v="0"/>
    <n v="0"/>
    <n v="3"/>
    <n v="16"/>
    <n v="1"/>
    <n v="1"/>
    <n v="0"/>
    <n v="0"/>
    <n v="3"/>
    <n v="0"/>
    <n v="3"/>
  </r>
  <r>
    <s v="TDS - Talents Digital Services"/>
    <x v="0"/>
    <x v="19"/>
    <n v="39"/>
    <n v="7"/>
    <s v="https://www.odoo.com/partners/tds-talents-digital-services-10173977"/>
    <s v="v18:5; v17:2"/>
    <n v="39"/>
    <n v="86"/>
    <n v="200"/>
    <n v="21"/>
    <s v="Manufacturing / Maintenance 11 Wholesale / Retail 7 Food / Hospitality / Tourism / Beverage 6 Health / Social Welfare / Pharmaceutical 5 Transportation/Logistics 4 IT / Communication / Marketing 4 Construction &amp; Renovation 4 Real Estate 2 Utilities / Energy / Water supply 1 Education 1"/>
    <n v="0"/>
    <n v="4"/>
    <n v="0"/>
    <n v="0"/>
    <n v="1"/>
    <n v="0"/>
    <n v="0"/>
    <n v="6"/>
    <n v="0"/>
    <n v="0"/>
    <n v="5"/>
    <n v="0"/>
    <n v="4"/>
    <n v="11"/>
    <n v="0"/>
    <n v="0"/>
    <n v="0"/>
    <n v="2"/>
    <n v="0"/>
    <n v="4"/>
    <n v="1"/>
    <n v="7"/>
  </r>
  <r>
    <s v="EUSOL"/>
    <x v="0"/>
    <x v="67"/>
    <n v="38"/>
    <n v="5"/>
    <s v="https://www.odoo.com/partners/eusol-10284119"/>
    <s v="v19:1; v18:1; v17:3"/>
    <n v="38"/>
    <n v="100"/>
    <n v="100"/>
    <n v="17"/>
    <s v="Wholesale / Retail 12 IT / Communication / Marketing 4 Food / Hospitality / Tourism / Beverage 4 Health / Social Welfare / Pharmaceutical 3 Construction &amp; Renovation 2 Other Services 2 Utilities / Energy / Water supply 1 Households 1 Science &amp; Technology 1"/>
    <n v="0"/>
    <n v="2"/>
    <n v="0"/>
    <n v="0"/>
    <n v="0"/>
    <n v="0"/>
    <n v="0"/>
    <n v="4"/>
    <n v="0"/>
    <n v="0"/>
    <n v="3"/>
    <n v="1"/>
    <n v="4"/>
    <n v="0"/>
    <n v="0"/>
    <n v="0"/>
    <n v="2"/>
    <n v="0"/>
    <n v="1"/>
    <n v="0"/>
    <n v="1"/>
    <n v="12"/>
  </r>
  <r>
    <s v="Newway Solutions B.V."/>
    <x v="0"/>
    <x v="12"/>
    <n v="38"/>
    <n v="6"/>
    <s v="https://www.odoo.com/partners/newway-solutions-bv-6174089"/>
    <s v="v19:1; v18:3; v17:2"/>
    <n v="38"/>
    <n v="100"/>
    <n v="400"/>
    <n v="23"/>
    <s v="Wholesale / Retail 10 Science &amp; Technology 6 Health / Social Welfare / Pharmaceutical 6 Construction &amp; Renovation 3 HR / Administrative / Consulting 2 Other Services 2 Food / Hospitality / Tourism / Beverage 2 IT / Communication / Marketing 1 NGO 1 Utilities / Energy / Water supply 1"/>
    <n v="0"/>
    <n v="3"/>
    <n v="0"/>
    <n v="0"/>
    <n v="0"/>
    <n v="0"/>
    <n v="0"/>
    <n v="2"/>
    <n v="0"/>
    <n v="2"/>
    <n v="6"/>
    <n v="0"/>
    <n v="1"/>
    <n v="0"/>
    <n v="0"/>
    <n v="1"/>
    <n v="2"/>
    <n v="0"/>
    <n v="6"/>
    <n v="0"/>
    <n v="1"/>
    <n v="10"/>
  </r>
  <r>
    <s v="Nimetrix, C.A."/>
    <x v="0"/>
    <x v="30"/>
    <n v="38"/>
    <n v="4"/>
    <s v="https://www.odoo.com/partners/nimetrix-ca-9786068"/>
    <s v="v18:1; v17:3"/>
    <n v="38"/>
    <m/>
    <n v="800"/>
    <n v="52"/>
    <s v="Wholesale / Retail 23 Other Services 5 Health / Social Welfare / Pharmaceutical 3 Finance / Legal / Insurance 2 Manufacturing / Maintenance 2 Education 2 Science &amp; Technology 1 Entertainment / Media 1 IT / Communication / Marketing 1 Transportation/Logistics 1"/>
    <n v="0"/>
    <n v="0"/>
    <n v="0"/>
    <n v="0"/>
    <n v="2"/>
    <n v="1"/>
    <n v="2"/>
    <n v="0"/>
    <n v="0"/>
    <n v="0"/>
    <n v="3"/>
    <n v="0"/>
    <n v="1"/>
    <n v="2"/>
    <n v="0"/>
    <n v="0"/>
    <n v="5"/>
    <n v="0"/>
    <n v="1"/>
    <n v="1"/>
    <n v="0"/>
    <n v="23"/>
  </r>
  <r>
    <s v="QSYS"/>
    <x v="0"/>
    <x v="19"/>
    <n v="37"/>
    <n v="7"/>
    <s v="https://www.odoo.com/partners/qsys-9702768"/>
    <s v="v19:3; v18:4"/>
    <n v="37"/>
    <n v="84"/>
    <n v="100"/>
    <n v="22"/>
    <s v="Wholesale / Retail 13 Manufacturing / Maintenance 7 Entertainment / Media 4 Food / Hospitality / Tourism / Beverage 2 Health / Social Welfare / Pharmaceutical 2 IT / Communication / Marketing 1 Utilities / Energy / Water supply 1 Other Services 1 Real Estate 1"/>
    <n v="0"/>
    <n v="0"/>
    <n v="0"/>
    <n v="0"/>
    <n v="0"/>
    <n v="4"/>
    <n v="0"/>
    <n v="2"/>
    <n v="0"/>
    <n v="0"/>
    <n v="2"/>
    <n v="0"/>
    <n v="1"/>
    <n v="7"/>
    <n v="0"/>
    <n v="0"/>
    <n v="1"/>
    <n v="1"/>
    <n v="0"/>
    <n v="0"/>
    <n v="1"/>
    <n v="13"/>
  </r>
  <r>
    <s v="SINETICS"/>
    <x v="0"/>
    <x v="17"/>
    <n v="37"/>
    <n v="6"/>
    <s v="https://www.odoo.com/partners/sinetics-6018365"/>
    <s v="v18:1; v17:5"/>
    <n v="37"/>
    <n v="88"/>
    <n v="200"/>
    <n v="16"/>
    <s v="Wholesale / Retail 5 Education 3 Food / Hospitality / Tourism / Beverage 3 IT / Communication / Marketing 2 Manufacturing / Maintenance 1 Construction &amp; Renovation 1 Health / Social Welfare / Pharmaceutical 1"/>
    <n v="0"/>
    <n v="1"/>
    <n v="0"/>
    <n v="0"/>
    <n v="3"/>
    <n v="0"/>
    <n v="0"/>
    <n v="3"/>
    <n v="0"/>
    <n v="0"/>
    <n v="1"/>
    <n v="0"/>
    <n v="2"/>
    <n v="1"/>
    <n v="0"/>
    <n v="0"/>
    <n v="0"/>
    <n v="0"/>
    <n v="0"/>
    <n v="0"/>
    <n v="0"/>
    <n v="5"/>
  </r>
  <r>
    <s v="SME Intellect Co. Ltd."/>
    <x v="0"/>
    <x v="68"/>
    <n v="37"/>
    <n v="6"/>
    <s v="https://www.odoo.com/partners/sme-intellect-co-ltd-1988832"/>
    <s v="v18:4; v17:2"/>
    <n v="37"/>
    <n v="84"/>
    <n v="700"/>
    <n v="42"/>
    <s v="Wholesale / Retail 12 Food / Hospitality / Tourism / Beverage 4 Other Services 3 Utilities / Energy / Water supply 3 Construction &amp; Renovation 2 Manufacturing / Maintenance 2 Health / Social Welfare / Pharmaceutical 2 Finance / Legal / Insurance 1 Mining &amp; Quarrying 1 Science &amp; Technology 1"/>
    <n v="0"/>
    <n v="2"/>
    <n v="0"/>
    <n v="0"/>
    <n v="0"/>
    <n v="0"/>
    <n v="1"/>
    <n v="4"/>
    <n v="0"/>
    <n v="0"/>
    <n v="2"/>
    <n v="0"/>
    <n v="0"/>
    <n v="2"/>
    <n v="1"/>
    <n v="0"/>
    <n v="3"/>
    <n v="0"/>
    <n v="1"/>
    <n v="0"/>
    <n v="3"/>
    <n v="12"/>
  </r>
  <r>
    <s v="UNITIVA SRL"/>
    <x v="0"/>
    <x v="11"/>
    <n v="37"/>
    <n v="9"/>
    <s v="https://www.odoo.com/partners/unitiva-srl-5470915"/>
    <s v="v19:3; v18:2; v17:4"/>
    <n v="37"/>
    <n v="100"/>
    <n v="400"/>
    <n v="28"/>
    <s v="Other Services 12 IT / Communication / Marketing 7 Manufacturing / Maintenance 6 Science &amp; Technology 4 Utilities / Energy / Water supply 4 Wholesale / Retail 2 Food / Hospitality / Tourism / Beverage 2 Government 1"/>
    <n v="0"/>
    <n v="0"/>
    <n v="0"/>
    <n v="0"/>
    <n v="0"/>
    <n v="0"/>
    <n v="0"/>
    <n v="2"/>
    <n v="1"/>
    <n v="0"/>
    <n v="0"/>
    <n v="0"/>
    <n v="7"/>
    <n v="6"/>
    <n v="0"/>
    <n v="0"/>
    <n v="12"/>
    <n v="0"/>
    <n v="4"/>
    <n v="0"/>
    <n v="4"/>
    <n v="2"/>
  </r>
  <r>
    <s v="ALTREGY SOLUTIONS"/>
    <x v="0"/>
    <x v="13"/>
    <n v="36"/>
    <n v="6"/>
    <s v="https://www.odoo.com/partners/altregy-solutions-17280021"/>
    <s v="v17:6"/>
    <n v="36"/>
    <n v="82"/>
    <n v="200"/>
    <n v="24"/>
    <s v="Manufacturing / Maintenance 3 Other Services 2 Food / Hospitality / Tourism / Beverage 2 Real Estate 1 Transportation/Logistics 1 IT / Communication / Marketing 1 Health / Social Welfare / Pharmaceutical 1 Finance / Legal / Insurance 1 Education 1 Wholesale / Retail 1"/>
    <n v="0"/>
    <n v="0"/>
    <n v="0"/>
    <n v="0"/>
    <n v="1"/>
    <n v="0"/>
    <n v="1"/>
    <n v="2"/>
    <n v="0"/>
    <n v="0"/>
    <n v="1"/>
    <n v="0"/>
    <n v="1"/>
    <n v="3"/>
    <n v="0"/>
    <n v="0"/>
    <n v="2"/>
    <n v="1"/>
    <n v="0"/>
    <n v="1"/>
    <n v="0"/>
    <n v="1"/>
  </r>
  <r>
    <s v="Modoolar"/>
    <x v="0"/>
    <x v="69"/>
    <n v="36"/>
    <n v="0"/>
    <s v="https://www.odoo.com/partners/modoolar-984196"/>
    <m/>
    <n v="36"/>
    <n v="87"/>
    <n v="500"/>
    <n v="35"/>
    <s v="IT / Communication / Marketing 7 Manufacturing / Maintenance 6 Wholesale / Retail 5 Other Services 3 Construction &amp; Renovation 3 Education 3 Entertainment / Media 1 Agriculture 1 HR / Administrative / Consulting 1 Food / Hospitality / Tourism / Beverage 1"/>
    <n v="1"/>
    <n v="3"/>
    <n v="0"/>
    <n v="0"/>
    <n v="3"/>
    <n v="1"/>
    <n v="0"/>
    <n v="1"/>
    <n v="0"/>
    <n v="1"/>
    <n v="0"/>
    <n v="0"/>
    <n v="7"/>
    <n v="6"/>
    <n v="0"/>
    <n v="0"/>
    <n v="3"/>
    <n v="0"/>
    <n v="0"/>
    <n v="0"/>
    <n v="0"/>
    <n v="5"/>
  </r>
  <r>
    <s v="Progsum"/>
    <x v="0"/>
    <x v="15"/>
    <n v="36"/>
    <n v="4"/>
    <s v="https://www.odoo.com/partners/progsum-11173420"/>
    <s v="v18:1; v17:3"/>
    <n v="36"/>
    <n v="97"/>
    <n v="400"/>
    <n v="46"/>
    <s v="Manufacturing / Maintenance 12 Wholesale / Retail 6 Other Services 3 Food / Hospitality / Tourism / Beverage 1 Education 1 Real Estate 1 Transportation/Logistics 1 HR / Administrative / Consulting 1"/>
    <n v="0"/>
    <n v="0"/>
    <n v="0"/>
    <n v="0"/>
    <n v="1"/>
    <n v="0"/>
    <n v="0"/>
    <n v="1"/>
    <n v="0"/>
    <n v="1"/>
    <n v="0"/>
    <n v="0"/>
    <n v="0"/>
    <n v="12"/>
    <n v="0"/>
    <n v="0"/>
    <n v="3"/>
    <n v="1"/>
    <n v="0"/>
    <n v="1"/>
    <n v="0"/>
    <n v="6"/>
  </r>
  <r>
    <s v="Variety IT"/>
    <x v="0"/>
    <x v="16"/>
    <n v="36"/>
    <n v="6"/>
    <s v="https://www.odoo.com/partners/variety-it-14998669"/>
    <s v="v19:4; v18:1; v17:1"/>
    <n v="36"/>
    <n v="95"/>
    <n v="100"/>
    <n v="18"/>
    <s v="Wholesale / Retail 15 Manufacturing / Maintenance 5 IT / Communication / Marketing 3 Finance / Legal / Insurance 2 Food / Hospitality / Tourism / Beverage 1 Construction &amp; Renovation 1 Entertainment / Media 1 Health / Social Welfare / Pharmaceutical 1 Other Services 1 Real Estate 1"/>
    <n v="0"/>
    <n v="1"/>
    <n v="0"/>
    <n v="0"/>
    <n v="0"/>
    <n v="1"/>
    <n v="2"/>
    <n v="1"/>
    <n v="0"/>
    <n v="0"/>
    <n v="1"/>
    <n v="0"/>
    <n v="3"/>
    <n v="5"/>
    <n v="0"/>
    <n v="0"/>
    <n v="1"/>
    <n v="1"/>
    <n v="0"/>
    <n v="0"/>
    <n v="0"/>
    <n v="15"/>
  </r>
  <r>
    <s v="CSS Gate"/>
    <x v="0"/>
    <x v="19"/>
    <n v="35"/>
    <n v="6"/>
    <s v="https://www.odoo.com/partners/css-gate-19944123"/>
    <s v="v18:4; v17:2"/>
    <n v="35"/>
    <n v="90"/>
    <n v="200"/>
    <n v="17"/>
    <s v="Manufacturing / Maintenance 7 Wholesale / Retail 4 Construction &amp; Renovation 4 Finance / Legal / Insurance 2 Transportation/Logistics 2 Science &amp; Technology 1 Other Services 1 Agriculture 1 Food / Hospitality / Tourism / Beverage 1 Education 1"/>
    <n v="1"/>
    <n v="4"/>
    <n v="0"/>
    <n v="0"/>
    <n v="1"/>
    <n v="0"/>
    <n v="2"/>
    <n v="1"/>
    <n v="0"/>
    <n v="0"/>
    <n v="0"/>
    <n v="0"/>
    <n v="0"/>
    <n v="7"/>
    <n v="0"/>
    <n v="0"/>
    <n v="1"/>
    <n v="0"/>
    <n v="1"/>
    <n v="2"/>
    <n v="0"/>
    <n v="4"/>
  </r>
  <r>
    <s v="Digiduu S.r.l."/>
    <x v="0"/>
    <x v="11"/>
    <n v="35"/>
    <n v="3"/>
    <s v="https://www.odoo.com/partners/digiduu-srl-15891421"/>
    <s v="v18:3"/>
    <n v="35"/>
    <n v="89"/>
    <n v="300"/>
    <n v="22"/>
    <s v="Manufacturing / Maintenance 14 Other Services 10 IT / Communication / Marketing 6 Wholesale / Retail 5 Science &amp; Technology 2 Construction &amp; Renovation 1 Entertainment / Media 1 Transportation/Logistics 1"/>
    <n v="0"/>
    <n v="1"/>
    <n v="0"/>
    <n v="0"/>
    <n v="0"/>
    <n v="1"/>
    <n v="0"/>
    <n v="0"/>
    <n v="0"/>
    <n v="0"/>
    <n v="0"/>
    <n v="0"/>
    <n v="6"/>
    <n v="14"/>
    <n v="0"/>
    <n v="0"/>
    <n v="10"/>
    <n v="0"/>
    <n v="2"/>
    <n v="1"/>
    <n v="0"/>
    <n v="5"/>
  </r>
  <r>
    <s v="Nerosoft Solutions (Pvt) Ltd"/>
    <x v="0"/>
    <x v="45"/>
    <n v="35"/>
    <n v="6"/>
    <s v="https://www.odoo.com/partners/nerosoft-solutions-pvt-ltd-13369031"/>
    <s v="v18:3; v17:3"/>
    <n v="35"/>
    <n v="97"/>
    <n v="100"/>
    <n v="22"/>
    <s v="Wholesale / Retail 14 Food / Hospitality / Tourism / Beverage 5 Manufacturing / Maintenance 4 IT / Communication / Marketing 2 Health / Social Welfare / Pharmaceutical 2 Construction &amp; Renovation 1 Transportation/Logistics 1 Other Services 1 HR / Administrative / Consulting 1"/>
    <n v="0"/>
    <n v="1"/>
    <n v="0"/>
    <n v="0"/>
    <n v="0"/>
    <n v="0"/>
    <n v="0"/>
    <n v="5"/>
    <n v="0"/>
    <n v="1"/>
    <n v="2"/>
    <n v="0"/>
    <n v="2"/>
    <n v="4"/>
    <n v="0"/>
    <n v="0"/>
    <n v="1"/>
    <n v="0"/>
    <n v="0"/>
    <n v="1"/>
    <n v="0"/>
    <n v="14"/>
  </r>
  <r>
    <s v="TODO LLC"/>
    <x v="0"/>
    <x v="47"/>
    <n v="35"/>
    <n v="3"/>
    <s v="https://www.odoo.com/partners/todo-llc-10468967"/>
    <s v="v18:3"/>
    <n v="35"/>
    <n v="88"/>
    <n v="200"/>
    <n v="16"/>
    <s v="Manufacturing / Maintenance 19 Wholesale / Retail 6 Other Services 5 IT / Communication / Marketing 2 Food / Hospitality / Tourism / Beverage 2 Health / Social Welfare / Pharmaceutical 2 Finance / Legal / Insurance 1 Construction &amp; Renovation 1 Transportation/Logistics 1 Government 1"/>
    <n v="0"/>
    <n v="1"/>
    <n v="0"/>
    <n v="0"/>
    <n v="0"/>
    <n v="0"/>
    <n v="1"/>
    <n v="2"/>
    <n v="1"/>
    <n v="0"/>
    <n v="2"/>
    <n v="0"/>
    <n v="2"/>
    <n v="19"/>
    <n v="0"/>
    <n v="0"/>
    <n v="5"/>
    <n v="0"/>
    <n v="0"/>
    <n v="1"/>
    <n v="0"/>
    <n v="6"/>
  </r>
  <r>
    <s v="Tecomsa S.A.L."/>
    <x v="0"/>
    <x v="33"/>
    <n v="35"/>
    <n v="4"/>
    <s v="https://www.odoo.com/partners/tecomsa-sal-2245530"/>
    <s v="v18:2; v17:2"/>
    <n v="35"/>
    <n v="90"/>
    <n v="100"/>
    <n v="14"/>
    <s v="Manufacturing / Maintenance 9 Wholesale / Retail 6 Food / Hospitality / Tourism / Beverage 3 Agriculture 3 IT / Communication / Marketing 2 Utilities / Energy / Water supply 2 Finance / Legal / Insurance 2 HR / Administrative / Consulting 1"/>
    <n v="3"/>
    <n v="0"/>
    <n v="0"/>
    <n v="0"/>
    <n v="0"/>
    <n v="0"/>
    <n v="2"/>
    <n v="3"/>
    <n v="0"/>
    <n v="1"/>
    <n v="0"/>
    <n v="0"/>
    <n v="2"/>
    <n v="9"/>
    <n v="0"/>
    <n v="0"/>
    <n v="0"/>
    <n v="0"/>
    <n v="0"/>
    <n v="0"/>
    <n v="2"/>
    <n v="6"/>
  </r>
  <r>
    <s v="Trinate Global Limited"/>
    <x v="0"/>
    <x v="62"/>
    <n v="35"/>
    <n v="5"/>
    <s v="https://www.odoo.com/partners/trinate-global-limited-1659735"/>
    <s v="v18:2; v17:3"/>
    <n v="35"/>
    <n v="100"/>
    <n v="100"/>
    <n v="14"/>
    <s v="Wholesale / Retail 9 Manufacturing / Maintenance 7 Other Services 5 HR / Administrative / Consulting 1 Utilities / Energy / Water supply 1 Education 1 Transportation/Logistics 1"/>
    <n v="0"/>
    <n v="0"/>
    <n v="0"/>
    <n v="0"/>
    <n v="1"/>
    <n v="0"/>
    <n v="0"/>
    <n v="0"/>
    <n v="0"/>
    <n v="1"/>
    <n v="0"/>
    <n v="0"/>
    <n v="0"/>
    <n v="7"/>
    <n v="0"/>
    <n v="0"/>
    <n v="5"/>
    <n v="0"/>
    <n v="0"/>
    <n v="1"/>
    <n v="1"/>
    <n v="9"/>
  </r>
  <r>
    <s v="Caret IT Solutions Pvt. Ltd."/>
    <x v="0"/>
    <x v="23"/>
    <n v="34"/>
    <n v="5"/>
    <s v="https://www.odoo.com/partners/caret-it-solutions-pvt-ltd-2036036"/>
    <s v="v18:1; v17:4"/>
    <n v="34"/>
    <n v="82"/>
    <n v="300"/>
    <n v="17"/>
    <s v="Wholesale / Retail 3 Other Services 3 Health / Social Welfare / Pharmaceutical 2 Manufacturing / Maintenance 1 Utilities / Energy / Water supply 1 Agriculture 1 Food / Hospitality / Tourism / Beverage 1 Transportation/Logistics 1 Finance / Legal / Insurance 1 Real Estate 1"/>
    <n v="1"/>
    <n v="0"/>
    <n v="0"/>
    <n v="0"/>
    <n v="0"/>
    <n v="0"/>
    <n v="1"/>
    <n v="1"/>
    <n v="0"/>
    <n v="0"/>
    <n v="2"/>
    <n v="0"/>
    <n v="0"/>
    <n v="1"/>
    <n v="0"/>
    <n v="0"/>
    <n v="3"/>
    <n v="1"/>
    <n v="0"/>
    <n v="1"/>
    <n v="1"/>
    <n v="3"/>
  </r>
  <r>
    <s v="Codes &amp; Colors Q"/>
    <x v="0"/>
    <x v="70"/>
    <n v="34"/>
    <n v="9"/>
    <s v="https://www.odoo.com/partners/codes-colors-q-4497032"/>
    <s v="v19:4; v18:4; v17:1"/>
    <n v="34"/>
    <n v="97"/>
    <n v="100"/>
    <n v="15"/>
    <s v="Wholesale / Retail 14 Construction &amp; Renovation 7 Health / Social Welfare / Pharmaceutical 6 IT / Communication / Marketing 2 Agriculture 2 HR / Administrative / Consulting 1 Real Estate 1 Utilities / Energy / Water supply 1 Manufacturing / Maintenance 1 Food / Hospitality / Tourism / Beverage 1"/>
    <n v="2"/>
    <n v="7"/>
    <n v="0"/>
    <n v="0"/>
    <n v="0"/>
    <n v="0"/>
    <n v="0"/>
    <n v="1"/>
    <n v="0"/>
    <n v="1"/>
    <n v="6"/>
    <n v="0"/>
    <n v="2"/>
    <n v="1"/>
    <n v="0"/>
    <n v="0"/>
    <n v="0"/>
    <n v="1"/>
    <n v="0"/>
    <n v="0"/>
    <n v="1"/>
    <n v="14"/>
  </r>
  <r>
    <s v="Computs Sdn Bhd"/>
    <x v="0"/>
    <x v="71"/>
    <n v="34"/>
    <n v="5"/>
    <s v="https://www.odoo.com/partners/computs-sdn-bhd-5094311"/>
    <s v="v19:1; v18:3; v17:1"/>
    <n v="34"/>
    <n v="96"/>
    <n v="100"/>
    <n v="23"/>
    <s v="Manufacturing / Maintenance 7 Wholesale / Retail 6 Food / Hospitality / Tourism / Beverage 4 Education 3 Other Services 3 IT / Communication / Marketing 2 Construction &amp; Renovation 2 Health / Social Welfare / Pharmaceutical 2 Transportation/Logistics 1 Government 1"/>
    <n v="0"/>
    <n v="2"/>
    <n v="0"/>
    <n v="0"/>
    <n v="3"/>
    <n v="0"/>
    <n v="0"/>
    <n v="4"/>
    <n v="1"/>
    <n v="0"/>
    <n v="2"/>
    <n v="0"/>
    <n v="2"/>
    <n v="7"/>
    <n v="0"/>
    <n v="0"/>
    <n v="3"/>
    <n v="0"/>
    <n v="0"/>
    <n v="1"/>
    <n v="0"/>
    <n v="6"/>
  </r>
  <r>
    <s v="Global XS Technology Solutions"/>
    <x v="0"/>
    <x v="35"/>
    <n v="34"/>
    <n v="6"/>
    <s v="https://www.odoo.com/partners/global-xs-technology-solutions-1353291"/>
    <s v="v19:3; v18:3"/>
    <n v="34"/>
    <n v="87"/>
    <n v="500"/>
    <n v="45"/>
    <s v="Wholesale / Retail 8 Manufacturing / Maintenance 8 Food / Hospitality / Tourism / Beverage 5 Education 3 IT / Communication / Marketing 2 Other Services 2 Real Estate 1 Health / Social Welfare / Pharmaceutical 1 Construction &amp; Renovation 1"/>
    <n v="0"/>
    <n v="1"/>
    <n v="0"/>
    <n v="0"/>
    <n v="3"/>
    <n v="0"/>
    <n v="0"/>
    <n v="5"/>
    <n v="0"/>
    <n v="0"/>
    <n v="1"/>
    <n v="0"/>
    <n v="2"/>
    <n v="8"/>
    <n v="0"/>
    <n v="0"/>
    <n v="2"/>
    <n v="1"/>
    <n v="0"/>
    <n v="0"/>
    <n v="0"/>
    <n v="8"/>
  </r>
  <r>
    <s v="Metrum"/>
    <x v="0"/>
    <x v="10"/>
    <n v="34"/>
    <n v="10"/>
    <s v="https://www.odoo.com/partners/metrum-976137"/>
    <s v="v18:4; v17:6"/>
    <n v="34"/>
    <n v="100"/>
    <n v="700"/>
    <n v="71"/>
    <s v="Construction &amp; Renovation 7 Other Services 7 Health / Social Welfare / Pharmaceutical 5 Wholesale / Retail 4 Manufacturing / Maintenance 3 Finance / Legal / Insurance 3 Transportation/Logistics 2 Government 2 IT / Communication / Marketing 1 Agriculture 1"/>
    <n v="1"/>
    <n v="7"/>
    <n v="0"/>
    <n v="0"/>
    <n v="0"/>
    <n v="0"/>
    <n v="3"/>
    <n v="0"/>
    <n v="2"/>
    <n v="0"/>
    <n v="5"/>
    <n v="0"/>
    <n v="1"/>
    <n v="3"/>
    <n v="0"/>
    <n v="0"/>
    <n v="7"/>
    <n v="0"/>
    <n v="0"/>
    <n v="2"/>
    <n v="0"/>
    <n v="4"/>
  </r>
  <r>
    <s v="DOOIT SAS"/>
    <x v="0"/>
    <x v="15"/>
    <n v="33"/>
    <n v="5"/>
    <s v="https://www.odoo.com/partners/dooit-sas-9295725"/>
    <s v="v18:3; v17:2"/>
    <n v="33"/>
    <n v="94"/>
    <n v="200"/>
    <n v="22"/>
    <s v="Wholesale / Retail 14 Manufacturing / Maintenance 8 Health / Social Welfare / Pharmaceutical 2 HR / Administrative / Consulting 1 Science &amp; Technology 1 Food / Hospitality / Tourism / Beverage 1 Entertainment / Media 1 Other Services 1 IT / Communication / Marketing 1 Education 1"/>
    <n v="0"/>
    <n v="0"/>
    <n v="0"/>
    <n v="0"/>
    <n v="1"/>
    <n v="1"/>
    <n v="0"/>
    <n v="1"/>
    <n v="0"/>
    <n v="1"/>
    <n v="2"/>
    <n v="0"/>
    <n v="1"/>
    <n v="8"/>
    <n v="0"/>
    <n v="0"/>
    <n v="1"/>
    <n v="0"/>
    <n v="1"/>
    <n v="0"/>
    <n v="0"/>
    <n v="14"/>
  </r>
  <r>
    <s v="Intiqaal Information Technology"/>
    <x v="0"/>
    <x v="16"/>
    <n v="33"/>
    <n v="6"/>
    <s v="https://www.odoo.com/partners/intiqaal-information-technology-12615984"/>
    <s v="v18:3; v17:3"/>
    <n v="33"/>
    <n v="100"/>
    <n v="200"/>
    <n v="23"/>
    <s v="Wholesale / Retail 6 Food / Hospitality / Tourism / Beverage 4 Construction &amp; Renovation 3 Other Services 2 Utilities / Energy / Water supply 2 IT / Communication / Marketing 2 NGO 1 Finance / Legal / Insurance 1 Real Estate 1 Government 1"/>
    <n v="0"/>
    <n v="3"/>
    <n v="0"/>
    <n v="0"/>
    <n v="0"/>
    <n v="0"/>
    <n v="1"/>
    <n v="4"/>
    <n v="1"/>
    <n v="0"/>
    <n v="0"/>
    <n v="0"/>
    <n v="2"/>
    <n v="0"/>
    <n v="0"/>
    <n v="1"/>
    <n v="2"/>
    <n v="1"/>
    <n v="0"/>
    <n v="0"/>
    <n v="2"/>
    <n v="6"/>
  </r>
  <r>
    <s v="Packetclouds Technology"/>
    <x v="0"/>
    <x v="57"/>
    <n v="33"/>
    <n v="6"/>
    <s v="https://www.odoo.com/partners/packetclouds-technology-724281"/>
    <s v="v19:2; v18:1; v17:3"/>
    <n v="33"/>
    <n v="82"/>
    <n v="200"/>
    <n v="35"/>
    <s v="Manufacturing / Maintenance 6 Wholesale / Retail 6 Construction &amp; Renovation 4 Food / Hospitality / Tourism / Beverage 3 Utilities / Energy / Water supply 3 Agriculture 2 IT / Communication / Marketing 2 Science &amp; Technology 1 NGO 1 Transportation/Logistics 1"/>
    <n v="2"/>
    <n v="4"/>
    <n v="0"/>
    <n v="0"/>
    <n v="0"/>
    <n v="0"/>
    <n v="0"/>
    <n v="3"/>
    <n v="0"/>
    <n v="0"/>
    <n v="0"/>
    <n v="0"/>
    <n v="2"/>
    <n v="6"/>
    <n v="0"/>
    <n v="1"/>
    <n v="0"/>
    <n v="0"/>
    <n v="1"/>
    <n v="1"/>
    <n v="3"/>
    <n v="6"/>
  </r>
  <r>
    <s v="Atheer Global Solutions LLC"/>
    <x v="0"/>
    <x v="40"/>
    <n v="32"/>
    <n v="6"/>
    <s v="https://www.odoo.com/partners/atheer-global-solutions-llc-4763063"/>
    <s v="v18:1; v17:5"/>
    <n v="32"/>
    <n v="86"/>
    <n v="500"/>
    <n v="47"/>
    <s v="Wholesale / Retail 9 Construction &amp; Renovation 6 Other Services 4 Utilities / Energy / Water supply 4 Real Estate 3 Manufacturing / Maintenance 2 Finance / Legal / Insurance 1 Food / Hospitality / Tourism / Beverage 1 Mining &amp; Quarrying 1 IT / Communication / Marketing 1"/>
    <n v="0"/>
    <n v="6"/>
    <n v="0"/>
    <n v="0"/>
    <n v="0"/>
    <n v="0"/>
    <n v="1"/>
    <n v="1"/>
    <n v="0"/>
    <n v="0"/>
    <n v="0"/>
    <n v="0"/>
    <n v="1"/>
    <n v="2"/>
    <n v="1"/>
    <n v="0"/>
    <n v="4"/>
    <n v="3"/>
    <n v="0"/>
    <n v="0"/>
    <n v="4"/>
    <n v="9"/>
  </r>
  <r>
    <s v="ODION GmbH"/>
    <x v="0"/>
    <x v="5"/>
    <n v="32"/>
    <n v="10"/>
    <s v="https://www.odoo.com/partners/odion-gmbh-1566500"/>
    <s v="v19:2; v18:6; v17:2"/>
    <n v="32"/>
    <n v="97"/>
    <n v="500"/>
    <n v="33"/>
    <s v="IT / Communication / Marketing 7 Construction &amp; Renovation 6 Manufacturing / Maintenance 6 Other Services 4 Food / Hospitality / Tourism / Beverage 2 Utilities / Energy / Water supply 2 Wholesale / Retail 2 HR / Administrative / Consulting 2 Science &amp; Technology 1 Transportation/Logistics 1"/>
    <n v="0"/>
    <n v="6"/>
    <n v="0"/>
    <n v="0"/>
    <n v="0"/>
    <n v="0"/>
    <n v="0"/>
    <n v="2"/>
    <n v="0"/>
    <n v="2"/>
    <n v="0"/>
    <n v="0"/>
    <n v="7"/>
    <n v="6"/>
    <n v="0"/>
    <n v="0"/>
    <n v="4"/>
    <n v="0"/>
    <n v="1"/>
    <n v="1"/>
    <n v="2"/>
    <n v="2"/>
  </r>
  <r>
    <s v="THAVAS S.A."/>
    <x v="0"/>
    <x v="36"/>
    <n v="32"/>
    <n v="6"/>
    <s v="https://www.odoo.com/partners/thavas-sa-5933037"/>
    <s v="v18:6"/>
    <n v="32"/>
    <n v="100"/>
    <n v="200"/>
    <n v="23"/>
    <s v="Wholesale / Retail 14 Construction &amp; Renovation 3 Entertainment / Media 3 Mining &amp; Quarrying 2 Other Services 2 IT / Communication / Marketing 2 Food / Hospitality / Tourism / Beverage 1 Real Estate 1"/>
    <n v="0"/>
    <n v="3"/>
    <n v="0"/>
    <n v="0"/>
    <n v="0"/>
    <n v="3"/>
    <n v="0"/>
    <n v="1"/>
    <n v="0"/>
    <n v="0"/>
    <n v="0"/>
    <n v="0"/>
    <n v="2"/>
    <n v="0"/>
    <n v="2"/>
    <n v="0"/>
    <n v="2"/>
    <n v="1"/>
    <n v="0"/>
    <n v="0"/>
    <n v="0"/>
    <n v="14"/>
  </r>
  <r>
    <s v="Techscope"/>
    <x v="0"/>
    <x v="19"/>
    <n v="32"/>
    <n v="6"/>
    <s v="https://www.odoo.com/partners/techscope-1909598"/>
    <s v="v18:2; v17:4"/>
    <n v="32"/>
    <n v="85"/>
    <n v="300"/>
    <n v="32"/>
    <s v="Manufacturing / Maintenance 9 Wholesale / Retail 5 Food / Hospitality / Tourism / Beverage 5 Agriculture 3 Education 3 Finance / Legal / Insurance 2 Construction &amp; Renovation 2 Transportation/Logistics 2 Health / Social Welfare / Pharmaceutical 1 IT / Communication / Marketing 1"/>
    <n v="3"/>
    <n v="2"/>
    <n v="0"/>
    <n v="0"/>
    <n v="3"/>
    <n v="0"/>
    <n v="2"/>
    <n v="5"/>
    <n v="0"/>
    <n v="0"/>
    <n v="1"/>
    <n v="0"/>
    <n v="1"/>
    <n v="9"/>
    <n v="0"/>
    <n v="0"/>
    <n v="0"/>
    <n v="0"/>
    <n v="0"/>
    <n v="2"/>
    <n v="0"/>
    <n v="5"/>
  </r>
  <r>
    <s v="CU SOLUTION SYSTEM CO., LTD."/>
    <x v="0"/>
    <x v="60"/>
    <n v="31"/>
    <n v="8"/>
    <s v="https://www.odoo.com/partners/cu-solution-system-co-ltd-4822470"/>
    <s v="v19:3; v18:4; v17:1"/>
    <n v="31"/>
    <n v="97"/>
    <n v="50"/>
    <n v="11"/>
    <s v="Wholesale / Retail 11 Manufacturing / Maintenance 8 Other Services 7 Transportation/Logistics 4 Food / Hospitality / Tourism / Beverage 3 IT / Communication / Marketing 2 Real Estate 2 Utilities / Energy / Water supply 1 Mining &amp; Quarrying 1 Construction &amp; Renovation 1"/>
    <n v="0"/>
    <n v="1"/>
    <n v="0"/>
    <n v="0"/>
    <n v="0"/>
    <n v="0"/>
    <n v="0"/>
    <n v="3"/>
    <n v="0"/>
    <n v="0"/>
    <n v="0"/>
    <n v="0"/>
    <n v="2"/>
    <n v="8"/>
    <n v="1"/>
    <n v="0"/>
    <n v="7"/>
    <n v="2"/>
    <n v="0"/>
    <n v="4"/>
    <n v="1"/>
    <n v="11"/>
  </r>
  <r>
    <s v="Lixie Studio Digital"/>
    <x v="0"/>
    <x v="30"/>
    <n v="31"/>
    <n v="5"/>
    <s v="https://www.odoo.com/partners/lixie-studio-digital-7987439"/>
    <s v="v18:4; v17:1"/>
    <n v="31"/>
    <m/>
    <n v="400"/>
    <n v="33"/>
    <s v="Wholesale / Retail 8 Health / Social Welfare / Pharmaceutical 4 IT / Communication / Marketing 3 Food / Hospitality / Tourism / Beverage 2 Construction &amp; Renovation 1 Other Services 1 Manufacturing / Maintenance 1 Households 1"/>
    <n v="0"/>
    <n v="1"/>
    <n v="0"/>
    <n v="0"/>
    <n v="0"/>
    <n v="0"/>
    <n v="0"/>
    <n v="2"/>
    <n v="0"/>
    <n v="0"/>
    <n v="4"/>
    <n v="1"/>
    <n v="3"/>
    <n v="1"/>
    <n v="0"/>
    <n v="0"/>
    <n v="1"/>
    <n v="0"/>
    <n v="0"/>
    <n v="0"/>
    <n v="0"/>
    <n v="8"/>
  </r>
  <r>
    <s v="Plementus UAE"/>
    <x v="0"/>
    <x v="28"/>
    <n v="31"/>
    <n v="6"/>
    <s v="https://www.odoo.com/partners/plementus-uae-16745486"/>
    <s v="v18:2; v17:4"/>
    <n v="31"/>
    <n v="100"/>
    <n v="100"/>
    <n v="20"/>
    <s v="Wholesale / Retail 6 Transportation/Logistics 4 Manufacturing / Maintenance 4 Utilities / Energy / Water supply 3 Entertainment / Media 3 IT / Communication / Marketing 2 Food / Hospitality / Tourism / Beverage 2 Real Estate 1 NGO 1 Government 1"/>
    <n v="0"/>
    <n v="0"/>
    <n v="0"/>
    <n v="0"/>
    <n v="0"/>
    <n v="3"/>
    <n v="0"/>
    <n v="2"/>
    <n v="1"/>
    <n v="0"/>
    <n v="0"/>
    <n v="0"/>
    <n v="2"/>
    <n v="4"/>
    <n v="0"/>
    <n v="1"/>
    <n v="0"/>
    <n v="1"/>
    <n v="0"/>
    <n v="4"/>
    <n v="3"/>
    <n v="6"/>
  </r>
  <r>
    <s v="Sampa Mind Com SRL"/>
    <x v="0"/>
    <x v="66"/>
    <n v="31"/>
    <n v="6"/>
    <s v="https://www.odoo.com/partners/sampa-mind-com-srl-4612629"/>
    <s v="v17:6"/>
    <n v="31"/>
    <n v="81"/>
    <n v="200"/>
    <n v="29"/>
    <s v="IT / Communication / Marketing 7 Construction &amp; Renovation 6 Other Services 4 Wholesale / Retail 3 Manufacturing / Maintenance 3 Science &amp; Technology 1 Agriculture 1"/>
    <n v="1"/>
    <n v="6"/>
    <n v="0"/>
    <n v="0"/>
    <n v="0"/>
    <n v="0"/>
    <n v="0"/>
    <n v="0"/>
    <n v="0"/>
    <n v="0"/>
    <n v="0"/>
    <n v="0"/>
    <n v="7"/>
    <n v="3"/>
    <n v="0"/>
    <n v="0"/>
    <n v="4"/>
    <n v="0"/>
    <n v="1"/>
    <n v="0"/>
    <n v="0"/>
    <n v="3"/>
  </r>
  <r>
    <s v="Compañía Group Solutions S.A"/>
    <x v="0"/>
    <x v="7"/>
    <n v="30"/>
    <n v="6"/>
    <s v="https://www.odoo.com/partners/compania-group-solutions-sa-1271246"/>
    <s v="v19:2; v17:4"/>
    <n v="30"/>
    <n v="86"/>
    <n v="200"/>
    <n v="34"/>
    <s v="Wholesale / Retail 11 IT / Communication / Marketing 5 Finance / Legal / Insurance 3 Science &amp; Technology 2 Manufacturing / Maintenance 2 Health / Social Welfare / Pharmaceutical 1 Construction &amp; Renovation 1 Food / Hospitality / Tourism / Beverage 1"/>
    <n v="0"/>
    <n v="1"/>
    <n v="0"/>
    <n v="0"/>
    <n v="0"/>
    <n v="0"/>
    <n v="3"/>
    <n v="1"/>
    <n v="0"/>
    <n v="0"/>
    <n v="1"/>
    <n v="0"/>
    <n v="5"/>
    <n v="2"/>
    <n v="0"/>
    <n v="0"/>
    <n v="0"/>
    <n v="0"/>
    <n v="2"/>
    <n v="0"/>
    <n v="0"/>
    <n v="11"/>
  </r>
  <r>
    <s v="GLOBAL KREATIF INOVASI"/>
    <x v="0"/>
    <x v="26"/>
    <n v="30"/>
    <n v="5"/>
    <s v="https://www.odoo.com/partners/global-kreatif-inovasi-23551357"/>
    <s v="v18:5"/>
    <n v="30"/>
    <n v="100"/>
    <n v="300"/>
    <n v="35"/>
    <s v="Manufacturing / Maintenance 7 Wholesale / Retail 5 IT / Communication / Marketing 3 Agriculture 2 Construction &amp; Renovation 2 Other Services 2 Food / Hospitality / Tourism / Beverage 1 Government 1 Health / Social Welfare / Pharmaceutical 1 Finance / Legal / Insurance 1"/>
    <n v="2"/>
    <n v="2"/>
    <n v="0"/>
    <n v="0"/>
    <n v="0"/>
    <n v="0"/>
    <n v="1"/>
    <n v="1"/>
    <n v="1"/>
    <n v="0"/>
    <n v="1"/>
    <n v="0"/>
    <n v="3"/>
    <n v="7"/>
    <n v="0"/>
    <n v="0"/>
    <n v="2"/>
    <n v="0"/>
    <n v="0"/>
    <n v="0"/>
    <n v="0"/>
    <n v="5"/>
  </r>
  <r>
    <s v="simpit GmbH"/>
    <x v="0"/>
    <x v="9"/>
    <n v="30"/>
    <n v="6"/>
    <s v="https://www.odoo.com/partners/simpit-gmbh-1397858"/>
    <s v="v18:4; v17:2"/>
    <n v="30"/>
    <n v="97"/>
    <n v="200"/>
    <n v="24"/>
    <s v="Manufacturing / Maintenance 5 Transportation/Logistics 4 IT / Communication / Marketing 4 Wholesale / Retail 3 Health / Social Welfare / Pharmaceutical 3 Other Services 2 Construction &amp; Renovation 2 Education 1 HR / Administrative / Consulting 1 Food / Hospitality / Tourism / Beverage 1"/>
    <n v="0"/>
    <n v="2"/>
    <n v="0"/>
    <n v="0"/>
    <n v="1"/>
    <n v="0"/>
    <n v="0"/>
    <n v="1"/>
    <n v="0"/>
    <n v="1"/>
    <n v="3"/>
    <n v="0"/>
    <n v="4"/>
    <n v="5"/>
    <n v="0"/>
    <n v="0"/>
    <n v="2"/>
    <n v="0"/>
    <n v="0"/>
    <n v="4"/>
    <n v="0"/>
    <n v="3"/>
  </r>
  <r>
    <s v="SFERAZUL"/>
    <x v="0"/>
    <x v="13"/>
    <n v="29"/>
    <n v="5"/>
    <s v="https://www.odoo.com/partners/sferazul-6460299"/>
    <s v="v17:5"/>
    <n v="29"/>
    <n v="85"/>
    <n v="200"/>
    <n v="26"/>
    <s v="IT / Communication / Marketing 7 Food / Hospitality / Tourism / Beverage 4 Health / Social Welfare / Pharmaceutical 4 Transportation/Logistics 3 Wholesale / Retail 2 Construction &amp; Renovation 2 HR / Administrative / Consulting 2 Real Estate 1 Finance / Legal / Insurance 1 Education 1"/>
    <n v="0"/>
    <n v="2"/>
    <n v="0"/>
    <n v="0"/>
    <n v="1"/>
    <n v="0"/>
    <n v="1"/>
    <n v="4"/>
    <n v="0"/>
    <n v="2"/>
    <n v="4"/>
    <n v="0"/>
    <n v="7"/>
    <n v="0"/>
    <n v="0"/>
    <n v="0"/>
    <n v="0"/>
    <n v="1"/>
    <n v="0"/>
    <n v="3"/>
    <n v="0"/>
    <n v="2"/>
  </r>
  <r>
    <s v="INFORISE"/>
    <x v="0"/>
    <x v="70"/>
    <n v="28"/>
    <n v="6"/>
    <s v="https://www.odoo.com/partners/inforise-11670395"/>
    <s v="v19:3; v18:2; v17:1"/>
    <n v="28"/>
    <n v="92"/>
    <n v="200"/>
    <n v="17"/>
    <s v="Food / Hospitality / Tourism / Beverage 7 Wholesale / Retail 7 Entertainment / Media 3 Real Estate 3 Utilities / Energy / Water supply 2 Education 2 Construction &amp; Renovation 1 Science &amp; Technology 1 Other Services 1 HR / Administrative / Consulting 1"/>
    <n v="0"/>
    <n v="1"/>
    <n v="0"/>
    <n v="0"/>
    <n v="2"/>
    <n v="3"/>
    <n v="0"/>
    <n v="7"/>
    <n v="0"/>
    <n v="1"/>
    <n v="0"/>
    <n v="0"/>
    <n v="0"/>
    <n v="0"/>
    <n v="0"/>
    <n v="0"/>
    <n v="1"/>
    <n v="3"/>
    <n v="1"/>
    <n v="0"/>
    <n v="2"/>
    <n v="7"/>
  </r>
  <r>
    <s v="Port Cities France SAS"/>
    <x v="0"/>
    <x v="2"/>
    <n v="28"/>
    <n v="6"/>
    <s v="https://www.odoo.com/partners/port-cities-france-sas-5953324"/>
    <s v="v17:6"/>
    <n v="28"/>
    <n v="91"/>
    <n v="400"/>
    <n v="56"/>
    <s v="Other Services 5 Manufacturing / Maintenance 4 Construction &amp; Renovation 3 Wholesale / Retail 2 Education 1 Utilities / Energy / Water supply 1 Food / Hospitality / Tourism / Beverage 1 Government 1 Transportation/Logistics 1"/>
    <n v="0"/>
    <n v="3"/>
    <n v="0"/>
    <n v="0"/>
    <n v="1"/>
    <n v="0"/>
    <n v="0"/>
    <n v="1"/>
    <n v="1"/>
    <n v="0"/>
    <n v="0"/>
    <n v="0"/>
    <n v="0"/>
    <n v="4"/>
    <n v="0"/>
    <n v="0"/>
    <n v="5"/>
    <n v="0"/>
    <n v="0"/>
    <n v="1"/>
    <n v="1"/>
    <n v="2"/>
  </r>
  <r>
    <s v="Perfect-tech - KSA"/>
    <x v="0"/>
    <x v="16"/>
    <n v="27"/>
    <n v="3"/>
    <s v="https://www.odoo.com/partners/perfect-tech-ksa-13440023"/>
    <s v="v17:3"/>
    <n v="27"/>
    <n v="96"/>
    <n v="100"/>
    <n v="13"/>
    <s v="Wholesale / Retail 6 Construction &amp; Renovation 5 Food / Hospitality / Tourism / Beverage 4 Real Estate 2 Manufacturing / Maintenance 2 Transportation/Logistics 2 Agriculture 1 Health / Social Welfare / Pharmaceutical 1 Education 1 HR / Administrative / Consulting 1"/>
    <n v="1"/>
    <n v="5"/>
    <n v="0"/>
    <n v="0"/>
    <n v="1"/>
    <n v="0"/>
    <n v="0"/>
    <n v="4"/>
    <n v="0"/>
    <n v="1"/>
    <n v="1"/>
    <n v="0"/>
    <n v="0"/>
    <n v="2"/>
    <n v="0"/>
    <n v="0"/>
    <n v="0"/>
    <n v="2"/>
    <n v="0"/>
    <n v="2"/>
    <n v="0"/>
    <n v="6"/>
  </r>
  <r>
    <s v="braintec Deutschland"/>
    <x v="0"/>
    <x v="5"/>
    <n v="26"/>
    <n v="4"/>
    <s v="https://www.odoo.com/partners/braintec-deutschland-137500"/>
    <s v="v18:2; v17:2"/>
    <n v="26"/>
    <n v="100"/>
    <n v="200"/>
    <n v="45"/>
    <s v="Health / Social Welfare / Pharmaceutical 7 Manufacturing / Maintenance 6 IT / Communication / Marketing 5 Utilities / Energy / Water supply 4 Wholesale / Retail 1 Households 1 Construction &amp; Renovation 1 Science &amp; Technology 1 Food / Hospitality / Tourism / Beverage 1 Transportation/Logistics 1"/>
    <n v="0"/>
    <n v="1"/>
    <n v="0"/>
    <n v="0"/>
    <n v="0"/>
    <n v="0"/>
    <n v="0"/>
    <n v="1"/>
    <n v="0"/>
    <n v="0"/>
    <n v="7"/>
    <n v="1"/>
    <n v="5"/>
    <n v="6"/>
    <n v="0"/>
    <n v="0"/>
    <n v="0"/>
    <n v="0"/>
    <n v="1"/>
    <n v="1"/>
    <n v="4"/>
    <n v="1"/>
  </r>
  <r>
    <s v="FMG Soft LLC"/>
    <x v="0"/>
    <x v="72"/>
    <n v="25"/>
    <n v="9"/>
    <s v="https://www.odoo.com/partners/fmg-soft-llc-20134876"/>
    <s v="v18:6; v17:3"/>
    <n v="25"/>
    <n v="89"/>
    <n v="200"/>
    <n v="22"/>
    <s v="Wholesale / Retail 4 Other Services 4 Health / Social Welfare / Pharmaceutical 2 Education 2 Construction &amp; Renovation 1 Entertainment / Media 1 Manufacturing / Maintenance 1"/>
    <n v="0"/>
    <n v="1"/>
    <n v="0"/>
    <n v="0"/>
    <n v="2"/>
    <n v="1"/>
    <n v="0"/>
    <n v="0"/>
    <n v="0"/>
    <n v="0"/>
    <n v="2"/>
    <n v="0"/>
    <n v="0"/>
    <n v="1"/>
    <n v="0"/>
    <n v="0"/>
    <n v="4"/>
    <n v="0"/>
    <n v="0"/>
    <n v="0"/>
    <n v="0"/>
    <n v="4"/>
  </r>
  <r>
    <s v="Xmarts Brasil"/>
    <x v="0"/>
    <x v="61"/>
    <n v="24"/>
    <n v="9"/>
    <s v="https://www.odoo.com/partners/xmarts-brasil-12995187"/>
    <s v="v18:4; v17:5"/>
    <n v="24"/>
    <m/>
    <n v="200"/>
    <n v="34"/>
    <s v="Wholesale / Retail 3 Finance / Legal / Insurance 3 IT / Communication / Marketing 2 Science &amp; Technology 1 Food / Hospitality / Tourism / Beverage 1 Education 1 Manufacturing / Maintenance 1 Entertainment / Media 1 Health / Social Welfare / Pharmaceutical 1 Transportation/Logistics 1"/>
    <n v="0"/>
    <n v="0"/>
    <n v="0"/>
    <n v="0"/>
    <n v="1"/>
    <n v="1"/>
    <n v="3"/>
    <n v="1"/>
    <n v="0"/>
    <n v="0"/>
    <n v="1"/>
    <n v="0"/>
    <n v="2"/>
    <n v="1"/>
    <n v="0"/>
    <n v="0"/>
    <n v="0"/>
    <n v="0"/>
    <n v="1"/>
    <n v="1"/>
    <n v="0"/>
    <n v="3"/>
  </r>
  <r>
    <s v="Malaya Tech Consulting, Inc."/>
    <x v="0"/>
    <x v="49"/>
    <n v="23"/>
    <n v="5"/>
    <s v="https://www.odoo.com/partners/malaya-tech-consulting-inc-4101174"/>
    <s v="v18:2; v17:3"/>
    <n v="23"/>
    <n v="100"/>
    <n v="200"/>
    <n v="45"/>
    <s v="Health / Social Welfare / Pharmaceutical 3 Wholesale / Retail 3 Manufacturing / Maintenance 3 Finance / Legal / Insurance 2 Food / Hospitality / Tourism / Beverage 2 IT / Communication / Marketing 2 Science &amp; Technology 1 Transportation/Logistics 1 Other Services 1 Construction &amp; Renovation 1"/>
    <n v="0"/>
    <n v="1"/>
    <n v="0"/>
    <n v="0"/>
    <n v="0"/>
    <n v="0"/>
    <n v="2"/>
    <n v="2"/>
    <n v="0"/>
    <n v="0"/>
    <n v="3"/>
    <n v="0"/>
    <n v="2"/>
    <n v="3"/>
    <n v="0"/>
    <n v="0"/>
    <n v="1"/>
    <n v="0"/>
    <n v="1"/>
    <n v="1"/>
    <n v="0"/>
    <n v="3"/>
  </r>
  <r>
    <s v="Navabrind IT Solutions Pvt Ltd"/>
    <x v="0"/>
    <x v="23"/>
    <n v="23"/>
    <n v="7"/>
    <s v="https://www.odoo.com/partners/navabrind-it-solutions-pvt-ltd-697848"/>
    <s v="v18:6; v17:1"/>
    <n v="23"/>
    <n v="91"/>
    <n v="200"/>
    <n v="27"/>
    <s v="Wholesale / Retail 4 IT / Communication / Marketing 3 Other Services 2 Food / Hospitality / Tourism / Beverage 2 Science &amp; Technology 2 Manufacturing / Maintenance 2 Finance / Legal / Insurance 1 Health / Social Welfare / Pharmaceutical 1"/>
    <n v="0"/>
    <n v="0"/>
    <n v="0"/>
    <n v="0"/>
    <n v="0"/>
    <n v="0"/>
    <n v="1"/>
    <n v="2"/>
    <n v="0"/>
    <n v="0"/>
    <n v="1"/>
    <n v="0"/>
    <n v="3"/>
    <n v="2"/>
    <n v="0"/>
    <n v="0"/>
    <n v="2"/>
    <n v="0"/>
    <n v="2"/>
    <n v="0"/>
    <n v="0"/>
    <n v="4"/>
  </r>
  <r>
    <s v="ELIPSYS"/>
    <x v="0"/>
    <x v="7"/>
    <n v="21"/>
    <n v="6"/>
    <s v="https://www.odoo.com/partners/elipsys-16440765"/>
    <s v="v17:6"/>
    <n v="21"/>
    <n v="92"/>
    <n v="1100"/>
    <n v="48"/>
    <s v="Health / Social Welfare / Pharmaceutical 5 Wholesale / Retail 5 Food / Hospitality / Tourism / Beverage 4 IT / Communication / Marketing 3 Entertainment / Media 1 Transportation/Logistics 1 Science &amp; Technology 1 Real Estate 1"/>
    <n v="0"/>
    <n v="0"/>
    <n v="0"/>
    <n v="0"/>
    <n v="0"/>
    <n v="1"/>
    <n v="0"/>
    <n v="4"/>
    <n v="0"/>
    <n v="0"/>
    <n v="5"/>
    <n v="0"/>
    <n v="3"/>
    <n v="0"/>
    <n v="0"/>
    <n v="0"/>
    <n v="0"/>
    <n v="1"/>
    <n v="1"/>
    <n v="1"/>
    <n v="0"/>
    <n v="5"/>
  </r>
  <r>
    <s v="Hossen Financial Consultancy Ltd"/>
    <x v="0"/>
    <x v="65"/>
    <n v="20"/>
    <n v="7"/>
    <s v="https://www.odoo.com/partners/hossen-financial-consultancy-ltd-14348069"/>
    <s v="v19:1; v18:6"/>
    <n v="20"/>
    <n v="100"/>
    <n v="200"/>
    <n v="23"/>
    <s v="Other Services 5 Manufacturing / Maintenance 4 Wholesale / Retail 4 IT / Communication / Marketing 2 Science &amp; Technology 1 Construction &amp; Renovation 1 Food / Hospitality / Tourism / Beverage 1 Education 1 Real Estate 1"/>
    <n v="0"/>
    <n v="1"/>
    <n v="0"/>
    <n v="0"/>
    <n v="1"/>
    <n v="0"/>
    <n v="0"/>
    <n v="1"/>
    <n v="0"/>
    <n v="0"/>
    <n v="0"/>
    <n v="0"/>
    <n v="2"/>
    <n v="4"/>
    <n v="0"/>
    <n v="0"/>
    <n v="5"/>
    <n v="1"/>
    <n v="1"/>
    <n v="0"/>
    <n v="0"/>
    <n v="4"/>
  </r>
  <r>
    <s v="Closyss Technologies LLP"/>
    <x v="0"/>
    <x v="23"/>
    <n v="19"/>
    <n v="5"/>
    <s v="https://www.odoo.com/partners/closyss-technologies-llp-13254479"/>
    <s v="v18:3; v17:2"/>
    <n v="19"/>
    <n v="100"/>
    <n v="300"/>
    <n v="36"/>
    <s v="Manufacturing / Maintenance 7 Health / Social Welfare / Pharmaceutical 3 Finance / Legal / Insurance 2 Wholesale / Retail 2 Utilities / Energy / Water supply 1 Food / Hospitality / Tourism / Beverage 1 Construction &amp; Renovation 1 IT / Communication / Marketing 1"/>
    <n v="0"/>
    <n v="1"/>
    <n v="0"/>
    <n v="0"/>
    <n v="0"/>
    <n v="0"/>
    <n v="2"/>
    <n v="1"/>
    <n v="0"/>
    <n v="0"/>
    <n v="3"/>
    <n v="0"/>
    <n v="1"/>
    <n v="7"/>
    <n v="0"/>
    <n v="0"/>
    <n v="0"/>
    <n v="0"/>
    <n v="0"/>
    <n v="0"/>
    <n v="1"/>
    <n v="2"/>
  </r>
  <r>
    <s v="Deep Vision"/>
    <x v="0"/>
    <x v="73"/>
    <n v="19"/>
    <n v="7"/>
    <s v="https://www.odoo.com/partners/deep-vision-20968544"/>
    <s v="v19:3; v18:1; v17:3"/>
    <n v="19"/>
    <n v="95"/>
    <n v="100"/>
    <n v="18"/>
    <s v="Wholesale / Retail 12 Manufacturing / Maintenance 7 IT / Communication / Marketing 1"/>
    <n v="0"/>
    <n v="0"/>
    <n v="0"/>
    <n v="0"/>
    <n v="0"/>
    <n v="0"/>
    <n v="0"/>
    <n v="0"/>
    <n v="0"/>
    <n v="0"/>
    <n v="0"/>
    <n v="0"/>
    <n v="1"/>
    <n v="7"/>
    <n v="0"/>
    <n v="0"/>
    <n v="0"/>
    <n v="0"/>
    <n v="0"/>
    <n v="0"/>
    <n v="0"/>
    <n v="12"/>
  </r>
  <r>
    <s v="Birtum"/>
    <x v="0"/>
    <x v="0"/>
    <n v="18"/>
    <n v="4"/>
    <s v="https://www.odoo.com/partners/birtum-7599441"/>
    <s v="v18:3; v17:1"/>
    <n v="18"/>
    <n v="89"/>
    <n v="200"/>
    <n v="30"/>
    <s v="Other Services 4 Manufacturing / Maintenance 2 Food / Hospitality / Tourism / Beverage 2 IT / Communication / Marketing 2 Wholesale / Retail 1 Health / Social Welfare / Pharmaceutical 1 Utilities / Energy / Water supply 1"/>
    <n v="0"/>
    <n v="0"/>
    <n v="0"/>
    <n v="0"/>
    <n v="0"/>
    <n v="0"/>
    <n v="0"/>
    <n v="2"/>
    <n v="0"/>
    <n v="0"/>
    <n v="1"/>
    <n v="0"/>
    <n v="2"/>
    <n v="2"/>
    <n v="0"/>
    <n v="0"/>
    <n v="4"/>
    <n v="0"/>
    <n v="0"/>
    <n v="0"/>
    <n v="1"/>
    <n v="1"/>
  </r>
  <r>
    <s v="Brainvire Infotech INC"/>
    <x v="0"/>
    <x v="29"/>
    <n v="18"/>
    <n v="5"/>
    <s v="https://www.odoo.com/partners/brainvire-infotech-inc-1613510"/>
    <s v="v18:5"/>
    <n v="18"/>
    <n v="100"/>
    <n v="200"/>
    <n v="36"/>
    <s v="Wholesale / Retail 5 Manufacturing / Maintenance 4 IT / Communication / Marketing 3 Finance / Legal / Insurance 2 Food / Hospitality / Tourism / Beverage 2 Other Services 1 Education 1 Utilities / Energy / Water supply 1 Construction &amp; Renovation 1 Transportation/Logistics 1"/>
    <n v="0"/>
    <n v="1"/>
    <n v="0"/>
    <n v="0"/>
    <n v="1"/>
    <n v="0"/>
    <n v="2"/>
    <n v="2"/>
    <n v="0"/>
    <n v="0"/>
    <n v="0"/>
    <n v="0"/>
    <n v="3"/>
    <n v="4"/>
    <n v="0"/>
    <n v="0"/>
    <n v="1"/>
    <n v="0"/>
    <n v="0"/>
    <n v="1"/>
    <n v="1"/>
    <n v="5"/>
  </r>
  <r>
    <s v="MI ERP"/>
    <x v="0"/>
    <x v="15"/>
    <n v="17"/>
    <n v="6"/>
    <s v="https://www.odoo.com/partners/mi-erp-13747557"/>
    <s v="v19:3; v18:2; v17:1"/>
    <n v="17"/>
    <n v="100"/>
    <n v="400"/>
    <n v="44"/>
    <s v="Science &amp; Technology 3 Manufacturing / Maintenance 2 Agriculture 2 Wholesale / Retail 2 Health / Social Welfare / Pharmaceutical 2 Real Estate 1 Food / Hospitality / Tourism / Beverage 1 IT / Communication / Marketing 1 Transportation/Logistics 1"/>
    <n v="2"/>
    <n v="0"/>
    <n v="0"/>
    <n v="0"/>
    <n v="0"/>
    <n v="0"/>
    <n v="0"/>
    <n v="1"/>
    <n v="0"/>
    <n v="0"/>
    <n v="2"/>
    <n v="0"/>
    <n v="1"/>
    <n v="2"/>
    <n v="0"/>
    <n v="0"/>
    <n v="0"/>
    <n v="1"/>
    <n v="3"/>
    <n v="1"/>
    <n v="0"/>
    <n v="2"/>
  </r>
  <r>
    <s v="Openinside Co. W.L.L."/>
    <x v="0"/>
    <x v="18"/>
    <n v="17"/>
    <n v="7"/>
    <s v="https://www.odoo.com/partners/openinside-co-wll-20686"/>
    <s v="v19:1; v18:1; v17:5"/>
    <n v="17"/>
    <n v="100"/>
    <n v="1600"/>
    <n v="141"/>
    <s v="Other Services 9 Food / Hospitality / Tourism / Beverage 4 Construction &amp; Renovation 3 IT / Communication / Marketing 3 Science &amp; Technology 2 Wholesale / Retail 2 Manufacturing / Maintenance 1 Utilities / Energy / Water supply 1 Health / Social Welfare / Pharmaceutical 1 Real Estate 1"/>
    <n v="0"/>
    <n v="3"/>
    <n v="0"/>
    <n v="0"/>
    <n v="0"/>
    <n v="0"/>
    <n v="0"/>
    <n v="4"/>
    <n v="0"/>
    <n v="0"/>
    <n v="1"/>
    <n v="0"/>
    <n v="3"/>
    <n v="1"/>
    <n v="0"/>
    <n v="0"/>
    <n v="9"/>
    <n v="1"/>
    <n v="2"/>
    <n v="0"/>
    <n v="1"/>
    <n v="2"/>
  </r>
  <r>
    <s v="TICSTRATEGY S.A.S"/>
    <x v="0"/>
    <x v="74"/>
    <n v="17"/>
    <n v="8"/>
    <s v="https://www.odoo.com/partners/ticstrategy-sas-20335658"/>
    <s v="v18:5; v17:3"/>
    <n v="17"/>
    <m/>
    <n v="200"/>
    <n v="28"/>
    <s v="Manufacturing / Maintenance 3 IT / Communication / Marketing 3 Wholesale / Retail 3 Health / Social Welfare / Pharmaceutical 2 Science &amp; Technology 2 Transportation/Logistics 1"/>
    <n v="0"/>
    <n v="0"/>
    <n v="0"/>
    <n v="0"/>
    <n v="0"/>
    <n v="0"/>
    <n v="0"/>
    <n v="0"/>
    <n v="0"/>
    <n v="0"/>
    <n v="2"/>
    <n v="0"/>
    <n v="3"/>
    <n v="3"/>
    <n v="0"/>
    <n v="0"/>
    <n v="0"/>
    <n v="0"/>
    <n v="2"/>
    <n v="1"/>
    <n v="0"/>
    <n v="3"/>
  </r>
  <r>
    <s v="PROPERTY HIVE TECHNOLOGIES CO. LLC."/>
    <x v="0"/>
    <x v="28"/>
    <n v="16"/>
    <n v="6"/>
    <s v="https://www.odoo.com/partners/property-hive-technologies-co-llc-23287731"/>
    <s v="v18:5; v17:1"/>
    <n v="16"/>
    <n v="91"/>
    <n v="200"/>
    <n v="21"/>
    <s v="Real Estate 21 IT / Communication / Marketing 3 Wholesale / Retail 1 Science &amp; Technology 1"/>
    <n v="0"/>
    <n v="0"/>
    <n v="0"/>
    <n v="0"/>
    <n v="0"/>
    <n v="0"/>
    <n v="0"/>
    <n v="0"/>
    <n v="0"/>
    <n v="0"/>
    <n v="0"/>
    <n v="0"/>
    <n v="3"/>
    <n v="0"/>
    <n v="0"/>
    <n v="0"/>
    <n v="0"/>
    <n v="21"/>
    <n v="1"/>
    <n v="0"/>
    <n v="0"/>
    <n v="1"/>
  </r>
  <r>
    <s v="Sinergi Karya Solusindo"/>
    <x v="0"/>
    <x v="26"/>
    <n v="16"/>
    <n v="6"/>
    <s v="https://www.odoo.com/partners/sinergi-karya-solusindo-18978507"/>
    <s v="v18:4; v17:2"/>
    <n v="16"/>
    <n v="94"/>
    <n v="200"/>
    <n v="60"/>
    <s v="Wholesale / Retail 3 Real Estate 2 Manufacturing / Maintenance 2 Transportation/Logistics 1 Health / Social Welfare / Pharmaceutical 1 Food / Hospitality / Tourism / Beverage 1 Construction &amp; Renovation 1"/>
    <n v="0"/>
    <n v="1"/>
    <n v="0"/>
    <n v="0"/>
    <n v="0"/>
    <n v="0"/>
    <n v="0"/>
    <n v="1"/>
    <n v="0"/>
    <n v="0"/>
    <n v="1"/>
    <n v="0"/>
    <n v="0"/>
    <n v="2"/>
    <n v="0"/>
    <n v="0"/>
    <n v="0"/>
    <n v="2"/>
    <n v="0"/>
    <n v="1"/>
    <n v="0"/>
    <n v="3"/>
  </r>
  <r>
    <s v="braintec Österreich"/>
    <x v="0"/>
    <x v="27"/>
    <n v="16"/>
    <n v="9"/>
    <s v="https://www.odoo.com/partners/braintec-osterreich-4462895"/>
    <s v="v19:1; v18:5; v17:3"/>
    <n v="16"/>
    <n v="100"/>
    <n v="500"/>
    <n v="39"/>
    <s v="Manufacturing / Maintenance 3 Wholesale / Retail 3 Construction &amp; Renovation 2 IT / Communication / Marketing 1 Health / Social Welfare / Pharmaceutical 1 Science &amp; Technology 1 Other Services 1 Food / Hospitality / Tourism / Beverage 1 Utilities / Energy / Water supply 1"/>
    <n v="0"/>
    <n v="2"/>
    <n v="0"/>
    <n v="0"/>
    <n v="0"/>
    <n v="0"/>
    <n v="0"/>
    <n v="1"/>
    <n v="0"/>
    <n v="0"/>
    <n v="1"/>
    <n v="0"/>
    <n v="1"/>
    <n v="3"/>
    <n v="0"/>
    <n v="0"/>
    <n v="1"/>
    <n v="0"/>
    <n v="1"/>
    <n v="0"/>
    <n v="1"/>
    <n v="3"/>
  </r>
  <r>
    <s v="3PAR1 VENEZUELA C.A."/>
    <x v="0"/>
    <x v="30"/>
    <n v="15"/>
    <n v="6"/>
    <s v="https://www.odoo.com/partners/3par1-venezuela-ca-6055499"/>
    <s v="v18:2; v17:4"/>
    <n v="15"/>
    <n v="83"/>
    <n v="400"/>
    <n v="32"/>
    <s v="Health / Social Welfare / Pharmaceutical 2 Food / Hospitality / Tourism / Beverage 1 Other Services 1"/>
    <n v="0"/>
    <n v="0"/>
    <n v="0"/>
    <n v="0"/>
    <n v="0"/>
    <n v="0"/>
    <n v="0"/>
    <n v="1"/>
    <n v="0"/>
    <n v="0"/>
    <n v="2"/>
    <n v="0"/>
    <n v="0"/>
    <n v="0"/>
    <n v="0"/>
    <n v="0"/>
    <n v="1"/>
    <n v="0"/>
    <n v="0"/>
    <n v="0"/>
    <n v="0"/>
    <n v="0"/>
  </r>
  <r>
    <s v="Captivea Canada"/>
    <x v="0"/>
    <x v="8"/>
    <n v="15"/>
    <n v="3"/>
    <s v="https://www.odoo.com/partners/captivea-canada-10652459"/>
    <s v="v19:1; v18:1; v17:1"/>
    <n v="15"/>
    <n v="93"/>
    <n v="300"/>
    <n v="43"/>
    <s v="Manufacturing / Maintenance 8 Wholesale / Retail 2 Health / Social Welfare / Pharmaceutical 1 Transportation/Logistics 1 HR / Administrative / Consulting 1 Construction &amp; Renovation 1"/>
    <n v="0"/>
    <n v="1"/>
    <n v="0"/>
    <n v="0"/>
    <n v="0"/>
    <n v="0"/>
    <n v="0"/>
    <n v="0"/>
    <n v="0"/>
    <n v="1"/>
    <n v="1"/>
    <n v="0"/>
    <n v="0"/>
    <n v="8"/>
    <n v="0"/>
    <n v="0"/>
    <n v="0"/>
    <n v="0"/>
    <n v="0"/>
    <n v="1"/>
    <n v="0"/>
    <n v="2"/>
  </r>
  <r>
    <s v="Odify"/>
    <x v="0"/>
    <x v="75"/>
    <n v="13"/>
    <n v="6"/>
    <s v="https://www.odoo.com/partners/odify-13934208"/>
    <s v="v18:6"/>
    <n v="13"/>
    <n v="100"/>
    <n v="300"/>
    <n v="27"/>
    <s v="Construction &amp; Renovation 3 Education 2 Finance / Legal / Insurance 1 Government 1 Food / Hospitality / Tourism / Beverage 1 Science &amp; Technology 1 Other Services 1 Manufacturing / Maintenance 1 Wholesale / Retail 1 Transportation/Logistics 1"/>
    <n v="0"/>
    <n v="3"/>
    <n v="0"/>
    <n v="0"/>
    <n v="2"/>
    <n v="0"/>
    <n v="1"/>
    <n v="1"/>
    <n v="1"/>
    <n v="0"/>
    <n v="0"/>
    <n v="0"/>
    <n v="0"/>
    <n v="1"/>
    <n v="0"/>
    <n v="0"/>
    <n v="1"/>
    <n v="0"/>
    <n v="1"/>
    <n v="1"/>
    <n v="0"/>
    <n v="1"/>
  </r>
  <r>
    <s v="Arrow Information Technology"/>
    <x v="0"/>
    <x v="16"/>
    <n v="12"/>
    <n v="7"/>
    <s v="https://www.odoo.com/partners/arrow-information-technology-6697238"/>
    <s v="v18:2; v17:5"/>
    <n v="12"/>
    <m/>
    <n v="100"/>
    <n v="36"/>
    <s v="Construction &amp; Renovation 2 Finance / Legal / Insurance 1 Manufacturing / Maintenance 1 HR / Administrative / Consulting 1 Wholesale / Retail 1 IT / Communication / Marketing 1"/>
    <n v="0"/>
    <n v="2"/>
    <n v="0"/>
    <n v="0"/>
    <n v="0"/>
    <n v="0"/>
    <n v="1"/>
    <n v="0"/>
    <n v="0"/>
    <n v="1"/>
    <n v="0"/>
    <n v="0"/>
    <n v="1"/>
    <n v="1"/>
    <n v="0"/>
    <n v="0"/>
    <n v="0"/>
    <n v="0"/>
    <n v="0"/>
    <n v="0"/>
    <n v="0"/>
    <n v="1"/>
  </r>
  <r>
    <s v="Future Of Technology"/>
    <x v="0"/>
    <x v="22"/>
    <n v="12"/>
    <n v="6"/>
    <s v="https://www.odoo.com/partners/future-of-technology-12629377"/>
    <s v="v18:5; v17:1"/>
    <n v="12"/>
    <n v="94"/>
    <n v="600"/>
    <n v="47"/>
    <s v="Health / Social Welfare / Pharmaceutical 3 IT / Communication / Marketing 3 Wholesale / Retail 1 Construction &amp; Renovation 1 Other Services 1"/>
    <n v="0"/>
    <n v="1"/>
    <n v="0"/>
    <n v="0"/>
    <n v="0"/>
    <n v="0"/>
    <n v="0"/>
    <n v="0"/>
    <n v="0"/>
    <n v="0"/>
    <n v="3"/>
    <n v="0"/>
    <n v="3"/>
    <n v="0"/>
    <n v="0"/>
    <n v="0"/>
    <n v="1"/>
    <n v="0"/>
    <n v="0"/>
    <n v="0"/>
    <n v="0"/>
    <n v="1"/>
  </r>
  <r>
    <s v="ALLNETWORKS TRINIDAD"/>
    <x v="0"/>
    <x v="76"/>
    <n v="11"/>
    <n v="0"/>
    <s v="https://www.odoo.com/partners/allnetworks-trinidad-12152345"/>
    <m/>
    <n v="11"/>
    <n v="100"/>
    <n v="1000"/>
    <n v="126"/>
    <s v="Transportation/Logistics 4 Other Services 1 Manufacturing / Maintenance 1 Food / Hospitality / Tourism / Beverage 1 Wholesale / Retail 1 Government 1"/>
    <n v="0"/>
    <n v="0"/>
    <n v="0"/>
    <n v="0"/>
    <n v="0"/>
    <n v="0"/>
    <n v="0"/>
    <n v="1"/>
    <n v="1"/>
    <n v="0"/>
    <n v="0"/>
    <n v="0"/>
    <n v="0"/>
    <n v="1"/>
    <n v="0"/>
    <n v="0"/>
    <n v="1"/>
    <n v="0"/>
    <n v="0"/>
    <n v="4"/>
    <n v="0"/>
    <n v="1"/>
  </r>
  <r>
    <s v="Nated systems (Pty) Ltd"/>
    <x v="0"/>
    <x v="50"/>
    <n v="11"/>
    <n v="5"/>
    <s v="https://www.odoo.com/partners/nated-systems-pty-ltd-6437102"/>
    <s v="v17:5"/>
    <n v="11"/>
    <n v="83"/>
    <n v="400"/>
    <n v="50"/>
    <s v="Manufacturing / Maintenance 4 Government 2 IT / Communication / Marketing 1 Real Estate 1"/>
    <n v="0"/>
    <n v="0"/>
    <n v="0"/>
    <n v="0"/>
    <n v="0"/>
    <n v="0"/>
    <n v="0"/>
    <n v="0"/>
    <n v="2"/>
    <n v="0"/>
    <n v="0"/>
    <n v="0"/>
    <n v="1"/>
    <n v="4"/>
    <n v="0"/>
    <n v="0"/>
    <n v="0"/>
    <n v="1"/>
    <n v="0"/>
    <n v="0"/>
    <n v="0"/>
    <n v="0"/>
  </r>
  <r>
    <s v="Bista Solutions Canada"/>
    <x v="0"/>
    <x v="8"/>
    <n v="10"/>
    <n v="1"/>
    <s v="https://www.odoo.com/partners/bista-solutions-canada-847944"/>
    <s v="v19:1"/>
    <n v="10"/>
    <n v="86"/>
    <n v="100"/>
    <n v="26"/>
    <s v="Wholesale / Retail 3 IT / Communication / Marketing 2 Utilities / Energy / Water supply 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  <n v="3"/>
  </r>
  <r>
    <s v="الجريسي للخدمات الإلكترونية"/>
    <x v="0"/>
    <x v="16"/>
    <n v="10"/>
    <n v="8"/>
    <s v="https://www.odoo.com/partners/الجريسي-للخدمات-الالكترونية-10070517"/>
    <s v="v19:3; v18:1; v17:4"/>
    <n v="10"/>
    <m/>
    <n v="300"/>
    <n v="63"/>
    <s v="IT / Communication / Marketing 3 Government 2 Finance / Legal / Insurance 1 NGO 1 Manufacturing / Maintenance 1 Wholesale / Retail 1 Transportation/Logistics 1"/>
    <n v="0"/>
    <n v="0"/>
    <n v="0"/>
    <n v="0"/>
    <n v="0"/>
    <n v="0"/>
    <n v="1"/>
    <n v="0"/>
    <n v="2"/>
    <n v="0"/>
    <n v="0"/>
    <n v="0"/>
    <n v="3"/>
    <n v="1"/>
    <n v="0"/>
    <n v="1"/>
    <n v="0"/>
    <n v="0"/>
    <n v="0"/>
    <n v="1"/>
    <n v="0"/>
    <n v="1"/>
  </r>
  <r>
    <s v="Cloud Lion"/>
    <x v="0"/>
    <x v="8"/>
    <n v="5"/>
    <n v="9"/>
    <s v="https://www.odoo.com/partners/cloud-lion-19166447"/>
    <s v="v18:9"/>
    <n v="5"/>
    <n v="100"/>
    <n v="300"/>
    <n v="76"/>
    <s v="Other Services 3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Digital"/>
    <x v="0"/>
    <x v="74"/>
    <n v="2"/>
    <n v="0"/>
    <s v="https://www.odoo.com/partners/digital-gold-tech-3776189"/>
    <m/>
    <n v="2"/>
    <m/>
    <n v="30"/>
    <n v="17"/>
    <s v="Manufacturing / Maintenance 1 Mining &amp; Quarrying 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SMART Outsourcing and Business Consulting BV"/>
    <x v="1"/>
    <x v="77"/>
    <n v="97"/>
    <n v="8"/>
    <s v="https://www.odoo.com/partners/smart-outsourcing-and-business-consulting-bv-4994232"/>
    <s v="v18:4; v17:4"/>
    <n v="97"/>
    <n v="85"/>
    <n v="100"/>
    <n v="10"/>
    <s v="Wholesale / Retail 17 Utilities / Energy / Water supply 12 Other Services 9 Finance / Legal / Insurance 9 IT / Communication / Marketing 8 Food / Hospitality / Tourism / Beverage 6 NGO 4 Real Estate 4 Manufacturing / Maintenance 4 Education 4"/>
    <n v="0"/>
    <n v="0"/>
    <n v="0"/>
    <n v="0"/>
    <n v="4"/>
    <n v="0"/>
    <n v="9"/>
    <n v="6"/>
    <n v="0"/>
    <n v="0"/>
    <n v="0"/>
    <n v="0"/>
    <n v="8"/>
    <n v="4"/>
    <n v="0"/>
    <n v="4"/>
    <n v="9"/>
    <n v="4"/>
    <n v="0"/>
    <n v="0"/>
    <n v="12"/>
    <n v="17"/>
  </r>
  <r>
    <s v="Digital Techno.Net"/>
    <x v="1"/>
    <x v="78"/>
    <n v="96"/>
    <n v="5"/>
    <s v="https://www.odoo.com/partners/digital-technonet-1677450"/>
    <s v="v18:2; v17:3"/>
    <n v="96"/>
    <n v="92"/>
    <n v="200"/>
    <n v="9"/>
    <s v="Wholesale / Retail 26 Food / Hospitality / Tourism / Beverage 14 Construction &amp; Renovation 10 Other Services 8 Finance / Legal / Insurance 6 Government 6 Transportation/Logistics 4 IT / Communication / Marketing 4 Agriculture 4 Manufacturing / Maintenance 3"/>
    <n v="4"/>
    <n v="10"/>
    <n v="0"/>
    <n v="0"/>
    <n v="0"/>
    <n v="0"/>
    <n v="6"/>
    <n v="14"/>
    <n v="6"/>
    <n v="0"/>
    <n v="0"/>
    <n v="0"/>
    <n v="4"/>
    <n v="3"/>
    <n v="0"/>
    <n v="0"/>
    <n v="8"/>
    <n v="0"/>
    <n v="0"/>
    <n v="4"/>
    <n v="0"/>
    <n v="26"/>
  </r>
  <r>
    <s v="7th Computing"/>
    <x v="1"/>
    <x v="68"/>
    <n v="75"/>
    <n v="2"/>
    <s v="https://www.odoo.com/partners/7th-computing-135145"/>
    <s v="v18:1; v17:1"/>
    <n v="75"/>
    <n v="94"/>
    <n v="100"/>
    <n v="18"/>
    <s v="Wholesale / Retail 15 Other Services 5 Food / Hospitality / Tourism / Beverage 5 Construction &amp; Renovation 4 Education 3 Agriculture 2 Health / Social Welfare / Pharmaceutical 2 Transportation/Logistics 2 Manufacturing / Maintenance 2 Real Estate 1"/>
    <n v="2"/>
    <n v="4"/>
    <n v="0"/>
    <n v="0"/>
    <n v="3"/>
    <n v="0"/>
    <n v="0"/>
    <n v="5"/>
    <n v="0"/>
    <n v="0"/>
    <n v="2"/>
    <n v="0"/>
    <n v="0"/>
    <n v="2"/>
    <n v="0"/>
    <n v="0"/>
    <n v="5"/>
    <n v="1"/>
    <n v="0"/>
    <n v="2"/>
    <n v="0"/>
    <n v="15"/>
  </r>
  <r>
    <s v="Extreme Micro S.L."/>
    <x v="1"/>
    <x v="3"/>
    <n v="67"/>
    <n v="1"/>
    <s v="https://www.odoo.com/partners/extreme-micro-sl-1803689"/>
    <s v="v17:1"/>
    <n v="67"/>
    <n v="96"/>
    <n v="40"/>
    <n v="4"/>
    <s v="Manufacturing / Maintenance 12 Wholesale / Retail 11 IT / Communication / Marketing 5 Food / Hospitality / Tourism / Beverage 4 Other Services 4 Construction &amp; Renovation 2 Government 1 Transportation/Logistics 1 Health / Social Welfare / Pharmaceutical 1 Utilities / Energy / Water supply 1"/>
    <n v="0"/>
    <n v="2"/>
    <n v="0"/>
    <n v="0"/>
    <n v="0"/>
    <n v="0"/>
    <n v="0"/>
    <n v="4"/>
    <n v="1"/>
    <n v="0"/>
    <n v="1"/>
    <n v="0"/>
    <n v="5"/>
    <n v="12"/>
    <n v="0"/>
    <n v="0"/>
    <n v="4"/>
    <n v="0"/>
    <n v="0"/>
    <n v="1"/>
    <n v="1"/>
    <n v="11"/>
  </r>
  <r>
    <s v="Grupo Quanam"/>
    <x v="1"/>
    <x v="17"/>
    <n v="63"/>
    <n v="0"/>
    <s v="https://www.odoo.com/partners/grupo-quanam-1729730"/>
    <m/>
    <n v="63"/>
    <m/>
    <n v="700"/>
    <n v="39"/>
    <s v="Manufacturing / Maintenance 4 Wholesale / Retail 3 Food / Hospitality / Tourism / Beverage 2 Science &amp; Technology 2 Transportation/Logistics 1 Construction &amp; Renovation 1 IT / Communication / Marketing 1 Households 1 Health / Social Welfare / Pharmaceutical 1 Other Services 1"/>
    <n v="0"/>
    <n v="1"/>
    <n v="0"/>
    <n v="0"/>
    <n v="0"/>
    <n v="0"/>
    <n v="0"/>
    <n v="2"/>
    <n v="0"/>
    <n v="0"/>
    <n v="1"/>
    <n v="1"/>
    <n v="1"/>
    <n v="4"/>
    <n v="0"/>
    <n v="0"/>
    <n v="1"/>
    <n v="0"/>
    <n v="2"/>
    <n v="1"/>
    <n v="0"/>
    <n v="3"/>
  </r>
  <r>
    <s v="Cube of Solutions مكعب الحلول"/>
    <x v="1"/>
    <x v="16"/>
    <n v="62"/>
    <n v="3"/>
    <s v="https://www.odoo.com/partners/cube-of-solutions-مكعب-الحلول-2426917"/>
    <s v="v18:3"/>
    <n v="62"/>
    <n v="95"/>
    <n v="100"/>
    <n v="6"/>
    <s v="Construction &amp; Renovation 7 Wholesale / Retail 7 Food / Hospitality / Tourism / Beverage 5 Real Estate 4 IT / Communication / Marketing 4 Other Services 3 Finance / Legal / Insurance 3 Education 2 Science &amp; Technology 2 Entertainment / Media 2"/>
    <n v="0"/>
    <n v="7"/>
    <n v="0"/>
    <n v="0"/>
    <n v="2"/>
    <n v="2"/>
    <n v="3"/>
    <n v="5"/>
    <n v="0"/>
    <n v="0"/>
    <n v="0"/>
    <n v="0"/>
    <n v="4"/>
    <n v="0"/>
    <n v="0"/>
    <n v="0"/>
    <n v="3"/>
    <n v="4"/>
    <n v="2"/>
    <n v="0"/>
    <n v="0"/>
    <n v="7"/>
  </r>
  <r>
    <s v="Alien Group, Lda"/>
    <x v="1"/>
    <x v="79"/>
    <n v="57"/>
    <n v="1"/>
    <s v="https://www.odoo.com/partners/alien-group-lda-17470"/>
    <s v="v18:1"/>
    <n v="57"/>
    <m/>
    <n v="100"/>
    <n v="8"/>
    <s v="Wholesale / Retail 6 Transportation/Logistics 4 Other Services 3 Science &amp; Technology 2 Health / Social Welfare / Pharmaceutical 2 Construction &amp; Renovation 1 Finance / Legal / Insurance 1 Agriculture 1 HR / Administrative / Consulting 1 Manufacturing / Maintenance 1"/>
    <n v="1"/>
    <n v="1"/>
    <n v="0"/>
    <n v="0"/>
    <n v="0"/>
    <n v="0"/>
    <n v="1"/>
    <n v="0"/>
    <n v="0"/>
    <n v="1"/>
    <n v="2"/>
    <n v="0"/>
    <n v="0"/>
    <n v="1"/>
    <n v="0"/>
    <n v="0"/>
    <n v="3"/>
    <n v="0"/>
    <n v="2"/>
    <n v="4"/>
    <n v="0"/>
    <n v="6"/>
  </r>
  <r>
    <s v="Centione"/>
    <x v="1"/>
    <x v="19"/>
    <n v="57"/>
    <n v="0"/>
    <s v="https://www.odoo.com/partners/centione-808981"/>
    <m/>
    <n v="57"/>
    <n v="85"/>
    <n v="200"/>
    <n v="26"/>
    <s v="Wholesale / Retail 19 Manufacturing / Maintenance 13 IT / Communication / Marketing 7 Real Estate 5 Construction &amp; Renovation 5 Utilities / Energy / Water supply 5 Health / Social Welfare / Pharmaceutical 5 Transportation/Logistics 4 Food / Hospitality / Tourism / Beverage 3 Agriculture 3"/>
    <n v="3"/>
    <n v="5"/>
    <n v="0"/>
    <n v="0"/>
    <n v="0"/>
    <n v="0"/>
    <n v="0"/>
    <n v="3"/>
    <n v="0"/>
    <n v="0"/>
    <n v="5"/>
    <n v="0"/>
    <n v="7"/>
    <n v="13"/>
    <n v="0"/>
    <n v="0"/>
    <n v="0"/>
    <n v="5"/>
    <n v="0"/>
    <n v="4"/>
    <n v="5"/>
    <n v="19"/>
  </r>
  <r>
    <s v="Varoconsult"/>
    <x v="1"/>
    <x v="1"/>
    <n v="57"/>
    <n v="1"/>
    <s v="https://www.odoo.com/partners/varoconsult-3224311"/>
    <s v="v18:1"/>
    <n v="57"/>
    <n v="97"/>
    <n v="20"/>
    <n v="2"/>
    <s v="Construction &amp; Renovation 13 Wholesale / Retail 12 Other Services 9 IT / Communication / Marketing 7 Manufacturing / Maintenance 5 HR / Administrative / Consulting 3 Food / Hospitality / Tourism / Beverage 3 Health / Social Welfare / Pharmaceutical 2 Real Estate 1 Entertainment / Media 1"/>
    <n v="0"/>
    <n v="13"/>
    <n v="0"/>
    <n v="0"/>
    <n v="0"/>
    <n v="1"/>
    <n v="0"/>
    <n v="3"/>
    <n v="0"/>
    <n v="3"/>
    <n v="2"/>
    <n v="0"/>
    <n v="7"/>
    <n v="5"/>
    <n v="0"/>
    <n v="0"/>
    <n v="9"/>
    <n v="1"/>
    <n v="0"/>
    <n v="0"/>
    <n v="0"/>
    <n v="12"/>
  </r>
  <r>
    <s v="ADQUAT"/>
    <x v="1"/>
    <x v="2"/>
    <n v="55"/>
    <n v="2"/>
    <s v="https://www.odoo.com/partners/adquat-17571"/>
    <s v="v18:1; v17:1"/>
    <n v="55"/>
    <n v="83"/>
    <n v="100"/>
    <n v="12"/>
    <s v="Wholesale / Retail 9 Utilities / Energy / Water supply 7 Other Services 7 Manufacturing / Maintenance 6 IT / Communication / Marketing 5 Households 2 Food / Hospitality / Tourism / Beverage 2 Health / Social Welfare / Pharmaceutical 2 Science &amp; Technology 2 Transportation/Logistics 2"/>
    <n v="0"/>
    <n v="0"/>
    <n v="0"/>
    <n v="0"/>
    <n v="0"/>
    <n v="0"/>
    <n v="0"/>
    <n v="2"/>
    <n v="0"/>
    <n v="0"/>
    <n v="2"/>
    <n v="2"/>
    <n v="5"/>
    <n v="6"/>
    <n v="0"/>
    <n v="0"/>
    <n v="7"/>
    <n v="0"/>
    <n v="2"/>
    <n v="2"/>
    <n v="7"/>
    <n v="9"/>
  </r>
  <r>
    <s v="Concept Solutions"/>
    <x v="1"/>
    <x v="19"/>
    <n v="55"/>
    <n v="3"/>
    <s v="https://www.odoo.com/partners/concept-solutions-7169707"/>
    <s v="v18:1; v17:2"/>
    <n v="55"/>
    <m/>
    <n v="100"/>
    <n v="9"/>
    <s v="Wholesale / Retail 17 Construction &amp; Renovation 9 Manufacturing / Maintenance 9 Utilities / Energy / Water supply 6 Health / Social Welfare / Pharmaceutical 5 Agriculture 2 Science &amp; Technology 2 IT / Communication / Marketing 1 Mining &amp; Quarrying 1 Education 1"/>
    <n v="2"/>
    <n v="9"/>
    <n v="0"/>
    <n v="0"/>
    <n v="1"/>
    <n v="0"/>
    <n v="0"/>
    <n v="0"/>
    <n v="0"/>
    <n v="0"/>
    <n v="5"/>
    <n v="0"/>
    <n v="1"/>
    <n v="9"/>
    <n v="1"/>
    <n v="0"/>
    <n v="0"/>
    <n v="0"/>
    <n v="2"/>
    <n v="0"/>
    <n v="6"/>
    <n v="17"/>
  </r>
  <r>
    <s v="Grupo OLA"/>
    <x v="1"/>
    <x v="80"/>
    <n v="54"/>
    <n v="3"/>
    <s v="https://www.odoo.com/partners/grupo-ola-1690891"/>
    <s v="v18:3"/>
    <n v="54"/>
    <m/>
    <n v="200"/>
    <n v="25"/>
    <s v="Wholesale / Retail 6 Education 2 Construction &amp; Renovation 2 Science &amp; Technology 1 Manufacturing / Maintenance 1 Finance / Legal / Insurance 1 Food / Hospitality / Tourism / Beverage 1 IT / Communication / Marketing 1"/>
    <n v="0"/>
    <n v="2"/>
    <n v="0"/>
    <n v="0"/>
    <n v="2"/>
    <n v="0"/>
    <n v="1"/>
    <n v="1"/>
    <n v="0"/>
    <n v="0"/>
    <n v="0"/>
    <n v="0"/>
    <n v="1"/>
    <n v="1"/>
    <n v="0"/>
    <n v="0"/>
    <n v="0"/>
    <n v="0"/>
    <n v="1"/>
    <n v="0"/>
    <n v="0"/>
    <n v="6"/>
  </r>
  <r>
    <s v="Voodoo Enterprise Software, S.L."/>
    <x v="1"/>
    <x v="3"/>
    <n v="54"/>
    <n v="3"/>
    <s v="https://www.odoo.com/partners/voodoo-enterprise-software-sl-4936857"/>
    <s v="v18:1; v17:2"/>
    <n v="54"/>
    <n v="100"/>
    <n v="50"/>
    <n v="11"/>
    <s v="Wholesale / Retail 10 Manufacturing / Maintenance 9 IT / Communication / Marketing 8 Food / Hospitality / Tourism / Beverage 5 Transportation/Logistics 3 Education 3 Real Estate 2 Finance / Legal / Insurance 2 Science &amp; Technology 2 Other Services 2"/>
    <n v="0"/>
    <n v="0"/>
    <n v="0"/>
    <n v="0"/>
    <n v="3"/>
    <n v="0"/>
    <n v="2"/>
    <n v="5"/>
    <n v="0"/>
    <n v="0"/>
    <n v="0"/>
    <n v="0"/>
    <n v="8"/>
    <n v="9"/>
    <n v="0"/>
    <n v="0"/>
    <n v="2"/>
    <n v="2"/>
    <n v="2"/>
    <n v="3"/>
    <n v="0"/>
    <n v="10"/>
  </r>
  <r>
    <s v="Open Future Sàrl"/>
    <x v="1"/>
    <x v="9"/>
    <n v="53"/>
    <n v="0"/>
    <s v="https://www.odoo.com/partners/open-future-sarl-5931413"/>
    <m/>
    <n v="53"/>
    <n v="91"/>
    <n v="20"/>
    <n v="2"/>
    <s v="Other Services 6 Health / Social Welfare / Pharmaceutical 6 Food / Hospitality / Tourism / Beverage 6 Wholesale / Retail 6 Manufacturing / Maintenance 5 Construction &amp; Renovation 4 Agriculture 4 Science &amp; Technology 3 IT / Communication / Marketing 3 Entertainment / Media 3"/>
    <n v="4"/>
    <n v="4"/>
    <n v="0"/>
    <n v="0"/>
    <n v="0"/>
    <n v="3"/>
    <n v="0"/>
    <n v="6"/>
    <n v="0"/>
    <n v="0"/>
    <n v="6"/>
    <n v="0"/>
    <n v="3"/>
    <n v="5"/>
    <n v="0"/>
    <n v="0"/>
    <n v="6"/>
    <n v="0"/>
    <n v="3"/>
    <n v="0"/>
    <n v="0"/>
    <n v="6"/>
  </r>
  <r>
    <s v="Vauxoo Costa Rica"/>
    <x v="1"/>
    <x v="80"/>
    <n v="52"/>
    <n v="2"/>
    <s v="https://www.odoo.com/partners/vauxoo-costa-rica-2362863"/>
    <s v="v18:2"/>
    <n v="52"/>
    <n v="85"/>
    <n v="400"/>
    <n v="31"/>
    <s v="IT / Communication / Marketing 10 Wholesale / Retail 4 Food / Hospitality / Tourism / Beverage 3 Manufacturing / Maintenance 3 Other Services 3 Health / Social Welfare / Pharmaceutical 2 Construction &amp; Renovation 2 Science &amp; Technology 1 Finance / Legal / Insurance 1 Education 1"/>
    <n v="0"/>
    <n v="2"/>
    <n v="0"/>
    <n v="0"/>
    <n v="1"/>
    <n v="0"/>
    <n v="1"/>
    <n v="3"/>
    <n v="0"/>
    <n v="0"/>
    <n v="2"/>
    <n v="0"/>
    <n v="10"/>
    <n v="3"/>
    <n v="0"/>
    <n v="0"/>
    <n v="3"/>
    <n v="0"/>
    <n v="1"/>
    <n v="0"/>
    <n v="0"/>
    <n v="4"/>
  </r>
  <r>
    <s v="Cloud Systems for Information Technology Co"/>
    <x v="1"/>
    <x v="16"/>
    <n v="51"/>
    <n v="2"/>
    <s v="https://www.odoo.com/partners/cloud-systems-for-information-technology-co-13301188"/>
    <s v="v18:1; v17:1"/>
    <n v="51"/>
    <n v="92"/>
    <n v="200"/>
    <n v="14"/>
    <s v="Real Estate 20 Wholesale / Retail 11 Other Services 5 Manufacturing / Maintenance 3 Construction &amp; Renovation 3 Finance / Legal / Insurance 2 Transportation/Logistics 2 Science &amp; Technology 1 Government 1 Food / Hospitality / Tourism / Beverage 1"/>
    <n v="0"/>
    <n v="3"/>
    <n v="0"/>
    <n v="0"/>
    <n v="0"/>
    <n v="0"/>
    <n v="2"/>
    <n v="1"/>
    <n v="1"/>
    <n v="0"/>
    <n v="0"/>
    <n v="0"/>
    <n v="0"/>
    <n v="3"/>
    <n v="0"/>
    <n v="0"/>
    <n v="5"/>
    <n v="20"/>
    <n v="1"/>
    <n v="2"/>
    <n v="0"/>
    <n v="11"/>
  </r>
  <r>
    <s v="MuK IT GmbH"/>
    <x v="1"/>
    <x v="27"/>
    <n v="51"/>
    <n v="2"/>
    <s v="https://www.odoo.com/partners/muk-it-gmbh-1339803"/>
    <s v="v18:1; v17:1"/>
    <n v="51"/>
    <n v="88"/>
    <n v="40"/>
    <n v="8"/>
    <s v="Wholesale / Retail 13 IT / Communication / Marketing 10 Other Services 7 Food / Hospitality / Tourism / Beverage 6 Health / Social Welfare / Pharmaceutical 4 Construction &amp; Renovation 3 Manufacturing / Maintenance 2 Science &amp; Technology 2 HR / Administrative / Consulting 2 Entertainment / Media 1"/>
    <n v="0"/>
    <n v="3"/>
    <n v="0"/>
    <n v="0"/>
    <n v="0"/>
    <n v="1"/>
    <n v="0"/>
    <n v="6"/>
    <n v="0"/>
    <n v="2"/>
    <n v="4"/>
    <n v="0"/>
    <n v="10"/>
    <n v="2"/>
    <n v="0"/>
    <n v="0"/>
    <n v="7"/>
    <n v="0"/>
    <n v="2"/>
    <n v="0"/>
    <n v="0"/>
    <n v="13"/>
  </r>
  <r>
    <s v="Dataliza"/>
    <x v="1"/>
    <x v="13"/>
    <n v="50"/>
    <n v="1"/>
    <s v="https://www.odoo.com/partners/dataliza-19561010"/>
    <s v="v17:1"/>
    <n v="50"/>
    <n v="100"/>
    <n v="100"/>
    <n v="15"/>
    <s v="Manufacturing / Maintenance 8 Wholesale / Retail 7 Food / Hospitality / Tourism / Beverage 7 Other Services 3 Entertainment / Media 2 IT / Communication / Marketing 2 Construction &amp; Renovation 1 HR / Administrative / Consulting 1 Health / Social Welfare / Pharmaceutical 1 Science &amp; Technology 1"/>
    <n v="0"/>
    <n v="1"/>
    <n v="0"/>
    <n v="0"/>
    <n v="0"/>
    <n v="2"/>
    <n v="0"/>
    <n v="7"/>
    <n v="0"/>
    <n v="1"/>
    <n v="1"/>
    <n v="0"/>
    <n v="2"/>
    <n v="8"/>
    <n v="0"/>
    <n v="0"/>
    <n v="3"/>
    <n v="0"/>
    <n v="1"/>
    <n v="0"/>
    <n v="0"/>
    <n v="7"/>
  </r>
  <r>
    <s v="MoonSun PTY LTD"/>
    <x v="1"/>
    <x v="58"/>
    <n v="49"/>
    <n v="1"/>
    <s v="https://www.odoo.com/partners/moonsun-pty-ltd-7215113"/>
    <s v="v18:1"/>
    <n v="49"/>
    <n v="83"/>
    <n v="20"/>
    <n v="3"/>
    <s v="Wholesale / Retail 17 Health / Social Welfare / Pharmaceutical 5 Manufacturing / Maintenance 3 Construction &amp; Renovation 2 Finance / Legal / Insurance 2 Other Services 2 Education 2 IT / Communication / Marketing 1 Utilities / Energy / Water supply 1"/>
    <n v="0"/>
    <n v="2"/>
    <n v="0"/>
    <n v="0"/>
    <n v="2"/>
    <n v="0"/>
    <n v="2"/>
    <n v="0"/>
    <n v="0"/>
    <n v="0"/>
    <n v="5"/>
    <n v="0"/>
    <n v="1"/>
    <n v="3"/>
    <n v="0"/>
    <n v="0"/>
    <n v="2"/>
    <n v="0"/>
    <n v="0"/>
    <n v="0"/>
    <n v="1"/>
    <n v="17"/>
  </r>
  <r>
    <s v="Kuwait Protocol General Trading Company"/>
    <x v="1"/>
    <x v="32"/>
    <n v="48"/>
    <n v="5"/>
    <s v="https://www.odoo.com/partners/kuwait-protocol-general-trading-company-903173"/>
    <s v="v18:4; v17:1"/>
    <n v="48"/>
    <n v="84"/>
    <n v="100"/>
    <n v="12"/>
    <s v="Wholesale / Retail 18 Food / Hospitality / Tourism / Beverage 8 Manufacturing / Maintenance 5 Health / Social Welfare / Pharmaceutical 5 IT / Communication / Marketing 4 Finance / Legal / Insurance 3 Utilities / Energy / Water supply 2 Construction &amp; Renovation 1 Transportation/Logistics 1 Science &amp; Technology 1"/>
    <n v="0"/>
    <n v="1"/>
    <n v="0"/>
    <n v="0"/>
    <n v="0"/>
    <n v="0"/>
    <n v="3"/>
    <n v="8"/>
    <n v="0"/>
    <n v="0"/>
    <n v="5"/>
    <n v="0"/>
    <n v="4"/>
    <n v="5"/>
    <n v="0"/>
    <n v="0"/>
    <n v="0"/>
    <n v="0"/>
    <n v="1"/>
    <n v="1"/>
    <n v="2"/>
    <n v="18"/>
  </r>
  <r>
    <s v="Nugleo"/>
    <x v="1"/>
    <x v="80"/>
    <n v="48"/>
    <n v="0"/>
    <s v="https://www.odoo.com/partners/nugleo-5411226"/>
    <m/>
    <n v="48"/>
    <n v="86"/>
    <n v="50"/>
    <n v="9"/>
    <s v="Wholesale / Retail 12 Food / Hospitality / Tourism / Beverage 6 Finance / Legal / Insurance 5 Other Services 5 Health / Social Welfare / Pharmaceutical 4 Utilities / Energy / Water supply 4 Science &amp; Technology 4 Construction &amp; Renovation 3 Manufacturing / Maintenance 2 Education 1"/>
    <n v="0"/>
    <n v="3"/>
    <n v="0"/>
    <n v="0"/>
    <n v="1"/>
    <n v="0"/>
    <n v="5"/>
    <n v="6"/>
    <n v="0"/>
    <n v="0"/>
    <n v="4"/>
    <n v="0"/>
    <n v="0"/>
    <n v="2"/>
    <n v="0"/>
    <n v="0"/>
    <n v="5"/>
    <n v="0"/>
    <n v="4"/>
    <n v="0"/>
    <n v="4"/>
    <n v="12"/>
  </r>
  <r>
    <s v="Simplidoo Sàrl"/>
    <x v="1"/>
    <x v="9"/>
    <n v="48"/>
    <n v="1"/>
    <s v="https://www.odoo.com/partners/simplidoo-sarl-22574793"/>
    <s v="v18:1"/>
    <n v="48"/>
    <n v="98"/>
    <n v="30"/>
    <n v="3"/>
    <s v="Other Services 9 Food / Hospitality / Tourism / Beverage 6 Finance / Legal / Insurance 5 Construction &amp; Renovation 4 Agriculture 3 Wholesale / Retail 3 Entertainment / Media 3 Transportation/Logistics 2 Utilities / Energy / Water supply 2 Education 2"/>
    <n v="3"/>
    <n v="4"/>
    <n v="0"/>
    <n v="0"/>
    <n v="2"/>
    <n v="3"/>
    <n v="5"/>
    <n v="6"/>
    <n v="0"/>
    <n v="0"/>
    <n v="0"/>
    <n v="0"/>
    <n v="0"/>
    <n v="0"/>
    <n v="0"/>
    <n v="0"/>
    <n v="9"/>
    <n v="0"/>
    <n v="0"/>
    <n v="2"/>
    <n v="2"/>
    <n v="3"/>
  </r>
  <r>
    <s v="Vanmarcke Software BV"/>
    <x v="1"/>
    <x v="1"/>
    <n v="48"/>
    <n v="1"/>
    <s v="https://www.odoo.com/partners/vanmarcke-software-bv-14303196"/>
    <s v="v18:1"/>
    <n v="48"/>
    <n v="98"/>
    <n v="10"/>
    <n v="1"/>
    <s v="Wholesale / Retail 13 Food / Hospitality / Tourism / Beverage 9 Construction &amp; Renovation 7 Other Services 6 Manufacturing / Maintenance 3 Agriculture 2 Entertainment / Media 2 Transportation/Logistics 1 Science &amp; Technology 1 Real Estate 1"/>
    <n v="2"/>
    <n v="7"/>
    <n v="0"/>
    <n v="0"/>
    <n v="0"/>
    <n v="2"/>
    <n v="0"/>
    <n v="9"/>
    <n v="0"/>
    <n v="0"/>
    <n v="0"/>
    <n v="0"/>
    <n v="0"/>
    <n v="3"/>
    <n v="0"/>
    <n v="0"/>
    <n v="6"/>
    <n v="1"/>
    <n v="1"/>
    <n v="1"/>
    <n v="0"/>
    <n v="13"/>
  </r>
  <r>
    <s v="VK DATA ApS"/>
    <x v="1"/>
    <x v="81"/>
    <n v="46"/>
    <n v="2"/>
    <s v="https://www.odoo.com/partners/vk-data-aps-724251"/>
    <s v="v18:1; v17:1"/>
    <n v="46"/>
    <n v="94"/>
    <n v="200"/>
    <n v="14"/>
    <s v="Manufacturing / Maintenance 11 Wholesale / Retail 10 Construction &amp; Renovation 6 Other Services 5 Science &amp; Technology 4 Health / Social Welfare / Pharmaceutical 4 IT / Communication / Marketing 4 Agriculture 2 Entertainment / Media 1"/>
    <n v="2"/>
    <n v="6"/>
    <n v="0"/>
    <n v="0"/>
    <n v="0"/>
    <n v="1"/>
    <n v="0"/>
    <n v="0"/>
    <n v="0"/>
    <n v="0"/>
    <n v="4"/>
    <n v="0"/>
    <n v="4"/>
    <n v="11"/>
    <n v="0"/>
    <n v="0"/>
    <n v="5"/>
    <n v="0"/>
    <n v="4"/>
    <n v="0"/>
    <n v="0"/>
    <n v="10"/>
  </r>
  <r>
    <s v="Felix Meier"/>
    <x v="1"/>
    <x v="5"/>
    <n v="45"/>
    <n v="1"/>
    <s v="https://www.odoo.com/partners/felix-meier-6159857"/>
    <s v="v18:1"/>
    <n v="45"/>
    <n v="86"/>
    <n v="200"/>
    <n v="10"/>
    <s v="Wholesale / Retail 9 Other Services 6 Health / Social Welfare / Pharmaceutical 6 Manufacturing / Maintenance 4 Food / Hospitality / Tourism / Beverage 3 IT / Communication / Marketing 2 Transportation/Logistics 2 Agriculture 1 Utilities / Energy / Water supply 1 Construction &amp; Renovation 1"/>
    <n v="1"/>
    <n v="1"/>
    <n v="0"/>
    <n v="0"/>
    <n v="0"/>
    <n v="0"/>
    <n v="0"/>
    <n v="3"/>
    <n v="0"/>
    <n v="0"/>
    <n v="6"/>
    <n v="0"/>
    <n v="2"/>
    <n v="4"/>
    <n v="0"/>
    <n v="0"/>
    <n v="6"/>
    <n v="0"/>
    <n v="0"/>
    <n v="2"/>
    <n v="1"/>
    <n v="9"/>
  </r>
  <r>
    <s v="GRUPO TREMING S.A. de C.V."/>
    <x v="1"/>
    <x v="82"/>
    <n v="45"/>
    <n v="4"/>
    <s v="https://www.odoo.com/partners/grupo-treming-sa-de-cv-14640630"/>
    <s v="v18:1; v17:3"/>
    <n v="45"/>
    <n v="89"/>
    <n v="200"/>
    <n v="27"/>
    <s v="Wholesale / Retail 11 Manufacturing / Maintenance 8 Government 3 Other Services 3 Construction &amp; Renovation 1 Finance / Legal / Insurance 1 Science &amp; Technology 1 Health / Social Welfare / Pharmaceutical 1 IT / Communication / Marketing 1 Agriculture 1"/>
    <n v="1"/>
    <n v="1"/>
    <n v="0"/>
    <n v="0"/>
    <n v="0"/>
    <n v="0"/>
    <n v="1"/>
    <n v="0"/>
    <n v="3"/>
    <n v="0"/>
    <n v="1"/>
    <n v="0"/>
    <n v="1"/>
    <n v="8"/>
    <n v="0"/>
    <n v="0"/>
    <n v="3"/>
    <n v="0"/>
    <n v="1"/>
    <n v="0"/>
    <n v="0"/>
    <n v="11"/>
  </r>
  <r>
    <s v="Dinamiche Aziendali Srl"/>
    <x v="1"/>
    <x v="11"/>
    <n v="44"/>
    <n v="1"/>
    <s v="https://www.odoo.com/partners/dinamiche-aziendali-srl-724492"/>
    <s v="v17:1"/>
    <n v="44"/>
    <n v="95"/>
    <n v="100"/>
    <n v="10"/>
    <s v="IT / Communication / Marketing 10 Manufacturing / Maintenance 7 Wholesale / Retail 7 Other Services 5 Science &amp; Technology 4 Health / Social Welfare / Pharmaceutical 2 Education 1"/>
    <n v="0"/>
    <n v="0"/>
    <n v="0"/>
    <n v="0"/>
    <n v="1"/>
    <n v="0"/>
    <n v="0"/>
    <n v="0"/>
    <n v="0"/>
    <n v="0"/>
    <n v="2"/>
    <n v="0"/>
    <n v="10"/>
    <n v="7"/>
    <n v="0"/>
    <n v="0"/>
    <n v="5"/>
    <n v="0"/>
    <n v="4"/>
    <n v="0"/>
    <n v="0"/>
    <n v="7"/>
  </r>
  <r>
    <s v="Grip ICT BV"/>
    <x v="1"/>
    <x v="12"/>
    <n v="44"/>
    <n v="1"/>
    <s v="https://www.odoo.com/partners/grip-ict-bv-1730383"/>
    <s v="v17:1"/>
    <n v="44"/>
    <n v="95"/>
    <n v="50"/>
    <n v="6"/>
    <s v="Science &amp; Technology 5 Other Services 4 Food / Hospitality / Tourism / Beverage 4 Wholesale / Retail 3 Transportation/Logistics 2 Manufacturing / Maintenance 2 Health / Social Welfare / Pharmaceutical 2 Construction &amp; Renovation 2 IT / Communication / Marketing 1 Finance / Legal / Insurance 1"/>
    <n v="0"/>
    <n v="2"/>
    <n v="0"/>
    <n v="0"/>
    <n v="0"/>
    <n v="0"/>
    <n v="1"/>
    <n v="4"/>
    <n v="0"/>
    <n v="0"/>
    <n v="2"/>
    <n v="0"/>
    <n v="1"/>
    <n v="2"/>
    <n v="0"/>
    <n v="0"/>
    <n v="4"/>
    <n v="0"/>
    <n v="5"/>
    <n v="2"/>
    <n v="0"/>
    <n v="3"/>
  </r>
  <r>
    <s v="Intelligent Business Solutions (IBS)"/>
    <x v="1"/>
    <x v="19"/>
    <n v="44"/>
    <n v="3"/>
    <s v="https://www.odoo.com/partners/intelligent-business-solutions-ibs-3522954"/>
    <s v="v18:1; v17:2"/>
    <n v="44"/>
    <n v="83"/>
    <n v="100"/>
    <n v="15"/>
    <s v="Wholesale / Retail 15 Manufacturing / Maintenance 7 Food / Hospitality / Tourism / Beverage 7 Utilities / Energy / Water supply 3 Transportation/Logistics 3 Health / Social Welfare / Pharmaceutical 2 Other Services 2 Construction &amp; Renovation 1"/>
    <n v="0"/>
    <n v="1"/>
    <n v="0"/>
    <n v="0"/>
    <n v="0"/>
    <n v="0"/>
    <n v="0"/>
    <n v="7"/>
    <n v="0"/>
    <n v="0"/>
    <n v="2"/>
    <n v="0"/>
    <n v="0"/>
    <n v="7"/>
    <n v="0"/>
    <n v="0"/>
    <n v="2"/>
    <n v="0"/>
    <n v="0"/>
    <n v="3"/>
    <n v="3"/>
    <n v="15"/>
  </r>
  <r>
    <s v="Quilsoft"/>
    <x v="1"/>
    <x v="0"/>
    <n v="44"/>
    <n v="9"/>
    <s v="https://www.odoo.com/partners/quilsoft-1651768"/>
    <s v="v18:7; v17:2"/>
    <n v="44"/>
    <n v="84"/>
    <n v="200"/>
    <n v="21"/>
    <s v="Manufacturing / Maintenance 6 Other Services 3 Construction &amp; Renovation 3 Science &amp; Technology 2 IT / Communication / Marketing 2 HR / Administrative / Consulting 2 Wholesale / Retail 2 Health / Social Welfare / Pharmaceutical 1 Food / Hospitality / Tourism / Beverage 1"/>
    <n v="0"/>
    <n v="3"/>
    <n v="0"/>
    <n v="0"/>
    <n v="0"/>
    <n v="0"/>
    <n v="0"/>
    <n v="1"/>
    <n v="0"/>
    <n v="2"/>
    <n v="1"/>
    <n v="0"/>
    <n v="2"/>
    <n v="6"/>
    <n v="0"/>
    <n v="0"/>
    <n v="3"/>
    <n v="0"/>
    <n v="2"/>
    <n v="0"/>
    <n v="0"/>
    <n v="2"/>
  </r>
  <r>
    <s v="LoGix Consulting"/>
    <x v="1"/>
    <x v="83"/>
    <n v="43"/>
    <n v="0"/>
    <s v="https://www.odoo.com/partners/logix-consulting-1279417"/>
    <m/>
    <n v="43"/>
    <n v="85"/>
    <n v="30"/>
    <n v="5"/>
    <s v="Other Services 4 Health / Social Welfare / Pharmaceutical 3 Transportation/Logistics 1 Construction &amp; Renovation 1 Food / Hospitality / Tourism / Beverage 1 Finance / Legal / Insurance 1"/>
    <n v="0"/>
    <n v="1"/>
    <n v="0"/>
    <n v="0"/>
    <n v="0"/>
    <n v="0"/>
    <n v="1"/>
    <n v="1"/>
    <n v="0"/>
    <n v="0"/>
    <n v="3"/>
    <n v="0"/>
    <n v="0"/>
    <n v="0"/>
    <n v="0"/>
    <n v="0"/>
    <n v="4"/>
    <n v="0"/>
    <n v="0"/>
    <n v="1"/>
    <n v="0"/>
    <n v="0"/>
  </r>
  <r>
    <s v="M&amp;J SERPA Zambia"/>
    <x v="1"/>
    <x v="84"/>
    <n v="43"/>
    <n v="1"/>
    <s v="https://www.odoo.com/partners/mj-serpa-zambia-20808241"/>
    <s v="v17:1"/>
    <n v="43"/>
    <m/>
    <n v="50"/>
    <n v="6"/>
    <s v="Manufacturing / Maintenance 7 Transportation/Logistics 5 Wholesale / Retail 5 Mining &amp; Quarrying 5 Construction &amp; Renovation 3 NGO 3 Agriculture 2 IT / Communication / Marketing 2 Finance / Legal / Insurance 2 HR / Administrative / Consulting 1"/>
    <n v="2"/>
    <n v="3"/>
    <n v="0"/>
    <n v="0"/>
    <n v="0"/>
    <n v="0"/>
    <n v="2"/>
    <n v="0"/>
    <n v="0"/>
    <n v="1"/>
    <n v="0"/>
    <n v="0"/>
    <n v="2"/>
    <n v="7"/>
    <n v="5"/>
    <n v="3"/>
    <n v="0"/>
    <n v="0"/>
    <n v="0"/>
    <n v="5"/>
    <n v="0"/>
    <n v="5"/>
  </r>
  <r>
    <s v="NASDY"/>
    <x v="1"/>
    <x v="85"/>
    <n v="43"/>
    <n v="0"/>
    <s v="https://www.odoo.com/partners/nasdy-2324068"/>
    <m/>
    <n v="43"/>
    <n v="81"/>
    <n v="30"/>
    <n v="3"/>
    <s v="Wholesale / Retail 7 Other Services 6 Health / Social Welfare / Pharmaceutical 3 IT / Communication / Marketing 3 Science &amp; Technology 3 Finance / Legal / Insurance 1 Agriculture 1 Manufacturing / Maintenance 1 Education 1 Construction &amp; Renovation 1"/>
    <n v="1"/>
    <n v="1"/>
    <n v="0"/>
    <n v="0"/>
    <n v="1"/>
    <n v="0"/>
    <n v="1"/>
    <n v="0"/>
    <n v="0"/>
    <n v="0"/>
    <n v="3"/>
    <n v="0"/>
    <n v="3"/>
    <n v="1"/>
    <n v="0"/>
    <n v="0"/>
    <n v="6"/>
    <n v="0"/>
    <n v="3"/>
    <n v="0"/>
    <n v="0"/>
    <n v="7"/>
  </r>
  <r>
    <s v="Odoo House ApS"/>
    <x v="1"/>
    <x v="81"/>
    <n v="43"/>
    <n v="1"/>
    <s v="https://www.odoo.com/partners/odoo-house-aps-1089501"/>
    <s v="v19:1"/>
    <n v="43"/>
    <n v="90"/>
    <n v="100"/>
    <n v="12"/>
    <s v="Manufacturing / Maintenance 11 Science &amp; Technology 9 Wholesale / Retail 9 Other Services 4 Construction &amp; Renovation 4 Health / Social Welfare / Pharmaceutical 3 IT / Communication / Marketing 3 Utilities / Energy / Water supply 1 Transportation/Logistics 1"/>
    <n v="0"/>
    <n v="4"/>
    <n v="0"/>
    <n v="0"/>
    <n v="0"/>
    <n v="0"/>
    <n v="0"/>
    <n v="0"/>
    <n v="0"/>
    <n v="0"/>
    <n v="3"/>
    <n v="0"/>
    <n v="3"/>
    <n v="11"/>
    <n v="0"/>
    <n v="0"/>
    <n v="4"/>
    <n v="0"/>
    <n v="9"/>
    <n v="1"/>
    <n v="1"/>
    <n v="9"/>
  </r>
  <r>
    <s v="MC-Sistemas"/>
    <x v="1"/>
    <x v="74"/>
    <n v="42"/>
    <n v="0"/>
    <s v="https://www.odoo.com/partners/mc-sistemas-1028173"/>
    <m/>
    <n v="42"/>
    <m/>
    <n v="200"/>
    <n v="23"/>
    <s v="Construction &amp; Renovation 2 IT / Communication / Marketing 2 Health / Social Welfare / Pharmaceutical 1 Utilities / Energy / Water supply 1"/>
    <n v="0"/>
    <n v="2"/>
    <n v="0"/>
    <n v="0"/>
    <n v="0"/>
    <n v="0"/>
    <n v="0"/>
    <n v="0"/>
    <n v="0"/>
    <n v="0"/>
    <n v="1"/>
    <n v="0"/>
    <n v="2"/>
    <n v="0"/>
    <n v="0"/>
    <n v="0"/>
    <n v="0"/>
    <n v="0"/>
    <n v="0"/>
    <n v="0"/>
    <n v="1"/>
    <n v="0"/>
  </r>
  <r>
    <s v="Origami Solutions"/>
    <x v="1"/>
    <x v="22"/>
    <n v="42"/>
    <n v="3"/>
    <s v="https://www.odoo.com/partners/origami-solutions-5377233"/>
    <s v="v18:2; v17:1"/>
    <n v="42"/>
    <n v="93"/>
    <n v="40"/>
    <n v="5"/>
    <s v="Wholesale / Retail 12 Manufacturing / Maintenance 7 Construction &amp; Renovation 6 Utilities / Energy / Water supply 5 Food / Hospitality / Tourism / Beverage 4 IT / Communication / Marketing 3 Other Services 3 Transportation/Logistics 1 Health / Social Welfare / Pharmaceutical 1 Government 1"/>
    <n v="0"/>
    <n v="6"/>
    <n v="0"/>
    <n v="0"/>
    <n v="0"/>
    <n v="0"/>
    <n v="0"/>
    <n v="4"/>
    <n v="1"/>
    <n v="0"/>
    <n v="1"/>
    <n v="0"/>
    <n v="3"/>
    <n v="7"/>
    <n v="0"/>
    <n v="0"/>
    <n v="3"/>
    <n v="0"/>
    <n v="0"/>
    <n v="1"/>
    <n v="5"/>
    <n v="12"/>
  </r>
  <r>
    <s v="SCRIMO GmbH"/>
    <x v="1"/>
    <x v="27"/>
    <n v="42"/>
    <n v="0"/>
    <s v="https://www.odoo.com/partners/scrimo-gmbh-747976"/>
    <m/>
    <n v="42"/>
    <n v="94"/>
    <n v="100"/>
    <n v="14"/>
    <s v="Manufacturing / Maintenance 10 IT / Communication / Marketing 8 Other Services 6 Wholesale / Retail 6 Science &amp; Technology 4 Food / Hospitality / Tourism / Beverage 3 Health / Social Welfare / Pharmaceutical 2 Utilities / Energy / Water supply 2 Finance / Legal / Insurance 1 Transportation/Logistics 1"/>
    <n v="0"/>
    <n v="0"/>
    <n v="0"/>
    <n v="0"/>
    <n v="0"/>
    <n v="0"/>
    <n v="1"/>
    <n v="3"/>
    <n v="0"/>
    <n v="0"/>
    <n v="2"/>
    <n v="0"/>
    <n v="8"/>
    <n v="10"/>
    <n v="0"/>
    <n v="0"/>
    <n v="6"/>
    <n v="0"/>
    <n v="4"/>
    <n v="1"/>
    <n v="2"/>
    <n v="6"/>
  </r>
  <r>
    <s v="Same Motion S.A.C"/>
    <x v="1"/>
    <x v="17"/>
    <n v="42"/>
    <n v="4"/>
    <s v="https://www.odoo.com/partners/same-motion-sac-449616"/>
    <s v="v17:4"/>
    <n v="42"/>
    <m/>
    <n v="50"/>
    <n v="12"/>
    <s v="Other Services 5 Manufacturing / Maintenance 3 Mining &amp; Quarrying 3 IT / Communication / Marketing 2 Finance / Legal / Insurance 1 Transportation/Logistics 1 Health / Social Welfare / Pharmaceutical 1 Real Estate 1 Wholesale / Retail 1"/>
    <n v="0"/>
    <n v="0"/>
    <n v="0"/>
    <n v="0"/>
    <n v="0"/>
    <n v="0"/>
    <n v="1"/>
    <n v="0"/>
    <n v="0"/>
    <n v="0"/>
    <n v="1"/>
    <n v="0"/>
    <n v="2"/>
    <n v="3"/>
    <n v="3"/>
    <n v="0"/>
    <n v="5"/>
    <n v="1"/>
    <n v="0"/>
    <n v="1"/>
    <n v="0"/>
    <n v="1"/>
  </r>
  <r>
    <s v="Corporación de Sistemas Informáticos S.A"/>
    <x v="1"/>
    <x v="21"/>
    <n v="41"/>
    <n v="0"/>
    <s v="https://www.odoo.com/partners/corporacion-de-sistemas-informaticos-sa-3628962"/>
    <m/>
    <n v="41"/>
    <n v="88"/>
    <n v="100"/>
    <n v="11"/>
    <s v="Food / Hospitality / Tourism / Beverage 2 IT / Communication / Marketing 1 Health / Social Welfare / Pharmaceutical 1 Manufacturing / Maintenance 1"/>
    <n v="0"/>
    <n v="0"/>
    <n v="0"/>
    <n v="0"/>
    <n v="0"/>
    <n v="0"/>
    <n v="0"/>
    <n v="2"/>
    <n v="0"/>
    <n v="0"/>
    <n v="1"/>
    <n v="0"/>
    <n v="1"/>
    <n v="1"/>
    <n v="0"/>
    <n v="0"/>
    <n v="0"/>
    <n v="0"/>
    <n v="0"/>
    <n v="0"/>
    <n v="0"/>
    <n v="0"/>
  </r>
  <r>
    <s v="EduWeb Consulting Services Corp"/>
    <x v="1"/>
    <x v="36"/>
    <n v="41"/>
    <n v="0"/>
    <s v="https://www.odoo.com/partners/eduweb-consulting-services-corp-2214476"/>
    <m/>
    <n v="41"/>
    <m/>
    <n v="100"/>
    <n v="11"/>
    <s v="Education 9 Other Services 4 Wholesale / Retail 2 IT / Communication / Marketing 1 Manufacturing / Maintenance 1 Food / Hospitality / Tourism / Beverage 1"/>
    <n v="0"/>
    <n v="0"/>
    <n v="0"/>
    <n v="0"/>
    <n v="9"/>
    <n v="0"/>
    <n v="0"/>
    <n v="1"/>
    <n v="0"/>
    <n v="0"/>
    <n v="0"/>
    <n v="0"/>
    <n v="1"/>
    <n v="1"/>
    <n v="0"/>
    <n v="0"/>
    <n v="4"/>
    <n v="0"/>
    <n v="0"/>
    <n v="0"/>
    <n v="0"/>
    <n v="2"/>
  </r>
  <r>
    <s v="Alta Pete Business Solutions"/>
    <x v="1"/>
    <x v="16"/>
    <n v="40"/>
    <n v="3"/>
    <s v="https://www.odoo.com/partners/alta-pete-business-solutions-2565573"/>
    <s v="v17:3"/>
    <n v="40"/>
    <n v="84"/>
    <n v="50"/>
    <n v="8"/>
    <s v="Manufacturing / Maintenance 6 IT / Communication / Marketing 6 Construction &amp; Renovation 5 Food / Hospitality / Tourism / Beverage 4 Mining &amp; Quarrying 3 Finance / Legal / Insurance 3 Wholesale / Retail 2 Health / Social Welfare / Pharmaceutical 2 Utilities / Energy / Water supply 2 Transportation/Logistics 1"/>
    <n v="0"/>
    <n v="5"/>
    <n v="0"/>
    <n v="0"/>
    <n v="0"/>
    <n v="0"/>
    <n v="3"/>
    <n v="4"/>
    <n v="0"/>
    <n v="0"/>
    <n v="2"/>
    <n v="0"/>
    <n v="6"/>
    <n v="6"/>
    <n v="3"/>
    <n v="0"/>
    <n v="0"/>
    <n v="0"/>
    <n v="0"/>
    <n v="1"/>
    <n v="2"/>
    <n v="2"/>
  </r>
  <r>
    <s v="Blue Zebra"/>
    <x v="1"/>
    <x v="12"/>
    <n v="40"/>
    <n v="2"/>
    <s v="https://www.odoo.com/partners/blue-zebra-3794631"/>
    <s v="v18:1; v17:1"/>
    <n v="40"/>
    <n v="81"/>
    <n v="40"/>
    <n v="6"/>
    <s v="Wholesale / Retail 18 Manufacturing / Maintenance 8 Other Services 3 IT / Communication / Marketing 2 Health / Social Welfare / Pharmaceutical 2 Construction &amp; Renovation 1"/>
    <n v="0"/>
    <n v="1"/>
    <n v="0"/>
    <n v="0"/>
    <n v="0"/>
    <n v="0"/>
    <n v="0"/>
    <n v="0"/>
    <n v="0"/>
    <n v="0"/>
    <n v="2"/>
    <n v="0"/>
    <n v="2"/>
    <n v="8"/>
    <n v="0"/>
    <n v="0"/>
    <n v="3"/>
    <n v="0"/>
    <n v="0"/>
    <n v="0"/>
    <n v="0"/>
    <n v="18"/>
  </r>
  <r>
    <s v="INTEGRA INFORMATICA ADMINISTRATIVA"/>
    <x v="1"/>
    <x v="13"/>
    <n v="40"/>
    <n v="3"/>
    <s v="https://www.odoo.com/partners/integra-informatica-administrativa-2285147"/>
    <s v="v17:3"/>
    <n v="40"/>
    <n v="100"/>
    <n v="200"/>
    <n v="16"/>
    <s v="Wholesale / Retail 2 Manufacturing / Maintenance 2 Other Services 2 Science &amp; Technology 1 IT / Communication / Marketing 1 Food / Hospitality / Tourism / Beverage 1 Health / Social Welfare / Pharmaceutical 1"/>
    <n v="0"/>
    <n v="0"/>
    <n v="0"/>
    <n v="0"/>
    <n v="0"/>
    <n v="0"/>
    <n v="0"/>
    <n v="1"/>
    <n v="0"/>
    <n v="0"/>
    <n v="1"/>
    <n v="0"/>
    <n v="1"/>
    <n v="2"/>
    <n v="0"/>
    <n v="0"/>
    <n v="2"/>
    <n v="0"/>
    <n v="1"/>
    <n v="0"/>
    <n v="0"/>
    <n v="2"/>
  </r>
  <r>
    <s v="Open2Bizz B.V."/>
    <x v="1"/>
    <x v="12"/>
    <n v="40"/>
    <n v="1"/>
    <s v="https://www.odoo.com/partners/open2bizz-bv-10237877"/>
    <s v="v17:1"/>
    <n v="40"/>
    <n v="100"/>
    <n v="100"/>
    <n v="11"/>
    <s v="Other Services 6 Wholesale / Retail 5 IT / Communication / Marketing 5 Manufacturing / Maintenance 3 Science &amp; Technology 3 Transportation/Logistics 2 Health / Social Welfare / Pharmaceutical 1 Construction &amp; Renovation 1"/>
    <n v="0"/>
    <n v="1"/>
    <n v="0"/>
    <n v="0"/>
    <n v="0"/>
    <n v="0"/>
    <n v="0"/>
    <n v="0"/>
    <n v="0"/>
    <n v="0"/>
    <n v="1"/>
    <n v="0"/>
    <n v="5"/>
    <n v="3"/>
    <n v="0"/>
    <n v="0"/>
    <n v="6"/>
    <n v="0"/>
    <n v="3"/>
    <n v="2"/>
    <n v="0"/>
    <n v="5"/>
  </r>
  <r>
    <s v="APLICACIONES Y PROGRAMAS PENSADOS EN TI"/>
    <x v="1"/>
    <x v="13"/>
    <n v="39"/>
    <n v="3"/>
    <s v="https://www.odoo.com/partners/aplicaciones-y-programas-pensados-en-ti-8072204"/>
    <s v="v18:2; v17:1"/>
    <n v="39"/>
    <m/>
    <n v="200"/>
    <n v="17"/>
    <s v="Health / Social Welfare / Pharmaceutical 9 Food / Hospitality / Tourism / Beverage 7 IT / Communication / Marketing 5 Wholesale / Retail 5 Manufacturing / Maintenance 4 Construction &amp; Renovation 3 Finance / Legal / Insurance 2 Other Services 2 NGO 1 Utilities / Energy / Water supply 1"/>
    <n v="0"/>
    <n v="3"/>
    <n v="0"/>
    <n v="0"/>
    <n v="0"/>
    <n v="0"/>
    <n v="2"/>
    <n v="7"/>
    <n v="0"/>
    <n v="0"/>
    <n v="9"/>
    <n v="0"/>
    <n v="5"/>
    <n v="4"/>
    <n v="0"/>
    <n v="1"/>
    <n v="2"/>
    <n v="0"/>
    <n v="0"/>
    <n v="0"/>
    <n v="1"/>
    <n v="5"/>
  </r>
  <r>
    <s v="Asesoría, Consultoría y Servicios sobre Open Source S.L."/>
    <x v="1"/>
    <x v="3"/>
    <n v="39"/>
    <n v="3"/>
    <s v="https://www.odoo.com/partners/asesoria-consultoria-y-servicios-sobre-open-source-sl-80090"/>
    <s v="v19:1; v18:1; v17:1"/>
    <n v="39"/>
    <n v="100"/>
    <n v="50"/>
    <n v="6"/>
    <s v="Agriculture 8 IT / Communication / Marketing 4 Manufacturing / Maintenance 4 Science &amp; Technology 4 Construction &amp; Renovation 4 Other Services 4 Wholesale / Retail 3 Food / Hospitality / Tourism / Beverage 3 Utilities / Energy / Water supply 2 Health / Social Welfare / Pharmaceutical 2"/>
    <n v="8"/>
    <n v="4"/>
    <n v="0"/>
    <n v="0"/>
    <n v="0"/>
    <n v="0"/>
    <n v="0"/>
    <n v="3"/>
    <n v="0"/>
    <n v="0"/>
    <n v="2"/>
    <n v="0"/>
    <n v="4"/>
    <n v="4"/>
    <n v="0"/>
    <n v="0"/>
    <n v="4"/>
    <n v="0"/>
    <n v="4"/>
    <n v="0"/>
    <n v="2"/>
    <n v="3"/>
  </r>
  <r>
    <s v="Camptocamp France SAS"/>
    <x v="1"/>
    <x v="2"/>
    <n v="39"/>
    <n v="18"/>
    <s v="https://www.odoo.com/partners/camptocamp-france-sas-15837"/>
    <s v="v19:4; v18:5; v17:9"/>
    <n v="39"/>
    <n v="100"/>
    <n v="200"/>
    <n v="24"/>
    <s v="Science &amp; Technology 6 Other Services 6 Food / Hospitality / Tourism / Beverage 5 Wholesale / Retail 4 Manufacturing / Maintenance 3 Health / Social Welfare / Pharmaceutical 2 IT / Communication / Marketing 2 Utilities / Energy / Water supply 2 Transportation/Logistics 1 Agriculture 1"/>
    <n v="1"/>
    <n v="0"/>
    <n v="0"/>
    <n v="0"/>
    <n v="0"/>
    <n v="0"/>
    <n v="0"/>
    <n v="5"/>
    <n v="0"/>
    <n v="0"/>
    <n v="2"/>
    <n v="0"/>
    <n v="2"/>
    <n v="3"/>
    <n v="0"/>
    <n v="0"/>
    <n v="6"/>
    <n v="0"/>
    <n v="6"/>
    <n v="1"/>
    <n v="2"/>
    <n v="4"/>
  </r>
  <r>
    <s v="Oncompetence SpA"/>
    <x v="1"/>
    <x v="0"/>
    <n v="39"/>
    <n v="0"/>
    <s v="https://www.odoo.com/partners/oncompetence-spa-7115303"/>
    <m/>
    <n v="39"/>
    <n v="94"/>
    <n v="40"/>
    <n v="10"/>
    <s v="Other Services 3 Science &amp; Technology 2 Manufacturing / Maintenance 2 Food / Hospitality / Tourism / Beverage 2 Utilities / Energy / Water supply 1 Construction &amp; Renovation 1"/>
    <n v="0"/>
    <n v="1"/>
    <n v="0"/>
    <n v="0"/>
    <n v="0"/>
    <n v="0"/>
    <n v="0"/>
    <n v="2"/>
    <n v="0"/>
    <n v="0"/>
    <n v="0"/>
    <n v="0"/>
    <n v="0"/>
    <n v="2"/>
    <n v="0"/>
    <n v="0"/>
    <n v="3"/>
    <n v="0"/>
    <n v="2"/>
    <n v="0"/>
    <n v="1"/>
    <n v="0"/>
  </r>
  <r>
    <s v="AGILIS ENTERPRISE SOLUTIONS, INC."/>
    <x v="1"/>
    <x v="49"/>
    <n v="38"/>
    <n v="3"/>
    <s v="https://www.odoo.com/partners/agilis-enterprise-solutions-inc-1419840"/>
    <s v="v18:1; v17:2"/>
    <n v="38"/>
    <m/>
    <n v="100"/>
    <n v="14"/>
    <s v="Wholesale / Retail 13 Manufacturing / Maintenance 5 Other Services 3 Education 2 Finance / Legal / Insurance 1 Transportation/Logistics 1 Agriculture 1 Science &amp; Technology 1 Food / Hospitality / Tourism / Beverage 1 Health / Social Welfare / Pharmaceutical 1"/>
    <n v="1"/>
    <n v="0"/>
    <n v="0"/>
    <n v="0"/>
    <n v="2"/>
    <n v="0"/>
    <n v="1"/>
    <n v="1"/>
    <n v="0"/>
    <n v="0"/>
    <n v="1"/>
    <n v="0"/>
    <n v="0"/>
    <n v="5"/>
    <n v="0"/>
    <n v="0"/>
    <n v="3"/>
    <n v="0"/>
    <n v="1"/>
    <n v="1"/>
    <n v="0"/>
    <n v="13"/>
  </r>
  <r>
    <s v="Akarigo Ltd"/>
    <x v="1"/>
    <x v="25"/>
    <n v="38"/>
    <n v="4"/>
    <s v="https://www.odoo.com/partners/akarigo-ltd-1882307"/>
    <s v="v18:3; v17:1"/>
    <n v="38"/>
    <n v="95"/>
    <n v="100"/>
    <n v="17"/>
    <s v="Wholesale / Retail 5 Manufacturing / Maintenance 5 Science &amp; Technology 4 Other Services 3 Utilities / Energy / Water supply 2 Construction &amp; Renovation 2 Food / Hospitality / Tourism / Beverage 2 Education 2 Health / Social Welfare / Pharmaceutical 1 Finance / Legal / Insurance 1"/>
    <n v="0"/>
    <n v="2"/>
    <n v="0"/>
    <n v="0"/>
    <n v="2"/>
    <n v="0"/>
    <n v="1"/>
    <n v="2"/>
    <n v="0"/>
    <n v="0"/>
    <n v="1"/>
    <n v="0"/>
    <n v="0"/>
    <n v="5"/>
    <n v="0"/>
    <n v="0"/>
    <n v="3"/>
    <n v="0"/>
    <n v="4"/>
    <n v="0"/>
    <n v="2"/>
    <n v="5"/>
  </r>
  <r>
    <s v="Clubit BV"/>
    <x v="1"/>
    <x v="1"/>
    <n v="38"/>
    <n v="0"/>
    <s v="https://www.odoo.com/partners/clubit-bv-5747846"/>
    <m/>
    <n v="38"/>
    <n v="90"/>
    <n v="100"/>
    <n v="10"/>
    <s v="Wholesale / Retail 6 Other Services 6 IT / Communication / Marketing 3 Manufacturing / Maintenance 3 Construction &amp; Renovation 2 Education 2 Science &amp; Technology 1 Utilities / Energy / Water supply 1 Government 1 Health / Social Welfare / Pharmaceutical 1"/>
    <n v="0"/>
    <n v="2"/>
    <n v="0"/>
    <n v="0"/>
    <n v="2"/>
    <n v="0"/>
    <n v="0"/>
    <n v="0"/>
    <n v="1"/>
    <n v="0"/>
    <n v="1"/>
    <n v="0"/>
    <n v="3"/>
    <n v="3"/>
    <n v="0"/>
    <n v="0"/>
    <n v="6"/>
    <n v="0"/>
    <n v="1"/>
    <n v="0"/>
    <n v="1"/>
    <n v="6"/>
  </r>
  <r>
    <s v="InfinityLoop Sistemas, S.L."/>
    <x v="1"/>
    <x v="3"/>
    <n v="38"/>
    <n v="0"/>
    <s v="https://www.odoo.com/partners/infinityloop-sistemas-sl-1136132"/>
    <m/>
    <n v="38"/>
    <n v="90"/>
    <n v="100"/>
    <n v="13"/>
    <s v="Wholesale / Retail 7 Manufacturing / Maintenance 5 Construction &amp; Renovation 4 Other Services 3 Health / Social Welfare / Pharmaceutical 3 Utilities / Energy / Water supply 2 Food / Hospitality / Tourism / Beverage 2 IT / Communication / Marketing 2 Real Estate 1"/>
    <n v="0"/>
    <n v="4"/>
    <n v="0"/>
    <n v="0"/>
    <n v="0"/>
    <n v="0"/>
    <n v="0"/>
    <n v="2"/>
    <n v="0"/>
    <n v="0"/>
    <n v="3"/>
    <n v="0"/>
    <n v="2"/>
    <n v="5"/>
    <n v="0"/>
    <n v="0"/>
    <n v="3"/>
    <n v="1"/>
    <n v="0"/>
    <n v="0"/>
    <n v="2"/>
    <n v="7"/>
  </r>
  <r>
    <s v="Nexapp S.r.l."/>
    <x v="1"/>
    <x v="11"/>
    <n v="38"/>
    <n v="1"/>
    <s v="https://www.odoo.com/partners/nexapp-srl-1276126"/>
    <s v="v17:1"/>
    <n v="38"/>
    <n v="85"/>
    <n v="50"/>
    <n v="9"/>
    <s v="Wholesale / Retail 3 Manufacturing / Maintenance 3 Health / Social Welfare / Pharmaceutical 3 IT / Communication / Marketing 2 Science &amp; Technology 2 Other Services 2 Utilities / Energy / Water supply 1 Agriculture 1 Construction &amp; Renovation 1 Food / Hospitality / Tourism / Beverage 1"/>
    <n v="1"/>
    <n v="1"/>
    <n v="0"/>
    <n v="0"/>
    <n v="0"/>
    <n v="0"/>
    <n v="0"/>
    <n v="1"/>
    <n v="0"/>
    <n v="0"/>
    <n v="3"/>
    <n v="0"/>
    <n v="2"/>
    <n v="3"/>
    <n v="0"/>
    <n v="0"/>
    <n v="2"/>
    <n v="0"/>
    <n v="2"/>
    <n v="0"/>
    <n v="1"/>
    <n v="3"/>
  </r>
  <r>
    <s v="SOLUCIONES TECNICAS ALPHA S.A."/>
    <x v="1"/>
    <x v="36"/>
    <n v="38"/>
    <n v="1"/>
    <s v="https://www.odoo.com/partners/soluciones-tecnicas-alpha-sa-6939939"/>
    <s v="v17:1"/>
    <n v="38"/>
    <n v="86"/>
    <n v="30"/>
    <n v="7"/>
    <s v="Wholesale / Retail 5 Construction &amp; Renovation 4 Food / Hospitality / Tourism / Beverage 4 Transportation/Logistics 3 Other Services 3 IT / Communication / Marketing 3 Real Estate 2 Education 1 Health / Social Welfare / Pharmaceutical 1 Entertainment / Media 1"/>
    <n v="0"/>
    <n v="4"/>
    <n v="0"/>
    <n v="0"/>
    <n v="1"/>
    <n v="1"/>
    <n v="0"/>
    <n v="4"/>
    <n v="0"/>
    <n v="0"/>
    <n v="1"/>
    <n v="0"/>
    <n v="3"/>
    <n v="0"/>
    <n v="0"/>
    <n v="0"/>
    <n v="3"/>
    <n v="2"/>
    <n v="0"/>
    <n v="3"/>
    <n v="0"/>
    <n v="5"/>
  </r>
  <r>
    <s v="E.R.P COMPAZ CO., LTD"/>
    <x v="1"/>
    <x v="86"/>
    <n v="37"/>
    <n v="0"/>
    <s v="https://www.odoo.com/partners/erp-compaz-co-ltd-4826609"/>
    <m/>
    <n v="37"/>
    <n v="88"/>
    <n v="100"/>
    <n v="10"/>
    <s v="Food / Hospitality / Tourism / Beverage 8 Wholesale / Retail 8 Construction &amp; Renovation 3 Other Services 3 Manufacturing / Maintenance 3 IT / Communication / Marketing 2 Health / Social Welfare / Pharmaceutical 2 Science &amp; Technology 2 Utilities / Energy / Water supply 1"/>
    <n v="0"/>
    <n v="3"/>
    <n v="0"/>
    <n v="0"/>
    <n v="0"/>
    <n v="0"/>
    <n v="0"/>
    <n v="8"/>
    <n v="0"/>
    <n v="0"/>
    <n v="2"/>
    <n v="0"/>
    <n v="2"/>
    <n v="3"/>
    <n v="0"/>
    <n v="0"/>
    <n v="3"/>
    <n v="0"/>
    <n v="2"/>
    <n v="0"/>
    <n v="1"/>
    <n v="8"/>
  </r>
  <r>
    <s v="IT Zain"/>
    <x v="1"/>
    <x v="19"/>
    <n v="37"/>
    <n v="2"/>
    <s v="https://www.odoo.com/partners/it-zain-5926662"/>
    <s v="v18:1; v17:1"/>
    <n v="37"/>
    <n v="83"/>
    <n v="100"/>
    <n v="12"/>
    <s v="Manufacturing / Maintenance 10 IT / Communication / Marketing 4 Wholesale / Retail 4 Finance / Legal / Insurance 3 Food / Hospitality / Tourism / Beverage 3 Construction &amp; Renovation 2 Real Estate 2 Science &amp; Technology 1 Other Services 1 Transportation/Logistics 1"/>
    <n v="0"/>
    <n v="2"/>
    <n v="0"/>
    <n v="0"/>
    <n v="0"/>
    <n v="0"/>
    <n v="3"/>
    <n v="3"/>
    <n v="0"/>
    <n v="0"/>
    <n v="0"/>
    <n v="0"/>
    <n v="4"/>
    <n v="10"/>
    <n v="0"/>
    <n v="0"/>
    <n v="1"/>
    <n v="2"/>
    <n v="1"/>
    <n v="1"/>
    <n v="0"/>
    <n v="4"/>
  </r>
  <r>
    <s v="Idea to Forge"/>
    <x v="1"/>
    <x v="9"/>
    <n v="37"/>
    <n v="1"/>
    <s v="https://www.odoo.com/partners/idea-to-forge-6667970"/>
    <s v="v18:1"/>
    <n v="37"/>
    <n v="88"/>
    <n v="20"/>
    <n v="3"/>
    <s v="Other Services 5 Finance / Legal / Insurance 3 Wholesale / Retail 3 Science &amp; Technology 3 Manufacturing / Maintenance 3 Construction &amp; Renovation 2 Education 2 IT / Communication / Marketing 1 Utilities / Energy / Water supply 1 Health / Social Welfare / Pharmaceutical 1"/>
    <n v="0"/>
    <n v="2"/>
    <n v="0"/>
    <n v="0"/>
    <n v="2"/>
    <n v="0"/>
    <n v="3"/>
    <n v="0"/>
    <n v="0"/>
    <n v="0"/>
    <n v="1"/>
    <n v="0"/>
    <n v="1"/>
    <n v="3"/>
    <n v="0"/>
    <n v="0"/>
    <n v="5"/>
    <n v="0"/>
    <n v="3"/>
    <n v="0"/>
    <n v="1"/>
    <n v="3"/>
  </r>
  <r>
    <s v="OCTUPUSTECH S.A.S"/>
    <x v="1"/>
    <x v="74"/>
    <n v="37"/>
    <n v="0"/>
    <s v="https://www.odoo.com/partners/octupustech-sas-9848374"/>
    <m/>
    <n v="37"/>
    <m/>
    <n v="100"/>
    <n v="16"/>
    <s v="Manufacturing / Maintenance 13 Wholesale / Retail 7 Construction &amp; Renovation 5 Other Services 4 Health / Social Welfare / Pharmaceutical 3 Science &amp; Technology 2 IT / Communication / Marketing 2 Agriculture 1 Education 1"/>
    <n v="1"/>
    <n v="5"/>
    <n v="0"/>
    <n v="0"/>
    <n v="1"/>
    <n v="0"/>
    <n v="0"/>
    <n v="0"/>
    <n v="0"/>
    <n v="0"/>
    <n v="3"/>
    <n v="0"/>
    <n v="2"/>
    <n v="13"/>
    <n v="0"/>
    <n v="0"/>
    <n v="4"/>
    <n v="0"/>
    <n v="2"/>
    <n v="0"/>
    <n v="0"/>
    <n v="7"/>
  </r>
  <r>
    <s v="Outsource Argentina SAS"/>
    <x v="1"/>
    <x v="0"/>
    <n v="37"/>
    <n v="0"/>
    <s v="https://www.odoo.com/partners/outsource-argentina-sas-5046024"/>
    <m/>
    <n v="37"/>
    <n v="93"/>
    <n v="100"/>
    <n v="15"/>
    <s v="Wholesale / Retail 6 Manufacturing / Maintenance 5 Construction &amp; Renovation 4 Food / Hospitality / Tourism / Beverage 2 Transportation/Logistics 1 Health / Social Welfare / Pharmaceutical 1 Other Services 1 IT / Communication / Marketing 1"/>
    <n v="0"/>
    <n v="4"/>
    <n v="0"/>
    <n v="0"/>
    <n v="0"/>
    <n v="0"/>
    <n v="0"/>
    <n v="2"/>
    <n v="0"/>
    <n v="0"/>
    <n v="1"/>
    <n v="0"/>
    <n v="1"/>
    <n v="5"/>
    <n v="0"/>
    <n v="0"/>
    <n v="1"/>
    <n v="0"/>
    <n v="0"/>
    <n v="1"/>
    <n v="0"/>
    <n v="6"/>
  </r>
  <r>
    <s v="Pioneer Solutions"/>
    <x v="1"/>
    <x v="16"/>
    <n v="37"/>
    <n v="4"/>
    <s v="https://www.odoo.com/partners/pioneer-solutions-19128"/>
    <s v="v18:1; v17:3"/>
    <n v="37"/>
    <n v="83"/>
    <n v="100"/>
    <n v="12"/>
    <s v="Construction &amp; Renovation 14 Wholesale / Retail 8 Real Estate 4 Manufacturing / Maintenance 3 Food / Hospitality / Tourism / Beverage 3 Finance / Legal / Insurance 3 IT / Communication / Marketing 2 Other Services 1 Agriculture 1 Utilities / Energy / Water supply 1"/>
    <n v="1"/>
    <n v="14"/>
    <n v="0"/>
    <n v="0"/>
    <n v="0"/>
    <n v="0"/>
    <n v="3"/>
    <n v="3"/>
    <n v="0"/>
    <n v="0"/>
    <n v="0"/>
    <n v="0"/>
    <n v="2"/>
    <n v="3"/>
    <n v="0"/>
    <n v="0"/>
    <n v="1"/>
    <n v="4"/>
    <n v="0"/>
    <n v="0"/>
    <n v="1"/>
    <n v="8"/>
  </r>
  <r>
    <s v="SRL SOUS LES REMPARTS"/>
    <x v="1"/>
    <x v="1"/>
    <n v="37"/>
    <n v="2"/>
    <s v="https://www.odoo.com/partners/srl-sous-les-remparts-16658049"/>
    <s v="v18:1; v17:1"/>
    <n v="37"/>
    <n v="92"/>
    <n v="10"/>
    <n v="2"/>
    <s v="Construction &amp; Renovation 11 Health / Social Welfare / Pharmaceutical 4 Food / Hospitality / Tourism / Beverage 4 Other Services 4 NGO 3 Wholesale / Retail 3 Entertainment / Media 3 IT / Communication / Marketing 3 Science &amp; Technology 1 Transportation/Logistics 1"/>
    <n v="0"/>
    <n v="11"/>
    <n v="0"/>
    <n v="0"/>
    <n v="0"/>
    <n v="3"/>
    <n v="0"/>
    <n v="4"/>
    <n v="0"/>
    <n v="0"/>
    <n v="4"/>
    <n v="0"/>
    <n v="3"/>
    <n v="0"/>
    <n v="0"/>
    <n v="3"/>
    <n v="4"/>
    <n v="0"/>
    <n v="1"/>
    <n v="1"/>
    <n v="0"/>
    <n v="3"/>
  </r>
  <r>
    <s v="Squidco BV"/>
    <x v="1"/>
    <x v="1"/>
    <n v="37"/>
    <n v="8"/>
    <s v="https://www.odoo.com/partners/squidco-bv-14120891"/>
    <s v="v18:3; v17:5"/>
    <n v="37"/>
    <n v="98"/>
    <n v="30"/>
    <n v="3"/>
    <s v="Other Services 8 Food / Hospitality / Tourism / Beverage 7 Science &amp; Technology 5 Manufacturing / Maintenance 4 IT / Communication / Marketing 3 Construction &amp; Renovation 3 Wholesale / Retail 2 Health / Social Welfare / Pharmaceutical 1 Finance / Legal / Insurance 1 HR / Administrative / Consulting 1"/>
    <n v="0"/>
    <n v="3"/>
    <n v="0"/>
    <n v="0"/>
    <n v="0"/>
    <n v="0"/>
    <n v="1"/>
    <n v="7"/>
    <n v="0"/>
    <n v="1"/>
    <n v="1"/>
    <n v="0"/>
    <n v="3"/>
    <n v="4"/>
    <n v="0"/>
    <n v="0"/>
    <n v="8"/>
    <n v="0"/>
    <n v="5"/>
    <n v="0"/>
    <n v="0"/>
    <n v="2"/>
  </r>
  <r>
    <s v="CENTRICITAL"/>
    <x v="1"/>
    <x v="13"/>
    <n v="36"/>
    <n v="3"/>
    <s v="https://www.odoo.com/partners/centricital-5493451"/>
    <s v="v18:2; v17:1"/>
    <n v="36"/>
    <n v="95"/>
    <n v="200"/>
    <n v="18"/>
    <s v="Wholesale / Retail 7 Manufacturing / Maintenance 5 Construction &amp; Renovation 4 Health / Social Welfare / Pharmaceutical 3 Food / Hospitality / Tourism / Beverage 2 Other Services 2 IT / Communication / Marketing 1 Finance / Legal / Insurance 1"/>
    <n v="0"/>
    <n v="4"/>
    <n v="0"/>
    <n v="0"/>
    <n v="0"/>
    <n v="0"/>
    <n v="1"/>
    <n v="2"/>
    <n v="0"/>
    <n v="0"/>
    <n v="3"/>
    <n v="0"/>
    <n v="1"/>
    <n v="5"/>
    <n v="0"/>
    <n v="0"/>
    <n v="2"/>
    <n v="0"/>
    <n v="0"/>
    <n v="0"/>
    <n v="0"/>
    <n v="7"/>
  </r>
  <r>
    <s v="Dodo Systems s.r.o."/>
    <x v="1"/>
    <x v="87"/>
    <n v="36"/>
    <n v="4"/>
    <s v="https://www.odoo.com/partners/dodo-systems-sro-4239157"/>
    <s v="v18:1; v17:3"/>
    <n v="36"/>
    <n v="87"/>
    <n v="200"/>
    <n v="18"/>
    <s v="Wholesale / Retail 17 Utilities / Energy / Water supply 7 IT / Communication / Marketing 4 Manufacturing / Maintenance 3 Construction &amp; Renovation 2 Finance / Legal / Insurance 1 Other Services 1 Science &amp; Technology 1 HR / Administrative / Consulting 1 Health / Social Welfare / Pharmaceutical 1"/>
    <n v="0"/>
    <n v="2"/>
    <n v="0"/>
    <n v="0"/>
    <n v="0"/>
    <n v="0"/>
    <n v="1"/>
    <n v="0"/>
    <n v="0"/>
    <n v="1"/>
    <n v="1"/>
    <n v="0"/>
    <n v="4"/>
    <n v="3"/>
    <n v="0"/>
    <n v="0"/>
    <n v="1"/>
    <n v="0"/>
    <n v="1"/>
    <n v="0"/>
    <n v="7"/>
    <n v="17"/>
  </r>
  <r>
    <s v="JumpTo - Jura-Berne"/>
    <x v="1"/>
    <x v="9"/>
    <n v="36"/>
    <n v="2"/>
    <s v="https://www.odoo.com/partners/jumpto-jura-berne-3384074"/>
    <s v="v18:1; v17:1"/>
    <n v="36"/>
    <n v="95"/>
    <n v="40"/>
    <n v="3"/>
    <s v="Health / Social Welfare / Pharmaceutical 6 Food / Hospitality / Tourism / Beverage 5 Manufacturing / Maintenance 5 Other Services 4 Science &amp; Technology 4 Utilities / Energy / Water supply 2 Agriculture 2 Wholesale / Retail 2 Entertainment / Media 1 Finance / Legal / Insurance 1"/>
    <n v="2"/>
    <n v="0"/>
    <n v="0"/>
    <n v="0"/>
    <n v="0"/>
    <n v="1"/>
    <n v="1"/>
    <n v="5"/>
    <n v="0"/>
    <n v="0"/>
    <n v="6"/>
    <n v="0"/>
    <n v="0"/>
    <n v="5"/>
    <n v="0"/>
    <n v="0"/>
    <n v="4"/>
    <n v="0"/>
    <n v="4"/>
    <n v="0"/>
    <n v="2"/>
    <n v="2"/>
  </r>
  <r>
    <s v="Nexta Soluciones Tecnologicas S.L."/>
    <x v="1"/>
    <x v="3"/>
    <n v="36"/>
    <n v="3"/>
    <s v="https://www.odoo.com/partners/nexta-soluciones-tecnologicas-sl-5708451"/>
    <s v="v18:2; v17:1"/>
    <n v="36"/>
    <m/>
    <n v="50"/>
    <n v="10"/>
    <s v="Manufacturing / Maintenance 13 Wholesale / Retail 10 IT / Communication / Marketing 3 Health / Social Welfare / Pharmaceutical 2 Food / Hospitality / Tourism / Beverage 2 Other Services 2 Construction &amp; Renovation 2 Finance / Legal / Insurance 2 Transportation/Logistics 1 Mining &amp; Quarrying 1"/>
    <n v="0"/>
    <n v="2"/>
    <n v="0"/>
    <n v="0"/>
    <n v="0"/>
    <n v="0"/>
    <n v="2"/>
    <n v="2"/>
    <n v="0"/>
    <n v="0"/>
    <n v="2"/>
    <n v="0"/>
    <n v="3"/>
    <n v="13"/>
    <n v="1"/>
    <n v="0"/>
    <n v="2"/>
    <n v="0"/>
    <n v="0"/>
    <n v="1"/>
    <n v="0"/>
    <n v="10"/>
  </r>
  <r>
    <s v="bloopark systems GmbH &amp; Co. KG"/>
    <x v="1"/>
    <x v="74"/>
    <n v="36"/>
    <n v="5"/>
    <s v="https://www.odoo.com/partners/bloopark-systems-gmbh-co-kg-218035"/>
    <s v="v18:2; v17:3"/>
    <n v="36"/>
    <m/>
    <n v="400"/>
    <n v="27"/>
    <s v="Wholesale / Retail 6 Manufacturing / Maintenance 4 Utilities / Energy / Water supply 4 IT / Communication / Marketing 4 Other Services 4 Education 3 Science &amp; Technology 2 Transportation/Logistics 2 Health / Social Welfare / Pharmaceutical 1 NGO 1"/>
    <n v="0"/>
    <n v="0"/>
    <n v="0"/>
    <n v="0"/>
    <n v="3"/>
    <n v="0"/>
    <n v="0"/>
    <n v="0"/>
    <n v="0"/>
    <n v="0"/>
    <n v="1"/>
    <n v="0"/>
    <n v="4"/>
    <n v="4"/>
    <n v="0"/>
    <n v="1"/>
    <n v="4"/>
    <n v="0"/>
    <n v="2"/>
    <n v="2"/>
    <n v="4"/>
    <n v="6"/>
  </r>
  <r>
    <s v="Makemyday.biz B.V."/>
    <x v="1"/>
    <x v="77"/>
    <n v="35"/>
    <n v="0"/>
    <s v="https://www.odoo.com/partners/makemydaybiz-bv-10065602"/>
    <m/>
    <n v="35"/>
    <n v="97"/>
    <n v="30"/>
    <n v="3"/>
    <s v="Food / Hospitality / Tourism / Beverage 8 IT / Communication / Marketing 7 Construction &amp; Renovation 4 Other Services 4 Wholesale / Retail 3 Science &amp; Technology 2 NGO 1 Real Estate 1 Finance / Legal / Insurance 1 Utilities / Energy / Water supply 1"/>
    <n v="0"/>
    <n v="4"/>
    <n v="0"/>
    <n v="0"/>
    <n v="0"/>
    <n v="0"/>
    <n v="1"/>
    <n v="8"/>
    <n v="0"/>
    <n v="0"/>
    <n v="0"/>
    <n v="0"/>
    <n v="7"/>
    <n v="0"/>
    <n v="0"/>
    <n v="1"/>
    <n v="4"/>
    <n v="1"/>
    <n v="2"/>
    <n v="0"/>
    <n v="1"/>
    <n v="3"/>
  </r>
  <r>
    <s v="Metabix S de RL"/>
    <x v="1"/>
    <x v="41"/>
    <n v="35"/>
    <n v="0"/>
    <s v="https://www.odoo.com/partners/metabix-s-de-rl-15206259"/>
    <m/>
    <n v="35"/>
    <n v="89"/>
    <n v="30"/>
    <n v="4"/>
    <s v="Transportation/Logistics 5 IT / Communication / Marketing 4 Manufacturing / Maintenance 3 Construction &amp; Renovation 2 Wholesale / Retail 2 Food / Hospitality / Tourism / Beverage 2 Real Estate 1 Households 1 Science &amp; Technology 1 Utilities / Energy / Water supply 1"/>
    <n v="0"/>
    <n v="2"/>
    <n v="0"/>
    <n v="0"/>
    <n v="0"/>
    <n v="0"/>
    <n v="0"/>
    <n v="2"/>
    <n v="0"/>
    <n v="0"/>
    <n v="0"/>
    <n v="1"/>
    <n v="4"/>
    <n v="3"/>
    <n v="0"/>
    <n v="0"/>
    <n v="0"/>
    <n v="1"/>
    <n v="1"/>
    <n v="5"/>
    <n v="1"/>
    <n v="2"/>
  </r>
  <r>
    <s v="PRODOID Systems Inc."/>
    <x v="1"/>
    <x v="88"/>
    <n v="35"/>
    <n v="0"/>
    <s v="https://www.odoo.com/partners/prodoid-systems-inc-2821369"/>
    <m/>
    <n v="35"/>
    <n v="88"/>
    <n v="20"/>
    <n v="4"/>
    <s v="Transportation/Logistics 4 Food / Hospitality / Tourism / Beverage 2 Wholesale / Retail 2 Science &amp; Technology 1 Other Services 1 Manufacturing / Maintenance 1 IT / Communication / Marketing 1 Real Estate 1"/>
    <n v="0"/>
    <n v="0"/>
    <n v="0"/>
    <n v="0"/>
    <n v="0"/>
    <n v="0"/>
    <n v="0"/>
    <n v="2"/>
    <n v="0"/>
    <n v="0"/>
    <n v="0"/>
    <n v="0"/>
    <n v="1"/>
    <n v="1"/>
    <n v="0"/>
    <n v="0"/>
    <n v="1"/>
    <n v="1"/>
    <n v="1"/>
    <n v="4"/>
    <n v="0"/>
    <n v="2"/>
  </r>
  <r>
    <s v="Pacific ERP"/>
    <x v="1"/>
    <x v="78"/>
    <n v="35"/>
    <n v="0"/>
    <s v="https://www.odoo.com/partners/pacific-erp-4929544"/>
    <m/>
    <n v="35"/>
    <m/>
    <n v="20"/>
    <n v="5"/>
    <s v="Wholesale / Retail 14 Construction &amp; Renovation 6 Food / Hospitality / Tourism / Beverage 4 Manufacturing / Maintenance 2 Entertainment / Media 2 Finance / Legal / Insurance 1 Other Services 1 IT / Communication / Marketing 1 Transportation/Logistics 1"/>
    <n v="0"/>
    <n v="6"/>
    <n v="0"/>
    <n v="0"/>
    <n v="0"/>
    <n v="2"/>
    <n v="1"/>
    <n v="4"/>
    <n v="0"/>
    <n v="0"/>
    <n v="0"/>
    <n v="0"/>
    <n v="1"/>
    <n v="2"/>
    <n v="0"/>
    <n v="0"/>
    <n v="1"/>
    <n v="0"/>
    <n v="0"/>
    <n v="1"/>
    <n v="0"/>
    <n v="14"/>
  </r>
  <r>
    <s v="Paulino Lara Asesores Contables"/>
    <x v="1"/>
    <x v="24"/>
    <n v="35"/>
    <n v="3"/>
    <s v="https://www.odoo.com/partners/paulino-lara-asesores-contables-14282102"/>
    <s v="v19:2; v18:1"/>
    <n v="35"/>
    <n v="100"/>
    <n v="20"/>
    <n v="4"/>
    <s v="Health / Social Welfare / Pharmaceutical 3 Food / Hospitality / Tourism / Beverage 2 Other Services 2 Finance / Legal / Insurance 2 Manufacturing / Maintenance 1 Wholesale / Retail 1 IT / Communication / Marketing 1 Construction &amp; Renovation 1"/>
    <n v="0"/>
    <n v="1"/>
    <n v="0"/>
    <n v="0"/>
    <n v="0"/>
    <n v="0"/>
    <n v="2"/>
    <n v="2"/>
    <n v="0"/>
    <n v="0"/>
    <n v="3"/>
    <n v="0"/>
    <n v="1"/>
    <n v="1"/>
    <n v="0"/>
    <n v="0"/>
    <n v="2"/>
    <n v="0"/>
    <n v="0"/>
    <n v="0"/>
    <n v="0"/>
    <n v="1"/>
  </r>
  <r>
    <s v="ATRIVIA SRL"/>
    <x v="1"/>
    <x v="24"/>
    <n v="34"/>
    <n v="0"/>
    <s v="https://www.odoo.com/partners/atrivia-srl-1099993"/>
    <m/>
    <n v="34"/>
    <n v="92"/>
    <n v="200"/>
    <n v="26"/>
    <s v="IT / Communication / Marketing 3 Health / Social Welfare / Pharmaceutical 2 Manufacturing / Maintenance 2 Wholesale / Retail 1 Transportation/Logistics 1 Science &amp; Technology 1 Other Services 1 Construction &amp; Renovation 1"/>
    <n v="0"/>
    <n v="1"/>
    <n v="0"/>
    <n v="0"/>
    <n v="0"/>
    <n v="0"/>
    <n v="0"/>
    <n v="0"/>
    <n v="0"/>
    <n v="0"/>
    <n v="2"/>
    <n v="0"/>
    <n v="3"/>
    <n v="2"/>
    <n v="0"/>
    <n v="0"/>
    <n v="1"/>
    <n v="0"/>
    <n v="1"/>
    <n v="1"/>
    <n v="0"/>
    <n v="1"/>
  </r>
  <r>
    <s v="Adept Business Solution"/>
    <x v="1"/>
    <x v="28"/>
    <n v="34"/>
    <n v="1"/>
    <s v="https://www.odoo.com/partners/adept-business-solution-15604713"/>
    <s v="v18:1"/>
    <n v="34"/>
    <n v="97"/>
    <n v="40"/>
    <n v="6"/>
    <s v="Manufacturing / Maintenance 13 Construction &amp; Renovation 4 Wholesale / Retail 4 Food / Hospitality / Tourism / Beverage 3 IT / Communication / Marketing 3 Health / Social Welfare / Pharmaceutical 2 Finance / Legal / Insurance 2 Transportation/Logistics 2 Entertainment / Media 1 Other Services 1"/>
    <n v="0"/>
    <n v="4"/>
    <n v="0"/>
    <n v="0"/>
    <n v="0"/>
    <n v="1"/>
    <n v="2"/>
    <n v="3"/>
    <n v="0"/>
    <n v="0"/>
    <n v="2"/>
    <n v="0"/>
    <n v="3"/>
    <n v="13"/>
    <n v="0"/>
    <n v="0"/>
    <n v="1"/>
    <n v="0"/>
    <n v="0"/>
    <n v="2"/>
    <n v="0"/>
    <n v="4"/>
  </r>
  <r>
    <s v="AnaConEx IT Solutions L.L.C"/>
    <x v="1"/>
    <x v="74"/>
    <n v="34"/>
    <n v="2"/>
    <s v="https://www.odoo.com/partners/anaconex-it-solutions-llc-9229739"/>
    <s v="v17:2"/>
    <n v="34"/>
    <m/>
    <n v="100"/>
    <n v="11"/>
    <s v="Wholesale / Retail 9 Real Estate 4 Finance / Legal / Insurance 3 Manufacturing / Maintenance 3 Food / Hospitality / Tourism / Beverage 3 Other Services 3 IT / Communication / Marketing 2 Construction &amp; Renovation 2 Transportation/Logistics 2 Agriculture 1"/>
    <n v="1"/>
    <n v="2"/>
    <n v="0"/>
    <n v="0"/>
    <n v="0"/>
    <n v="0"/>
    <n v="3"/>
    <n v="3"/>
    <n v="0"/>
    <n v="0"/>
    <n v="0"/>
    <n v="0"/>
    <n v="2"/>
    <n v="3"/>
    <n v="0"/>
    <n v="0"/>
    <n v="3"/>
    <n v="4"/>
    <n v="0"/>
    <n v="2"/>
    <n v="0"/>
    <n v="9"/>
  </r>
  <r>
    <s v="CRZ"/>
    <x v="1"/>
    <x v="9"/>
    <n v="34"/>
    <n v="0"/>
    <s v="https://www.odoo.com/partners/crz-14126799"/>
    <m/>
    <n v="34"/>
    <n v="97"/>
    <n v="100"/>
    <n v="4"/>
    <s v="Wholesale / Retail 8 Food / Hospitality / Tourism / Beverage 4 Construction &amp; Renovation 4 Entertainment / Media 4 Other Services 3 Manufacturing / Maintenance 3 Education 2 Health / Social Welfare / Pharmaceutical 2 IT / Communication / Marketing 2 Transportation/Logistics 1"/>
    <n v="0"/>
    <n v="4"/>
    <n v="0"/>
    <n v="0"/>
    <n v="2"/>
    <n v="4"/>
    <n v="0"/>
    <n v="4"/>
    <n v="0"/>
    <n v="0"/>
    <n v="2"/>
    <n v="0"/>
    <n v="2"/>
    <n v="3"/>
    <n v="0"/>
    <n v="0"/>
    <n v="3"/>
    <n v="0"/>
    <n v="0"/>
    <n v="1"/>
    <n v="0"/>
    <n v="8"/>
  </r>
  <r>
    <s v="ENDEOS S.L."/>
    <x v="1"/>
    <x v="3"/>
    <n v="34"/>
    <n v="1"/>
    <s v="https://www.odoo.com/partners/endeos-sl-2171082"/>
    <s v="v17:1"/>
    <n v="34"/>
    <n v="88"/>
    <n v="20"/>
    <n v="7"/>
    <s v="Wholesale / Retail 8 Manufacturing / Maintenance 5 Food / Hospitality / Tourism / Beverage 5 Other Services 3 IT / Communication / Marketing 2 Science &amp; Technology 2 Education 1 Construction &amp; Renovation 1 Households 1 Health / Social Welfare / Pharmaceutical 1"/>
    <n v="0"/>
    <n v="1"/>
    <n v="0"/>
    <n v="0"/>
    <n v="1"/>
    <n v="0"/>
    <n v="0"/>
    <n v="5"/>
    <n v="0"/>
    <n v="0"/>
    <n v="1"/>
    <n v="1"/>
    <n v="2"/>
    <n v="5"/>
    <n v="0"/>
    <n v="0"/>
    <n v="3"/>
    <n v="0"/>
    <n v="2"/>
    <n v="0"/>
    <n v="0"/>
    <n v="8"/>
  </r>
  <r>
    <s v="NEXTTI SOLUTIONS, C.A"/>
    <x v="1"/>
    <x v="74"/>
    <n v="34"/>
    <n v="2"/>
    <s v="https://www.odoo.com/partners/nextti-solutions-ca-19749621"/>
    <s v="v18:1; v17:1"/>
    <n v="34"/>
    <m/>
    <n v="200"/>
    <n v="15"/>
    <s v="Wholesale / Retail 7 Other Services 4 IT / Communication / Marketing 3 Utilities / Energy / Water supply 1 Manufacturing / Maintenance 1 Science &amp; Technology 1"/>
    <n v="0"/>
    <n v="0"/>
    <n v="0"/>
    <n v="0"/>
    <n v="0"/>
    <n v="0"/>
    <n v="0"/>
    <n v="0"/>
    <n v="0"/>
    <n v="0"/>
    <n v="0"/>
    <n v="0"/>
    <n v="3"/>
    <n v="1"/>
    <n v="0"/>
    <n v="0"/>
    <n v="4"/>
    <n v="0"/>
    <n v="1"/>
    <n v="0"/>
    <n v="1"/>
    <n v="7"/>
  </r>
  <r>
    <s v="Raqmeyat IT solutions (RITSOL Allied)"/>
    <x v="1"/>
    <x v="16"/>
    <n v="34"/>
    <n v="2"/>
    <s v="https://www.odoo.com/partners/raqmeyat-it-solutions-ritsol-allied-7029612"/>
    <s v="v17:2"/>
    <n v="34"/>
    <n v="86"/>
    <n v="100"/>
    <n v="12"/>
    <s v="Government 14 Manufacturing / Maintenance 6 Wholesale / Retail 4 Construction &amp; Renovation 2 IT / Communication / Marketing 1 Food / Hospitality / Tourism / Beverage 1 Other Services 1 Agriculture 1"/>
    <n v="1"/>
    <n v="2"/>
    <n v="0"/>
    <n v="0"/>
    <n v="0"/>
    <n v="0"/>
    <n v="0"/>
    <n v="1"/>
    <n v="14"/>
    <n v="0"/>
    <n v="0"/>
    <n v="0"/>
    <n v="1"/>
    <n v="6"/>
    <n v="0"/>
    <n v="0"/>
    <n v="1"/>
    <n v="0"/>
    <n v="0"/>
    <n v="0"/>
    <n v="0"/>
    <n v="4"/>
  </r>
  <r>
    <s v="Tasis Tech - تأسيس تك"/>
    <x v="1"/>
    <x v="40"/>
    <n v="34"/>
    <n v="1"/>
    <s v="https://www.odoo.com/partners/tasis-tech-تاسيس-تك-9596624"/>
    <s v="v18:1"/>
    <n v="34"/>
    <n v="80"/>
    <n v="30"/>
    <n v="4"/>
    <s v="Wholesale / Retail 16 Construction &amp; Renovation 7 Food / Hospitality / Tourism / Beverage 7 Manufacturing / Maintenance 4 Utilities / Energy / Water supply 3 IT / Communication / Marketing 3 Real Estate 2 Health / Social Welfare / Pharmaceutical 1 Finance / Legal / Insurance 1 Transportation/Logistics 1"/>
    <n v="0"/>
    <n v="7"/>
    <n v="0"/>
    <n v="0"/>
    <n v="0"/>
    <n v="0"/>
    <n v="1"/>
    <n v="7"/>
    <n v="0"/>
    <n v="0"/>
    <n v="1"/>
    <n v="0"/>
    <n v="3"/>
    <n v="4"/>
    <n v="0"/>
    <n v="0"/>
    <n v="0"/>
    <n v="2"/>
    <n v="0"/>
    <n v="1"/>
    <n v="3"/>
    <n v="16"/>
  </r>
  <r>
    <s v="Uni-Tech Solutions"/>
    <x v="1"/>
    <x v="68"/>
    <n v="34"/>
    <n v="0"/>
    <s v="https://www.odoo.com/partners/uni-tech-solutions-7784615"/>
    <m/>
    <n v="34"/>
    <n v="81"/>
    <n v="50"/>
    <n v="5"/>
    <s v="Wholesale / Retail 24 Health / Social Welfare / Pharmaceutical 3 Transportation/Logistics 2 Education 1 Households 1 Manufacturing / Maintenance 1 Food / Hospitality / Tourism / Beverage 1"/>
    <n v="0"/>
    <n v="0"/>
    <n v="0"/>
    <n v="0"/>
    <n v="1"/>
    <n v="0"/>
    <n v="0"/>
    <n v="1"/>
    <n v="0"/>
    <n v="0"/>
    <n v="3"/>
    <n v="1"/>
    <n v="0"/>
    <n v="1"/>
    <n v="0"/>
    <n v="0"/>
    <n v="0"/>
    <n v="0"/>
    <n v="0"/>
    <n v="2"/>
    <n v="0"/>
    <n v="24"/>
  </r>
  <r>
    <s v="Eggs-Solutions"/>
    <x v="1"/>
    <x v="2"/>
    <n v="33"/>
    <n v="3"/>
    <s v="https://www.odoo.com/partners/eggs-solutions-21042"/>
    <s v="v17:3"/>
    <n v="33"/>
    <m/>
    <n v="100"/>
    <n v="15"/>
    <s v="Wholesale / Retail 17 Manufacturing / Maintenance 4 Other Services 3 Agriculture 2 Food / Hospitality / Tourism / Beverage 1 IT / Communication / Marketing 1 Entertainment / Media 1 Education 1"/>
    <n v="2"/>
    <n v="0"/>
    <n v="0"/>
    <n v="0"/>
    <n v="1"/>
    <n v="1"/>
    <n v="0"/>
    <n v="1"/>
    <n v="0"/>
    <n v="0"/>
    <n v="0"/>
    <n v="0"/>
    <n v="1"/>
    <n v="4"/>
    <n v="0"/>
    <n v="0"/>
    <n v="3"/>
    <n v="0"/>
    <n v="0"/>
    <n v="0"/>
    <n v="0"/>
    <n v="17"/>
  </r>
  <r>
    <s v="VERTICE DESARROLLO DE SISTEMAS"/>
    <x v="1"/>
    <x v="13"/>
    <n v="33"/>
    <n v="0"/>
    <s v="https://www.odoo.com/partners/vertice-desarrollo-de-sistemas-3438090"/>
    <m/>
    <n v="33"/>
    <n v="86"/>
    <n v="100"/>
    <n v="12"/>
    <s v="Health / Social Welfare / Pharmaceutical 1 Other Services 1 Construction &amp; Renovation 1 Utilities / Energy / Water supply 1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  <n v="0"/>
  </r>
  <r>
    <s v="925 interactive Sàrl"/>
    <x v="1"/>
    <x v="9"/>
    <n v="32"/>
    <n v="0"/>
    <s v="https://www.odoo.com/partners/925-interactive-sarl-9780031"/>
    <m/>
    <n v="32"/>
    <n v="88"/>
    <n v="100"/>
    <n v="8"/>
    <s v="Construction &amp; Renovation 10 IT / Communication / Marketing 4 Other Services 4 Entertainment / Media 3 Transportation/Logistics 2 Wholesale / Retail 2 Food / Hospitality / Tourism / Beverage 2 Health / Social Welfare / Pharmaceutical 2 Manufacturing / Maintenance 1 Government 1"/>
    <n v="0"/>
    <n v="10"/>
    <n v="0"/>
    <n v="0"/>
    <n v="0"/>
    <n v="3"/>
    <n v="0"/>
    <n v="2"/>
    <n v="1"/>
    <n v="0"/>
    <n v="2"/>
    <n v="0"/>
    <n v="4"/>
    <n v="1"/>
    <n v="0"/>
    <n v="0"/>
    <n v="4"/>
    <n v="0"/>
    <n v="0"/>
    <n v="2"/>
    <n v="0"/>
    <n v="2"/>
  </r>
  <r>
    <s v="Argentum Inc S.R.L"/>
    <x v="1"/>
    <x v="24"/>
    <n v="32"/>
    <n v="1"/>
    <s v="https://www.odoo.com/partners/argentum-inc-srl-694058"/>
    <s v="v18:1"/>
    <n v="32"/>
    <n v="83"/>
    <n v="100"/>
    <n v="19"/>
    <s v="Other Services 3 IT / Communication / Marketing 2 Wholesale / Retail 2 Utilities / Energy / Water supply 2 Science &amp; Technology 1 Finance / Legal / Insurance 1 Real Estate 1 Health / Social Welfare / Pharmaceutical 1 Construction &amp; Renovation 1 Food / Hospitality / Tourism / Beverage 1"/>
    <n v="0"/>
    <n v="1"/>
    <n v="0"/>
    <n v="0"/>
    <n v="0"/>
    <n v="0"/>
    <n v="1"/>
    <n v="1"/>
    <n v="0"/>
    <n v="0"/>
    <n v="1"/>
    <n v="0"/>
    <n v="2"/>
    <n v="0"/>
    <n v="0"/>
    <n v="0"/>
    <n v="3"/>
    <n v="1"/>
    <n v="1"/>
    <n v="0"/>
    <n v="2"/>
    <n v="2"/>
  </r>
  <r>
    <s v="Capstone solution"/>
    <x v="1"/>
    <x v="19"/>
    <n v="32"/>
    <n v="1"/>
    <s v="https://www.odoo.com/partners/capstone-solution-12638037"/>
    <s v="v17:1"/>
    <n v="32"/>
    <n v="85"/>
    <n v="50"/>
    <n v="13"/>
    <s v="Wholesale / Retail 12 Food / Hospitality / Tourism / Beverage 6 Manufacturing / Maintenance 5 Utilities / Energy / Water supply 2 Health / Social Welfare / Pharmaceutical 1 Construction &amp; Renovation 1 Mining &amp; Quarrying 1 Real Estate 1"/>
    <n v="0"/>
    <n v="1"/>
    <n v="0"/>
    <n v="0"/>
    <n v="0"/>
    <n v="0"/>
    <n v="0"/>
    <n v="6"/>
    <n v="0"/>
    <n v="0"/>
    <n v="1"/>
    <n v="0"/>
    <n v="0"/>
    <n v="5"/>
    <n v="1"/>
    <n v="0"/>
    <n v="0"/>
    <n v="1"/>
    <n v="0"/>
    <n v="0"/>
    <n v="2"/>
    <n v="12"/>
  </r>
  <r>
    <s v="Inventions Technologies Co Ltd"/>
    <x v="1"/>
    <x v="89"/>
    <n v="32"/>
    <n v="2"/>
    <s v="https://www.odoo.com/partners/inventions-technologies-co-ltd-987974"/>
    <s v="v19:1; v17:1"/>
    <n v="32"/>
    <m/>
    <n v="40"/>
    <n v="8"/>
    <s v="Manufacturing / Maintenance 5 Utilities / Energy / Water supply 4 IT / Communication / Marketing 4 Agriculture 3 Finance / Legal / Insurance 3 Wholesale / Retail 3 Entertainment / Media 2 Health / Social Welfare / Pharmaceutical 1 Mining &amp; Quarrying 1 Other Services 1"/>
    <n v="3"/>
    <n v="0"/>
    <n v="0"/>
    <n v="0"/>
    <n v="0"/>
    <n v="2"/>
    <n v="3"/>
    <n v="0"/>
    <n v="0"/>
    <n v="0"/>
    <n v="1"/>
    <n v="0"/>
    <n v="4"/>
    <n v="5"/>
    <n v="1"/>
    <n v="0"/>
    <n v="1"/>
    <n v="0"/>
    <n v="0"/>
    <n v="0"/>
    <n v="4"/>
    <n v="3"/>
  </r>
  <r>
    <s v="KASIA SARL"/>
    <x v="1"/>
    <x v="43"/>
    <n v="32"/>
    <n v="5"/>
    <s v="https://www.odoo.com/partners/kasia-sarl-5646729"/>
    <s v="v19:1; v18:1; v17:3"/>
    <n v="32"/>
    <n v="82"/>
    <n v="40"/>
    <n v="6"/>
    <s v="Food / Hospitality / Tourism / Beverage 3 IT / Communication / Marketing 2 Entertainment / Media 2 Wholesale / Retail 1 Science &amp; Technology 1 Health / Social Welfare / Pharmaceutical 1 Finance / Legal / Insurance 1 Agriculture 1 HR / Administrative / Consulting 1 NGO 1"/>
    <n v="1"/>
    <n v="0"/>
    <n v="0"/>
    <n v="0"/>
    <n v="0"/>
    <n v="2"/>
    <n v="1"/>
    <n v="3"/>
    <n v="0"/>
    <n v="1"/>
    <n v="1"/>
    <n v="0"/>
    <n v="2"/>
    <n v="0"/>
    <n v="0"/>
    <n v="1"/>
    <n v="0"/>
    <n v="0"/>
    <n v="1"/>
    <n v="0"/>
    <n v="0"/>
    <n v="1"/>
  </r>
  <r>
    <s v="Maaldhowr Solutions"/>
    <x v="1"/>
    <x v="14"/>
    <n v="32"/>
    <n v="2"/>
    <s v="https://www.odoo.com/partners/maaldhowr-solutions-3569308"/>
    <s v="v18:1; v17:1"/>
    <n v="32"/>
    <n v="91"/>
    <n v="20"/>
    <n v="3"/>
    <s v="Wholesale / Retail 5 Construction &amp; Renovation 4 Utilities / Energy / Water supply 1 Other Services 1"/>
    <n v="0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5"/>
  </r>
  <r>
    <s v="PHILJOHN TECH Inc"/>
    <x v="1"/>
    <x v="74"/>
    <n v="32"/>
    <n v="2"/>
    <s v="https://www.odoo.com/partners/philjohn-tech-inc-1927074"/>
    <s v="v17:2"/>
    <n v="32"/>
    <m/>
    <n v="20"/>
    <n v="2"/>
    <s v="NGO 6 Wholesale / Retail 3 Government 3 IT / Communication / Marketing 3 Entertainment / Media 3 Transportation/Logistics 2 Food / Hospitality / Tourism / Beverage 2 Education 1 Manufacturing / Maintenance 1 Finance / Legal / Insurance 1"/>
    <n v="0"/>
    <n v="0"/>
    <n v="0"/>
    <n v="0"/>
    <n v="1"/>
    <n v="3"/>
    <n v="1"/>
    <n v="2"/>
    <n v="3"/>
    <n v="0"/>
    <n v="0"/>
    <n v="0"/>
    <n v="3"/>
    <n v="1"/>
    <n v="0"/>
    <n v="6"/>
    <n v="0"/>
    <n v="0"/>
    <n v="0"/>
    <n v="2"/>
    <n v="0"/>
    <n v="3"/>
  </r>
  <r>
    <s v="Precomp (Malaysia) Sdn Bhd"/>
    <x v="1"/>
    <x v="74"/>
    <n v="32"/>
    <n v="2"/>
    <s v="https://www.odoo.com/partners/precomp-malaysia-sdn-bhd-1355778"/>
    <s v="v18:2"/>
    <n v="32"/>
    <m/>
    <n v="100"/>
    <n v="16"/>
    <s v="Manufacturing / Maintenance 7 Health / Social Welfare / Pharmaceutical 3 Households 2 IT / Communication / Marketing 2 Transportation/Logistics 1 Construction &amp; Renovation 1 Other Services 1 Wholesale / Retail 1 Food / Hospitality / Tourism / Beverage 1"/>
    <n v="0"/>
    <n v="1"/>
    <n v="0"/>
    <n v="0"/>
    <n v="0"/>
    <n v="0"/>
    <n v="0"/>
    <n v="1"/>
    <n v="0"/>
    <n v="0"/>
    <n v="3"/>
    <n v="2"/>
    <n v="2"/>
    <n v="7"/>
    <n v="0"/>
    <n v="0"/>
    <n v="1"/>
    <n v="0"/>
    <n v="0"/>
    <n v="1"/>
    <n v="0"/>
    <n v="1"/>
  </r>
  <r>
    <s v="Xperdoo"/>
    <x v="1"/>
    <x v="2"/>
    <n v="32"/>
    <n v="3"/>
    <s v="https://www.odoo.com/partners/xperdoo-12252362"/>
    <s v="v17:3"/>
    <n v="32"/>
    <n v="90"/>
    <n v="20"/>
    <n v="4"/>
    <s v="Wholesale / Retail 8 IT / Communication / Marketing 6 Finance / Legal / Insurance 5 Manufacturing / Maintenance 4 Other Services 3 Construction &amp; Renovation 2 Science &amp; Technology 2"/>
    <n v="0"/>
    <n v="2"/>
    <n v="0"/>
    <n v="0"/>
    <n v="0"/>
    <n v="0"/>
    <n v="5"/>
    <n v="0"/>
    <n v="0"/>
    <n v="0"/>
    <n v="0"/>
    <n v="0"/>
    <n v="6"/>
    <n v="4"/>
    <n v="0"/>
    <n v="0"/>
    <n v="3"/>
    <n v="0"/>
    <n v="2"/>
    <n v="0"/>
    <n v="0"/>
    <n v="8"/>
  </r>
  <r>
    <s v="Yoma"/>
    <x v="1"/>
    <x v="68"/>
    <n v="32"/>
    <n v="2"/>
    <s v="https://www.odoo.com/partners/yoma-823536"/>
    <s v="v17:2"/>
    <n v="32"/>
    <n v="100"/>
    <n v="50"/>
    <n v="13"/>
    <s v="Wholesale / Retail 12 IT / Communication / Marketing 3 Food / Hospitality / Tourism / Beverage 3 Manufacturing / Maintenance 3 Transportation/Logistics 2 Agriculture 1 Health / Social Welfare / Pharmaceutical 1 Construction &amp; Renovation 1 Other Services 1"/>
    <n v="1"/>
    <n v="1"/>
    <n v="0"/>
    <n v="0"/>
    <n v="0"/>
    <n v="0"/>
    <n v="0"/>
    <n v="3"/>
    <n v="0"/>
    <n v="0"/>
    <n v="1"/>
    <n v="0"/>
    <n v="3"/>
    <n v="3"/>
    <n v="0"/>
    <n v="0"/>
    <n v="1"/>
    <n v="0"/>
    <n v="0"/>
    <n v="2"/>
    <n v="0"/>
    <n v="12"/>
  </r>
  <r>
    <s v="ALABOOL TECHNOLOGIES"/>
    <x v="1"/>
    <x v="13"/>
    <n v="31"/>
    <n v="0"/>
    <s v="https://www.odoo.com/partners/alabool-technologies-5779721"/>
    <m/>
    <n v="31"/>
    <n v="88"/>
    <n v="100"/>
    <n v="8"/>
    <s v="Wholesale / Retail 13 Food / Hospitality / Tourism / Beverage 2 Other Services 2 Science &amp; Technology 2 Manufacturing / Maintenance 1 Education 1 Households 1 Health / Social Welfare / Pharmaceutical 1"/>
    <n v="0"/>
    <n v="0"/>
    <n v="0"/>
    <n v="0"/>
    <n v="1"/>
    <n v="0"/>
    <n v="0"/>
    <n v="2"/>
    <n v="0"/>
    <n v="0"/>
    <n v="1"/>
    <n v="1"/>
    <n v="0"/>
    <n v="1"/>
    <n v="0"/>
    <n v="0"/>
    <n v="2"/>
    <n v="0"/>
    <n v="2"/>
    <n v="0"/>
    <n v="0"/>
    <n v="13"/>
  </r>
  <r>
    <s v="Dinaneo Internet Rentable S.L."/>
    <x v="1"/>
    <x v="3"/>
    <n v="31"/>
    <n v="2"/>
    <s v="https://www.odoo.com/partners/dinaneo-internet-rentable-sl-2249097"/>
    <s v="v18:1; v17:1"/>
    <n v="31"/>
    <n v="84"/>
    <n v="40"/>
    <n v="6"/>
    <s v="Construction &amp; Renovation 7 IT / Communication / Marketing 5 Other Services 4 Manufacturing / Maintenance 2 Wholesale / Retail 2 Health / Social Welfare / Pharmaceutical 2 Food / Hospitality / Tourism / Beverage 2 Entertainment / Media 2 Finance / Legal / Insurance 1"/>
    <n v="0"/>
    <n v="7"/>
    <n v="0"/>
    <n v="0"/>
    <n v="0"/>
    <n v="2"/>
    <n v="1"/>
    <n v="2"/>
    <n v="0"/>
    <n v="0"/>
    <n v="2"/>
    <n v="0"/>
    <n v="5"/>
    <n v="2"/>
    <n v="0"/>
    <n v="0"/>
    <n v="4"/>
    <n v="0"/>
    <n v="0"/>
    <n v="0"/>
    <n v="0"/>
    <n v="2"/>
  </r>
  <r>
    <s v="Hulul project management LLC"/>
    <x v="1"/>
    <x v="32"/>
    <n v="31"/>
    <n v="3"/>
    <s v="https://www.odoo.com/partners/hulul-project-management-llc-16897930"/>
    <s v="v19:1; v18:1; v17:1"/>
    <n v="31"/>
    <n v="93"/>
    <n v="50"/>
    <n v="6"/>
    <s v="Wholesale / Retail 11 Construction &amp; Renovation 8 Food / Hospitality / Tourism / Beverage 5 Other Services 3 Manufacturing / Maintenance 2 Finance / Legal / Insurance 1 Health / Social Welfare / Pharmaceutical 1"/>
    <n v="0"/>
    <n v="8"/>
    <n v="0"/>
    <n v="0"/>
    <n v="0"/>
    <n v="0"/>
    <n v="1"/>
    <n v="5"/>
    <n v="0"/>
    <n v="0"/>
    <n v="1"/>
    <n v="0"/>
    <n v="0"/>
    <n v="2"/>
    <n v="0"/>
    <n v="0"/>
    <n v="3"/>
    <n v="0"/>
    <n v="0"/>
    <n v="0"/>
    <n v="0"/>
    <n v="11"/>
  </r>
  <r>
    <s v="Noviat"/>
    <x v="1"/>
    <x v="1"/>
    <n v="31"/>
    <n v="2"/>
    <s v="https://www.odoo.com/partners/noviat--450"/>
    <s v="v18:1; v17:1"/>
    <n v="31"/>
    <n v="100"/>
    <n v="200"/>
    <n v="16"/>
    <s v="Construction &amp; Renovation 4 Wholesale / Retail 4 Manufacturing / Maintenance 2 Utilities / Energy / Water supply 2 IT / Communication / Marketing 2 Other Services 1 Food / Hospitality / Tourism / Beverage 1"/>
    <n v="0"/>
    <n v="4"/>
    <n v="0"/>
    <n v="0"/>
    <n v="0"/>
    <n v="0"/>
    <n v="0"/>
    <n v="1"/>
    <n v="0"/>
    <n v="0"/>
    <n v="0"/>
    <n v="0"/>
    <n v="2"/>
    <n v="2"/>
    <n v="0"/>
    <n v="0"/>
    <n v="1"/>
    <n v="0"/>
    <n v="0"/>
    <n v="0"/>
    <n v="2"/>
    <n v="4"/>
  </r>
  <r>
    <s v="Oxe360"/>
    <x v="1"/>
    <x v="74"/>
    <n v="31"/>
    <n v="1"/>
    <s v="https://www.odoo.com/partners/oxe360-4818041"/>
    <s v="v17:1"/>
    <n v="31"/>
    <m/>
    <n v="100"/>
    <n v="10"/>
    <s v="Other Services 5 IT / Communication / Marketing 3 Wholesale / Retail 2 Science &amp; Technology 2 Food / Hospitality / Tourism / Beverage 1"/>
    <n v="0"/>
    <n v="0"/>
    <n v="0"/>
    <n v="0"/>
    <n v="0"/>
    <n v="0"/>
    <n v="0"/>
    <n v="1"/>
    <n v="0"/>
    <n v="0"/>
    <n v="0"/>
    <n v="0"/>
    <n v="3"/>
    <n v="0"/>
    <n v="0"/>
    <n v="0"/>
    <n v="5"/>
    <n v="0"/>
    <n v="2"/>
    <n v="0"/>
    <n v="0"/>
    <n v="2"/>
  </r>
  <r>
    <s v="Quick Services LTC"/>
    <x v="1"/>
    <x v="19"/>
    <n v="31"/>
    <n v="3"/>
    <s v="https://www.odoo.com/partners/quick-services-ltc-3316111"/>
    <s v="v17:3"/>
    <n v="31"/>
    <n v="92"/>
    <n v="50"/>
    <n v="10"/>
    <s v="Manufacturing / Maintenance 5 Wholesale / Retail 4 Other Services 3 Construction &amp; Renovation 3 Food / Hospitality / Tourism / Beverage 2 Science &amp; Technology 1 Entertainment / Media 1 IT / Communication / Marketing 1 Finance / Legal / Insurance 1"/>
    <n v="0"/>
    <n v="3"/>
    <n v="0"/>
    <n v="0"/>
    <n v="0"/>
    <n v="1"/>
    <n v="1"/>
    <n v="2"/>
    <n v="0"/>
    <n v="0"/>
    <n v="0"/>
    <n v="0"/>
    <n v="1"/>
    <n v="5"/>
    <n v="0"/>
    <n v="0"/>
    <n v="3"/>
    <n v="0"/>
    <n v="1"/>
    <n v="0"/>
    <n v="0"/>
    <n v="4"/>
  </r>
  <r>
    <s v="ROBBIE STEVENSON"/>
    <x v="1"/>
    <x v="13"/>
    <n v="31"/>
    <n v="1"/>
    <s v="https://www.odoo.com/partners/robbie-stevenson-11993313"/>
    <s v="v17:1"/>
    <n v="31"/>
    <m/>
    <n v="40"/>
    <n v="5"/>
    <s v="Construction &amp; Renovation 4 Other Services 3 Food / Hospitality / Tourism / Beverage 2 Wholesale / Retail 1 Education 1 Transportation/Logistics 1 NGO 1 IT / Communication / Marketing 1 Real Estate 1 HR / Administrative / Consulting 1"/>
    <n v="0"/>
    <n v="4"/>
    <n v="0"/>
    <n v="0"/>
    <n v="1"/>
    <n v="0"/>
    <n v="0"/>
    <n v="2"/>
    <n v="0"/>
    <n v="1"/>
    <n v="0"/>
    <n v="0"/>
    <n v="1"/>
    <n v="0"/>
    <n v="0"/>
    <n v="1"/>
    <n v="3"/>
    <n v="1"/>
    <n v="0"/>
    <n v="1"/>
    <n v="0"/>
    <n v="1"/>
  </r>
  <r>
    <s v="SAMSA-IT GmbH"/>
    <x v="1"/>
    <x v="5"/>
    <n v="31"/>
    <n v="3"/>
    <s v="https://www.odoo.com/partners/samsa-it-gmbh-2438299"/>
    <s v="v18:1; v17:2"/>
    <n v="31"/>
    <n v="100"/>
    <n v="100"/>
    <n v="24"/>
    <s v="Utilities / Energy / Water supply 10 Construction &amp; Renovation 8 Other Services 7 Wholesale / Retail 6"/>
    <n v="0"/>
    <n v="8"/>
    <n v="0"/>
    <n v="0"/>
    <n v="0"/>
    <n v="0"/>
    <n v="0"/>
    <n v="0"/>
    <n v="0"/>
    <n v="0"/>
    <n v="0"/>
    <n v="0"/>
    <n v="0"/>
    <n v="0"/>
    <n v="0"/>
    <n v="0"/>
    <n v="7"/>
    <n v="0"/>
    <n v="0"/>
    <n v="0"/>
    <n v="10"/>
    <n v="6"/>
  </r>
  <r>
    <s v="Taagerso Technologies Ltd"/>
    <x v="1"/>
    <x v="14"/>
    <n v="31"/>
    <n v="1"/>
    <s v="https://www.odoo.com/partners/taagerso-technologies-ltd-11323368"/>
    <s v="v17:1"/>
    <n v="31"/>
    <n v="91"/>
    <n v="20"/>
    <n v="2"/>
    <s v="Wholesale / Retail 12 Health / Social Welfare / Pharmaceutical 5 Food / Hospitality / Tourism / Beverage 4 Transportation/Logistics 2 Real Estate 2 Construction &amp; Renovation 2 Science &amp; Technology 1 Other Services 1 IT / Communication / Marketing 1"/>
    <n v="0"/>
    <n v="2"/>
    <n v="0"/>
    <n v="0"/>
    <n v="0"/>
    <n v="0"/>
    <n v="0"/>
    <n v="4"/>
    <n v="0"/>
    <n v="0"/>
    <n v="5"/>
    <n v="0"/>
    <n v="1"/>
    <n v="0"/>
    <n v="0"/>
    <n v="0"/>
    <n v="1"/>
    <n v="2"/>
    <n v="1"/>
    <n v="2"/>
    <n v="0"/>
    <n v="12"/>
  </r>
  <r>
    <s v="Wininfo"/>
    <x v="1"/>
    <x v="1"/>
    <n v="31"/>
    <n v="3"/>
    <s v="https://www.odoo.com/partners/wininfo-14359412"/>
    <s v="v18:3"/>
    <n v="31"/>
    <n v="100"/>
    <n v="100"/>
    <n v="6"/>
    <s v="Wholesale / Retail 11 Construction &amp; Renovation 7 Food / Hospitality / Tourism / Beverage 2 Other Services 2 Utilities / Energy / Water supply 2 Health / Social Welfare / Pharmaceutical 2 IT / Communication / Marketing 2 Real Estate 1 Agriculture 1 Science &amp; Technology 1"/>
    <n v="1"/>
    <n v="7"/>
    <n v="0"/>
    <n v="0"/>
    <n v="0"/>
    <n v="0"/>
    <n v="0"/>
    <n v="2"/>
    <n v="0"/>
    <n v="0"/>
    <n v="2"/>
    <n v="0"/>
    <n v="2"/>
    <n v="0"/>
    <n v="0"/>
    <n v="0"/>
    <n v="2"/>
    <n v="1"/>
    <n v="1"/>
    <n v="0"/>
    <n v="2"/>
    <n v="11"/>
  </r>
  <r>
    <s v="Éticco Freelosophy, S.L."/>
    <x v="1"/>
    <x v="3"/>
    <n v="31"/>
    <n v="2"/>
    <s v="https://www.odoo.com/partners/eticco-freelosophy-sl-1099633"/>
    <s v="v18:1; v17:1"/>
    <n v="31"/>
    <n v="84"/>
    <n v="50"/>
    <n v="9"/>
    <s v="Other Services 6 Food / Hospitality / Tourism / Beverage 5 Wholesale / Retail 5 Manufacturing / Maintenance 4 Science &amp; Technology 4 Utilities / Energy / Water supply 2 Construction &amp; Renovation 2 Entertainment / Media 1 IT / Communication / Marketing 1"/>
    <n v="0"/>
    <n v="2"/>
    <n v="0"/>
    <n v="0"/>
    <n v="0"/>
    <n v="1"/>
    <n v="0"/>
    <n v="5"/>
    <n v="0"/>
    <n v="0"/>
    <n v="0"/>
    <n v="0"/>
    <n v="1"/>
    <n v="4"/>
    <n v="0"/>
    <n v="0"/>
    <n v="6"/>
    <n v="0"/>
    <n v="4"/>
    <n v="0"/>
    <n v="2"/>
    <n v="5"/>
  </r>
  <r>
    <s v="AUSTRAL LOGIC ALL BUSINESS SPA"/>
    <x v="1"/>
    <x v="52"/>
    <n v="30"/>
    <n v="0"/>
    <s v="https://www.odoo.com/partners/austral-logic-all-business-spa-17421227"/>
    <m/>
    <n v="30"/>
    <n v="91"/>
    <n v="20"/>
    <n v="3"/>
    <s v="Food / Hospitality / Tourism / Beverage 8 Manufacturing / Maintenance 4 Construction &amp; Renovation 3 Wholesale / Retail 3 IT / Communication / Marketing 2 Other Services 2 Health / Social Welfare / Pharmaceutical 2 Agriculture 1 Finance / Legal / Insurance 1 Real Estate 1"/>
    <n v="1"/>
    <n v="3"/>
    <n v="0"/>
    <n v="0"/>
    <n v="0"/>
    <n v="0"/>
    <n v="1"/>
    <n v="8"/>
    <n v="0"/>
    <n v="0"/>
    <n v="2"/>
    <n v="0"/>
    <n v="2"/>
    <n v="4"/>
    <n v="0"/>
    <n v="0"/>
    <n v="2"/>
    <n v="1"/>
    <n v="0"/>
    <n v="0"/>
    <n v="0"/>
    <n v="3"/>
  </r>
  <r>
    <s v="Adhoc - Smart Business Solutions ✅"/>
    <x v="1"/>
    <x v="90"/>
    <n v="30"/>
    <n v="1"/>
    <s v="https://www.odoo.com/partners/adhoc-smart-business-solutions-10532523"/>
    <s v="v18:1"/>
    <n v="30"/>
    <n v="93"/>
    <n v="50"/>
    <n v="9"/>
    <s v="Other Services 7 Wholesale / Retail 7 Education 3 Manufacturing / Maintenance 3 IT / Communication / Marketing 2 HR / Administrative / Consulting 2 Construction &amp; Renovation 1"/>
    <n v="0"/>
    <n v="1"/>
    <n v="0"/>
    <n v="0"/>
    <n v="3"/>
    <n v="0"/>
    <n v="0"/>
    <n v="0"/>
    <n v="0"/>
    <n v="2"/>
    <n v="0"/>
    <n v="0"/>
    <n v="2"/>
    <n v="3"/>
    <n v="0"/>
    <n v="0"/>
    <n v="7"/>
    <n v="0"/>
    <n v="0"/>
    <n v="0"/>
    <n v="0"/>
    <n v="7"/>
  </r>
  <r>
    <s v="Calyx Servicios SA"/>
    <x v="1"/>
    <x v="0"/>
    <n v="30"/>
    <n v="0"/>
    <s v="https://www.odoo.com/partners/calyx-servicios-sa-6563467"/>
    <m/>
    <n v="30"/>
    <n v="88"/>
    <n v="200"/>
    <n v="25"/>
    <s v="IT / Communication / Marketing 4 Utilities / Energy / Water supply 2 Finance / Legal / Insurance 1 Manufacturing / Maintenance 1 Science &amp; Technology 1 Transportation/Logistics 1"/>
    <n v="0"/>
    <n v="0"/>
    <n v="0"/>
    <n v="0"/>
    <n v="0"/>
    <n v="0"/>
    <n v="1"/>
    <n v="0"/>
    <n v="0"/>
    <n v="0"/>
    <n v="0"/>
    <n v="0"/>
    <n v="4"/>
    <n v="1"/>
    <n v="0"/>
    <n v="0"/>
    <n v="0"/>
    <n v="0"/>
    <n v="1"/>
    <n v="1"/>
    <n v="2"/>
    <n v="0"/>
  </r>
  <r>
    <s v="Corporacion STYSA 1968, CA"/>
    <x v="1"/>
    <x v="30"/>
    <n v="30"/>
    <n v="1"/>
    <s v="https://www.odoo.com/partners/corporacion-stysa-1968-ca-10384948"/>
    <s v="v17:1"/>
    <n v="30"/>
    <n v="96"/>
    <n v="100"/>
    <n v="8"/>
    <s v="Wholesale / Retail 5 Other Services 5 Entertainment / Media 3 Food / Hospitality / Tourism / Beverage 3 Manufacturing / Maintenance 2 Construction &amp; Renovation 2 Education 2 Utilities / Energy / Water supply 2 Transportation/Logistics 1 Health / Social Welfare / Pharmaceutical 1"/>
    <n v="0"/>
    <n v="2"/>
    <n v="0"/>
    <n v="0"/>
    <n v="2"/>
    <n v="3"/>
    <n v="0"/>
    <n v="3"/>
    <n v="0"/>
    <n v="0"/>
    <n v="1"/>
    <n v="0"/>
    <n v="0"/>
    <n v="2"/>
    <n v="0"/>
    <n v="0"/>
    <n v="5"/>
    <n v="0"/>
    <n v="0"/>
    <n v="1"/>
    <n v="2"/>
    <n v="5"/>
  </r>
  <r>
    <s v="EM-ERP Sarls"/>
    <x v="1"/>
    <x v="10"/>
    <n v="30"/>
    <n v="2"/>
    <s v="https://www.odoo.com/partners/em-erp-sarls-14726041"/>
    <s v="v19:1; v18:1"/>
    <n v="30"/>
    <n v="96"/>
    <n v="200"/>
    <n v="8"/>
    <s v="Other Services 5 Construction &amp; Renovation 5 Health / Social Welfare / Pharmaceutical 4 Food / Hospitality / Tourism / Beverage 4 Finance / Legal / Insurance 3 Utilities / Energy / Water supply 2 IT / Communication / Marketing 2 Entertainment / Media 1 Real Estate 1 Manufacturing / Maintenance 1"/>
    <n v="0"/>
    <n v="5"/>
    <n v="0"/>
    <n v="0"/>
    <n v="0"/>
    <n v="1"/>
    <n v="3"/>
    <n v="4"/>
    <n v="0"/>
    <n v="0"/>
    <n v="4"/>
    <n v="0"/>
    <n v="2"/>
    <n v="1"/>
    <n v="0"/>
    <n v="0"/>
    <n v="5"/>
    <n v="1"/>
    <n v="0"/>
    <n v="0"/>
    <n v="2"/>
    <n v="0"/>
  </r>
  <r>
    <s v="Hibou Corp."/>
    <x v="1"/>
    <x v="4"/>
    <n v="30"/>
    <n v="1"/>
    <s v="https://www.odoo.com/partners/hibou-corp-734837"/>
    <s v="v17:1"/>
    <n v="30"/>
    <n v="81"/>
    <n v="100"/>
    <n v="17"/>
    <s v="IT / Communication / Marketing 7 Wholesale / Retail 4 Science &amp; Technology 2 Other Services 1 Food / Hospitality / Tourism / Beverage 1 Utilities / Energy / Water supply 1"/>
    <n v="0"/>
    <n v="0"/>
    <n v="0"/>
    <n v="0"/>
    <n v="0"/>
    <n v="0"/>
    <n v="0"/>
    <n v="1"/>
    <n v="0"/>
    <n v="0"/>
    <n v="0"/>
    <n v="0"/>
    <n v="7"/>
    <n v="0"/>
    <n v="0"/>
    <n v="0"/>
    <n v="1"/>
    <n v="0"/>
    <n v="2"/>
    <n v="0"/>
    <n v="1"/>
    <n v="4"/>
  </r>
  <r>
    <s v="Moogah"/>
    <x v="1"/>
    <x v="0"/>
    <n v="30"/>
    <n v="2"/>
    <s v="https://www.odoo.com/partners/moogah-943141"/>
    <s v="v18:1; v17:1"/>
    <n v="30"/>
    <n v="81"/>
    <n v="200"/>
    <n v="21"/>
    <s v="Manufacturing / Maintenance 3 IT / Communication / Marketing 3 Science &amp; Technology 3 Construction &amp; Renovation 1 Food / Hospitality / Tourism / Beverage 1 HR / Administrative / Consulting 1 Wholesale / Retail 1 Other Services 1"/>
    <n v="0"/>
    <n v="1"/>
    <n v="0"/>
    <n v="0"/>
    <n v="0"/>
    <n v="0"/>
    <n v="0"/>
    <n v="1"/>
    <n v="0"/>
    <n v="1"/>
    <n v="0"/>
    <n v="0"/>
    <n v="3"/>
    <n v="3"/>
    <n v="0"/>
    <n v="0"/>
    <n v="1"/>
    <n v="0"/>
    <n v="3"/>
    <n v="0"/>
    <n v="0"/>
    <n v="1"/>
  </r>
  <r>
    <s v="Nurosoft Consulting"/>
    <x v="1"/>
    <x v="26"/>
    <n v="30"/>
    <n v="3"/>
    <s v="https://www.odoo.com/partners/nurosoft-consulting-815577"/>
    <s v="v17:3"/>
    <n v="30"/>
    <n v="83"/>
    <n v="300"/>
    <n v="32"/>
    <s v="Wholesale / Retail 16 Manufacturing / Maintenance 4 Food / Hospitality / Tourism / Beverage 2 IT / Communication / Marketing 2 Education 2 Transportation/Logistics 2 Mining &amp; Quarrying 1 Health / Social Welfare / Pharmaceutical 1"/>
    <n v="0"/>
    <n v="0"/>
    <n v="0"/>
    <n v="0"/>
    <n v="2"/>
    <n v="0"/>
    <n v="0"/>
    <n v="2"/>
    <n v="0"/>
    <n v="0"/>
    <n v="1"/>
    <n v="0"/>
    <n v="2"/>
    <n v="4"/>
    <n v="1"/>
    <n v="0"/>
    <n v="0"/>
    <n v="0"/>
    <n v="0"/>
    <n v="2"/>
    <n v="0"/>
    <n v="16"/>
  </r>
  <r>
    <s v="Revise Oy"/>
    <x v="1"/>
    <x v="20"/>
    <n v="30"/>
    <n v="1"/>
    <s v="https://www.odoo.com/partners/revise-oy-1457039"/>
    <s v="v18:1"/>
    <n v="30"/>
    <n v="94"/>
    <n v="50"/>
    <n v="9"/>
    <s v="Wholesale / Retail 8 Manufacturing / Maintenance 6 Other Services 3 Construction &amp; Renovation 3 Science &amp; Technology 2 Entertainment / Media 2 Health / Social Welfare / Pharmaceutical 1 Transportation/Logistics 1 Food / Hospitality / Tourism / Beverage 1 Utilities / Energy / Water supply 1"/>
    <n v="0"/>
    <n v="3"/>
    <n v="0"/>
    <n v="0"/>
    <n v="0"/>
    <n v="2"/>
    <n v="0"/>
    <n v="1"/>
    <n v="0"/>
    <n v="0"/>
    <n v="1"/>
    <n v="0"/>
    <n v="0"/>
    <n v="6"/>
    <n v="0"/>
    <n v="0"/>
    <n v="3"/>
    <n v="0"/>
    <n v="2"/>
    <n v="1"/>
    <n v="1"/>
    <n v="8"/>
  </r>
  <r>
    <s v="RicardoTeran.Net., C.A."/>
    <x v="1"/>
    <x v="74"/>
    <n v="30"/>
    <n v="0"/>
    <s v="https://www.odoo.com/partners/ricardoterannet-ca-20792434"/>
    <m/>
    <n v="30"/>
    <m/>
    <n v="100"/>
    <n v="10"/>
    <s v="Wholesale / Retail 9 Food / Hospitality / Tourism / Beverage 7 Manufacturing / Maintenance 4 IT / Communication / Marketing 4 Other Services 2 Construction &amp; Renovation 2 Health / Social Welfare / Pharmaceutical 2 Utilities / Energy / Water supply 1"/>
    <n v="0"/>
    <n v="2"/>
    <n v="0"/>
    <n v="0"/>
    <n v="0"/>
    <n v="0"/>
    <n v="0"/>
    <n v="7"/>
    <n v="0"/>
    <n v="0"/>
    <n v="2"/>
    <n v="0"/>
    <n v="4"/>
    <n v="4"/>
    <n v="0"/>
    <n v="0"/>
    <n v="2"/>
    <n v="0"/>
    <n v="0"/>
    <n v="0"/>
    <n v="1"/>
    <n v="9"/>
  </r>
  <r>
    <s v="Rosheuvel and Partners Business Group - RPBG"/>
    <x v="1"/>
    <x v="91"/>
    <n v="30"/>
    <n v="0"/>
    <s v="https://www.odoo.com/partners/rosheuvel-and-partners-business-group-rpbg-680528"/>
    <m/>
    <n v="30"/>
    <n v="92"/>
    <n v="40"/>
    <n v="7"/>
    <s v="Other Services 6 Science &amp; Technology 2 Finance / Legal / Insurance 2 IT / Communication / Marketing 2 Construction &amp; Renovation 1 Health / Social Welfare / Pharmaceutical 1 Transportation/Logistics 1 Wholesale / Retail 1 HR / Administrative / Consulting 1"/>
    <n v="0"/>
    <n v="1"/>
    <n v="0"/>
    <n v="0"/>
    <n v="0"/>
    <n v="0"/>
    <n v="2"/>
    <n v="0"/>
    <n v="0"/>
    <n v="1"/>
    <n v="1"/>
    <n v="0"/>
    <n v="2"/>
    <n v="0"/>
    <n v="0"/>
    <n v="0"/>
    <n v="6"/>
    <n v="0"/>
    <n v="2"/>
    <n v="1"/>
    <n v="0"/>
    <n v="1"/>
  </r>
  <r>
    <s v="Strategic Dimensions"/>
    <x v="1"/>
    <x v="74"/>
    <n v="30"/>
    <n v="0"/>
    <s v="https://www.odoo.com/partners/strategic-dimensions-375760"/>
    <m/>
    <n v="30"/>
    <m/>
    <n v="300"/>
    <n v="19"/>
    <s v="Manufacturing / Maintenance 8 Science &amp; Technology 3 Other Services 2 Wholesale / Retail 2 Health / Social Welfare / Pharmaceutical 2 Food / Hospitality / Tourism / Beverage 1 Utilities / Energy / Water supply 1 Construction &amp; Renovation 1 Agriculture 1 HR / Administrative / Consulting 1"/>
    <n v="1"/>
    <n v="1"/>
    <n v="0"/>
    <n v="0"/>
    <n v="0"/>
    <n v="0"/>
    <n v="0"/>
    <n v="1"/>
    <n v="0"/>
    <n v="1"/>
    <n v="2"/>
    <n v="0"/>
    <n v="0"/>
    <n v="8"/>
    <n v="0"/>
    <n v="0"/>
    <n v="2"/>
    <n v="0"/>
    <n v="3"/>
    <n v="0"/>
    <n v="1"/>
    <n v="2"/>
  </r>
  <r>
    <s v="Synkiria S.L."/>
    <x v="1"/>
    <x v="3"/>
    <n v="30"/>
    <n v="0"/>
    <s v="https://www.odoo.com/partners/synkiria-sl-7692425"/>
    <m/>
    <n v="30"/>
    <n v="91"/>
    <n v="20"/>
    <n v="3"/>
    <s v="Manufacturing / Maintenance 9 Construction &amp; Renovation 5 IT / Communication / Marketing 4 Health / Social Welfare / Pharmaceutical 3 Wholesale / Retail 3 Food / Hospitality / Tourism / Beverage 2 Science &amp; Technology 2 Households 2 Other Services 1 Education 1"/>
    <n v="0"/>
    <n v="5"/>
    <n v="0"/>
    <n v="0"/>
    <n v="1"/>
    <n v="0"/>
    <n v="0"/>
    <n v="2"/>
    <n v="0"/>
    <n v="0"/>
    <n v="3"/>
    <n v="2"/>
    <n v="4"/>
    <n v="9"/>
    <n v="0"/>
    <n v="0"/>
    <n v="1"/>
    <n v="0"/>
    <n v="2"/>
    <n v="0"/>
    <n v="0"/>
    <n v="3"/>
  </r>
  <r>
    <s v="Transines Solutions"/>
    <x v="1"/>
    <x v="28"/>
    <n v="30"/>
    <n v="2"/>
    <s v="https://www.odoo.com/partners/transines-solutions-3677255"/>
    <s v="v18:1; v17:1"/>
    <n v="30"/>
    <m/>
    <n v="100"/>
    <n v="15"/>
    <s v="Wholesale / Retail 11 Manufacturing / Maintenance 6 Food / Hospitality / Tourism / Beverage 5 Other Services 5 Real Estate 2 Construction &amp; Renovation 2 Transportation/Logistics 1"/>
    <n v="0"/>
    <n v="2"/>
    <n v="0"/>
    <n v="0"/>
    <n v="0"/>
    <n v="0"/>
    <n v="0"/>
    <n v="5"/>
    <n v="0"/>
    <n v="0"/>
    <n v="0"/>
    <n v="0"/>
    <n v="0"/>
    <n v="6"/>
    <n v="0"/>
    <n v="0"/>
    <n v="5"/>
    <n v="2"/>
    <n v="0"/>
    <n v="1"/>
    <n v="0"/>
    <n v="11"/>
  </r>
  <r>
    <s v="Transition Digitale"/>
    <x v="1"/>
    <x v="83"/>
    <n v="30"/>
    <n v="1"/>
    <s v="https://www.odoo.com/partners/transition-digitale-4312352"/>
    <s v="v17:1"/>
    <n v="30"/>
    <n v="97"/>
    <n v="100"/>
    <n v="8"/>
    <s v="Utilities / Energy / Water supply 7 Health / Social Welfare / Pharmaceutical 5 Wholesale / Retail 4 Food / Hospitality / Tourism / Beverage 3 Science &amp; Technology 3 Transportation/Logistics 2 Government 1 Construction &amp; Renovation 1 Finance / Legal / Insurance 1 IT / Communication / Marketing 1"/>
    <n v="0"/>
    <n v="1"/>
    <n v="0"/>
    <n v="0"/>
    <n v="0"/>
    <n v="0"/>
    <n v="1"/>
    <n v="3"/>
    <n v="1"/>
    <n v="0"/>
    <n v="5"/>
    <n v="0"/>
    <n v="1"/>
    <n v="0"/>
    <n v="0"/>
    <n v="0"/>
    <n v="0"/>
    <n v="0"/>
    <n v="3"/>
    <n v="2"/>
    <n v="7"/>
    <n v="4"/>
  </r>
  <r>
    <s v="Walto"/>
    <x v="1"/>
    <x v="1"/>
    <n v="30"/>
    <n v="1"/>
    <s v="https://www.odoo.com/partners/walto-1711571"/>
    <s v="v17:1"/>
    <n v="30"/>
    <n v="89"/>
    <n v="100"/>
    <n v="12"/>
    <s v="IT / Communication / Marketing 7 Wholesale / Retail 5 Other Services 4 Utilities / Energy / Water supply 3 Science &amp; Technology 2 HR / Administrative / Consulting 1 Manufacturing / Maintenance 1 Health / Social Welfare / Pharmaceutical 1 Construction &amp; Renovation 1"/>
    <n v="0"/>
    <n v="1"/>
    <n v="0"/>
    <n v="0"/>
    <n v="0"/>
    <n v="0"/>
    <n v="0"/>
    <n v="0"/>
    <n v="0"/>
    <n v="1"/>
    <n v="1"/>
    <n v="0"/>
    <n v="7"/>
    <n v="1"/>
    <n v="0"/>
    <n v="0"/>
    <n v="4"/>
    <n v="0"/>
    <n v="2"/>
    <n v="0"/>
    <n v="3"/>
    <n v="5"/>
  </r>
  <r>
    <s v="ABAKUS IT-SOLUTIONS"/>
    <x v="1"/>
    <x v="1"/>
    <n v="29"/>
    <n v="5"/>
    <s v="https://www.odoo.com/partners/abakus-it-solutions-470111"/>
    <s v="v18:5"/>
    <n v="29"/>
    <n v="94"/>
    <n v="200"/>
    <n v="12"/>
    <s v="Construction &amp; Renovation 6 IT / Communication / Marketing 5 Wholesale / Retail 5 Real Estate 2 Other Services 2 Health / Social Welfare / Pharmaceutical 2 Manufacturing / Maintenance 2 Science &amp; Technology 1 Food / Hospitality / Tourism / Beverage 1 Entertainment / Media 1"/>
    <n v="0"/>
    <n v="6"/>
    <n v="0"/>
    <n v="0"/>
    <n v="0"/>
    <n v="1"/>
    <n v="0"/>
    <n v="1"/>
    <n v="0"/>
    <n v="0"/>
    <n v="2"/>
    <n v="0"/>
    <n v="5"/>
    <n v="2"/>
    <n v="0"/>
    <n v="0"/>
    <n v="2"/>
    <n v="2"/>
    <n v="1"/>
    <n v="0"/>
    <n v="0"/>
    <n v="5"/>
  </r>
  <r>
    <s v="Ati Comunicazione"/>
    <x v="1"/>
    <x v="11"/>
    <n v="29"/>
    <n v="0"/>
    <s v="https://www.odoo.com/partners/ati-comunicazione-7434170"/>
    <m/>
    <n v="29"/>
    <n v="93"/>
    <n v="20"/>
    <n v="4"/>
    <s v="Wholesale / Retail 7 Other Services 5 IT / Communication / Marketing 5 Health / Social Welfare / Pharmaceutical 3 Manufacturing / Maintenance 2 Food / Hospitality / Tourism / Beverage 1 Construction &amp; Renovation 1 Education 1 Transportation/Logistics 1 Real Estate 1"/>
    <n v="0"/>
    <n v="1"/>
    <n v="0"/>
    <n v="0"/>
    <n v="1"/>
    <n v="0"/>
    <n v="0"/>
    <n v="1"/>
    <n v="0"/>
    <n v="0"/>
    <n v="3"/>
    <n v="0"/>
    <n v="5"/>
    <n v="2"/>
    <n v="0"/>
    <n v="0"/>
    <n v="5"/>
    <n v="1"/>
    <n v="0"/>
    <n v="1"/>
    <n v="0"/>
    <n v="7"/>
  </r>
  <r>
    <s v="Auguria"/>
    <x v="1"/>
    <x v="2"/>
    <n v="29"/>
    <n v="2"/>
    <s v="https://www.odoo.com/partners/auguria-1944638"/>
    <s v="v17:2"/>
    <n v="29"/>
    <n v="82"/>
    <n v="100"/>
    <n v="10"/>
    <s v="IT / Communication / Marketing 7 Wholesale / Retail 6 Utilities / Energy / Water supply 2 Other Services 2 Food / Hospitality / Tourism / Beverage 2 Construction &amp; Renovation 2 Education 1 Agriculture 1 Health / Social Welfare / Pharmaceutical 1 Manufacturing / Maintenance 1"/>
    <n v="1"/>
    <n v="2"/>
    <n v="0"/>
    <n v="0"/>
    <n v="1"/>
    <n v="0"/>
    <n v="0"/>
    <n v="2"/>
    <n v="0"/>
    <n v="0"/>
    <n v="1"/>
    <n v="0"/>
    <n v="7"/>
    <n v="1"/>
    <n v="0"/>
    <n v="0"/>
    <n v="2"/>
    <n v="0"/>
    <n v="0"/>
    <n v="0"/>
    <n v="2"/>
    <n v="6"/>
  </r>
  <r>
    <s v="Consultoria TiEG"/>
    <x v="1"/>
    <x v="30"/>
    <n v="29"/>
    <n v="0"/>
    <s v="https://www.odoo.com/partners/consultoria-tieg-18627740"/>
    <m/>
    <n v="29"/>
    <n v="92"/>
    <n v="100"/>
    <n v="12"/>
    <s v="IT / Communication / Marketing 4 Wholesale / Retail 4 Food / Hospitality / Tourism / Beverage 2 Manufacturing / Maintenance 2 Construction &amp; Renovation 1 Education 1 Mining &amp; Quarrying 1 Transportation/Logistics 1 Real Estate 1 Other Services 1"/>
    <n v="0"/>
    <n v="1"/>
    <n v="0"/>
    <n v="0"/>
    <n v="1"/>
    <n v="0"/>
    <n v="0"/>
    <n v="2"/>
    <n v="0"/>
    <n v="0"/>
    <n v="0"/>
    <n v="0"/>
    <n v="4"/>
    <n v="2"/>
    <n v="1"/>
    <n v="0"/>
    <n v="1"/>
    <n v="1"/>
    <n v="0"/>
    <n v="1"/>
    <n v="0"/>
    <n v="4"/>
  </r>
  <r>
    <s v="Debugged"/>
    <x v="1"/>
    <x v="1"/>
    <n v="29"/>
    <n v="1"/>
    <s v="https://www.odoo.com/partners/debugged-8578017"/>
    <s v="v19:1"/>
    <n v="29"/>
    <n v="93"/>
    <n v="20"/>
    <n v="4"/>
    <s v="Wholesale / Retail 4 Manufacturing / Maintenance 2 Households 2 Food / Hospitality / Tourism / Beverage 1 NGO 1 Health / Social Welfare / Pharmaceutical 1 Finance / Legal / Insurance 1"/>
    <n v="0"/>
    <n v="0"/>
    <n v="0"/>
    <n v="0"/>
    <n v="0"/>
    <n v="0"/>
    <n v="1"/>
    <n v="1"/>
    <n v="0"/>
    <n v="0"/>
    <n v="1"/>
    <n v="2"/>
    <n v="0"/>
    <n v="2"/>
    <n v="0"/>
    <n v="1"/>
    <n v="0"/>
    <n v="0"/>
    <n v="0"/>
    <n v="0"/>
    <n v="0"/>
    <n v="4"/>
  </r>
  <r>
    <s v="GSOL SOLUCIONES INFORMATICAS, S.L.U."/>
    <x v="1"/>
    <x v="3"/>
    <n v="29"/>
    <n v="3"/>
    <s v="https://www.odoo.com/partners/gsol-soluciones-informaticas-slu-4237352"/>
    <s v="v18:3"/>
    <n v="29"/>
    <n v="83"/>
    <n v="20"/>
    <n v="3"/>
    <s v="Manufacturing / Maintenance 8 Wholesale / Retail 4 Construction &amp; Renovation 4 Other Services 4 Food / Hospitality / Tourism / Beverage 3 Health / Social Welfare / Pharmaceutical 1 Finance / Legal / Insurance 1 Science &amp; Technology 1 Utilities / Energy / Water supply 1 Education 1"/>
    <n v="0"/>
    <n v="4"/>
    <n v="0"/>
    <n v="0"/>
    <n v="1"/>
    <n v="0"/>
    <n v="1"/>
    <n v="3"/>
    <n v="0"/>
    <n v="0"/>
    <n v="1"/>
    <n v="0"/>
    <n v="0"/>
    <n v="8"/>
    <n v="0"/>
    <n v="0"/>
    <n v="4"/>
    <n v="0"/>
    <n v="1"/>
    <n v="0"/>
    <n v="1"/>
    <n v="4"/>
  </r>
  <r>
    <s v="Mint System GmbH"/>
    <x v="1"/>
    <x v="9"/>
    <n v="29"/>
    <n v="0"/>
    <s v="https://www.odoo.com/partners/mint-system-gmbh-3365849"/>
    <m/>
    <n v="29"/>
    <n v="83"/>
    <n v="100"/>
    <n v="10"/>
    <s v="Manufacturing / Maintenance 8 IT / Communication / Marketing 6 Wholesale / Retail 3 Agriculture 2 Utilities / Energy / Water supply 2 Food / Hospitality / Tourism / Beverage 2 Transportation/Logistics 1 Households 1 Other Services 1 Health / Social Welfare / Pharmaceutical 1"/>
    <n v="2"/>
    <n v="0"/>
    <n v="0"/>
    <n v="0"/>
    <n v="0"/>
    <n v="0"/>
    <n v="0"/>
    <n v="2"/>
    <n v="0"/>
    <n v="0"/>
    <n v="1"/>
    <n v="1"/>
    <n v="6"/>
    <n v="8"/>
    <n v="0"/>
    <n v="0"/>
    <n v="1"/>
    <n v="0"/>
    <n v="0"/>
    <n v="1"/>
    <n v="2"/>
    <n v="3"/>
  </r>
  <r>
    <s v="symetra s.r.o."/>
    <x v="1"/>
    <x v="87"/>
    <n v="29"/>
    <n v="2"/>
    <s v="https://www.odoo.com/partners/symetra-sro-6406360"/>
    <s v="v18:1; v17:1"/>
    <n v="29"/>
    <n v="82"/>
    <n v="50"/>
    <n v="11"/>
    <s v="Wholesale / Retail 6 Science &amp; Technology 6 Manufacturing / Maintenance 4 Health / Social Welfare / Pharmaceutical 2 Food / Hospitality / Tourism / Beverage 2 IT / Communication / Marketing 2 Finance / Legal / Insurance 2 Entertainment / Media 1 Transportation/Logistics 1 Other Services 1"/>
    <n v="0"/>
    <n v="0"/>
    <n v="0"/>
    <n v="0"/>
    <n v="0"/>
    <n v="1"/>
    <n v="2"/>
    <n v="2"/>
    <n v="0"/>
    <n v="0"/>
    <n v="2"/>
    <n v="0"/>
    <n v="2"/>
    <n v="4"/>
    <n v="0"/>
    <n v="0"/>
    <n v="1"/>
    <n v="0"/>
    <n v="6"/>
    <n v="1"/>
    <n v="0"/>
    <n v="6"/>
  </r>
  <r>
    <s v="ADHOC Chile"/>
    <x v="1"/>
    <x v="52"/>
    <n v="28"/>
    <n v="1"/>
    <s v="https://www.odoo.com/partners/adhoc-chile-4723812"/>
    <s v="v18:1"/>
    <n v="28"/>
    <n v="94"/>
    <n v="300"/>
    <n v="16"/>
    <s v="Manufacturing / Maintenance 6 Other Services 6 IT / Communication / Marketing 3 Wholesale / Retail 3 Health / Social Welfare / Pharmaceutical 1 HR / Administrative / Consulting 1"/>
    <n v="0"/>
    <n v="0"/>
    <n v="0"/>
    <n v="0"/>
    <n v="0"/>
    <n v="0"/>
    <n v="0"/>
    <n v="0"/>
    <n v="0"/>
    <n v="1"/>
    <n v="1"/>
    <n v="0"/>
    <n v="3"/>
    <n v="6"/>
    <n v="0"/>
    <n v="0"/>
    <n v="6"/>
    <n v="0"/>
    <n v="0"/>
    <n v="0"/>
    <n v="0"/>
    <n v="3"/>
  </r>
  <r>
    <s v="Avalon for Information Systems"/>
    <x v="1"/>
    <x v="19"/>
    <n v="28"/>
    <n v="3"/>
    <s v="https://www.odoo.com/partners/avalon-for-information-systems-15553328"/>
    <s v="v18:3"/>
    <n v="28"/>
    <n v="86"/>
    <n v="50"/>
    <n v="11"/>
    <s v="Wholesale / Retail 6 Manufacturing / Maintenance 5 Other Services 3 Food / Hospitality / Tourism / Beverage 2 Utilities / Energy / Water supply 2 Health / Social Welfare / Pharmaceutical 2 Education 2 IT / Communication / Marketing 1 Construction &amp; Renovation 1 Agriculture 1"/>
    <n v="1"/>
    <n v="1"/>
    <n v="0"/>
    <n v="0"/>
    <n v="2"/>
    <n v="0"/>
    <n v="0"/>
    <n v="2"/>
    <n v="0"/>
    <n v="0"/>
    <n v="2"/>
    <n v="0"/>
    <n v="1"/>
    <n v="5"/>
    <n v="0"/>
    <n v="0"/>
    <n v="3"/>
    <n v="0"/>
    <n v="0"/>
    <n v="0"/>
    <n v="2"/>
    <n v="6"/>
  </r>
  <r>
    <s v="BIZTRAS INFORMATION TECHNOLOGY SOLUTIONS L.L.C."/>
    <x v="1"/>
    <x v="28"/>
    <n v="28"/>
    <n v="1"/>
    <s v="https://www.odoo.com/partners/biztras-information-technology-solutions-llc-5204287"/>
    <s v="v17:1"/>
    <n v="28"/>
    <n v="84"/>
    <n v="100"/>
    <n v="16"/>
    <s v="Wholesale / Retail 8 Construction &amp; Renovation 7 Utilities / Energy / Water supply 4 IT / Communication / Marketing 3 Food / Hospitality / Tourism / Beverage 3 Manufacturing / Maintenance 3 Health / Social Welfare / Pharmaceutical 1 Education 1 Finance / Legal / Insurance 1"/>
    <n v="0"/>
    <n v="7"/>
    <n v="0"/>
    <n v="0"/>
    <n v="1"/>
    <n v="0"/>
    <n v="1"/>
    <n v="3"/>
    <n v="0"/>
    <n v="0"/>
    <n v="1"/>
    <n v="0"/>
    <n v="3"/>
    <n v="3"/>
    <n v="0"/>
    <n v="0"/>
    <n v="0"/>
    <n v="0"/>
    <n v="0"/>
    <n v="0"/>
    <n v="4"/>
    <n v="8"/>
  </r>
  <r>
    <s v="Blackware Technologies Inc."/>
    <x v="1"/>
    <x v="8"/>
    <n v="28"/>
    <n v="0"/>
    <s v="https://www.odoo.com/partners/blackware-technologies-inc-1060966"/>
    <m/>
    <n v="28"/>
    <n v="83"/>
    <n v="100"/>
    <n v="18"/>
    <s v="Construction &amp; Renovation 11 IT / Communication / Marketing 5 Science &amp; Technology 2 Other Services 1 Food / Hospitality / Tourism / Beverage 1"/>
    <n v="0"/>
    <n v="11"/>
    <n v="0"/>
    <n v="0"/>
    <n v="0"/>
    <n v="0"/>
    <n v="0"/>
    <n v="1"/>
    <n v="0"/>
    <n v="0"/>
    <n v="0"/>
    <n v="0"/>
    <n v="5"/>
    <n v="0"/>
    <n v="0"/>
    <n v="0"/>
    <n v="1"/>
    <n v="0"/>
    <n v="2"/>
    <n v="0"/>
    <n v="0"/>
    <n v="0"/>
  </r>
  <r>
    <s v="Bluemax Partners"/>
    <x v="1"/>
    <x v="4"/>
    <n v="28"/>
    <n v="2"/>
    <s v="https://www.odoo.com/partners/bluemax-partners-11515713"/>
    <s v="v17:2"/>
    <n v="28"/>
    <n v="88"/>
    <n v="40"/>
    <n v="8"/>
    <s v="Wholesale / Retail 10 Manufacturing / Maintenance 8 IT / Communication / Marketing 4 Transportation/Logistics 1 Utilities / Energy / Water supply 1 Health / Social Welfare / Pharmaceutical 1 Other Services 1"/>
    <n v="0"/>
    <n v="0"/>
    <n v="0"/>
    <n v="0"/>
    <n v="0"/>
    <n v="0"/>
    <n v="0"/>
    <n v="0"/>
    <n v="0"/>
    <n v="0"/>
    <n v="1"/>
    <n v="0"/>
    <n v="4"/>
    <n v="8"/>
    <n v="0"/>
    <n v="0"/>
    <n v="1"/>
    <n v="0"/>
    <n v="0"/>
    <n v="1"/>
    <n v="1"/>
    <n v="10"/>
  </r>
  <r>
    <s v="Business Solutions For Africa"/>
    <x v="1"/>
    <x v="74"/>
    <n v="28"/>
    <n v="0"/>
    <s v="https://www.odoo.com/partners/business-solutions-for-africa-1025832"/>
    <m/>
    <n v="28"/>
    <m/>
    <n v="100"/>
    <n v="11"/>
    <s v="Other Services 8 Food / Hospitality / Tourism / Beverage 4 Wholesale / Retail 3 Finance / Legal / Insurance 2 Utilities / Energy / Water supply 2 IT / Communication / Marketing 2 Science &amp; Technology 1 NGO 1 HR / Administrative / Consulting 1 Education 1"/>
    <n v="0"/>
    <n v="0"/>
    <n v="0"/>
    <n v="0"/>
    <n v="1"/>
    <n v="0"/>
    <n v="2"/>
    <n v="4"/>
    <n v="0"/>
    <n v="1"/>
    <n v="0"/>
    <n v="0"/>
    <n v="2"/>
    <n v="0"/>
    <n v="0"/>
    <n v="1"/>
    <n v="8"/>
    <n v="0"/>
    <n v="1"/>
    <n v="0"/>
    <n v="2"/>
    <n v="3"/>
  </r>
  <r>
    <s v="Cleverit Tech SL"/>
    <x v="1"/>
    <x v="3"/>
    <n v="28"/>
    <n v="3"/>
    <s v="https://www.odoo.com/partners/cleverit-tech-sl-4130276"/>
    <s v="v17:3"/>
    <n v="28"/>
    <n v="87"/>
    <n v="50"/>
    <n v="10"/>
    <s v="Construction &amp; Renovation 5 Manufacturing / Maintenance 4 Food / Hospitality / Tourism / Beverage 3 IT / Communication / Marketing 3 Other Services 2 Wholesale / Retail 2 Education 1 Entertainment / Media 1 Finance / Legal / Insurance 1 Transportation/Logistics 1"/>
    <n v="0"/>
    <n v="5"/>
    <n v="0"/>
    <n v="0"/>
    <n v="1"/>
    <n v="1"/>
    <n v="1"/>
    <n v="3"/>
    <n v="0"/>
    <n v="0"/>
    <n v="0"/>
    <n v="0"/>
    <n v="3"/>
    <n v="4"/>
    <n v="0"/>
    <n v="0"/>
    <n v="2"/>
    <n v="0"/>
    <n v="0"/>
    <n v="1"/>
    <n v="0"/>
    <n v="2"/>
  </r>
  <r>
    <s v="Connecting Dots P.C."/>
    <x v="1"/>
    <x v="92"/>
    <n v="28"/>
    <n v="4"/>
    <s v="https://www.odoo.com/partners/connecting-dots-pc-1313591"/>
    <s v="v18:1; v17:3"/>
    <n v="28"/>
    <n v="81"/>
    <n v="50"/>
    <n v="13"/>
    <s v="Transportation/Logistics 7 Health / Social Welfare / Pharmaceutical 6 Wholesale / Retail 6 IT / Communication / Marketing 4 Utilities / Energy / Water supply 3 Science &amp; Technology 2 Food / Hospitality / Tourism / Beverage 1 Construction &amp; Renovation 1 Education 1"/>
    <n v="0"/>
    <n v="1"/>
    <n v="0"/>
    <n v="0"/>
    <n v="1"/>
    <n v="0"/>
    <n v="0"/>
    <n v="1"/>
    <n v="0"/>
    <n v="0"/>
    <n v="6"/>
    <n v="0"/>
    <n v="4"/>
    <n v="0"/>
    <n v="0"/>
    <n v="0"/>
    <n v="0"/>
    <n v="0"/>
    <n v="2"/>
    <n v="7"/>
    <n v="3"/>
    <n v="6"/>
  </r>
  <r>
    <s v="Konu BV"/>
    <x v="1"/>
    <x v="1"/>
    <n v="28"/>
    <n v="5"/>
    <s v="https://www.odoo.com/partners/konu-bv-9982471"/>
    <s v="v17:5"/>
    <n v="28"/>
    <n v="93"/>
    <n v="300"/>
    <n v="16"/>
    <s v="Construction &amp; Renovation 5 Education 3 Finance / Legal / Insurance 2 Wholesale / Retail 2 IT / Communication / Marketing 1 Other Services 1 Transportation/Logistics 1 Utilities / Energy / Water supply 1 Manufacturing / Maintenance 1"/>
    <n v="0"/>
    <n v="5"/>
    <n v="0"/>
    <n v="0"/>
    <n v="3"/>
    <n v="0"/>
    <n v="2"/>
    <n v="0"/>
    <n v="0"/>
    <n v="0"/>
    <n v="0"/>
    <n v="0"/>
    <n v="1"/>
    <n v="1"/>
    <n v="0"/>
    <n v="0"/>
    <n v="1"/>
    <n v="0"/>
    <n v="0"/>
    <n v="1"/>
    <n v="1"/>
    <n v="2"/>
  </r>
  <r>
    <s v="Labiso GmbH"/>
    <x v="1"/>
    <x v="5"/>
    <n v="28"/>
    <n v="1"/>
    <s v="https://www.odoo.com/partners/labiso-gmbh-9984829"/>
    <s v="v17:1"/>
    <n v="28"/>
    <n v="81"/>
    <n v="30"/>
    <n v="5"/>
    <s v="Science &amp; Technology 4 IT / Communication / Marketing 3 Wholesale / Retail 3 Other Services 3 Utilities / Energy / Water supply 2 Finance / Legal / Insurance 2 Manufacturing / Maintenance 2 Construction &amp; Renovation 2 Food / Hospitality / Tourism / Beverage 1 Entertainment / Media 1"/>
    <n v="0"/>
    <n v="2"/>
    <n v="0"/>
    <n v="0"/>
    <n v="0"/>
    <n v="1"/>
    <n v="2"/>
    <n v="1"/>
    <n v="0"/>
    <n v="0"/>
    <n v="0"/>
    <n v="0"/>
    <n v="3"/>
    <n v="2"/>
    <n v="0"/>
    <n v="0"/>
    <n v="3"/>
    <n v="0"/>
    <n v="4"/>
    <n v="0"/>
    <n v="2"/>
    <n v="3"/>
  </r>
  <r>
    <s v="Methodoos IKE"/>
    <x v="1"/>
    <x v="92"/>
    <n v="28"/>
    <n v="3"/>
    <s v="https://www.odoo.com/partners/methodoos-ike-10171564"/>
    <s v="v17:3"/>
    <n v="28"/>
    <m/>
    <n v="40"/>
    <n v="6"/>
    <s v="Health / Social Welfare / Pharmaceutical 8 IT / Communication / Marketing 8 Wholesale / Retail 6 Manufacturing / Maintenance 6 Finance / Legal / Insurance 3 Science &amp; Technology 1 Construction &amp; Renovation 1 NGO 1"/>
    <n v="0"/>
    <n v="1"/>
    <n v="0"/>
    <n v="0"/>
    <n v="0"/>
    <n v="0"/>
    <n v="3"/>
    <n v="0"/>
    <n v="0"/>
    <n v="0"/>
    <n v="8"/>
    <n v="0"/>
    <n v="8"/>
    <n v="6"/>
    <n v="0"/>
    <n v="1"/>
    <n v="0"/>
    <n v="0"/>
    <n v="1"/>
    <n v="0"/>
    <n v="0"/>
    <n v="6"/>
  </r>
  <r>
    <s v="Position Meta"/>
    <x v="1"/>
    <x v="1"/>
    <n v="28"/>
    <n v="4"/>
    <s v="https://www.odoo.com/partners/position-meta-11290218"/>
    <s v="v19:2; v18:1; v17:1"/>
    <n v="28"/>
    <n v="93"/>
    <n v="20"/>
    <n v="4"/>
    <s v="Construction &amp; Renovation 6 Food / Hospitality / Tourism / Beverage 5 Other Services 5 IT / Communication / Marketing 2 Wholesale / Retail 2 Entertainment / Media 2 Health / Social Welfare / Pharmaceutical 1 Manufacturing / Maintenance 1 Education 1 Science &amp; Technology 1"/>
    <n v="0"/>
    <n v="6"/>
    <n v="0"/>
    <n v="0"/>
    <n v="1"/>
    <n v="2"/>
    <n v="0"/>
    <n v="5"/>
    <n v="0"/>
    <n v="0"/>
    <n v="1"/>
    <n v="0"/>
    <n v="2"/>
    <n v="1"/>
    <n v="0"/>
    <n v="0"/>
    <n v="5"/>
    <n v="0"/>
    <n v="1"/>
    <n v="0"/>
    <n v="0"/>
    <n v="2"/>
  </r>
  <r>
    <s v="Prisme Solutions Informatique SA"/>
    <x v="1"/>
    <x v="9"/>
    <n v="28"/>
    <n v="1"/>
    <s v="https://www.odoo.com/partners/prisme-solutions-informatique-sa--408"/>
    <s v="v18:1"/>
    <n v="28"/>
    <n v="100"/>
    <n v="50"/>
    <n v="7"/>
    <s v="Education 5 IT / Communication / Marketing 5 Manufacturing / Maintenance 4 Science &amp; Technology 2 Construction &amp; Renovation 2 Transportation/Logistics 1 Health / Social Welfare / Pharmaceutical 1 Other Services 1 Wholesale / Retail 1 Food / Hospitality / Tourism / Beverage 1"/>
    <n v="0"/>
    <n v="2"/>
    <n v="0"/>
    <n v="0"/>
    <n v="5"/>
    <n v="0"/>
    <n v="0"/>
    <n v="1"/>
    <n v="0"/>
    <n v="0"/>
    <n v="1"/>
    <n v="0"/>
    <n v="5"/>
    <n v="4"/>
    <n v="0"/>
    <n v="0"/>
    <n v="1"/>
    <n v="0"/>
    <n v="2"/>
    <n v="1"/>
    <n v="0"/>
    <n v="1"/>
  </r>
  <r>
    <s v="SEAD SAC"/>
    <x v="1"/>
    <x v="17"/>
    <n v="28"/>
    <n v="0"/>
    <s v="https://www.odoo.com/partners/sead-sac-708672"/>
    <m/>
    <n v="28"/>
    <n v="81"/>
    <n v="30"/>
    <n v="7"/>
    <s v="Health / Social Welfare / Pharmaceutical 2 IT / Communication / Marketing 2 Other Services 2 Utilities / Energy / Water supply 1 Manufacturing / Maintenance 1"/>
    <n v="0"/>
    <n v="0"/>
    <n v="0"/>
    <n v="0"/>
    <n v="0"/>
    <n v="0"/>
    <n v="0"/>
    <n v="0"/>
    <n v="0"/>
    <n v="0"/>
    <n v="2"/>
    <n v="0"/>
    <n v="2"/>
    <n v="1"/>
    <n v="0"/>
    <n v="0"/>
    <n v="2"/>
    <n v="0"/>
    <n v="0"/>
    <n v="0"/>
    <n v="1"/>
    <n v="0"/>
  </r>
  <r>
    <s v="Wanaag Solutions Ltd"/>
    <x v="1"/>
    <x v="62"/>
    <n v="28"/>
    <n v="1"/>
    <s v="https://www.odoo.com/partners/wanaag-solutions-ltd-8499430"/>
    <s v="v17:1"/>
    <n v="28"/>
    <m/>
    <n v="20"/>
    <n v="4"/>
    <s v="Health / Social Welfare / Pharmaceutical 6 NGO 4 IT / Communication / Marketing 3 Food / Hospitality / Tourism / Beverage 2 Real Estate 1 Finance / Legal / Insurance 1 Other Services 1 Wholesale / Retail 1 Utilities / Energy / Water supply 1 Science &amp; Technology 1"/>
    <n v="0"/>
    <n v="0"/>
    <n v="0"/>
    <n v="0"/>
    <n v="0"/>
    <n v="0"/>
    <n v="1"/>
    <n v="2"/>
    <n v="0"/>
    <n v="0"/>
    <n v="6"/>
    <n v="0"/>
    <n v="3"/>
    <n v="0"/>
    <n v="0"/>
    <n v="4"/>
    <n v="1"/>
    <n v="1"/>
    <n v="1"/>
    <n v="0"/>
    <n v="1"/>
    <n v="1"/>
  </r>
  <r>
    <s v="3D VISION, C.A."/>
    <x v="1"/>
    <x v="30"/>
    <n v="27"/>
    <n v="1"/>
    <s v="https://www.odoo.com/partners/3d-vision-ca-1024213"/>
    <s v="v17:1"/>
    <n v="27"/>
    <n v="85"/>
    <n v="100"/>
    <n v="11"/>
    <s v="Wholesale / Retail 11 Manufacturing / Maintenance 3 Other Services 2 Construction &amp; Renovation 1 Health / Social Welfare / Pharmaceutical 1"/>
    <n v="0"/>
    <n v="1"/>
    <n v="0"/>
    <n v="0"/>
    <n v="0"/>
    <n v="0"/>
    <n v="0"/>
    <n v="0"/>
    <n v="0"/>
    <n v="0"/>
    <n v="1"/>
    <n v="0"/>
    <n v="0"/>
    <n v="3"/>
    <n v="0"/>
    <n v="0"/>
    <n v="2"/>
    <n v="0"/>
    <n v="0"/>
    <n v="0"/>
    <n v="0"/>
    <n v="11"/>
  </r>
  <r>
    <s v="ALBIRA SOLUTIONS SL"/>
    <x v="1"/>
    <x v="3"/>
    <n v="27"/>
    <n v="3"/>
    <s v="https://www.odoo.com/partners/albira-solutions-sl-12517071"/>
    <s v="v17:3"/>
    <n v="27"/>
    <n v="96"/>
    <n v="20"/>
    <n v="3"/>
    <s v="Wholesale / Retail 10 Other Services 4 IT / Communication / Marketing 3 Manufacturing / Maintenance 3 Finance / Legal / Insurance 2 Utilities / Energy / Water supply 1 Construction &amp; Renovation 1 Entertainment / Media 1"/>
    <n v="0"/>
    <n v="1"/>
    <n v="0"/>
    <n v="0"/>
    <n v="0"/>
    <n v="1"/>
    <n v="2"/>
    <n v="0"/>
    <n v="0"/>
    <n v="0"/>
    <n v="0"/>
    <n v="0"/>
    <n v="3"/>
    <n v="3"/>
    <n v="0"/>
    <n v="0"/>
    <n v="4"/>
    <n v="0"/>
    <n v="0"/>
    <n v="0"/>
    <n v="1"/>
    <n v="10"/>
  </r>
  <r>
    <s v="Ascetic Business Solution LLP"/>
    <x v="1"/>
    <x v="23"/>
    <n v="27"/>
    <n v="5"/>
    <s v="https://www.odoo.com/partners/ascetic-business-solution-llp-1182648"/>
    <s v="v19:2; v17:3"/>
    <n v="27"/>
    <m/>
    <n v="50"/>
    <n v="14"/>
    <s v="Wholesale / Retail 6 Manufacturing / Maintenance 3 Real Estate 2 IT / Communication / Marketing 2 Other Services 2 Entertainment / Media 1 Science &amp; Technology 1 Food / Hospitality / Tourism / Beverage 1 Households 1"/>
    <n v="0"/>
    <n v="0"/>
    <n v="0"/>
    <n v="0"/>
    <n v="0"/>
    <n v="1"/>
    <n v="0"/>
    <n v="1"/>
    <n v="0"/>
    <n v="0"/>
    <n v="0"/>
    <n v="1"/>
    <n v="2"/>
    <n v="3"/>
    <n v="0"/>
    <n v="0"/>
    <n v="2"/>
    <n v="2"/>
    <n v="1"/>
    <n v="0"/>
    <n v="0"/>
    <n v="6"/>
  </r>
  <r>
    <s v="ERPWare Oy"/>
    <x v="1"/>
    <x v="20"/>
    <n v="27"/>
    <n v="0"/>
    <s v="https://www.odoo.com/partners/erpware-oy-256095"/>
    <m/>
    <n v="27"/>
    <n v="100"/>
    <n v="40"/>
    <n v="8"/>
    <s v="Science &amp; Technology 8 Wholesale / Retail 6 IT / Communication / Marketing 2 Manufacturing / Maintenance 2 Food / Hospitality / Tourism / Beverage 1 Households 1 Other Services 1 Transportation/Logistics 1 Health / Social Welfare / Pharmaceutical 1"/>
    <n v="0"/>
    <n v="0"/>
    <n v="0"/>
    <n v="0"/>
    <n v="0"/>
    <n v="0"/>
    <n v="0"/>
    <n v="1"/>
    <n v="0"/>
    <n v="0"/>
    <n v="1"/>
    <n v="1"/>
    <n v="2"/>
    <n v="2"/>
    <n v="0"/>
    <n v="0"/>
    <n v="1"/>
    <n v="0"/>
    <n v="8"/>
    <n v="1"/>
    <n v="0"/>
    <n v="6"/>
  </r>
  <r>
    <s v="Giraffos"/>
    <x v="1"/>
    <x v="52"/>
    <n v="27"/>
    <n v="1"/>
    <s v="https://www.odoo.com/partners/giraffos-1973015"/>
    <s v="v17:1"/>
    <n v="27"/>
    <n v="88"/>
    <n v="30"/>
    <n v="8"/>
    <s v="Other Services 2 Wholesale / Retail 1 Science &amp; Technology 1 Construction &amp; Renovation 1 Transportation/Logistics 1 Health / Social Welfare / Pharmaceutical 1"/>
    <n v="0"/>
    <n v="1"/>
    <n v="0"/>
    <n v="0"/>
    <n v="0"/>
    <n v="0"/>
    <n v="0"/>
    <n v="0"/>
    <n v="0"/>
    <n v="0"/>
    <n v="1"/>
    <n v="0"/>
    <n v="0"/>
    <n v="0"/>
    <n v="0"/>
    <n v="0"/>
    <n v="2"/>
    <n v="0"/>
    <n v="1"/>
    <n v="1"/>
    <n v="0"/>
    <n v="1"/>
  </r>
  <r>
    <s v="IDEANET"/>
    <x v="1"/>
    <x v="13"/>
    <n v="27"/>
    <n v="1"/>
    <s v="https://www.odoo.com/partners/ideanet-1282086"/>
    <s v="v17:1"/>
    <n v="27"/>
    <n v="88"/>
    <n v="100"/>
    <n v="15"/>
    <s v="Wholesale / Retail 5 Manufacturing / Maintenance 3 IT / Communication / Marketing 2 Food / Hospitality / Tourism / Beverage 2 Science &amp; Technology 2 Other Services 1 Utilities / Energy / Water supply 1 Transportation/Logistics 1"/>
    <n v="0"/>
    <n v="0"/>
    <n v="0"/>
    <n v="0"/>
    <n v="0"/>
    <n v="0"/>
    <n v="0"/>
    <n v="2"/>
    <n v="0"/>
    <n v="0"/>
    <n v="0"/>
    <n v="0"/>
    <n v="2"/>
    <n v="3"/>
    <n v="0"/>
    <n v="0"/>
    <n v="1"/>
    <n v="0"/>
    <n v="2"/>
    <n v="1"/>
    <n v="1"/>
    <n v="5"/>
  </r>
  <r>
    <s v="Pragmatic S.A.C."/>
    <x v="1"/>
    <x v="74"/>
    <n v="27"/>
    <n v="2"/>
    <s v="https://www.odoo.com/partners/pragmatic-sac-4830376"/>
    <s v="v17:2"/>
    <n v="27"/>
    <m/>
    <n v="100"/>
    <n v="14"/>
    <s v="Wholesale / Retail 4 Manufacturing / Maintenance 2 Entertainment / Media 1 Other Services 1 Science &amp; Technology 1 HR / Administrative / Consulting 1 Construction &amp; Renovation 1"/>
    <n v="0"/>
    <n v="1"/>
    <n v="0"/>
    <n v="0"/>
    <n v="0"/>
    <n v="1"/>
    <n v="0"/>
    <n v="0"/>
    <n v="0"/>
    <n v="1"/>
    <n v="0"/>
    <n v="0"/>
    <n v="0"/>
    <n v="2"/>
    <n v="0"/>
    <n v="0"/>
    <n v="1"/>
    <n v="0"/>
    <n v="1"/>
    <n v="0"/>
    <n v="0"/>
    <n v="4"/>
  </r>
  <r>
    <s v="Rapsodoo Iberia S.L."/>
    <x v="1"/>
    <x v="3"/>
    <n v="27"/>
    <n v="2"/>
    <s v="https://www.odoo.com/partners/rapsodoo-iberia-sl-4783348"/>
    <s v="v17:2"/>
    <n v="27"/>
    <m/>
    <n v="300"/>
    <n v="31"/>
    <s v="IT / Communication / Marketing 8 Manufacturing / Maintenance 5 Utilities / Energy / Water supply 3 Food / Hospitality / Tourism / Beverage 3 Finance / Legal / Insurance 2 Wholesale / Retail 1 Science &amp; Technology 1 Government 1 Other Services 1"/>
    <n v="0"/>
    <n v="0"/>
    <n v="0"/>
    <n v="0"/>
    <n v="0"/>
    <n v="0"/>
    <n v="2"/>
    <n v="3"/>
    <n v="1"/>
    <n v="0"/>
    <n v="0"/>
    <n v="0"/>
    <n v="8"/>
    <n v="5"/>
    <n v="0"/>
    <n v="0"/>
    <n v="1"/>
    <n v="0"/>
    <n v="1"/>
    <n v="0"/>
    <n v="3"/>
    <n v="1"/>
  </r>
  <r>
    <s v="Retail Caribbean Ltd"/>
    <x v="1"/>
    <x v="93"/>
    <n v="27"/>
    <n v="1"/>
    <s v="https://www.odoo.com/partners/retail-caribbean-ltd-7158046"/>
    <s v="v17:1"/>
    <n v="27"/>
    <n v="100"/>
    <n v="40"/>
    <n v="7"/>
    <s v="Wholesale / Retail 5 Education 2 Other Services 2 Health / Social Welfare / Pharmaceutical 1 Construction &amp; Renovation 1"/>
    <n v="0"/>
    <n v="1"/>
    <n v="0"/>
    <n v="0"/>
    <n v="2"/>
    <n v="0"/>
    <n v="0"/>
    <n v="0"/>
    <n v="0"/>
    <n v="0"/>
    <n v="1"/>
    <n v="0"/>
    <n v="0"/>
    <n v="0"/>
    <n v="0"/>
    <n v="0"/>
    <n v="2"/>
    <n v="0"/>
    <n v="0"/>
    <n v="0"/>
    <n v="0"/>
    <n v="5"/>
  </r>
  <r>
    <s v="SoftNet Technologies Limited"/>
    <x v="1"/>
    <x v="74"/>
    <n v="27"/>
    <n v="2"/>
    <s v="https://www.odoo.com/partners/softnet-technologies-limited-858987"/>
    <s v="v18:1; v17:1"/>
    <n v="27"/>
    <m/>
    <n v="40"/>
    <n v="8"/>
    <s v="Wholesale / Retail 4 Construction &amp; Renovation 2 IT / Communication / Marketing 1 Transportation/Logistics 1 Education 1 Health / Social Welfare / Pharmaceutical 1 Science &amp; Technology 1"/>
    <n v="0"/>
    <n v="2"/>
    <n v="0"/>
    <n v="0"/>
    <n v="1"/>
    <n v="0"/>
    <n v="0"/>
    <n v="0"/>
    <n v="0"/>
    <n v="0"/>
    <n v="1"/>
    <n v="0"/>
    <n v="1"/>
    <n v="0"/>
    <n v="0"/>
    <n v="0"/>
    <n v="0"/>
    <n v="0"/>
    <n v="1"/>
    <n v="1"/>
    <n v="0"/>
    <n v="4"/>
  </r>
  <r>
    <s v="Wecodx"/>
    <x v="1"/>
    <x v="1"/>
    <n v="27"/>
    <n v="1"/>
    <s v="https://www.odoo.com/partners/wecodx-18868084"/>
    <s v="v18:1"/>
    <n v="27"/>
    <n v="100"/>
    <n v="10"/>
    <n v="1"/>
    <s v="Other Services 8 IT / Communication / Marketing 6 Wholesale / Retail 4 Construction &amp; Renovation 2 Transportation/Logistics 2 Entertainment / Media 1 Education 1 Health / Social Welfare / Pharmaceutical 1 Households 1 HR / Administrative / Consulting 1"/>
    <n v="0"/>
    <n v="2"/>
    <n v="0"/>
    <n v="0"/>
    <n v="1"/>
    <n v="1"/>
    <n v="0"/>
    <n v="0"/>
    <n v="0"/>
    <n v="1"/>
    <n v="1"/>
    <n v="1"/>
    <n v="6"/>
    <n v="0"/>
    <n v="0"/>
    <n v="0"/>
    <n v="8"/>
    <n v="0"/>
    <n v="0"/>
    <n v="2"/>
    <n v="0"/>
    <n v="4"/>
  </r>
  <r>
    <s v="iSERD Ltd"/>
    <x v="1"/>
    <x v="94"/>
    <n v="27"/>
    <n v="0"/>
    <s v="https://www.odoo.com/partners/iserd-ltd-5627884"/>
    <m/>
    <n v="27"/>
    <m/>
    <n v="100"/>
    <n v="11"/>
    <s v="Wholesale / Retail 6 Other Services 4 Transportation/Logistics 4 Manufacturing / Maintenance 3 IT / Communication / Marketing 2 Construction &amp; Renovation 1 Agriculture 1 Food / Hospitality / Tourism / Beverage 1 Utilities / Energy / Water supply 1 Government 1"/>
    <n v="1"/>
    <n v="1"/>
    <n v="0"/>
    <n v="0"/>
    <n v="0"/>
    <n v="0"/>
    <n v="0"/>
    <n v="1"/>
    <n v="1"/>
    <n v="0"/>
    <n v="0"/>
    <n v="0"/>
    <n v="2"/>
    <n v="3"/>
    <n v="0"/>
    <n v="0"/>
    <n v="4"/>
    <n v="0"/>
    <n v="0"/>
    <n v="4"/>
    <n v="1"/>
    <n v="6"/>
  </r>
  <r>
    <s v="Poiesis Consulting"/>
    <x v="1"/>
    <x v="95"/>
    <n v="26"/>
    <n v="0"/>
    <s v="https://www.odoo.com/partners/poiesis-consulting-400568"/>
    <m/>
    <n v="26"/>
    <m/>
    <n v="1100"/>
    <n v="65"/>
    <s v="IT / Communication / Marketing 3 Manufacturing / Maintenance 2 Wholesale / Retail 2 Other Services 1 Food / Hospitality / Tourism / Beverage 1"/>
    <n v="0"/>
    <n v="0"/>
    <n v="0"/>
    <n v="0"/>
    <n v="0"/>
    <n v="0"/>
    <n v="0"/>
    <n v="1"/>
    <n v="0"/>
    <n v="0"/>
    <n v="0"/>
    <n v="0"/>
    <n v="3"/>
    <n v="2"/>
    <n v="0"/>
    <n v="0"/>
    <n v="1"/>
    <n v="0"/>
    <n v="0"/>
    <n v="0"/>
    <n v="0"/>
    <n v="2"/>
  </r>
  <r>
    <s v="ARCA Labs"/>
    <x v="1"/>
    <x v="13"/>
    <n v="26"/>
    <n v="1"/>
    <s v="https://www.odoo.com/partners/arca-labs-20634885"/>
    <s v="v17:1"/>
    <n v="26"/>
    <n v="100"/>
    <n v="30"/>
    <n v="8"/>
    <s v="Wholesale / Retail 4 Construction &amp; Renovation 3 Other Services 2 Manufacturing / Maintenance 2 Science &amp; Technology 1"/>
    <n v="0"/>
    <n v="3"/>
    <n v="0"/>
    <n v="0"/>
    <n v="0"/>
    <n v="0"/>
    <n v="0"/>
    <n v="0"/>
    <n v="0"/>
    <n v="0"/>
    <n v="0"/>
    <n v="0"/>
    <n v="0"/>
    <n v="2"/>
    <n v="0"/>
    <n v="0"/>
    <n v="2"/>
    <n v="0"/>
    <n v="1"/>
    <n v="0"/>
    <n v="0"/>
    <n v="4"/>
  </r>
  <r>
    <s v="ASASAT Advanced Systems"/>
    <x v="1"/>
    <x v="16"/>
    <n v="26"/>
    <n v="1"/>
    <s v="https://www.odoo.com/partners/asasat-advanced-systems-1887751"/>
    <s v="v17:1"/>
    <n v="26"/>
    <n v="88"/>
    <n v="700"/>
    <n v="35"/>
    <s v="Construction &amp; Renovation 6 Real Estate 5 Wholesale / Retail 4 IT / Communication / Marketing 3 Government 1 Other Services 1 Science &amp; Technology 1 Food / Hospitality / Tourism / Beverage 1 Manufacturing / Maintenance 1"/>
    <n v="0"/>
    <n v="6"/>
    <n v="0"/>
    <n v="0"/>
    <n v="0"/>
    <n v="0"/>
    <n v="0"/>
    <n v="1"/>
    <n v="1"/>
    <n v="0"/>
    <n v="0"/>
    <n v="0"/>
    <n v="3"/>
    <n v="1"/>
    <n v="0"/>
    <n v="0"/>
    <n v="1"/>
    <n v="5"/>
    <n v="1"/>
    <n v="0"/>
    <n v="0"/>
    <n v="4"/>
  </r>
  <r>
    <s v="Achieve Without Borders, Inc"/>
    <x v="1"/>
    <x v="49"/>
    <n v="26"/>
    <n v="5"/>
    <s v="https://www.odoo.com/partners/achieve-without-borders-inc-2635234"/>
    <s v="v18:4; v17:1"/>
    <n v="26"/>
    <n v="87"/>
    <n v="400"/>
    <n v="58"/>
    <s v="Wholesale / Retail 8 Other Services 4 Manufacturing / Maintenance 4 Transportation/Logistics 2 Real Estate 1 Utilities / Energy / Water supply 1 NGO 1 Food / Hospitality / Tourism / Beverage 1 Agriculture 1 Construction &amp; Renovation 1"/>
    <n v="1"/>
    <n v="1"/>
    <n v="0"/>
    <n v="0"/>
    <n v="0"/>
    <n v="0"/>
    <n v="0"/>
    <n v="1"/>
    <n v="0"/>
    <n v="0"/>
    <n v="0"/>
    <n v="0"/>
    <n v="0"/>
    <n v="4"/>
    <n v="0"/>
    <n v="1"/>
    <n v="4"/>
    <n v="1"/>
    <n v="0"/>
    <n v="2"/>
    <n v="1"/>
    <n v="8"/>
  </r>
  <r>
    <s v="Callino Software Engineering - Wolfgang Pichler"/>
    <x v="1"/>
    <x v="27"/>
    <n v="26"/>
    <n v="3"/>
    <s v="https://www.odoo.com/partners/callino-software-engineering-wolfgang-pichler-1365435"/>
    <s v="v17:3"/>
    <n v="26"/>
    <n v="100"/>
    <n v="50"/>
    <n v="9"/>
    <s v="IT / Communication / Marketing 7 Other Services 5 Manufacturing / Maintenance 4 Construction &amp; Renovation 3 Wholesale / Retail 2 Food / Hospitality / Tourism / Beverage 2 Utilities / Energy / Water supply 1 Entertainment / Media 1 Health / Social Welfare / Pharmaceutical 1 Science &amp; Technology 1"/>
    <n v="0"/>
    <n v="3"/>
    <n v="0"/>
    <n v="0"/>
    <n v="0"/>
    <n v="1"/>
    <n v="0"/>
    <n v="2"/>
    <n v="0"/>
    <n v="0"/>
    <n v="1"/>
    <n v="0"/>
    <n v="7"/>
    <n v="4"/>
    <n v="0"/>
    <n v="0"/>
    <n v="5"/>
    <n v="0"/>
    <n v="1"/>
    <n v="0"/>
    <n v="1"/>
    <n v="2"/>
  </r>
  <r>
    <s v="Data Forge BV."/>
    <x v="1"/>
    <x v="1"/>
    <n v="26"/>
    <n v="1"/>
    <s v="https://www.odoo.com/partners/data-forge-bv-14775002"/>
    <s v="v18:1"/>
    <n v="26"/>
    <n v="100"/>
    <n v="20"/>
    <n v="4"/>
    <s v="Construction &amp; Renovation 4 Utilities / Energy / Water supply 3 Manufacturing / Maintenance 2 Food / Hospitality / Tourism / Beverage 2 Wholesale / Retail 2 Other Services 2 Health / Social Welfare / Pharmaceutical 1 Agriculture 1 Science &amp; Technology 1 Entertainment / Media 1"/>
    <n v="1"/>
    <n v="4"/>
    <n v="0"/>
    <n v="0"/>
    <n v="0"/>
    <n v="1"/>
    <n v="0"/>
    <n v="2"/>
    <n v="0"/>
    <n v="0"/>
    <n v="1"/>
    <n v="0"/>
    <n v="0"/>
    <n v="2"/>
    <n v="0"/>
    <n v="0"/>
    <n v="2"/>
    <n v="0"/>
    <n v="1"/>
    <n v="0"/>
    <n v="3"/>
    <n v="2"/>
  </r>
  <r>
    <s v="Develoop Software SL"/>
    <x v="1"/>
    <x v="3"/>
    <n v="26"/>
    <n v="1"/>
    <s v="https://www.odoo.com/partners/develoop-software-sl-1821369"/>
    <s v="v17:1"/>
    <n v="26"/>
    <n v="100"/>
    <n v="100"/>
    <n v="12"/>
    <s v="Wholesale / Retail 6 IT / Communication / Marketing 4 Finance / Legal / Insurance 2 Other Services 2 Health / Social Welfare / Pharmaceutical 2 Transportation/Logistics 2 Manufacturing / Maintenance 2 Agriculture 1 Entertainment / Media 1 Education 1"/>
    <n v="1"/>
    <n v="0"/>
    <n v="0"/>
    <n v="0"/>
    <n v="1"/>
    <n v="1"/>
    <n v="2"/>
    <n v="0"/>
    <n v="0"/>
    <n v="0"/>
    <n v="2"/>
    <n v="0"/>
    <n v="4"/>
    <n v="2"/>
    <n v="0"/>
    <n v="0"/>
    <n v="2"/>
    <n v="0"/>
    <n v="0"/>
    <n v="2"/>
    <n v="0"/>
    <n v="6"/>
  </r>
  <r>
    <s v="IMPLEMENTO s. r. o."/>
    <x v="1"/>
    <x v="87"/>
    <n v="26"/>
    <n v="2"/>
    <s v="https://www.odoo.com/partners/implemento-s-r-o-10618588"/>
    <s v="v18:1; v17:1"/>
    <n v="26"/>
    <n v="83"/>
    <n v="40"/>
    <n v="4"/>
    <s v="Wholesale / Retail 6 IT / Communication / Marketing 4 Finance / Legal / Insurance 3 Manufacturing / Maintenance 3 Transportation/Logistics 1 Construction &amp; Renovation 1 Other Services 1 Science &amp; Technology 1 Food / Hospitality / Tourism / Beverage 1 Education 1"/>
    <n v="0"/>
    <n v="1"/>
    <n v="0"/>
    <n v="0"/>
    <n v="1"/>
    <n v="0"/>
    <n v="3"/>
    <n v="1"/>
    <n v="0"/>
    <n v="0"/>
    <n v="0"/>
    <n v="0"/>
    <n v="4"/>
    <n v="3"/>
    <n v="0"/>
    <n v="0"/>
    <n v="1"/>
    <n v="0"/>
    <n v="1"/>
    <n v="1"/>
    <n v="0"/>
    <n v="6"/>
  </r>
  <r>
    <s v="INSIGHT ACCOUNTING AND TAX SOLUTIONS VBA"/>
    <x v="1"/>
    <x v="96"/>
    <n v="26"/>
    <n v="0"/>
    <s v="https://www.odoo.com/partners/insight-accounting-and-tax-solutions-vba-13109333"/>
    <m/>
    <n v="26"/>
    <n v="96"/>
    <n v="40"/>
    <n v="6"/>
    <s v="Other Services 6 Finance / Legal / Insurance 4 Wholesale / Retail 3 IT / Communication / Marketing 2 Transportation/Logistics 2 Real Estate 2 Construction &amp; Renovation 1 Manufacturing / Maintenance 1 Food / Hospitality / Tourism / Beverage 1"/>
    <n v="0"/>
    <n v="1"/>
    <n v="0"/>
    <n v="0"/>
    <n v="0"/>
    <n v="0"/>
    <n v="4"/>
    <n v="1"/>
    <n v="0"/>
    <n v="0"/>
    <n v="0"/>
    <n v="0"/>
    <n v="2"/>
    <n v="1"/>
    <n v="0"/>
    <n v="0"/>
    <n v="6"/>
    <n v="2"/>
    <n v="0"/>
    <n v="2"/>
    <n v="0"/>
    <n v="3"/>
  </r>
  <r>
    <s v="KILURION B.V."/>
    <x v="1"/>
    <x v="12"/>
    <n v="26"/>
    <n v="3"/>
    <s v="https://www.odoo.com/partners/kilurion-bv-13521523"/>
    <s v="v18:2; v17:1"/>
    <n v="26"/>
    <n v="97"/>
    <n v="30"/>
    <n v="6"/>
    <s v="Wholesale / Retail 5 Manufacturing / Maintenance 4 Construction &amp; Renovation 3 Food / Hospitality / Tourism / Beverage 2 Science &amp; Technology 2 Other Services 2 IT / Communication / Marketing 1 NGO 1"/>
    <n v="0"/>
    <n v="3"/>
    <n v="0"/>
    <n v="0"/>
    <n v="0"/>
    <n v="0"/>
    <n v="0"/>
    <n v="2"/>
    <n v="0"/>
    <n v="0"/>
    <n v="0"/>
    <n v="0"/>
    <n v="1"/>
    <n v="4"/>
    <n v="0"/>
    <n v="1"/>
    <n v="2"/>
    <n v="0"/>
    <n v="2"/>
    <n v="0"/>
    <n v="0"/>
    <n v="5"/>
  </r>
  <r>
    <s v="MAARIFA TECH S.A.R.L.U"/>
    <x v="1"/>
    <x v="97"/>
    <n v="26"/>
    <n v="0"/>
    <s v="https://www.odoo.com/partners/maarifa-tech-sarlu-23738913"/>
    <m/>
    <n v="26"/>
    <m/>
    <n v="20"/>
    <n v="7"/>
    <s v="Other Services 2 Science &amp; Technology 1 Education 1 Wholesale / Retail 1 IT / Communication / Marketing 1 Transportation/Logistics 1"/>
    <n v="0"/>
    <n v="0"/>
    <n v="0"/>
    <n v="0"/>
    <n v="1"/>
    <n v="0"/>
    <n v="0"/>
    <n v="0"/>
    <n v="0"/>
    <n v="0"/>
    <n v="0"/>
    <n v="0"/>
    <n v="1"/>
    <n v="0"/>
    <n v="0"/>
    <n v="0"/>
    <n v="2"/>
    <n v="0"/>
    <n v="1"/>
    <n v="1"/>
    <n v="0"/>
    <n v="1"/>
  </r>
  <r>
    <s v="NetzExpert"/>
    <x v="1"/>
    <x v="5"/>
    <n v="26"/>
    <n v="3"/>
    <s v="https://www.odoo.com/partners/netzexpert-6168198"/>
    <s v="v18:2; v17:1"/>
    <n v="26"/>
    <n v="95"/>
    <n v="50"/>
    <n v="5"/>
    <s v="Wholesale / Retail 6 Manufacturing / Maintenance 6 IT / Communication / Marketing 3 Other Services 2 Real Estate 2 Education 1 Construction &amp; Renovation 1 Transportation/Logistics 1 Food / Hospitality / Tourism / Beverage 1 Health / Social Welfare / Pharmaceutical 1"/>
    <n v="0"/>
    <n v="1"/>
    <n v="0"/>
    <n v="0"/>
    <n v="1"/>
    <n v="0"/>
    <n v="0"/>
    <n v="1"/>
    <n v="0"/>
    <n v="0"/>
    <n v="1"/>
    <n v="0"/>
    <n v="3"/>
    <n v="6"/>
    <n v="0"/>
    <n v="0"/>
    <n v="2"/>
    <n v="2"/>
    <n v="0"/>
    <n v="1"/>
    <n v="0"/>
    <n v="6"/>
  </r>
  <r>
    <s v="PC Power"/>
    <x v="1"/>
    <x v="19"/>
    <n v="26"/>
    <n v="4"/>
    <s v="https://www.odoo.com/partners/pc-power-4036203"/>
    <s v="v18:2; v17:2"/>
    <n v="26"/>
    <n v="83"/>
    <n v="200"/>
    <n v="20"/>
    <s v="Wholesale / Retail 10 Health / Social Welfare / Pharmaceutical 7 Manufacturing / Maintenance 3 Government 1 NGO 1 Real Estate 1 Food / Hospitality / Tourism / Beverage 1 Other Services 1"/>
    <n v="0"/>
    <n v="0"/>
    <n v="0"/>
    <n v="0"/>
    <n v="0"/>
    <n v="0"/>
    <n v="0"/>
    <n v="1"/>
    <n v="1"/>
    <n v="0"/>
    <n v="7"/>
    <n v="0"/>
    <n v="0"/>
    <n v="3"/>
    <n v="0"/>
    <n v="1"/>
    <n v="1"/>
    <n v="1"/>
    <n v="0"/>
    <n v="0"/>
    <n v="0"/>
    <n v="10"/>
  </r>
  <r>
    <s v="PROMIT"/>
    <x v="1"/>
    <x v="21"/>
    <n v="26"/>
    <n v="0"/>
    <s v="https://www.odoo.com/partners/promit-1945038"/>
    <m/>
    <n v="26"/>
    <m/>
    <n v="200"/>
    <n v="28"/>
    <s v="Real Estate 3 Manufacturing / Maintenance 2 Wholesale / Retail 1 Health / Social Welfare / Pharmaceutical 1"/>
    <n v="0"/>
    <n v="0"/>
    <n v="0"/>
    <n v="0"/>
    <n v="0"/>
    <n v="0"/>
    <n v="0"/>
    <n v="0"/>
    <n v="0"/>
    <n v="0"/>
    <n v="1"/>
    <n v="0"/>
    <n v="0"/>
    <n v="2"/>
    <n v="0"/>
    <n v="0"/>
    <n v="0"/>
    <n v="3"/>
    <n v="0"/>
    <n v="0"/>
    <n v="0"/>
    <n v="1"/>
  </r>
  <r>
    <s v="SGC Consultores C.A."/>
    <x v="1"/>
    <x v="74"/>
    <n v="26"/>
    <n v="0"/>
    <s v="https://www.odoo.com/partners/sgc-consultores-ca-7440596"/>
    <m/>
    <n v="26"/>
    <m/>
    <n v="30"/>
    <n v="7"/>
    <s v="Wholesale / Retail 14 Food / Hospitality / Tourism / Beverage 3 Agriculture 2 Manufacturing / Maintenance 2 Finance / Legal / Insurance 1 Other Services 1"/>
    <n v="2"/>
    <n v="0"/>
    <n v="0"/>
    <n v="0"/>
    <n v="0"/>
    <n v="0"/>
    <n v="1"/>
    <n v="3"/>
    <n v="0"/>
    <n v="0"/>
    <n v="0"/>
    <n v="0"/>
    <n v="0"/>
    <n v="2"/>
    <n v="0"/>
    <n v="0"/>
    <n v="1"/>
    <n v="0"/>
    <n v="0"/>
    <n v="0"/>
    <n v="0"/>
    <n v="14"/>
  </r>
  <r>
    <s v="Synvio BV"/>
    <x v="1"/>
    <x v="1"/>
    <n v="26"/>
    <n v="2"/>
    <s v="https://www.odoo.com/partners/synvio-bv-11162504"/>
    <s v="v18:2"/>
    <n v="26"/>
    <n v="96"/>
    <n v="30"/>
    <n v="4"/>
    <s v="IT / Communication / Marketing 7 Food / Hospitality / Tourism / Beverage 4 Wholesale / Retail 2 Transportation/Logistics 2 Science &amp; Technology 2 Education 2 Agriculture 2 Manufacturing / Maintenance 2 Entertainment / Media 1 Construction &amp; Renovation 1"/>
    <n v="2"/>
    <n v="1"/>
    <n v="0"/>
    <n v="0"/>
    <n v="2"/>
    <n v="1"/>
    <n v="0"/>
    <n v="4"/>
    <n v="0"/>
    <n v="0"/>
    <n v="0"/>
    <n v="0"/>
    <n v="7"/>
    <n v="2"/>
    <n v="0"/>
    <n v="0"/>
    <n v="0"/>
    <n v="0"/>
    <n v="2"/>
    <n v="2"/>
    <n v="0"/>
    <n v="2"/>
  </r>
  <r>
    <s v="ALCALINK E-COMMERCE &amp; SEO SL"/>
    <x v="1"/>
    <x v="3"/>
    <n v="25"/>
    <n v="0"/>
    <s v="https://www.odoo.com/partners/alcalink-e-commerce-seo-sl-16784821"/>
    <m/>
    <n v="25"/>
    <n v="100"/>
    <n v="100"/>
    <n v="7"/>
    <s v="Manufacturing / Maintenance 5 Other Services 4 IT / Communication / Marketing 3 Wholesale / Retail 3 Construction &amp; Renovation 1 Health / Social Welfare / Pharmaceutical 1"/>
    <n v="0"/>
    <n v="1"/>
    <n v="0"/>
    <n v="0"/>
    <n v="0"/>
    <n v="0"/>
    <n v="0"/>
    <n v="0"/>
    <n v="0"/>
    <n v="0"/>
    <n v="1"/>
    <n v="0"/>
    <n v="3"/>
    <n v="5"/>
    <n v="0"/>
    <n v="0"/>
    <n v="4"/>
    <n v="0"/>
    <n v="0"/>
    <n v="0"/>
    <n v="0"/>
    <n v="3"/>
  </r>
  <r>
    <s v="Allinx"/>
    <x v="1"/>
    <x v="12"/>
    <n v="25"/>
    <n v="1"/>
    <s v="https://www.odoo.com/partners/allinx-10791421"/>
    <s v="v18:1"/>
    <n v="25"/>
    <n v="100"/>
    <n v="40"/>
    <n v="7"/>
    <s v="Wholesale / Retail 6 IT / Communication / Marketing 3 Manufacturing / Maintenance 3 Health / Social Welfare / Pharmaceutical 2 HR / Administrative / Consulting 2 Construction &amp; Renovation 2 Food / Hospitality / Tourism / Beverage 2 Science &amp; Technology 1 NGO 1 Finance / Legal / Insurance 1"/>
    <n v="0"/>
    <n v="2"/>
    <n v="0"/>
    <n v="0"/>
    <n v="0"/>
    <n v="0"/>
    <n v="1"/>
    <n v="2"/>
    <n v="0"/>
    <n v="2"/>
    <n v="2"/>
    <n v="0"/>
    <n v="3"/>
    <n v="3"/>
    <n v="0"/>
    <n v="1"/>
    <n v="0"/>
    <n v="0"/>
    <n v="1"/>
    <n v="0"/>
    <n v="0"/>
    <n v="6"/>
  </r>
  <r>
    <s v="B2T S.r.l."/>
    <x v="1"/>
    <x v="11"/>
    <n v="25"/>
    <n v="1"/>
    <s v="https://www.odoo.com/partners/b2t-srl-7220479"/>
    <s v="v18:1"/>
    <n v="25"/>
    <m/>
    <n v="40"/>
    <n v="8"/>
    <s v="Wholesale / Retail 9 Manufacturing / Maintenance 7 Entertainment / Media 3 Other Services 2 Real Estate 1 IT / Communication / Marketing 1"/>
    <n v="0"/>
    <n v="0"/>
    <n v="0"/>
    <n v="0"/>
    <n v="0"/>
    <n v="3"/>
    <n v="0"/>
    <n v="0"/>
    <n v="0"/>
    <n v="0"/>
    <n v="0"/>
    <n v="0"/>
    <n v="1"/>
    <n v="7"/>
    <n v="0"/>
    <n v="0"/>
    <n v="2"/>
    <n v="1"/>
    <n v="0"/>
    <n v="0"/>
    <n v="0"/>
    <n v="9"/>
  </r>
  <r>
    <s v="Bit Sistemas de Guatemala, SA"/>
    <x v="1"/>
    <x v="21"/>
    <n v="25"/>
    <n v="1"/>
    <s v="https://www.odoo.com/partners/bit-sistemas-de-guatemala-sa-6805483"/>
    <s v="v17:1"/>
    <n v="25"/>
    <n v="87"/>
    <n v="100"/>
    <n v="8"/>
    <s v="Wholesale / Retail 12 Health / Social Welfare / Pharmaceutical 4 Food / Hospitality / Tourism / Beverage 3 Science &amp; Technology 1 Finance / Legal / Insurance 1 Entertainment / Media 1 Construction &amp; Renovation 1"/>
    <n v="0"/>
    <n v="1"/>
    <n v="0"/>
    <n v="0"/>
    <n v="0"/>
    <n v="1"/>
    <n v="1"/>
    <n v="3"/>
    <n v="0"/>
    <n v="0"/>
    <n v="4"/>
    <n v="0"/>
    <n v="0"/>
    <n v="0"/>
    <n v="0"/>
    <n v="0"/>
    <n v="0"/>
    <n v="0"/>
    <n v="1"/>
    <n v="0"/>
    <n v="0"/>
    <n v="12"/>
  </r>
  <r>
    <s v="Diginav BV"/>
    <x v="1"/>
    <x v="1"/>
    <n v="25"/>
    <n v="3"/>
    <s v="https://www.odoo.com/partners/diginav-bv-5588272"/>
    <s v="v17:3"/>
    <n v="25"/>
    <n v="96"/>
    <n v="40"/>
    <n v="5"/>
    <s v="Other Services 3 Food / Hospitality / Tourism / Beverage 1 Health / Social Welfare / Pharmaceutical 1 Manufacturing / Maintenance 1 Transportation/Logistics 1 Utilities / Energy / Water supply 1 Finance / Legal / Insurance 1 IT / Communication / Marketing 1 Wholesale / Retail 1"/>
    <n v="0"/>
    <n v="0"/>
    <n v="0"/>
    <n v="0"/>
    <n v="0"/>
    <n v="0"/>
    <n v="1"/>
    <n v="1"/>
    <n v="0"/>
    <n v="0"/>
    <n v="1"/>
    <n v="0"/>
    <n v="1"/>
    <n v="1"/>
    <n v="0"/>
    <n v="0"/>
    <n v="3"/>
    <n v="0"/>
    <n v="0"/>
    <n v="1"/>
    <n v="1"/>
    <n v="1"/>
  </r>
  <r>
    <s v="EaSI-Soft"/>
    <x v="1"/>
    <x v="2"/>
    <n v="25"/>
    <n v="3"/>
    <s v="https://www.odoo.com/partners/easi-soft-7251943"/>
    <s v="v18:3"/>
    <n v="25"/>
    <m/>
    <n v="300"/>
    <n v="23"/>
    <s v="Food / Hospitality / Tourism / Beverage 6 Wholesale / Retail 6 IT / Communication / Marketing 4 Construction &amp; Renovation 3 Other Services 2 Manufacturing / Maintenance 2 Real Estate 1 Entertainment / Media 1 Health / Social Welfare / Pharmaceutical 1 Agriculture 1"/>
    <n v="1"/>
    <n v="3"/>
    <n v="0"/>
    <n v="0"/>
    <n v="0"/>
    <n v="1"/>
    <n v="0"/>
    <n v="6"/>
    <n v="0"/>
    <n v="0"/>
    <n v="1"/>
    <n v="0"/>
    <n v="4"/>
    <n v="2"/>
    <n v="0"/>
    <n v="0"/>
    <n v="2"/>
    <n v="1"/>
    <n v="0"/>
    <n v="0"/>
    <n v="0"/>
    <n v="6"/>
  </r>
  <r>
    <s v="KOLEOS"/>
    <x v="1"/>
    <x v="1"/>
    <n v="25"/>
    <n v="0"/>
    <s v="https://www.odoo.com/partners/koleos-6776011"/>
    <m/>
    <n v="25"/>
    <n v="82"/>
    <n v="100"/>
    <n v="11"/>
    <s v="Other Services 5 Food / Hospitality / Tourism / Beverage 3 Utilities / Energy / Water supply 3 Wholesale / Retail 3 Finance / Legal / Insurance 2 IT / Communication / Marketing 2 Manufacturing / Maintenance 1"/>
    <n v="0"/>
    <n v="0"/>
    <n v="0"/>
    <n v="0"/>
    <n v="0"/>
    <n v="0"/>
    <n v="2"/>
    <n v="3"/>
    <n v="0"/>
    <n v="0"/>
    <n v="0"/>
    <n v="0"/>
    <n v="2"/>
    <n v="1"/>
    <n v="0"/>
    <n v="0"/>
    <n v="5"/>
    <n v="0"/>
    <n v="0"/>
    <n v="0"/>
    <n v="3"/>
    <n v="3"/>
  </r>
  <r>
    <s v="Logística y Tecnologías Avanzadas S.L."/>
    <x v="1"/>
    <x v="3"/>
    <n v="25"/>
    <n v="2"/>
    <s v="https://www.odoo.com/partners/logistica-y-tecnologias-avanzadas-sl-1975036"/>
    <s v="v18:2"/>
    <n v="25"/>
    <n v="100"/>
    <n v="40"/>
    <n v="4"/>
    <s v="Wholesale / Retail 9 Food / Hospitality / Tourism / Beverage 3 Transportation/Logistics 3 Construction &amp; Renovation 2 Government 1 NGO 1 Real Estate 1 Health / Social Welfare / Pharmaceutical 1 Entertainment / Media 1 Education 1"/>
    <n v="0"/>
    <n v="2"/>
    <n v="0"/>
    <n v="0"/>
    <n v="1"/>
    <n v="1"/>
    <n v="0"/>
    <n v="3"/>
    <n v="1"/>
    <n v="0"/>
    <n v="1"/>
    <n v="0"/>
    <n v="0"/>
    <n v="0"/>
    <n v="0"/>
    <n v="1"/>
    <n v="0"/>
    <n v="1"/>
    <n v="0"/>
    <n v="3"/>
    <n v="0"/>
    <n v="9"/>
  </r>
  <r>
    <s v="M22 Tech Consulting"/>
    <x v="1"/>
    <x v="13"/>
    <n v="25"/>
    <n v="0"/>
    <s v="https://www.odoo.com/partners/m22-tech-consulting-5913235"/>
    <m/>
    <n v="25"/>
    <m/>
    <n v="100"/>
    <n v="15"/>
    <s v="Wholesale / Retail 4 IT / Communication / Marketing 4 Health / Social Welfare / Pharmaceutical 3 Food / Hospitality / Tourism / Beverage 3 Households 2 Transportation/Logistics 2 Manufacturing / Maintenance 1"/>
    <n v="0"/>
    <n v="0"/>
    <n v="0"/>
    <n v="0"/>
    <n v="0"/>
    <n v="0"/>
    <n v="0"/>
    <n v="3"/>
    <n v="0"/>
    <n v="0"/>
    <n v="3"/>
    <n v="2"/>
    <n v="4"/>
    <n v="1"/>
    <n v="0"/>
    <n v="0"/>
    <n v="0"/>
    <n v="0"/>
    <n v="0"/>
    <n v="2"/>
    <n v="0"/>
    <n v="4"/>
  </r>
  <r>
    <s v="Neobis Business Software Solutions"/>
    <x v="1"/>
    <x v="12"/>
    <n v="25"/>
    <n v="0"/>
    <s v="https://www.odoo.com/partners/neobis-business-software-solutions-1588917"/>
    <m/>
    <n v="25"/>
    <n v="92"/>
    <n v="50"/>
    <n v="13"/>
    <s v="Manufacturing / Maintenance 8 IT / Communication / Marketing 5 Wholesale / Retail 5 Other Services 2 Food / Hospitality / Tourism / Beverage 2 Construction &amp; Renovation 1 Entertainment / Media 1"/>
    <n v="0"/>
    <n v="1"/>
    <n v="0"/>
    <n v="0"/>
    <n v="0"/>
    <n v="1"/>
    <n v="0"/>
    <n v="2"/>
    <n v="0"/>
    <n v="0"/>
    <n v="0"/>
    <n v="0"/>
    <n v="5"/>
    <n v="8"/>
    <n v="0"/>
    <n v="0"/>
    <n v="2"/>
    <n v="0"/>
    <n v="0"/>
    <n v="0"/>
    <n v="0"/>
    <n v="5"/>
  </r>
  <r>
    <s v="Net Skill Group SPRL"/>
    <x v="1"/>
    <x v="1"/>
    <n v="25"/>
    <n v="3"/>
    <s v="https://www.odoo.com/partners/net-skill-group-sprl-16200"/>
    <s v="v17:3"/>
    <n v="25"/>
    <n v="88"/>
    <n v="30"/>
    <n v="9"/>
    <s v="Real Estate 12 Construction &amp; Renovation 3 Science &amp; Technology 2 Wholesale / Retail 2 Manufacturing / Maintenance 2 Transportation/Logistics 1 Finance / Legal / Insurance 1 Food / Hospitality / Tourism / Beverage 1"/>
    <n v="0"/>
    <n v="3"/>
    <n v="0"/>
    <n v="0"/>
    <n v="0"/>
    <n v="0"/>
    <n v="1"/>
    <n v="1"/>
    <n v="0"/>
    <n v="0"/>
    <n v="0"/>
    <n v="0"/>
    <n v="0"/>
    <n v="2"/>
    <n v="0"/>
    <n v="0"/>
    <n v="0"/>
    <n v="12"/>
    <n v="2"/>
    <n v="1"/>
    <n v="0"/>
    <n v="2"/>
  </r>
  <r>
    <s v="RG Ingenieros SA de CV"/>
    <x v="1"/>
    <x v="82"/>
    <n v="25"/>
    <n v="0"/>
    <s v="https://www.odoo.com/partners/rg-ingenieros-sa-de-cv-11852317"/>
    <m/>
    <n v="25"/>
    <n v="100"/>
    <n v="200"/>
    <n v="22"/>
    <s v="Transportation/Logistics 2 Finance / Legal / Insurance 2 Wholesale / Retail 1 IT / Communication / Marketing 1 Construction &amp; Renovation 1"/>
    <n v="0"/>
    <n v="1"/>
    <n v="0"/>
    <n v="0"/>
    <n v="0"/>
    <n v="0"/>
    <n v="2"/>
    <n v="0"/>
    <n v="0"/>
    <n v="0"/>
    <n v="0"/>
    <n v="0"/>
    <n v="1"/>
    <n v="0"/>
    <n v="0"/>
    <n v="0"/>
    <n v="0"/>
    <n v="0"/>
    <n v="0"/>
    <n v="2"/>
    <n v="0"/>
    <n v="1"/>
  </r>
  <r>
    <s v="Smart Beats"/>
    <x v="1"/>
    <x v="16"/>
    <n v="25"/>
    <n v="1"/>
    <s v="https://www.odoo.com/partners/smart-beats-1800268"/>
    <s v="v17:1"/>
    <n v="25"/>
    <n v="100"/>
    <n v="50"/>
    <n v="10"/>
    <s v="Construction &amp; Renovation 9 Wholesale / Retail 6 Manufacturing / Maintenance 2 Food / Hospitality / Tourism / Beverage 2 Entertainment / Media 2 Real Estate 2 Transportation/Logistics 1 Other Services 1"/>
    <n v="0"/>
    <n v="9"/>
    <n v="0"/>
    <n v="0"/>
    <n v="0"/>
    <n v="2"/>
    <n v="0"/>
    <n v="2"/>
    <n v="0"/>
    <n v="0"/>
    <n v="0"/>
    <n v="0"/>
    <n v="0"/>
    <n v="2"/>
    <n v="0"/>
    <n v="0"/>
    <n v="1"/>
    <n v="2"/>
    <n v="0"/>
    <n v="1"/>
    <n v="0"/>
    <n v="6"/>
  </r>
  <r>
    <s v="Sodexis SAS"/>
    <x v="1"/>
    <x v="2"/>
    <n v="25"/>
    <n v="0"/>
    <s v="https://www.odoo.com/partners/sodexis-sas-12267594"/>
    <m/>
    <n v="25"/>
    <m/>
    <n v="100"/>
    <n v="11"/>
    <s v="Manufacturing / Maintenance 4 Food / Hospitality / Tourism / Beverage 3 Other Services 3 IT / Communication / Marketing 3 Wholesale / Retail 3 Science &amp; Technology 2 Health / Social Welfare / Pharmaceutical 2 Entertainment / Media 1 Transportation/Logistics 1 Construction &amp; Renovation 1"/>
    <n v="0"/>
    <n v="1"/>
    <n v="0"/>
    <n v="0"/>
    <n v="0"/>
    <n v="1"/>
    <n v="0"/>
    <n v="3"/>
    <n v="0"/>
    <n v="0"/>
    <n v="2"/>
    <n v="0"/>
    <n v="3"/>
    <n v="4"/>
    <n v="0"/>
    <n v="0"/>
    <n v="3"/>
    <n v="0"/>
    <n v="2"/>
    <n v="1"/>
    <n v="0"/>
    <n v="3"/>
  </r>
  <r>
    <s v="Sys Gates"/>
    <x v="1"/>
    <x v="19"/>
    <n v="25"/>
    <n v="3"/>
    <s v="https://www.odoo.com/partners/sys-gates-4086273"/>
    <s v="v17:3"/>
    <n v="25"/>
    <n v="84"/>
    <n v="100"/>
    <n v="16"/>
    <s v="Manufacturing / Maintenance 8 Wholesale / Retail 8 Food / Hospitality / Tourism / Beverage 4 Utilities / Energy / Water supply 2 IT / Communication / Marketing 1 Health / Social Welfare / Pharmaceutical 1 Transportation/Logistics 1 Construction &amp; Renovation 1 Science &amp; Technology 1"/>
    <n v="0"/>
    <n v="1"/>
    <n v="0"/>
    <n v="0"/>
    <n v="0"/>
    <n v="0"/>
    <n v="0"/>
    <n v="4"/>
    <n v="0"/>
    <n v="0"/>
    <n v="1"/>
    <n v="0"/>
    <n v="1"/>
    <n v="8"/>
    <n v="0"/>
    <n v="0"/>
    <n v="0"/>
    <n v="0"/>
    <n v="1"/>
    <n v="1"/>
    <n v="2"/>
    <n v="8"/>
  </r>
  <r>
    <s v="TOODIGIT"/>
    <x v="1"/>
    <x v="1"/>
    <n v="25"/>
    <n v="0"/>
    <s v="https://www.odoo.com/partners/toodigit-4294372"/>
    <m/>
    <n v="25"/>
    <n v="94"/>
    <n v="40"/>
    <n v="5"/>
    <s v="Wholesale / Retail 7 Other Services 3 Agriculture 2 Manufacturing / Maintenance 2 Entertainment / Media 1 Health / Social Welfare / Pharmaceutical 1 Education 1 Utilities / Energy / Water supply 1 Finance / Legal / Insurance 1 Food / Hospitality / Tourism / Beverage 1"/>
    <n v="2"/>
    <n v="0"/>
    <n v="0"/>
    <n v="0"/>
    <n v="1"/>
    <n v="1"/>
    <n v="1"/>
    <n v="1"/>
    <n v="0"/>
    <n v="0"/>
    <n v="1"/>
    <n v="0"/>
    <n v="0"/>
    <n v="2"/>
    <n v="0"/>
    <n v="0"/>
    <n v="3"/>
    <n v="0"/>
    <n v="0"/>
    <n v="0"/>
    <n v="1"/>
    <n v="7"/>
  </r>
  <r>
    <s v="Technova Information Technology L.L.C"/>
    <x v="1"/>
    <x v="28"/>
    <n v="25"/>
    <n v="3"/>
    <s v="https://www.odoo.com/partners/technova-information-technology-llc-19881424"/>
    <s v="v19:1; v18:2"/>
    <n v="25"/>
    <n v="100"/>
    <n v="40"/>
    <n v="10"/>
    <s v="Wholesale / Retail 10 Manufacturing / Maintenance 7 Food / Hospitality / Tourism / Beverage 3 Other Services 2 Health / Social Welfare / Pharmaceutical 1 Science &amp; Technology 1 IT / Communication / Marketing 1"/>
    <n v="0"/>
    <n v="0"/>
    <n v="0"/>
    <n v="0"/>
    <n v="0"/>
    <n v="0"/>
    <n v="0"/>
    <n v="3"/>
    <n v="0"/>
    <n v="0"/>
    <n v="1"/>
    <n v="0"/>
    <n v="1"/>
    <n v="7"/>
    <n v="0"/>
    <n v="0"/>
    <n v="2"/>
    <n v="0"/>
    <n v="1"/>
    <n v="0"/>
    <n v="0"/>
    <n v="10"/>
  </r>
  <r>
    <s v="TripleOrange.com B.V."/>
    <x v="1"/>
    <x v="12"/>
    <n v="25"/>
    <n v="1"/>
    <s v="https://www.odoo.com/partners/tripleorangecom-bv-9327692"/>
    <s v="v17:1"/>
    <n v="25"/>
    <n v="95"/>
    <n v="100"/>
    <n v="12"/>
    <s v="Wholesale / Retail 8 IT / Communication / Marketing 7 Manufacturing / Maintenance 7 Science &amp; Technology 2 Other Services 1 HR / Administrative / Consulting 1 Construction &amp; Renovation 1"/>
    <n v="0"/>
    <n v="1"/>
    <n v="0"/>
    <n v="0"/>
    <n v="0"/>
    <n v="0"/>
    <n v="0"/>
    <n v="0"/>
    <n v="0"/>
    <n v="1"/>
    <n v="0"/>
    <n v="0"/>
    <n v="7"/>
    <n v="7"/>
    <n v="0"/>
    <n v="0"/>
    <n v="1"/>
    <n v="0"/>
    <n v="2"/>
    <n v="0"/>
    <n v="0"/>
    <n v="8"/>
  </r>
  <r>
    <s v="Trivety Global (pvt) LTD"/>
    <x v="1"/>
    <x v="98"/>
    <n v="25"/>
    <n v="0"/>
    <s v="https://www.odoo.com/partners/trivety-global-pvt-ltd-8515545"/>
    <m/>
    <n v="25"/>
    <m/>
    <n v="30"/>
    <n v="7"/>
    <s v="Wholesale / Retail 14 Food / Hospitality / Tourism / Beverage 2 Manufacturing / Maintenance 2 Other Services 1 Construction &amp; Renovation 1 HR / Administrative / Consulting 1 Health / Social Welfare / Pharmaceutical 1"/>
    <n v="0"/>
    <n v="1"/>
    <n v="0"/>
    <n v="0"/>
    <n v="0"/>
    <n v="0"/>
    <n v="0"/>
    <n v="2"/>
    <n v="0"/>
    <n v="1"/>
    <n v="1"/>
    <n v="0"/>
    <n v="0"/>
    <n v="2"/>
    <n v="0"/>
    <n v="0"/>
    <n v="1"/>
    <n v="0"/>
    <n v="0"/>
    <n v="0"/>
    <n v="0"/>
    <n v="14"/>
  </r>
  <r>
    <s v="Vervio"/>
    <x v="1"/>
    <x v="1"/>
    <n v="25"/>
    <n v="1"/>
    <s v="https://www.odoo.com/partners/vervio-23859543"/>
    <s v="v17:1"/>
    <n v="25"/>
    <n v="94"/>
    <n v="20"/>
    <n v="3"/>
    <s v="Construction &amp; Renovation 4 Science &amp; Technology 3 Manufacturing / Maintenance 3 IT / Communication / Marketing 2 Other Services 2 Wholesale / Retail 2 HR / Administrative / Consulting 1 Transportation/Logistics 1 Agriculture 1"/>
    <n v="1"/>
    <n v="4"/>
    <n v="0"/>
    <n v="0"/>
    <n v="0"/>
    <n v="0"/>
    <n v="0"/>
    <n v="0"/>
    <n v="0"/>
    <n v="1"/>
    <n v="0"/>
    <n v="0"/>
    <n v="2"/>
    <n v="3"/>
    <n v="0"/>
    <n v="0"/>
    <n v="2"/>
    <n v="0"/>
    <n v="3"/>
    <n v="1"/>
    <n v="0"/>
    <n v="2"/>
  </r>
  <r>
    <s v="Actief IT Services (BV)"/>
    <x v="1"/>
    <x v="1"/>
    <n v="24"/>
    <n v="1"/>
    <s v="https://www.odoo.com/partners/actief-it-services-bv-13003226"/>
    <s v="v18:1"/>
    <n v="24"/>
    <n v="93"/>
    <n v="20"/>
    <n v="2"/>
    <s v="Wholesale / Retail 6 Food / Hospitality / Tourism / Beverage 4 Construction &amp; Renovation 3 Real Estate 1 IT / Communication / Marketing 1 Utilities / Energy / Water supply 1 Agriculture 1"/>
    <n v="1"/>
    <n v="3"/>
    <n v="0"/>
    <n v="0"/>
    <n v="0"/>
    <n v="0"/>
    <n v="0"/>
    <n v="4"/>
    <n v="0"/>
    <n v="0"/>
    <n v="0"/>
    <n v="0"/>
    <n v="1"/>
    <n v="0"/>
    <n v="0"/>
    <n v="0"/>
    <n v="0"/>
    <n v="1"/>
    <n v="0"/>
    <n v="0"/>
    <n v="1"/>
    <n v="6"/>
  </r>
  <r>
    <s v="DOLMEN TECNOLOGIA"/>
    <x v="1"/>
    <x v="13"/>
    <n v="24"/>
    <n v="2"/>
    <s v="https://www.odoo.com/partners/dolmen-tecnologia-3391328"/>
    <s v="v17:2"/>
    <n v="24"/>
    <m/>
    <n v="100"/>
    <n v="12"/>
    <s v="Manufacturing / Maintenance 6 Wholesale / Retail 5 Real Estate 2 IT / Communication / Marketing 2 Construction &amp; Renovation 2 Other Services 2 Agriculture 1 Utilities / Energy / Water supply 1"/>
    <n v="1"/>
    <n v="2"/>
    <n v="0"/>
    <n v="0"/>
    <n v="0"/>
    <n v="0"/>
    <n v="0"/>
    <n v="0"/>
    <n v="0"/>
    <n v="0"/>
    <n v="0"/>
    <n v="0"/>
    <n v="2"/>
    <n v="6"/>
    <n v="0"/>
    <n v="0"/>
    <n v="2"/>
    <n v="2"/>
    <n v="0"/>
    <n v="0"/>
    <n v="1"/>
    <n v="5"/>
  </r>
  <r>
    <s v="Doolabs"/>
    <x v="1"/>
    <x v="74"/>
    <n v="24"/>
    <n v="1"/>
    <s v="https://www.odoo.com/partners/doolabs-4417394"/>
    <s v="v17:1"/>
    <n v="24"/>
    <m/>
    <n v="40"/>
    <n v="7"/>
    <s v="Education 4 Wholesale / Retail 4 Science &amp; Technology 3 Other Services 2 Construction &amp; Renovation 1 Agriculture 1 Entertainment / Media 1 Food / Hospitality / Tourism / Beverage 1 Transportation/Logistics 1"/>
    <n v="1"/>
    <n v="1"/>
    <n v="0"/>
    <n v="0"/>
    <n v="4"/>
    <n v="1"/>
    <n v="0"/>
    <n v="1"/>
    <n v="0"/>
    <n v="0"/>
    <n v="0"/>
    <n v="0"/>
    <n v="0"/>
    <n v="0"/>
    <n v="0"/>
    <n v="0"/>
    <n v="2"/>
    <n v="0"/>
    <n v="3"/>
    <n v="1"/>
    <n v="0"/>
    <n v="4"/>
  </r>
  <r>
    <s v="ERP-M BV"/>
    <x v="1"/>
    <x v="12"/>
    <n v="24"/>
    <n v="2"/>
    <s v="https://www.odoo.com/partners/erp-m-bv-2034556"/>
    <s v="v18:1; v17:1"/>
    <n v="24"/>
    <n v="92"/>
    <n v="100"/>
    <n v="13"/>
    <s v="Manufacturing / Maintenance 5 Wholesale / Retail 5 Finance / Legal / Insurance 3 Other Services 2 Agriculture 1 Transportation/Logistics 1 Construction &amp; Renovation 1 IT / Communication / Marketing 1 Utilities / Energy / Water supply 1"/>
    <n v="1"/>
    <n v="1"/>
    <n v="0"/>
    <n v="0"/>
    <n v="0"/>
    <n v="0"/>
    <n v="3"/>
    <n v="0"/>
    <n v="0"/>
    <n v="0"/>
    <n v="0"/>
    <n v="0"/>
    <n v="1"/>
    <n v="5"/>
    <n v="0"/>
    <n v="0"/>
    <n v="2"/>
    <n v="0"/>
    <n v="0"/>
    <n v="1"/>
    <n v="1"/>
    <n v="5"/>
  </r>
  <r>
    <s v="Exigo ehf."/>
    <x v="1"/>
    <x v="99"/>
    <n v="24"/>
    <n v="0"/>
    <s v="https://www.odoo.com/partners/exigo-ehf-3510346"/>
    <m/>
    <n v="24"/>
    <n v="84"/>
    <n v="40"/>
    <n v="6"/>
    <s v="Health / Social Welfare / Pharmaceutical 5 Wholesale / Retail 4 Construction &amp; Renovation 3 Utilities / Energy / Water supply 3 Food / Hospitality / Tourism / Beverage 3 IT / Communication / Marketing 2 Manufacturing / Maintenance 1 Entertainment / Media 1 Transportation/Logistics 1 Science &amp; Technology 1"/>
    <n v="0"/>
    <n v="3"/>
    <n v="0"/>
    <n v="0"/>
    <n v="0"/>
    <n v="1"/>
    <n v="0"/>
    <n v="3"/>
    <n v="0"/>
    <n v="0"/>
    <n v="5"/>
    <n v="0"/>
    <n v="2"/>
    <n v="1"/>
    <n v="0"/>
    <n v="0"/>
    <n v="0"/>
    <n v="0"/>
    <n v="1"/>
    <n v="1"/>
    <n v="3"/>
    <n v="4"/>
  </r>
  <r>
    <s v="Experts In Tech"/>
    <x v="1"/>
    <x v="16"/>
    <n v="24"/>
    <n v="3"/>
    <s v="https://www.odoo.com/partners/experts-in-tech-1145674"/>
    <s v="v18:3"/>
    <n v="24"/>
    <n v="92"/>
    <n v="40"/>
    <n v="10"/>
    <s v="Wholesale / Retail 4 IT / Communication / Marketing 2 Science &amp; Technology 1 Real Estate 1 Manufacturing / Maintenance 1 Food / Hospitality / Tourism / Beverage 1 Utilities / Energy / Water supply 1 Construction &amp; Renovation 1"/>
    <n v="0"/>
    <n v="1"/>
    <n v="0"/>
    <n v="0"/>
    <n v="0"/>
    <n v="0"/>
    <n v="0"/>
    <n v="1"/>
    <n v="0"/>
    <n v="0"/>
    <n v="0"/>
    <n v="0"/>
    <n v="2"/>
    <n v="1"/>
    <n v="0"/>
    <n v="0"/>
    <n v="0"/>
    <n v="1"/>
    <n v="1"/>
    <n v="0"/>
    <n v="1"/>
    <n v="4"/>
  </r>
  <r>
    <s v="ITConsulting"/>
    <x v="1"/>
    <x v="100"/>
    <n v="24"/>
    <n v="2"/>
    <s v="https://www.odoo.com/partners/itconsulting-11332097"/>
    <s v="v18:1; v17:1"/>
    <n v="24"/>
    <n v="87"/>
    <n v="200"/>
    <n v="20"/>
    <s v="IT / Communication / Marketing 7 Wholesale / Retail 5 Other Services 3 Science &amp; Technology 2 Transportation/Logistics 2 Manufacturing / Maintenance 1 Real Estate 1 Construction &amp; Renovation 1 Education 1"/>
    <n v="0"/>
    <n v="1"/>
    <n v="0"/>
    <n v="0"/>
    <n v="1"/>
    <n v="0"/>
    <n v="0"/>
    <n v="0"/>
    <n v="0"/>
    <n v="0"/>
    <n v="0"/>
    <n v="0"/>
    <n v="7"/>
    <n v="1"/>
    <n v="0"/>
    <n v="0"/>
    <n v="3"/>
    <n v="1"/>
    <n v="2"/>
    <n v="2"/>
    <n v="0"/>
    <n v="5"/>
  </r>
  <r>
    <s v="Ideas Holding"/>
    <x v="1"/>
    <x v="18"/>
    <n v="24"/>
    <n v="2"/>
    <s v="https://www.odoo.com/partners/ideas-holding-217957"/>
    <s v="v18:2"/>
    <n v="24"/>
    <m/>
    <n v="50"/>
    <n v="5"/>
    <s v="Wholesale / Retail 11 Health / Social Welfare / Pharmaceutical 6 Food / Hospitality / Tourism / Beverage 3 Construction &amp; Renovation 2 Other Services 2"/>
    <n v="0"/>
    <n v="2"/>
    <n v="0"/>
    <n v="0"/>
    <n v="0"/>
    <n v="0"/>
    <n v="0"/>
    <n v="3"/>
    <n v="0"/>
    <n v="0"/>
    <n v="6"/>
    <n v="0"/>
    <n v="0"/>
    <n v="0"/>
    <n v="0"/>
    <n v="0"/>
    <n v="2"/>
    <n v="0"/>
    <n v="0"/>
    <n v="0"/>
    <n v="0"/>
    <n v="11"/>
  </r>
  <r>
    <s v="Integrity Business Outsourcing Solutions"/>
    <x v="1"/>
    <x v="62"/>
    <n v="24"/>
    <n v="0"/>
    <s v="https://www.odoo.com/partners/integrity-business-outsourcing-solutions-818982"/>
    <m/>
    <n v="24"/>
    <n v="100"/>
    <n v="50"/>
    <n v="9"/>
    <s v="Wholesale / Retail 9 Manufacturing / Maintenance 3 Health / Social Welfare / Pharmaceutical 2 Agriculture 2 NGO 2 Other Services 1 Mining &amp; Quarrying 1 Food / Hospitality / Tourism / Beverage 1 Construction &amp; Renovation 1 Real Estate 1"/>
    <n v="2"/>
    <n v="1"/>
    <n v="0"/>
    <n v="0"/>
    <n v="0"/>
    <n v="0"/>
    <n v="0"/>
    <n v="1"/>
    <n v="0"/>
    <n v="0"/>
    <n v="2"/>
    <n v="0"/>
    <n v="0"/>
    <n v="3"/>
    <n v="1"/>
    <n v="2"/>
    <n v="1"/>
    <n v="1"/>
    <n v="0"/>
    <n v="0"/>
    <n v="0"/>
    <n v="9"/>
  </r>
  <r>
    <s v="Morna Tech"/>
    <x v="1"/>
    <x v="74"/>
    <n v="24"/>
    <n v="1"/>
    <s v="https://www.odoo.com/partners/morna-tech-14692429"/>
    <s v="v18:1"/>
    <n v="24"/>
    <m/>
    <n v="30"/>
    <n v="8"/>
    <s v="Finance / Legal / Insurance 1 Food / Hospitality / Tourism / Beverage 1 Science &amp; Technology 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1"/>
    <n v="0"/>
    <n v="0"/>
    <n v="0"/>
  </r>
  <r>
    <s v="Pearl Solutions (Pvt.) Ltd."/>
    <x v="1"/>
    <x v="35"/>
    <n v="24"/>
    <n v="1"/>
    <s v="https://www.odoo.com/partners/pearl-solutions-pvt-ltd-7874428"/>
    <s v="v17:1"/>
    <n v="24"/>
    <n v="93"/>
    <n v="10"/>
    <n v="3"/>
    <s v="Manufacturing / Maintenance 9 Wholesale / Retail 7 Finance / Legal / Insurance 2 Food / Hospitality / Tourism / Beverage 2 Other Services 2 Utilities / Energy / Water supply 1 Agriculture 1 NGO 1"/>
    <n v="1"/>
    <n v="0"/>
    <n v="0"/>
    <n v="0"/>
    <n v="0"/>
    <n v="0"/>
    <n v="2"/>
    <n v="2"/>
    <n v="0"/>
    <n v="0"/>
    <n v="0"/>
    <n v="0"/>
    <n v="0"/>
    <n v="9"/>
    <n v="0"/>
    <n v="1"/>
    <n v="2"/>
    <n v="0"/>
    <n v="0"/>
    <n v="0"/>
    <n v="1"/>
    <n v="7"/>
  </r>
  <r>
    <s v="Solvve"/>
    <x v="1"/>
    <x v="47"/>
    <n v="24"/>
    <n v="3"/>
    <s v="https://www.odoo.com/partners/solvve-12829771"/>
    <s v="v18:1; v17:2"/>
    <n v="24"/>
    <n v="88"/>
    <n v="40"/>
    <n v="9"/>
    <s v="Manufacturing / Maintenance 10 IT / Communication / Marketing 4 Wholesale / Retail 3 Health / Social Welfare / Pharmaceutical 2 Real Estate 1 Science &amp; Technology 1 NGO 1 Other Services 1"/>
    <n v="0"/>
    <n v="0"/>
    <n v="0"/>
    <n v="0"/>
    <n v="0"/>
    <n v="0"/>
    <n v="0"/>
    <n v="0"/>
    <n v="0"/>
    <n v="0"/>
    <n v="2"/>
    <n v="0"/>
    <n v="4"/>
    <n v="10"/>
    <n v="0"/>
    <n v="1"/>
    <n v="1"/>
    <n v="1"/>
    <n v="1"/>
    <n v="0"/>
    <n v="0"/>
    <n v="3"/>
  </r>
  <r>
    <s v="TEJADA TECH GROUP EIRL"/>
    <x v="1"/>
    <x v="24"/>
    <n v="24"/>
    <n v="1"/>
    <s v="https://www.odoo.com/partners/tejada-tech-group-eirl-7982372"/>
    <s v="v17:1"/>
    <n v="24"/>
    <n v="83"/>
    <n v="30"/>
    <n v="8"/>
    <s v="IT / Communication / Marketing 2 Entertainment / Media 1 Real Estate 1 Construction &amp; Renovation 1 Finance / Legal / Insurance 1"/>
    <n v="0"/>
    <n v="1"/>
    <n v="0"/>
    <n v="0"/>
    <n v="0"/>
    <n v="1"/>
    <n v="1"/>
    <n v="0"/>
    <n v="0"/>
    <n v="0"/>
    <n v="0"/>
    <n v="0"/>
    <n v="2"/>
    <n v="0"/>
    <n v="0"/>
    <n v="0"/>
    <n v="0"/>
    <n v="1"/>
    <n v="0"/>
    <n v="0"/>
    <n v="0"/>
    <n v="0"/>
  </r>
  <r>
    <s v="Takamol Information Systems"/>
    <x v="1"/>
    <x v="19"/>
    <n v="24"/>
    <n v="4"/>
    <s v="https://www.odoo.com/partners/takamol-information-systems-1934722"/>
    <s v="v18:3; v17:1"/>
    <n v="24"/>
    <n v="87"/>
    <n v="200"/>
    <n v="20"/>
    <s v="Manufacturing / Maintenance 8 Food / Hospitality / Tourism / Beverage 3 Real Estate 3 Wholesale / Retail 3 Health / Social Welfare / Pharmaceutical 2 NGO 2 Finance / Legal / Insurance 2 Entertainment / Media 2 Transportation/Logistics 2 Construction &amp; Renovation 2"/>
    <n v="0"/>
    <n v="2"/>
    <n v="0"/>
    <n v="0"/>
    <n v="0"/>
    <n v="2"/>
    <n v="2"/>
    <n v="3"/>
    <n v="0"/>
    <n v="0"/>
    <n v="2"/>
    <n v="0"/>
    <n v="0"/>
    <n v="8"/>
    <n v="0"/>
    <n v="2"/>
    <n v="0"/>
    <n v="3"/>
    <n v="0"/>
    <n v="2"/>
    <n v="0"/>
    <n v="3"/>
  </r>
  <r>
    <s v="AMCL KSA"/>
    <x v="1"/>
    <x v="16"/>
    <n v="23"/>
    <n v="1"/>
    <s v="https://www.odoo.com/partners/amcl-ksa-3961505"/>
    <s v="v17:1"/>
    <n v="23"/>
    <n v="92"/>
    <n v="100"/>
    <n v="18"/>
    <s v="Manufacturing / Maintenance 8 Wholesale / Retail 4 Construction &amp; Renovation 3 IT / Communication / Marketing 2 Transportation/Logistics 2 Households 1 Food / Hospitality / Tourism / Beverage 1 Mining &amp; Quarrying 1 Other Services 1"/>
    <n v="0"/>
    <n v="3"/>
    <n v="0"/>
    <n v="0"/>
    <n v="0"/>
    <n v="0"/>
    <n v="0"/>
    <n v="1"/>
    <n v="0"/>
    <n v="0"/>
    <n v="0"/>
    <n v="1"/>
    <n v="2"/>
    <n v="8"/>
    <n v="1"/>
    <n v="0"/>
    <n v="1"/>
    <n v="0"/>
    <n v="0"/>
    <n v="2"/>
    <n v="0"/>
    <n v="4"/>
  </r>
  <r>
    <s v="ATHARVA SYSTEM"/>
    <x v="1"/>
    <x v="23"/>
    <n v="23"/>
    <n v="1"/>
    <s v="https://www.odoo.com/partners/atharva-system-842672"/>
    <s v="v17:1"/>
    <n v="23"/>
    <n v="85"/>
    <n v="200"/>
    <n v="17"/>
    <s v="Wholesale / Retail 9 Manufacturing / Maintenance 3 IT / Communication / Marketing 2 Construction &amp; Renovation 2 Utilities / Energy / Water supply 2 Health / Social Welfare / Pharmaceutical 2 Households 1 Science &amp; Technology 1 Entertainment / Media 1"/>
    <n v="0"/>
    <n v="2"/>
    <n v="0"/>
    <n v="0"/>
    <n v="0"/>
    <n v="1"/>
    <n v="0"/>
    <n v="0"/>
    <n v="0"/>
    <n v="0"/>
    <n v="2"/>
    <n v="1"/>
    <n v="2"/>
    <n v="3"/>
    <n v="0"/>
    <n v="0"/>
    <n v="0"/>
    <n v="0"/>
    <n v="1"/>
    <n v="0"/>
    <n v="2"/>
    <n v="9"/>
  </r>
  <r>
    <s v="AyniTics Cia. Ltda."/>
    <x v="1"/>
    <x v="7"/>
    <n v="23"/>
    <n v="1"/>
    <s v="https://www.odoo.com/partners/aynitics-cia-ltda-1461378"/>
    <s v="v18:1"/>
    <n v="23"/>
    <n v="89"/>
    <n v="200"/>
    <n v="39"/>
    <s v="IT / Communication / Marketing 16 Other Services 2"/>
    <n v="0"/>
    <n v="0"/>
    <n v="0"/>
    <n v="0"/>
    <n v="0"/>
    <n v="0"/>
    <n v="0"/>
    <n v="0"/>
    <n v="0"/>
    <n v="0"/>
    <n v="0"/>
    <n v="0"/>
    <n v="16"/>
    <n v="0"/>
    <n v="0"/>
    <n v="0"/>
    <n v="2"/>
    <n v="0"/>
    <n v="0"/>
    <n v="0"/>
    <n v="0"/>
    <n v="0"/>
  </r>
  <r>
    <s v="BDR GROUP SLU"/>
    <x v="1"/>
    <x v="101"/>
    <n v="23"/>
    <n v="2"/>
    <s v="https://www.odoo.com/partners/bdr-group-slu-22015187"/>
    <s v="v17:2"/>
    <n v="23"/>
    <n v="95"/>
    <n v="100"/>
    <n v="13"/>
    <s v="IT / Communication / Marketing 3 Wholesale / Retail 2 Health / Social Welfare / Pharmaceutical 2 Manufacturing / Maintenance 2 Utilities / Energy / Water supply 2 Real Estate 1 Food / Hospitality / Tourism / Beverage 1 Science &amp; Technology 1"/>
    <n v="0"/>
    <n v="0"/>
    <n v="0"/>
    <n v="0"/>
    <n v="0"/>
    <n v="0"/>
    <n v="0"/>
    <n v="1"/>
    <n v="0"/>
    <n v="0"/>
    <n v="2"/>
    <n v="0"/>
    <n v="3"/>
    <n v="2"/>
    <n v="0"/>
    <n v="0"/>
    <n v="0"/>
    <n v="1"/>
    <n v="1"/>
    <n v="0"/>
    <n v="2"/>
    <n v="2"/>
  </r>
  <r>
    <s v="GFP Solutions"/>
    <x v="1"/>
    <x v="4"/>
    <n v="23"/>
    <n v="0"/>
    <s v="https://www.odoo.com/partners/gfp-solutions-1321850"/>
    <m/>
    <n v="23"/>
    <n v="100"/>
    <n v="100"/>
    <n v="19"/>
    <s v="Manufacturing / Maintenance 8 Wholesale / Retail 2 IT / Communication / Marketing 2 Food / Hospitality / Tourism / Beverage 1 Construction &amp; Renovation 1 Households 1 Other Services 1"/>
    <n v="0"/>
    <n v="1"/>
    <n v="0"/>
    <n v="0"/>
    <n v="0"/>
    <n v="0"/>
    <n v="0"/>
    <n v="1"/>
    <n v="0"/>
    <n v="0"/>
    <n v="0"/>
    <n v="1"/>
    <n v="2"/>
    <n v="8"/>
    <n v="0"/>
    <n v="0"/>
    <n v="1"/>
    <n v="0"/>
    <n v="0"/>
    <n v="0"/>
    <n v="0"/>
    <n v="2"/>
  </r>
  <r>
    <s v="NEXTPRO S.A.C."/>
    <x v="1"/>
    <x v="17"/>
    <n v="23"/>
    <n v="0"/>
    <s v="https://www.odoo.com/partners/nextpro-sac-3543030"/>
    <m/>
    <n v="23"/>
    <m/>
    <n v="100"/>
    <n v="24"/>
    <s v="Food / Hospitality / Tourism / Beverage 1 Other Services 1 Wholesale / Retail 1 IT / Communication / Marketing 1 Science &amp; Technology 1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1"/>
    <n v="0"/>
    <n v="0"/>
    <n v="1"/>
  </r>
  <r>
    <s v="SETU CONSULTING SERVICES PRIVATE LIMITED"/>
    <x v="1"/>
    <x v="74"/>
    <n v="23"/>
    <n v="1"/>
    <s v="https://www.odoo.com/partners/setu-consulting-services-private-limited-6391581"/>
    <s v="v17:1"/>
    <n v="23"/>
    <m/>
    <n v="200"/>
    <n v="22"/>
    <s v="Manufacturing / Maintenance 7 Wholesale / Retail 5 Food / Hospitality / Tourism / Beverage 3 Agriculture 2 IT / Communication / Marketing 1 Other Services 1 Households 1 Utilities / Energy / Water supply 1"/>
    <n v="2"/>
    <n v="0"/>
    <n v="0"/>
    <n v="0"/>
    <n v="0"/>
    <n v="0"/>
    <n v="0"/>
    <n v="3"/>
    <n v="0"/>
    <n v="0"/>
    <n v="0"/>
    <n v="1"/>
    <n v="1"/>
    <n v="7"/>
    <n v="0"/>
    <n v="0"/>
    <n v="1"/>
    <n v="0"/>
    <n v="0"/>
    <n v="0"/>
    <n v="1"/>
    <n v="5"/>
  </r>
  <r>
    <s v="SICALEVI DE MEXICO"/>
    <x v="1"/>
    <x v="13"/>
    <n v="23"/>
    <n v="4"/>
    <s v="https://www.odoo.com/partners/sicalevi-de-mexico-6696155"/>
    <s v="v18:2; v17:2"/>
    <n v="23"/>
    <n v="92"/>
    <n v="100"/>
    <n v="14"/>
    <s v="Food / Hospitality / Tourism / Beverage 4 Entertainment / Media 2 Education 1 Health / Social Welfare / Pharmaceutical 1 Manufacturing / Maintenance 1 Utilities / Energy / Water supply 1 Finance / Legal / Insurance 1 Transportation/Logistics 1"/>
    <n v="0"/>
    <n v="0"/>
    <n v="0"/>
    <n v="0"/>
    <n v="1"/>
    <n v="2"/>
    <n v="1"/>
    <n v="4"/>
    <n v="0"/>
    <n v="0"/>
    <n v="1"/>
    <n v="0"/>
    <n v="0"/>
    <n v="1"/>
    <n v="0"/>
    <n v="0"/>
    <n v="0"/>
    <n v="0"/>
    <n v="0"/>
    <n v="1"/>
    <n v="1"/>
    <n v="0"/>
  </r>
  <r>
    <s v="SK Technology"/>
    <x v="1"/>
    <x v="35"/>
    <n v="23"/>
    <n v="4"/>
    <s v="https://www.odoo.com/partners/sk-technology-4029685"/>
    <s v="v18:3; v17:1"/>
    <n v="23"/>
    <n v="82"/>
    <n v="100"/>
    <n v="7"/>
    <s v="Wholesale / Retail 5 Food / Hospitality / Tourism / Beverage 4 Manufacturing / Maintenance 4 Construction &amp; Renovation 2 Other Services 1 Real Estate 1 Health / Social Welfare / Pharmaceutical 1 Science &amp; Technology 1"/>
    <n v="0"/>
    <n v="2"/>
    <n v="0"/>
    <n v="0"/>
    <n v="0"/>
    <n v="0"/>
    <n v="0"/>
    <n v="4"/>
    <n v="0"/>
    <n v="0"/>
    <n v="1"/>
    <n v="0"/>
    <n v="0"/>
    <n v="4"/>
    <n v="0"/>
    <n v="0"/>
    <n v="1"/>
    <n v="1"/>
    <n v="1"/>
    <n v="0"/>
    <n v="0"/>
    <n v="5"/>
  </r>
  <r>
    <s v="Smart Information Technologies Ltd Canada"/>
    <x v="1"/>
    <x v="8"/>
    <n v="23"/>
    <n v="7"/>
    <s v="https://www.odoo.com/partners/smart-information-technologies-ltd-canada-1826267"/>
    <s v="v18:3; v17:4"/>
    <n v="23"/>
    <n v="83"/>
    <n v="100"/>
    <n v="14"/>
    <s v="Science &amp; Technology 2 Other Services 2 Food / Hospitality / Tourism / Beverage 2 Manufacturing / Maintenance 2 Mining &amp; Quarrying 1 IT / Communication / Marketing 1 Entertainment / Media 1 Wholesale / Retail 1"/>
    <n v="0"/>
    <n v="0"/>
    <n v="0"/>
    <n v="0"/>
    <n v="0"/>
    <n v="1"/>
    <n v="0"/>
    <n v="2"/>
    <n v="0"/>
    <n v="0"/>
    <n v="0"/>
    <n v="0"/>
    <n v="1"/>
    <n v="2"/>
    <n v="1"/>
    <n v="0"/>
    <n v="2"/>
    <n v="0"/>
    <n v="2"/>
    <n v="0"/>
    <n v="0"/>
    <n v="1"/>
  </r>
  <r>
    <s v="Steersman Company"/>
    <x v="1"/>
    <x v="4"/>
    <n v="23"/>
    <n v="1"/>
    <s v="https://www.odoo.com/partners/steersman-company-776362"/>
    <s v="v17:1"/>
    <n v="23"/>
    <n v="100"/>
    <n v="100"/>
    <n v="18"/>
    <s v="Manufacturing / Maintenance 11 Wholesale / Retail 6 Real Estate 1 Other Services 1 IT / Communication / Marketing 1"/>
    <n v="0"/>
    <n v="0"/>
    <n v="0"/>
    <n v="0"/>
    <n v="0"/>
    <n v="0"/>
    <n v="0"/>
    <n v="0"/>
    <n v="0"/>
    <n v="0"/>
    <n v="0"/>
    <n v="0"/>
    <n v="1"/>
    <n v="11"/>
    <n v="0"/>
    <n v="0"/>
    <n v="1"/>
    <n v="1"/>
    <n v="0"/>
    <n v="0"/>
    <n v="0"/>
    <n v="6"/>
  </r>
  <r>
    <s v="Stream Lean Industry 4.0"/>
    <x v="1"/>
    <x v="74"/>
    <n v="23"/>
    <n v="3"/>
    <s v="https://www.odoo.com/partners/stream-lean-industry-40-13575571"/>
    <s v="v17:3"/>
    <n v="23"/>
    <m/>
    <n v="40"/>
    <n v="9"/>
    <s v="Manufacturing / Maintenance 3 Wholesale / Retail 3 Food / Hospitality / Tourism / Beverage 2 Other Services 2 Real Estate 1 IT / Communication / Marketing 1 Science &amp; Technology 1 Construction &amp; Renovation 1"/>
    <n v="0"/>
    <n v="1"/>
    <n v="0"/>
    <n v="0"/>
    <n v="0"/>
    <n v="0"/>
    <n v="0"/>
    <n v="2"/>
    <n v="0"/>
    <n v="0"/>
    <n v="0"/>
    <n v="0"/>
    <n v="1"/>
    <n v="3"/>
    <n v="0"/>
    <n v="0"/>
    <n v="2"/>
    <n v="1"/>
    <n v="1"/>
    <n v="0"/>
    <n v="0"/>
    <n v="3"/>
  </r>
  <r>
    <s v="TSC France"/>
    <x v="1"/>
    <x v="2"/>
    <n v="23"/>
    <n v="1"/>
    <s v="https://www.odoo.com/partners/tsc-france-12336200"/>
    <s v="v17:1"/>
    <n v="23"/>
    <n v="87"/>
    <n v="40"/>
    <n v="6"/>
    <s v="Wholesale / Retail 13 IT / Communication / Marketing 1 Manufacturing / Maintenance 1 Other Services 1 Health / Social Welfare / Pharmaceutical 1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13"/>
  </r>
  <r>
    <s v="Umina LT, MB"/>
    <x v="1"/>
    <x v="74"/>
    <n v="23"/>
    <n v="3"/>
    <s v="https://www.odoo.com/partners/umina-lt-mb-4769611"/>
    <s v="v17:3"/>
    <n v="23"/>
    <m/>
    <n v="100"/>
    <n v="17"/>
    <s v="Manufacturing / Maintenance 4 Science &amp; Technology 3 Transportation/Logistics 3 Construction &amp; Renovation 2 Wholesale / Retail 2 IT / Communication / Marketing 2 NGO 1 Food / Hospitality / Tourism / Beverage 1 Health / Social Welfare / Pharmaceutical 1 Utilities / Energy / Water supply 1"/>
    <n v="0"/>
    <n v="2"/>
    <n v="0"/>
    <n v="0"/>
    <n v="0"/>
    <n v="0"/>
    <n v="0"/>
    <n v="1"/>
    <n v="0"/>
    <n v="0"/>
    <n v="1"/>
    <n v="0"/>
    <n v="2"/>
    <n v="4"/>
    <n v="0"/>
    <n v="1"/>
    <n v="0"/>
    <n v="0"/>
    <n v="3"/>
    <n v="3"/>
    <n v="1"/>
    <n v="2"/>
  </r>
  <r>
    <s v="VM SOFTWARE &amp; DATA SAC"/>
    <x v="1"/>
    <x v="74"/>
    <n v="23"/>
    <n v="1"/>
    <s v="https://www.odoo.com/partners/vm-software-data-sac-10111038"/>
    <s v="v17:1"/>
    <n v="23"/>
    <m/>
    <n v="30"/>
    <n v="4"/>
    <s v="Utilities / Energy / Water supply 1 Manufacturing / Maintenance 1 Education 1 Finance / Legal / Insurance 1 Wholesale / Retail 1 Food / Hospitality / Tourism / Beverage 1"/>
    <n v="0"/>
    <n v="0"/>
    <n v="0"/>
    <n v="0"/>
    <n v="1"/>
    <n v="0"/>
    <n v="1"/>
    <n v="1"/>
    <n v="0"/>
    <n v="0"/>
    <n v="0"/>
    <n v="0"/>
    <n v="0"/>
    <n v="1"/>
    <n v="0"/>
    <n v="0"/>
    <n v="0"/>
    <n v="0"/>
    <n v="0"/>
    <n v="0"/>
    <n v="1"/>
    <n v="1"/>
  </r>
  <r>
    <s v="Aktiv Software Inc"/>
    <x v="1"/>
    <x v="4"/>
    <n v="22"/>
    <n v="0"/>
    <s v="https://www.odoo.com/partners/aktiv-software-inc-6475085"/>
    <m/>
    <n v="22"/>
    <n v="91"/>
    <n v="100"/>
    <n v="18"/>
    <s v="Wholesale / Retail 7 Manufacturing / Maintenance 5 Food / Hospitality / Tourism / Beverage 2 Construction &amp; Renovation 1 Other Services 1 Science &amp; Technology 1 IT / Communication / Marketing 1"/>
    <n v="0"/>
    <n v="1"/>
    <n v="0"/>
    <n v="0"/>
    <n v="0"/>
    <n v="0"/>
    <n v="0"/>
    <n v="2"/>
    <n v="0"/>
    <n v="0"/>
    <n v="0"/>
    <n v="0"/>
    <n v="1"/>
    <n v="5"/>
    <n v="0"/>
    <n v="0"/>
    <n v="1"/>
    <n v="0"/>
    <n v="1"/>
    <n v="0"/>
    <n v="0"/>
    <n v="7"/>
  </r>
  <r>
    <s v="Boðleið þjónusta ehf"/>
    <x v="1"/>
    <x v="99"/>
    <n v="22"/>
    <n v="1"/>
    <s v="https://www.odoo.com/partners/boðleið-þjonusta-ehf-6621770"/>
    <s v="v17:1"/>
    <n v="22"/>
    <m/>
    <n v="100"/>
    <n v="12"/>
    <s v="Food / Hospitality / Tourism / Beverage 2 IT / Communication / Marketing 1 Finance / Legal / Insurance 1 Wholesale / Retail 1 Manufacturing / Maintenance 1 Health / Social Welfare / Pharmaceutical 1"/>
    <n v="0"/>
    <n v="0"/>
    <n v="0"/>
    <n v="0"/>
    <n v="0"/>
    <n v="0"/>
    <n v="1"/>
    <n v="2"/>
    <n v="0"/>
    <n v="0"/>
    <n v="1"/>
    <n v="0"/>
    <n v="1"/>
    <n v="1"/>
    <n v="0"/>
    <n v="0"/>
    <n v="0"/>
    <n v="0"/>
    <n v="0"/>
    <n v="0"/>
    <n v="0"/>
    <n v="1"/>
  </r>
  <r>
    <s v="Dynamic Solutions"/>
    <x v="1"/>
    <x v="32"/>
    <n v="22"/>
    <n v="1"/>
    <s v="https://www.odoo.com/partners/dynamic-solutions-15572449"/>
    <s v="v18:1"/>
    <n v="22"/>
    <n v="100"/>
    <n v="50"/>
    <n v="12"/>
    <s v="Wholesale / Retail 8 Real Estate 2 Manufacturing / Maintenance 2 Transportation/Logistics 2 Health / Social Welfare / Pharmaceutical 2 Construction &amp; Renovation 2 Agriculture 1 NGO 1 Utilities / Energy / Water supply 1"/>
    <n v="1"/>
    <n v="2"/>
    <n v="0"/>
    <n v="0"/>
    <n v="0"/>
    <n v="0"/>
    <n v="0"/>
    <n v="0"/>
    <n v="0"/>
    <n v="0"/>
    <n v="2"/>
    <n v="0"/>
    <n v="0"/>
    <n v="2"/>
    <n v="0"/>
    <n v="1"/>
    <n v="0"/>
    <n v="2"/>
    <n v="0"/>
    <n v="2"/>
    <n v="1"/>
    <n v="8"/>
  </r>
  <r>
    <s v="ERPGO"/>
    <x v="1"/>
    <x v="75"/>
    <n v="22"/>
    <n v="2"/>
    <s v="https://www.odoo.com/partners/erpgo-3651930"/>
    <s v="v18:1; v17:1"/>
    <n v="22"/>
    <m/>
    <n v="40"/>
    <n v="9"/>
    <s v="Wholesale / Retail 5 Transportation/Logistics 4 Finance / Legal / Insurance 3 Utilities / Energy / Water supply 3 IT / Communication / Marketing 2 Construction &amp; Renovation 2 Manufacturing / Maintenance 2 Entertainment / Media 1 Other Services 1 Food / Hospitality / Tourism / Beverage 1"/>
    <n v="0"/>
    <n v="2"/>
    <n v="0"/>
    <n v="0"/>
    <n v="0"/>
    <n v="1"/>
    <n v="3"/>
    <n v="1"/>
    <n v="0"/>
    <n v="0"/>
    <n v="0"/>
    <n v="0"/>
    <n v="2"/>
    <n v="2"/>
    <n v="0"/>
    <n v="0"/>
    <n v="1"/>
    <n v="0"/>
    <n v="0"/>
    <n v="4"/>
    <n v="3"/>
    <n v="5"/>
  </r>
  <r>
    <s v="GIGA IT LIMITADA"/>
    <x v="1"/>
    <x v="102"/>
    <n v="22"/>
    <n v="1"/>
    <s v="https://www.odoo.com/partners/giga-it-limitada-12744071"/>
    <s v="v17:1"/>
    <n v="22"/>
    <n v="88"/>
    <n v="100"/>
    <n v="9"/>
    <s v="Finance / Legal / Insurance 4 Agriculture 4 Transportation/Logistics 1 Wholesale / Retail 1 IT / Communication / Marketing 1 Manufacturing / Maintenance 1 Education 1"/>
    <n v="4"/>
    <n v="0"/>
    <n v="0"/>
    <n v="0"/>
    <n v="1"/>
    <n v="0"/>
    <n v="4"/>
    <n v="0"/>
    <n v="0"/>
    <n v="0"/>
    <n v="0"/>
    <n v="0"/>
    <n v="1"/>
    <n v="1"/>
    <n v="0"/>
    <n v="0"/>
    <n v="0"/>
    <n v="0"/>
    <n v="0"/>
    <n v="1"/>
    <n v="0"/>
    <n v="1"/>
  </r>
  <r>
    <s v="Hexalyze Consulting Services"/>
    <x v="1"/>
    <x v="35"/>
    <n v="22"/>
    <n v="1"/>
    <s v="https://www.odoo.com/partners/hexalyze-consulting-services-13172425"/>
    <s v="v17:1"/>
    <n v="22"/>
    <n v="100"/>
    <n v="100"/>
    <n v="16"/>
    <s v="Other Services 6 Wholesale / Retail 4 Manufacturing / Maintenance 3 Construction &amp; Renovation 2 Health / Social Welfare / Pharmaceutical 2 Science &amp; Technology 1 Transportation/Logistics 1 Utilities / Energy / Water supply 1 IT / Communication / Marketing 1"/>
    <n v="0"/>
    <n v="2"/>
    <n v="0"/>
    <n v="0"/>
    <n v="0"/>
    <n v="0"/>
    <n v="0"/>
    <n v="0"/>
    <n v="0"/>
    <n v="0"/>
    <n v="2"/>
    <n v="0"/>
    <n v="1"/>
    <n v="3"/>
    <n v="0"/>
    <n v="0"/>
    <n v="6"/>
    <n v="0"/>
    <n v="1"/>
    <n v="1"/>
    <n v="1"/>
    <n v="4"/>
  </r>
  <r>
    <s v="Integra Tec, S.A."/>
    <x v="1"/>
    <x v="21"/>
    <n v="22"/>
    <n v="0"/>
    <s v="https://www.odoo.com/partners/integra-tec-sa-825088"/>
    <m/>
    <n v="22"/>
    <m/>
    <n v="100"/>
    <n v="18"/>
    <s v="Wholesale / Retail 3 Other Services 3 Manufacturing / Maintenance 2 Education 1 Food / Hospitality / Tourism / Beverage 1 Construction &amp; Renovation 1 Utilities / Energy / Water supply 1"/>
    <n v="0"/>
    <n v="1"/>
    <n v="0"/>
    <n v="0"/>
    <n v="1"/>
    <n v="0"/>
    <n v="0"/>
    <n v="1"/>
    <n v="0"/>
    <n v="0"/>
    <n v="0"/>
    <n v="0"/>
    <n v="0"/>
    <n v="2"/>
    <n v="0"/>
    <n v="0"/>
    <n v="3"/>
    <n v="0"/>
    <n v="0"/>
    <n v="0"/>
    <n v="1"/>
    <n v="3"/>
  </r>
  <r>
    <s v="JLM BUSINESS SOLUTIONS S.L."/>
    <x v="1"/>
    <x v="3"/>
    <n v="22"/>
    <n v="1"/>
    <s v="https://www.odoo.com/partners/jlm-business-solutions-sl-12577642"/>
    <s v="v18:1"/>
    <n v="22"/>
    <n v="88"/>
    <n v="20"/>
    <n v="3"/>
    <s v="Wholesale / Retail 11 Other Services 5 Transportation/Logistics 1 Construction &amp; Renovation 1 Finance / Legal / Insurance 1 Science &amp; Technology 1 Food / Hospitality / Tourism / Beverage 1"/>
    <n v="0"/>
    <n v="1"/>
    <n v="0"/>
    <n v="0"/>
    <n v="0"/>
    <n v="0"/>
    <n v="1"/>
    <n v="1"/>
    <n v="0"/>
    <n v="0"/>
    <n v="0"/>
    <n v="0"/>
    <n v="0"/>
    <n v="0"/>
    <n v="0"/>
    <n v="0"/>
    <n v="5"/>
    <n v="0"/>
    <n v="1"/>
    <n v="1"/>
    <n v="0"/>
    <n v="11"/>
  </r>
  <r>
    <s v="Mobilize"/>
    <x v="1"/>
    <x v="74"/>
    <n v="22"/>
    <n v="2"/>
    <s v="https://www.odoo.com/partners/mobilize-1759950"/>
    <s v="v18:1; v17:1"/>
    <n v="22"/>
    <m/>
    <n v="50"/>
    <n v="12"/>
    <s v="Manufacturing / Maintenance 2 Wholesale / Retail 2 Health / Social Welfare / Pharmaceutical 2 Other Services 1 IT / Communication / Marketing 1 Finance / Legal / Insurance 1"/>
    <n v="0"/>
    <n v="0"/>
    <n v="0"/>
    <n v="0"/>
    <n v="0"/>
    <n v="0"/>
    <n v="1"/>
    <n v="0"/>
    <n v="0"/>
    <n v="0"/>
    <n v="2"/>
    <n v="0"/>
    <n v="1"/>
    <n v="2"/>
    <n v="0"/>
    <n v="0"/>
    <n v="1"/>
    <n v="0"/>
    <n v="0"/>
    <n v="0"/>
    <n v="0"/>
    <n v="2"/>
  </r>
  <r>
    <s v="Ogaal Accounting Solution"/>
    <x v="1"/>
    <x v="74"/>
    <n v="22"/>
    <n v="0"/>
    <s v="https://www.odoo.com/partners/ogaal-accounting-solution-10156293"/>
    <m/>
    <n v="22"/>
    <m/>
    <n v="20"/>
    <n v="3"/>
    <s v="Finance / Legal / Insurance 2 Construction &amp; Renovation 2 Wholesale / Retail 1 Entertainment / Media 1 Science &amp; Technology 1 Health / Social Welfare / Pharmaceutical 1 Education 1"/>
    <n v="0"/>
    <n v="2"/>
    <n v="0"/>
    <n v="0"/>
    <n v="1"/>
    <n v="1"/>
    <n v="2"/>
    <n v="0"/>
    <n v="0"/>
    <n v="0"/>
    <n v="1"/>
    <n v="0"/>
    <n v="0"/>
    <n v="0"/>
    <n v="0"/>
    <n v="0"/>
    <n v="0"/>
    <n v="0"/>
    <n v="1"/>
    <n v="0"/>
    <n v="0"/>
    <n v="1"/>
  </r>
  <r>
    <s v="QubiQ Portugal (Qdoo Consulting, Lda)"/>
    <x v="1"/>
    <x v="6"/>
    <n v="22"/>
    <n v="1"/>
    <s v="https://www.odoo.com/partners/qubiq-portugal-qdoo-consulting-lda-12558784"/>
    <s v="v17:1"/>
    <n v="22"/>
    <n v="85"/>
    <n v="30"/>
    <n v="7"/>
    <s v="Construction &amp; Renovation 5 IT / Communication / Marketing 3 Manufacturing / Maintenance 3 Science &amp; Technology 2 Transportation/Logistics 2 Education 1 Finance / Legal / Insurance 1 Wholesale / Retail 1 Food / Hospitality / Tourism / Beverage 1"/>
    <n v="0"/>
    <n v="5"/>
    <n v="0"/>
    <n v="0"/>
    <n v="1"/>
    <n v="0"/>
    <n v="1"/>
    <n v="1"/>
    <n v="0"/>
    <n v="0"/>
    <n v="0"/>
    <n v="0"/>
    <n v="3"/>
    <n v="3"/>
    <n v="0"/>
    <n v="0"/>
    <n v="0"/>
    <n v="0"/>
    <n v="2"/>
    <n v="2"/>
    <n v="0"/>
    <n v="1"/>
  </r>
  <r>
    <s v="SocialERP BV"/>
    <x v="1"/>
    <x v="12"/>
    <n v="22"/>
    <n v="2"/>
    <s v="https://www.odoo.com/partners/socialerp-bv-9824680"/>
    <s v="v18:1; v17:1"/>
    <n v="22"/>
    <n v="94"/>
    <n v="40"/>
    <n v="7"/>
    <s v="Wholesale / Retail 6 Other Services 2 Health / Social Welfare / Pharmaceutical 1 Construction &amp; Renovation 1 IT / Communication / Marketing 1 Manufacturing / Maintenance 1 Science &amp; Technology 1 Finance / Legal / Insurance 1"/>
    <n v="0"/>
    <n v="1"/>
    <n v="0"/>
    <n v="0"/>
    <n v="0"/>
    <n v="0"/>
    <n v="1"/>
    <n v="0"/>
    <n v="0"/>
    <n v="0"/>
    <n v="1"/>
    <n v="0"/>
    <n v="1"/>
    <n v="1"/>
    <n v="0"/>
    <n v="0"/>
    <n v="2"/>
    <n v="0"/>
    <n v="1"/>
    <n v="0"/>
    <n v="0"/>
    <n v="6"/>
  </r>
  <r>
    <s v="Synergy Business Solutions CC"/>
    <x v="1"/>
    <x v="103"/>
    <n v="22"/>
    <n v="1"/>
    <s v="https://www.odoo.com/partners/synergy-business-solutions-cc-10368744"/>
    <s v="v18:1"/>
    <n v="22"/>
    <m/>
    <n v="50"/>
    <n v="7"/>
    <s v="Wholesale / Retail 3 Other Services 2 Manufacturing / Maintenance 1 Real Estate 1 Health / Social Welfare / Pharmaceutical 1"/>
    <n v="0"/>
    <n v="0"/>
    <n v="0"/>
    <n v="0"/>
    <n v="0"/>
    <n v="0"/>
    <n v="0"/>
    <n v="0"/>
    <n v="0"/>
    <n v="0"/>
    <n v="1"/>
    <n v="0"/>
    <n v="0"/>
    <n v="1"/>
    <n v="0"/>
    <n v="0"/>
    <n v="2"/>
    <n v="1"/>
    <n v="0"/>
    <n v="0"/>
    <n v="0"/>
    <n v="3"/>
  </r>
  <r>
    <s v="Teuron S.r.l."/>
    <x v="1"/>
    <x v="11"/>
    <n v="22"/>
    <n v="1"/>
    <s v="https://www.odoo.com/partners/teuron-srl-1823944"/>
    <s v="v17:1"/>
    <n v="22"/>
    <n v="90"/>
    <n v="50"/>
    <n v="14"/>
    <s v="Manufacturing / Maintenance 5 Other Services 5 Science &amp; Technology 4 Education 1 Utilities / Energy / Water supply 1"/>
    <n v="0"/>
    <n v="0"/>
    <n v="0"/>
    <n v="0"/>
    <n v="1"/>
    <n v="0"/>
    <n v="0"/>
    <n v="0"/>
    <n v="0"/>
    <n v="0"/>
    <n v="0"/>
    <n v="0"/>
    <n v="0"/>
    <n v="5"/>
    <n v="0"/>
    <n v="0"/>
    <n v="5"/>
    <n v="0"/>
    <n v="4"/>
    <n v="0"/>
    <n v="1"/>
    <n v="0"/>
  </r>
  <r>
    <s v="Uncanny Consulting Services LLP"/>
    <x v="1"/>
    <x v="74"/>
    <n v="22"/>
    <n v="0"/>
    <s v="https://www.odoo.com/partners/uncanny-consulting-services-llp-3959532"/>
    <m/>
    <n v="22"/>
    <n v="30"/>
    <n v="200"/>
    <n v="17"/>
    <s v="Wholesale / Retail 6 Science &amp; Technology 2 Manufacturing / Maintenance 2 Transportation/Logistics 1 IT / Communication / Marketing 1 Utilities / Energy / Water supply 1 Other Services 1"/>
    <n v="0"/>
    <n v="0"/>
    <n v="0"/>
    <n v="0"/>
    <n v="0"/>
    <n v="0"/>
    <n v="0"/>
    <n v="0"/>
    <n v="0"/>
    <n v="0"/>
    <n v="0"/>
    <n v="0"/>
    <n v="1"/>
    <n v="2"/>
    <n v="0"/>
    <n v="0"/>
    <n v="1"/>
    <n v="0"/>
    <n v="2"/>
    <n v="1"/>
    <n v="1"/>
    <n v="6"/>
  </r>
  <r>
    <s v="Versatil SRL"/>
    <x v="1"/>
    <x v="95"/>
    <n v="22"/>
    <n v="3"/>
    <s v="https://www.odoo.com/partners/versatil-srl-10718831"/>
    <s v="v17:3"/>
    <n v="22"/>
    <n v="100"/>
    <n v="100"/>
    <n v="22"/>
    <s v="Wholesale / Retail 7 IT / Communication / Marketing 5 Government 2 Construction &amp; Renovation 2 NGO 1 Transportation/Logistics 1 Manufacturing / Maintenance 1 Other Services 1 Real Estate 1 Health / Social Welfare / Pharmaceutical 1"/>
    <n v="0"/>
    <n v="2"/>
    <n v="0"/>
    <n v="0"/>
    <n v="0"/>
    <n v="0"/>
    <n v="0"/>
    <n v="0"/>
    <n v="2"/>
    <n v="0"/>
    <n v="1"/>
    <n v="0"/>
    <n v="5"/>
    <n v="1"/>
    <n v="0"/>
    <n v="1"/>
    <n v="1"/>
    <n v="1"/>
    <n v="0"/>
    <n v="1"/>
    <n v="0"/>
    <n v="7"/>
  </r>
  <r>
    <s v="Vivasoft"/>
    <x v="1"/>
    <x v="2"/>
    <n v="22"/>
    <n v="0"/>
    <s v="https://www.odoo.com/partners/vivasoft-3499524"/>
    <m/>
    <n v="22"/>
    <n v="81"/>
    <n v="20"/>
    <n v="4"/>
    <s v="Other Services 3 Manufacturing / Maintenance 2 Food / Hospitality / Tourism / Beverage 2 IT / Communication / Marketing 2 Wholesale / Retail 1 HR / Administrative / Consulting 1 Science &amp; Technology 1"/>
    <n v="0"/>
    <n v="0"/>
    <n v="0"/>
    <n v="0"/>
    <n v="0"/>
    <n v="0"/>
    <n v="0"/>
    <n v="2"/>
    <n v="0"/>
    <n v="1"/>
    <n v="0"/>
    <n v="0"/>
    <n v="2"/>
    <n v="2"/>
    <n v="0"/>
    <n v="0"/>
    <n v="3"/>
    <n v="0"/>
    <n v="1"/>
    <n v="0"/>
    <n v="0"/>
    <n v="1"/>
  </r>
  <r>
    <s v="Wohoo! Technology"/>
    <x v="1"/>
    <x v="21"/>
    <n v="22"/>
    <n v="3"/>
    <s v="https://www.odoo.com/partners/wohoo-technology-3910549"/>
    <s v="v18:1; v17:2"/>
    <n v="22"/>
    <m/>
    <n v="100"/>
    <n v="15"/>
    <s v="Manufacturing / Maintenance 7 Wholesale / Retail 6 IT / Communication / Marketing 2 Other Services 2 Food / Hospitality / Tourism / Beverage 1 Entertainment / Media 1 HR / Administrative / Consulting 1"/>
    <n v="0"/>
    <n v="0"/>
    <n v="0"/>
    <n v="0"/>
    <n v="0"/>
    <n v="1"/>
    <n v="0"/>
    <n v="1"/>
    <n v="0"/>
    <n v="1"/>
    <n v="0"/>
    <n v="0"/>
    <n v="2"/>
    <n v="7"/>
    <n v="0"/>
    <n v="0"/>
    <n v="2"/>
    <n v="0"/>
    <n v="0"/>
    <n v="0"/>
    <n v="0"/>
    <n v="6"/>
  </r>
  <r>
    <s v="intelliVersal Integrated Solutions"/>
    <x v="1"/>
    <x v="35"/>
    <n v="22"/>
    <n v="3"/>
    <s v="https://www.odoo.com/partners/intelliversal-integrated-solutions-3736700"/>
    <s v="v17:3"/>
    <n v="22"/>
    <n v="88"/>
    <n v="100"/>
    <n v="19"/>
    <s v="Manufacturing / Maintenance 7 Wholesale / Retail 3 Food / Hospitality / Tourism / Beverage 3 Education 2 IT / Communication / Marketing 2 Finance / Legal / Insurance 1 Construction &amp; Renovation 1 Other Services 1 Transportation/Logistics 1 Health / Social Welfare / Pharmaceutical 1"/>
    <n v="0"/>
    <n v="1"/>
    <n v="0"/>
    <n v="0"/>
    <n v="2"/>
    <n v="0"/>
    <n v="1"/>
    <n v="3"/>
    <n v="0"/>
    <n v="0"/>
    <n v="1"/>
    <n v="0"/>
    <n v="2"/>
    <n v="7"/>
    <n v="0"/>
    <n v="0"/>
    <n v="1"/>
    <n v="0"/>
    <n v="0"/>
    <n v="1"/>
    <n v="0"/>
    <n v="3"/>
  </r>
  <r>
    <s v="Cybernetics Plus Co., Ltd."/>
    <x v="1"/>
    <x v="60"/>
    <n v="21"/>
    <n v="6"/>
    <s v="https://www.odoo.com/partners/cybernetics-plus-co-ltd-5216442"/>
    <s v="v19:2; v18:2; v17:2"/>
    <n v="21"/>
    <n v="82"/>
    <n v="200"/>
    <n v="23"/>
    <s v="Manufacturing / Maintenance 8 Wholesale / Retail 6 Other Services 2 Construction &amp; Renovation 2 Finance / Legal / Insurance 1 Real Estate 1 Food / Hospitality / Tourism / Beverage 1 Transportation/Logistics 1 Entertainment / Media 1"/>
    <n v="0"/>
    <n v="2"/>
    <n v="0"/>
    <n v="0"/>
    <n v="0"/>
    <n v="1"/>
    <n v="1"/>
    <n v="1"/>
    <n v="0"/>
    <n v="0"/>
    <n v="0"/>
    <n v="0"/>
    <n v="0"/>
    <n v="8"/>
    <n v="0"/>
    <n v="0"/>
    <n v="2"/>
    <n v="1"/>
    <n v="0"/>
    <n v="1"/>
    <n v="0"/>
    <n v="6"/>
  </r>
  <r>
    <s v="DATAR SA (ADA Robotics)"/>
    <x v="1"/>
    <x v="80"/>
    <n v="21"/>
    <n v="0"/>
    <s v="https://www.odoo.com/partners/datar-sa-ada-robotics-5917886"/>
    <m/>
    <n v="21"/>
    <m/>
    <n v="50"/>
    <n v="12"/>
    <s v="Manufacturing / Maintenance 2 HR / Administrative / Consulting 2 IT / Communication / Marketing 1 Other Services 1 Food / Hospitality / Tourism / Beverage 1 Science &amp; Technology 1 Education 1"/>
    <n v="0"/>
    <n v="0"/>
    <n v="0"/>
    <n v="0"/>
    <n v="1"/>
    <n v="0"/>
    <n v="0"/>
    <n v="1"/>
    <n v="0"/>
    <n v="2"/>
    <n v="0"/>
    <n v="0"/>
    <n v="1"/>
    <n v="2"/>
    <n v="0"/>
    <n v="0"/>
    <n v="1"/>
    <n v="0"/>
    <n v="1"/>
    <n v="0"/>
    <n v="0"/>
    <n v="0"/>
  </r>
  <r>
    <s v="Digiten SARL"/>
    <x v="1"/>
    <x v="104"/>
    <n v="21"/>
    <n v="1"/>
    <s v="https://www.odoo.com/partners/digiten-sarl-4955133"/>
    <s v="v17:1"/>
    <n v="21"/>
    <n v="82"/>
    <n v="20"/>
    <n v="4"/>
    <s v="Wholesale / Retail 4 Science &amp; Technology 3 Other Services 2 Transportation/Logistics 2 Health / Social Welfare / Pharmaceutical 1 Mining &amp; Quarrying 1 Manufacturing / Maintenance 1 IT / Communication / Marketing 1"/>
    <n v="0"/>
    <n v="0"/>
    <n v="0"/>
    <n v="0"/>
    <n v="0"/>
    <n v="0"/>
    <n v="0"/>
    <n v="0"/>
    <n v="0"/>
    <n v="0"/>
    <n v="1"/>
    <n v="0"/>
    <n v="1"/>
    <n v="1"/>
    <n v="1"/>
    <n v="0"/>
    <n v="2"/>
    <n v="0"/>
    <n v="3"/>
    <n v="2"/>
    <n v="0"/>
    <n v="4"/>
  </r>
  <r>
    <s v="Entrivis Tech Pvt Ltd"/>
    <x v="1"/>
    <x v="74"/>
    <n v="21"/>
    <n v="0"/>
    <s v="https://www.odoo.com/partners/entrivis-tech-pvt-ltd-3517153"/>
    <m/>
    <n v="21"/>
    <m/>
    <n v="20"/>
    <n v="4"/>
    <s v="Manufacturing / Maintenance 6 Wholesale / Retail 4 Other Services 2 Health / Social Welfare / Pharmaceutical 2 Utilities / Energy / Water supply 2 Transportation/Logistics 1"/>
    <n v="0"/>
    <n v="0"/>
    <n v="0"/>
    <n v="0"/>
    <n v="0"/>
    <n v="0"/>
    <n v="0"/>
    <n v="0"/>
    <n v="0"/>
    <n v="0"/>
    <n v="2"/>
    <n v="0"/>
    <n v="0"/>
    <n v="6"/>
    <n v="0"/>
    <n v="0"/>
    <n v="2"/>
    <n v="0"/>
    <n v="0"/>
    <n v="1"/>
    <n v="2"/>
    <n v="4"/>
  </r>
  <r>
    <s v="FONDEOPYME"/>
    <x v="1"/>
    <x v="13"/>
    <n v="21"/>
    <n v="2"/>
    <s v="https://www.odoo.com/partners/fondeopyme-1281959"/>
    <s v="v17:2"/>
    <n v="21"/>
    <n v="86"/>
    <n v="40"/>
    <n v="5"/>
    <s v="IT / Communication / Marketing 1 Wholesale / Retail 1 Finance / Legal / Insurance 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</r>
  <r>
    <s v="Facilitating Solutions"/>
    <x v="1"/>
    <x v="16"/>
    <n v="21"/>
    <n v="3"/>
    <s v="https://www.odoo.com/partners/facilitating-solutions-14231595"/>
    <s v="v18:2; v17:1"/>
    <n v="21"/>
    <n v="91"/>
    <n v="30"/>
    <n v="6"/>
    <s v="Wholesale / Retail 4 HR / Administrative / Consulting 2 Real Estate 2 Other Services 2 Construction &amp; Renovation 2 Science &amp; Technology 1 Government 1 Entertainment / Media 1 Manufacturing / Maintenance 1"/>
    <n v="0"/>
    <n v="2"/>
    <n v="0"/>
    <n v="0"/>
    <n v="0"/>
    <n v="1"/>
    <n v="0"/>
    <n v="0"/>
    <n v="1"/>
    <n v="2"/>
    <n v="0"/>
    <n v="0"/>
    <n v="0"/>
    <n v="1"/>
    <n v="0"/>
    <n v="0"/>
    <n v="2"/>
    <n v="2"/>
    <n v="1"/>
    <n v="0"/>
    <n v="0"/>
    <n v="4"/>
  </r>
  <r>
    <s v="Gente, Procesos y Tecnología, S. A."/>
    <x v="1"/>
    <x v="21"/>
    <n v="21"/>
    <n v="0"/>
    <s v="https://www.odoo.com/partners/gente-procesos-y-tecnologia-s-a-5890711"/>
    <m/>
    <n v="21"/>
    <n v="94"/>
    <n v="200"/>
    <n v="25"/>
    <s v="Food / Hospitality / Tourism / Beverage 2 Manufacturing / Maintenance 2 Health / Social Welfare / Pharmaceutical 1 Science &amp; Technology 1"/>
    <n v="0"/>
    <n v="0"/>
    <n v="0"/>
    <n v="0"/>
    <n v="0"/>
    <n v="0"/>
    <n v="0"/>
    <n v="2"/>
    <n v="0"/>
    <n v="0"/>
    <n v="1"/>
    <n v="0"/>
    <n v="0"/>
    <n v="2"/>
    <n v="0"/>
    <n v="0"/>
    <n v="0"/>
    <n v="0"/>
    <n v="1"/>
    <n v="0"/>
    <n v="0"/>
    <n v="0"/>
  </r>
  <r>
    <s v="Globalteckz"/>
    <x v="1"/>
    <x v="74"/>
    <n v="21"/>
    <n v="3"/>
    <s v="https://www.odoo.com/partners/globalteckz-653869"/>
    <s v="v17:3"/>
    <n v="21"/>
    <m/>
    <n v="100"/>
    <n v="13"/>
    <s v="Manufacturing / Maintenance 7 Wholesale / Retail 4 Agriculture 2 Utilities / Energy / Water supply 2 IT / Communication / Marketing 2 Households 1 Other Services 1"/>
    <n v="2"/>
    <n v="0"/>
    <n v="0"/>
    <n v="0"/>
    <n v="0"/>
    <n v="0"/>
    <n v="0"/>
    <n v="0"/>
    <n v="0"/>
    <n v="0"/>
    <n v="0"/>
    <n v="1"/>
    <n v="2"/>
    <n v="7"/>
    <n v="0"/>
    <n v="0"/>
    <n v="1"/>
    <n v="0"/>
    <n v="0"/>
    <n v="0"/>
    <n v="2"/>
    <n v="4"/>
  </r>
  <r>
    <s v="INTI TEC"/>
    <x v="1"/>
    <x v="17"/>
    <n v="21"/>
    <n v="3"/>
    <s v="https://www.odoo.com/partners/inti-tec-1141265"/>
    <s v="v18:3"/>
    <n v="21"/>
    <n v="83"/>
    <n v="40"/>
    <n v="12"/>
    <s v="Wholesale / Retail 6 Manufacturing / Maintenance 4 Food / Hospitality / Tourism / Beverage 2 Health / Social Welfare / Pharmaceutical 2 Other Services 1 IT / Communication / Marketing 1 Construction &amp; Renovation 1 Finance / Legal / Insurance 1"/>
    <n v="0"/>
    <n v="1"/>
    <n v="0"/>
    <n v="0"/>
    <n v="0"/>
    <n v="0"/>
    <n v="1"/>
    <n v="2"/>
    <n v="0"/>
    <n v="0"/>
    <n v="2"/>
    <n v="0"/>
    <n v="1"/>
    <n v="4"/>
    <n v="0"/>
    <n v="0"/>
    <n v="1"/>
    <n v="0"/>
    <n v="0"/>
    <n v="0"/>
    <n v="0"/>
    <n v="6"/>
  </r>
  <r>
    <s v="Information Way"/>
    <x v="1"/>
    <x v="1"/>
    <n v="21"/>
    <n v="0"/>
    <s v="https://www.odoo.com/partners/information-way-15681013"/>
    <m/>
    <n v="21"/>
    <n v="100"/>
    <n v="30"/>
    <n v="5"/>
    <s v="IT / Communication / Marketing 3 Finance / Legal / Insurance 2 Wholesale / Retail 2 Other Services 2 Science &amp; Technology 2 Manufacturing / Maintenance 1 Health / Social Welfare / Pharmaceutical 1 Entertainment / Media 1 HR / Administrative / Consulting 1"/>
    <n v="0"/>
    <n v="0"/>
    <n v="0"/>
    <n v="0"/>
    <n v="0"/>
    <n v="1"/>
    <n v="2"/>
    <n v="0"/>
    <n v="0"/>
    <n v="1"/>
    <n v="1"/>
    <n v="0"/>
    <n v="3"/>
    <n v="1"/>
    <n v="0"/>
    <n v="0"/>
    <n v="2"/>
    <n v="0"/>
    <n v="2"/>
    <n v="0"/>
    <n v="0"/>
    <n v="2"/>
  </r>
  <r>
    <s v="Itacon Corporation"/>
    <x v="1"/>
    <x v="105"/>
    <n v="21"/>
    <n v="3"/>
    <s v="https://www.odoo.com/partners/itacon-corporation-1206654"/>
    <s v="v17:3"/>
    <n v="21"/>
    <n v="90"/>
    <n v="100"/>
    <n v="13"/>
    <s v="Education 2 Other Services 1 Construction &amp; Renovation 1"/>
    <n v="0"/>
    <n v="1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J2L Technologies"/>
    <x v="1"/>
    <x v="21"/>
    <n v="21"/>
    <n v="0"/>
    <s v="https://www.odoo.com/partners/j2l-technologies-6243981"/>
    <m/>
    <n v="21"/>
    <m/>
    <n v="100"/>
    <n v="13"/>
    <s v="Wholesale / Retail 3 Health / Social Welfare / Pharmaceutical 2 Other Services 2 Agriculture 2"/>
    <n v="2"/>
    <n v="0"/>
    <n v="0"/>
    <n v="0"/>
    <n v="0"/>
    <n v="0"/>
    <n v="0"/>
    <n v="0"/>
    <n v="0"/>
    <n v="0"/>
    <n v="2"/>
    <n v="0"/>
    <n v="0"/>
    <n v="0"/>
    <n v="0"/>
    <n v="0"/>
    <n v="2"/>
    <n v="0"/>
    <n v="0"/>
    <n v="0"/>
    <n v="0"/>
    <n v="3"/>
  </r>
  <r>
    <s v="KOXUL COMERCIO ELECTRONICO"/>
    <x v="1"/>
    <x v="13"/>
    <n v="21"/>
    <n v="0"/>
    <s v="https://www.odoo.com/partners/koxul-comercio-electronico-3392405"/>
    <m/>
    <n v="21"/>
    <m/>
    <n v="100"/>
    <n v="15"/>
    <s v="Wholesale / Retail 4 Health / Social Welfare / Pharmaceutical 3 Construction &amp; Renovation 3 Food / Hospitality / Tourism / Beverage 3 IT / Communication / Marketing 2 Households 1 Manufacturing / Maintenance 1 Agriculture 1 Education 1 Entertainment / Media 1"/>
    <n v="1"/>
    <n v="3"/>
    <n v="0"/>
    <n v="0"/>
    <n v="1"/>
    <n v="1"/>
    <n v="0"/>
    <n v="3"/>
    <n v="0"/>
    <n v="0"/>
    <n v="3"/>
    <n v="1"/>
    <n v="2"/>
    <n v="1"/>
    <n v="0"/>
    <n v="0"/>
    <n v="0"/>
    <n v="0"/>
    <n v="0"/>
    <n v="0"/>
    <n v="0"/>
    <n v="4"/>
  </r>
  <r>
    <s v="Lomasoft"/>
    <x v="1"/>
    <x v="0"/>
    <n v="21"/>
    <n v="0"/>
    <s v="https://www.odoo.com/partners/lomasoft-9722404"/>
    <m/>
    <n v="21"/>
    <n v="91"/>
    <n v="20"/>
    <n v="4"/>
    <s v="Other Services 4 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4"/>
    <n v="0"/>
    <n v="0"/>
    <n v="0"/>
    <n v="0"/>
    <n v="1"/>
  </r>
  <r>
    <s v="Metrocom Jaddi Technology"/>
    <x v="1"/>
    <x v="26"/>
    <n v="21"/>
    <n v="0"/>
    <s v="https://www.odoo.com/partners/metrocom-jaddi-technology-17565447"/>
    <m/>
    <n v="21"/>
    <n v="93"/>
    <n v="200"/>
    <n v="28"/>
    <s v="Other Services 9 Wholesale / Retail 3 Manufacturing / Maintenance 3 Food / Hospitality / Tourism / Beverage 1 Utilities / Energy / Water supply 1 Finance / Legal / Insurance 1 IT / Communication / Marketing 1 Transportation/Logistics 1"/>
    <n v="0"/>
    <n v="0"/>
    <n v="0"/>
    <n v="0"/>
    <n v="0"/>
    <n v="0"/>
    <n v="1"/>
    <n v="1"/>
    <n v="0"/>
    <n v="0"/>
    <n v="0"/>
    <n v="0"/>
    <n v="1"/>
    <n v="3"/>
    <n v="0"/>
    <n v="0"/>
    <n v="9"/>
    <n v="0"/>
    <n v="0"/>
    <n v="1"/>
    <n v="1"/>
    <n v="3"/>
  </r>
  <r>
    <s v="Nextev S.r.l."/>
    <x v="1"/>
    <x v="11"/>
    <n v="21"/>
    <n v="1"/>
    <s v="https://www.odoo.com/partners/nextev-srl-1036293"/>
    <s v="v18:1"/>
    <n v="21"/>
    <n v="100"/>
    <n v="20"/>
    <n v="5"/>
    <s v="Food / Hospitality / Tourism / Beverage 4 Health / Social Welfare / Pharmaceutical 3 IT / Communication / Marketing 3 Other Services 3 Manufacturing / Maintenance 2 Construction &amp; Renovation 2 Transportation/Logistics 1 Wholesale / Retail 1"/>
    <n v="0"/>
    <n v="2"/>
    <n v="0"/>
    <n v="0"/>
    <n v="0"/>
    <n v="0"/>
    <n v="0"/>
    <n v="4"/>
    <n v="0"/>
    <n v="0"/>
    <n v="3"/>
    <n v="0"/>
    <n v="3"/>
    <n v="2"/>
    <n v="0"/>
    <n v="0"/>
    <n v="3"/>
    <n v="0"/>
    <n v="0"/>
    <n v="1"/>
    <n v="0"/>
    <n v="1"/>
  </r>
  <r>
    <s v="PT. Eka Reka Palakerti Indonesia (ERP Indonesia)"/>
    <x v="1"/>
    <x v="26"/>
    <n v="21"/>
    <n v="3"/>
    <s v="https://www.odoo.com/partners/pt-eka-reka-palakerti-indonesia-erp-indonesia-1753357"/>
    <s v="v17:3"/>
    <n v="21"/>
    <n v="86"/>
    <n v="200"/>
    <n v="21"/>
    <s v="Manufacturing / Maintenance 14 Health / Social Welfare / Pharmaceutical 3 Wholesale / Retail 2 Food / Hospitality / Tourism / Beverage 1 IT / Communication / Marketing 1 Other Services 1"/>
    <n v="0"/>
    <n v="0"/>
    <n v="0"/>
    <n v="0"/>
    <n v="0"/>
    <n v="0"/>
    <n v="0"/>
    <n v="1"/>
    <n v="0"/>
    <n v="0"/>
    <n v="3"/>
    <n v="0"/>
    <n v="1"/>
    <n v="14"/>
    <n v="0"/>
    <n v="0"/>
    <n v="1"/>
    <n v="0"/>
    <n v="0"/>
    <n v="0"/>
    <n v="0"/>
    <n v="2"/>
  </r>
  <r>
    <s v="Powersoft Communications Limited"/>
    <x v="1"/>
    <x v="89"/>
    <n v="21"/>
    <n v="0"/>
    <s v="https://www.odoo.com/partners/powersoft-communications-limited-13843376"/>
    <m/>
    <n v="21"/>
    <n v="100"/>
    <n v="40"/>
    <n v="7"/>
    <s v="Wholesale / Retail 3 Manufacturing / Maintenance 3 Utilities / Energy / Water supply 2 Food / Hospitality / Tourism / Beverage 2 Health / Social Welfare / Pharmaceutical 1 Transportation/Logistics 1 Construction &amp; Renovation 1"/>
    <n v="0"/>
    <n v="1"/>
    <n v="0"/>
    <n v="0"/>
    <n v="0"/>
    <n v="0"/>
    <n v="0"/>
    <n v="2"/>
    <n v="0"/>
    <n v="0"/>
    <n v="1"/>
    <n v="0"/>
    <n v="0"/>
    <n v="3"/>
    <n v="0"/>
    <n v="0"/>
    <n v="0"/>
    <n v="0"/>
    <n v="0"/>
    <n v="1"/>
    <n v="2"/>
    <n v="3"/>
  </r>
  <r>
    <s v="Quantum Space"/>
    <x v="1"/>
    <x v="106"/>
    <n v="21"/>
    <n v="0"/>
    <s v="https://www.odoo.com/partners/quantum-space-4374604"/>
    <m/>
    <n v="21"/>
    <m/>
    <n v="40"/>
    <n v="9"/>
    <s v="Wholesale / Retail 10 IT / Communication / Marketing 4 Food / Hospitality / Tourism / Beverage 3 Manufacturing / Maintenance 2 Construction &amp; Renovation 2 Transportation/Logistics 2 Other Services 1 HR / Administrative / Consulting 1"/>
    <n v="0"/>
    <n v="2"/>
    <n v="0"/>
    <n v="0"/>
    <n v="0"/>
    <n v="0"/>
    <n v="0"/>
    <n v="3"/>
    <n v="0"/>
    <n v="1"/>
    <n v="0"/>
    <n v="0"/>
    <n v="4"/>
    <n v="2"/>
    <n v="0"/>
    <n v="0"/>
    <n v="1"/>
    <n v="0"/>
    <n v="0"/>
    <n v="2"/>
    <n v="0"/>
    <n v="10"/>
  </r>
  <r>
    <s v="SBS &quot;Superior Business Solutions&quot;"/>
    <x v="1"/>
    <x v="19"/>
    <n v="21"/>
    <n v="1"/>
    <s v="https://www.odoo.com/partners/sbs-superior-business-solutions-5295799"/>
    <s v="v17:1"/>
    <n v="21"/>
    <m/>
    <n v="100"/>
    <n v="13"/>
    <s v="Wholesale / Retail 7 Manufacturing / Maintenance 5 Food / Hospitality / Tourism / Beverage 3 Health / Social Welfare / Pharmaceutical 2 Other Services 1 Entertainment / Media 1 Mining &amp; Quarrying 1 IT / Communication / Marketing 1"/>
    <n v="0"/>
    <n v="0"/>
    <n v="0"/>
    <n v="0"/>
    <n v="0"/>
    <n v="1"/>
    <n v="0"/>
    <n v="3"/>
    <n v="0"/>
    <n v="0"/>
    <n v="2"/>
    <n v="0"/>
    <n v="1"/>
    <n v="5"/>
    <n v="1"/>
    <n v="0"/>
    <n v="1"/>
    <n v="0"/>
    <n v="0"/>
    <n v="0"/>
    <n v="0"/>
    <n v="7"/>
  </r>
  <r>
    <s v="SLYN"/>
    <x v="1"/>
    <x v="74"/>
    <n v="21"/>
    <n v="4"/>
    <s v="https://www.odoo.com/partners/slyn-7646060"/>
    <s v="v17:4"/>
    <n v="21"/>
    <m/>
    <n v="40"/>
    <n v="16"/>
    <s v="Wholesale / Retail 5 Other Services 3 Construction &amp; Renovation 3 Manufacturing / Maintenance 3 Health / Social Welfare / Pharmaceutical 2 Agriculture 1 Entertainment / Media 1 Science &amp; Technology 1 Utilities / Energy / Water supply 1 IT / Communication / Marketing 1"/>
    <n v="1"/>
    <n v="3"/>
    <n v="0"/>
    <n v="0"/>
    <n v="0"/>
    <n v="1"/>
    <n v="0"/>
    <n v="0"/>
    <n v="0"/>
    <n v="0"/>
    <n v="2"/>
    <n v="0"/>
    <n v="1"/>
    <n v="3"/>
    <n v="0"/>
    <n v="0"/>
    <n v="3"/>
    <n v="0"/>
    <n v="1"/>
    <n v="0"/>
    <n v="1"/>
    <n v="5"/>
  </r>
  <r>
    <s v="SOLUCIONES 360IT EN TRANSFORMACION DIGITAL"/>
    <x v="1"/>
    <x v="74"/>
    <n v="21"/>
    <n v="0"/>
    <s v="https://www.odoo.com/partners/soluciones-360it-en-transformacion-digital-12380933"/>
    <m/>
    <n v="21"/>
    <m/>
    <n v="100"/>
    <n v="16"/>
    <s v="Utilities / Energy / Water supply 1 Wholesale / Retail 1 Other Services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1"/>
  </r>
  <r>
    <s v="STRING"/>
    <x v="1"/>
    <x v="107"/>
    <n v="21"/>
    <n v="3"/>
    <s v="https://www.odoo.com/partners/string-10282328"/>
    <s v="v18:1; v17:2"/>
    <n v="21"/>
    <n v="85"/>
    <n v="100"/>
    <n v="11"/>
    <s v="Wholesale / Retail 6 Food / Hospitality / Tourism / Beverage 5 Health / Social Welfare / Pharmaceutical 3 Construction &amp; Renovation 3 Other Services 2 Transportation/Logistics 1 Manufacturing / Maintenance 1"/>
    <n v="0"/>
    <n v="3"/>
    <n v="0"/>
    <n v="0"/>
    <n v="0"/>
    <n v="0"/>
    <n v="0"/>
    <n v="5"/>
    <n v="0"/>
    <n v="0"/>
    <n v="3"/>
    <n v="0"/>
    <n v="0"/>
    <n v="1"/>
    <n v="0"/>
    <n v="0"/>
    <n v="2"/>
    <n v="0"/>
    <n v="0"/>
    <n v="1"/>
    <n v="0"/>
    <n v="6"/>
  </r>
  <r>
    <s v="SYGMETIV PRIVATE LIMITED"/>
    <x v="1"/>
    <x v="23"/>
    <n v="21"/>
    <n v="1"/>
    <s v="https://www.odoo.com/partners/sygmetiv-private-limited-13054239"/>
    <s v="v18:1"/>
    <n v="21"/>
    <n v="92"/>
    <n v="50"/>
    <n v="7"/>
    <s v="Manufacturing / Maintenance 1 Utilities / Energy / Water supply 1 Science &amp; Technology 1 Food / Hospitality / Tourism / Beverage 1 Wholesale / Retail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  <n v="0"/>
    <n v="1"/>
    <n v="1"/>
  </r>
  <r>
    <s v="Soluciones y servicios de Software, S.A"/>
    <x v="1"/>
    <x v="21"/>
    <n v="21"/>
    <n v="0"/>
    <s v="https://www.odoo.com/partners/soluciones-y-servicios-de-software-sa-4318328"/>
    <m/>
    <n v="21"/>
    <n v="100"/>
    <n v="30"/>
    <n v="7"/>
    <s v="Construction &amp; Renovation 3 Wholesale / Retail 3 Transportation/Logistics 1 Food / Hospitality / Tourism / Beverage 1 HR / Administrative / Consulting 1 Education 1 Health / Social Welfare / Pharmaceutical 1 Science &amp; Technology 1"/>
    <n v="0"/>
    <n v="3"/>
    <n v="0"/>
    <n v="0"/>
    <n v="1"/>
    <n v="0"/>
    <n v="0"/>
    <n v="1"/>
    <n v="0"/>
    <n v="1"/>
    <n v="1"/>
    <n v="0"/>
    <n v="0"/>
    <n v="0"/>
    <n v="0"/>
    <n v="0"/>
    <n v="0"/>
    <n v="0"/>
    <n v="1"/>
    <n v="1"/>
    <n v="0"/>
    <n v="3"/>
  </r>
  <r>
    <s v="TILLIT DVR ASESORIA"/>
    <x v="1"/>
    <x v="74"/>
    <n v="21"/>
    <n v="0"/>
    <s v="https://www.odoo.com/partners/tillit-dvr-asesoria-1778219"/>
    <m/>
    <n v="21"/>
    <m/>
    <n v="400"/>
    <n v="25"/>
    <s v="Food / Hospitality / Tourism / Beverage 4 Manufacturing / Maintenance 3 Wholesale / Retail 2 Other Services 1 Health / Social Welfare / Pharmaceutical 1 IT / Communication / Marketing 1 Science &amp; Technology 1"/>
    <n v="0"/>
    <n v="0"/>
    <n v="0"/>
    <n v="0"/>
    <n v="0"/>
    <n v="0"/>
    <n v="0"/>
    <n v="4"/>
    <n v="0"/>
    <n v="0"/>
    <n v="1"/>
    <n v="0"/>
    <n v="1"/>
    <n v="3"/>
    <n v="0"/>
    <n v="0"/>
    <n v="1"/>
    <n v="0"/>
    <n v="1"/>
    <n v="0"/>
    <n v="0"/>
    <n v="2"/>
  </r>
  <r>
    <s v="Trusted Systems"/>
    <x v="1"/>
    <x v="108"/>
    <n v="21"/>
    <n v="1"/>
    <s v="https://www.odoo.com/partners/trusted-systems-5386625"/>
    <s v="v18:1"/>
    <n v="21"/>
    <n v="86"/>
    <n v="20"/>
    <n v="3"/>
    <s v="Food / Hospitality / Tourism / Beverage 6 Wholesale / Retail 6 Utilities / Energy / Water supply 2 Science &amp; Technology 2 Manufacturing / Maintenance 1 Health / Social Welfare / Pharmaceutical 1 Entertainment / Media 1 Transportation/Logistics 1"/>
    <n v="0"/>
    <n v="0"/>
    <n v="0"/>
    <n v="0"/>
    <n v="0"/>
    <n v="1"/>
    <n v="0"/>
    <n v="6"/>
    <n v="0"/>
    <n v="0"/>
    <n v="1"/>
    <n v="0"/>
    <n v="0"/>
    <n v="1"/>
    <n v="0"/>
    <n v="0"/>
    <n v="0"/>
    <n v="0"/>
    <n v="2"/>
    <n v="1"/>
    <n v="2"/>
    <n v="6"/>
  </r>
  <r>
    <s v="UAnalyst"/>
    <x v="1"/>
    <x v="19"/>
    <n v="21"/>
    <n v="3"/>
    <s v="https://www.odoo.com/partners/uanalyst-4286927"/>
    <s v="v18:2; v17:1"/>
    <n v="21"/>
    <n v="100"/>
    <n v="100"/>
    <n v="18"/>
    <s v="Manufacturing / Maintenance 6 Wholesale / Retail 5 Food / Hospitality / Tourism / Beverage 3 Construction &amp; Renovation 3 IT / Communication / Marketing 2 Education 2 Other Services 1 Real Estate 1"/>
    <n v="0"/>
    <n v="3"/>
    <n v="0"/>
    <n v="0"/>
    <n v="2"/>
    <n v="0"/>
    <n v="0"/>
    <n v="3"/>
    <n v="0"/>
    <n v="0"/>
    <n v="0"/>
    <n v="0"/>
    <n v="2"/>
    <n v="6"/>
    <n v="0"/>
    <n v="0"/>
    <n v="1"/>
    <n v="1"/>
    <n v="0"/>
    <n v="0"/>
    <n v="0"/>
    <n v="5"/>
  </r>
  <r>
    <s v="iSky Development"/>
    <x v="1"/>
    <x v="74"/>
    <n v="21"/>
    <n v="3"/>
    <s v="https://www.odoo.com/partners/isky-development-352524"/>
    <s v="v17:3"/>
    <n v="21"/>
    <m/>
    <n v="100"/>
    <n v="22"/>
    <s v="Wholesale / Retail 4 Manufacturing / Maintenance 3 Real Estate 3 Finance / Legal / Insurance 3 IT / Communication / Marketing 3 Other Services 2 Households 1 Agriculture 1 Entertainment / Media 1 Transportation/Logistics 1"/>
    <n v="1"/>
    <n v="0"/>
    <n v="0"/>
    <n v="0"/>
    <n v="0"/>
    <n v="1"/>
    <n v="3"/>
    <n v="0"/>
    <n v="0"/>
    <n v="0"/>
    <n v="0"/>
    <n v="1"/>
    <n v="3"/>
    <n v="3"/>
    <n v="0"/>
    <n v="0"/>
    <n v="2"/>
    <n v="3"/>
    <n v="0"/>
    <n v="1"/>
    <n v="0"/>
    <n v="4"/>
  </r>
  <r>
    <s v="42 N.E.R.D.S. GmbH"/>
    <x v="1"/>
    <x v="5"/>
    <n v="20"/>
    <n v="0"/>
    <s v="https://www.odoo.com/partners/42-nerds-gmbh-7429637"/>
    <m/>
    <n v="20"/>
    <n v="83"/>
    <n v="20"/>
    <n v="9"/>
    <s v="IT / Communication / Marketing 4 Other Services 4 Science &amp; Technology 3 Manufacturing / Maintenance 2 Wholesale / Retail 2 Finance / Legal / Insurance 1 Health / Social Welfare / Pharmaceutical 1 Transportation/Logistics 1 Construction &amp; Renovation 1 Utilities / Energy / Water supply 1"/>
    <n v="0"/>
    <n v="1"/>
    <n v="0"/>
    <n v="0"/>
    <n v="0"/>
    <n v="0"/>
    <n v="1"/>
    <n v="0"/>
    <n v="0"/>
    <n v="0"/>
    <n v="1"/>
    <n v="0"/>
    <n v="4"/>
    <n v="2"/>
    <n v="0"/>
    <n v="0"/>
    <n v="4"/>
    <n v="0"/>
    <n v="3"/>
    <n v="1"/>
    <n v="1"/>
    <n v="2"/>
  </r>
  <r>
    <s v="ADOC365"/>
    <x v="1"/>
    <x v="13"/>
    <n v="20"/>
    <n v="1"/>
    <s v="https://www.odoo.com/partners/adoc365-12560500"/>
    <s v="v17:1"/>
    <n v="20"/>
    <n v="81"/>
    <n v="50"/>
    <n v="10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Anubía Soluciones en la nube, S.L."/>
    <x v="1"/>
    <x v="3"/>
    <n v="20"/>
    <n v="1"/>
    <s v="https://www.odoo.com/partners/anubia-soluciones-en-la-nube-sl-20204"/>
    <s v="v17:1"/>
    <n v="20"/>
    <n v="100"/>
    <n v="100"/>
    <n v="10"/>
    <s v="Manufacturing / Maintenance 10 Finance / Legal / Insurance 2 Other Services 2 Education 1 Wholesale / Retail 1 Health / Social Welfare / Pharmaceutical 1 Construction &amp; Renovation 1 IT / Communication / Marketing 1"/>
    <n v="0"/>
    <n v="1"/>
    <n v="0"/>
    <n v="0"/>
    <n v="1"/>
    <n v="0"/>
    <n v="2"/>
    <n v="0"/>
    <n v="0"/>
    <n v="0"/>
    <n v="1"/>
    <n v="0"/>
    <n v="1"/>
    <n v="10"/>
    <n v="0"/>
    <n v="0"/>
    <n v="2"/>
    <n v="0"/>
    <n v="0"/>
    <n v="0"/>
    <n v="0"/>
    <n v="1"/>
  </r>
  <r>
    <s v="CONSORCIO VANMAC"/>
    <x v="1"/>
    <x v="13"/>
    <n v="20"/>
    <n v="1"/>
    <s v="https://www.odoo.com/partners/consorcio-vanmac-14503064"/>
    <s v="v18:1"/>
    <n v="20"/>
    <n v="95"/>
    <n v="30"/>
    <n v="9"/>
    <s v="Wholesale / Retail 6 Manufacturing / Maintenance 6 Food / Hospitality / Tourism / Beverage 2 Construction &amp; Renovation 1 Transportation/Logistics 1"/>
    <n v="0"/>
    <n v="1"/>
    <n v="0"/>
    <n v="0"/>
    <n v="0"/>
    <n v="0"/>
    <n v="0"/>
    <n v="2"/>
    <n v="0"/>
    <n v="0"/>
    <n v="0"/>
    <n v="0"/>
    <n v="0"/>
    <n v="6"/>
    <n v="0"/>
    <n v="0"/>
    <n v="0"/>
    <n v="0"/>
    <n v="0"/>
    <n v="1"/>
    <n v="0"/>
    <n v="6"/>
  </r>
  <r>
    <s v="Core Integrated"/>
    <x v="1"/>
    <x v="4"/>
    <n v="20"/>
    <n v="0"/>
    <s v="https://www.odoo.com/partners/core-integrated-7491970"/>
    <m/>
    <n v="20"/>
    <m/>
    <n v="50"/>
    <n v="11"/>
    <s v="Entertainment / Media 4 Finance / Legal / Insurance 4 IT / Communication / Marketing 2 Other Services 1 Wholesale / Retail 1"/>
    <n v="0"/>
    <n v="0"/>
    <n v="0"/>
    <n v="0"/>
    <n v="0"/>
    <n v="4"/>
    <n v="4"/>
    <n v="0"/>
    <n v="0"/>
    <n v="0"/>
    <n v="0"/>
    <n v="0"/>
    <n v="2"/>
    <n v="0"/>
    <n v="0"/>
    <n v="0"/>
    <n v="1"/>
    <n v="0"/>
    <n v="0"/>
    <n v="0"/>
    <n v="0"/>
    <n v="1"/>
  </r>
  <r>
    <s v="DevReaction"/>
    <x v="1"/>
    <x v="44"/>
    <n v="20"/>
    <n v="0"/>
    <s v="https://www.odoo.com/partners/devreaction-59832"/>
    <m/>
    <n v="20"/>
    <n v="90"/>
    <n v="100"/>
    <n v="13"/>
    <s v="Manufacturing / Maintenance 8 Transportation/Logistics 3 Wholesale / Retail 2 Other Services 1 Entertainment / Media 1 Food / Hospitality / Tourism / Beverage 1"/>
    <n v="0"/>
    <n v="0"/>
    <n v="0"/>
    <n v="0"/>
    <n v="0"/>
    <n v="1"/>
    <n v="0"/>
    <n v="1"/>
    <n v="0"/>
    <n v="0"/>
    <n v="0"/>
    <n v="0"/>
    <n v="0"/>
    <n v="8"/>
    <n v="0"/>
    <n v="0"/>
    <n v="1"/>
    <n v="0"/>
    <n v="0"/>
    <n v="3"/>
    <n v="0"/>
    <n v="2"/>
  </r>
  <r>
    <s v="Epik"/>
    <x v="1"/>
    <x v="90"/>
    <n v="20"/>
    <n v="0"/>
    <s v="https://www.odoo.com/partners/epik-8493124"/>
    <m/>
    <n v="20"/>
    <n v="85"/>
    <n v="30"/>
    <n v="8"/>
    <s v="Science &amp; Technology 5 IT / Communication / Marketing 3 Food / Hospitality / Tourism / Beverage 3 Wholesale / Retail 3 Finance / Legal / Insurance 1 Transportation/Logistics 1 Agriculture 1 Construction &amp; Renovation 1"/>
    <n v="1"/>
    <n v="1"/>
    <n v="0"/>
    <n v="0"/>
    <n v="0"/>
    <n v="0"/>
    <n v="1"/>
    <n v="3"/>
    <n v="0"/>
    <n v="0"/>
    <n v="0"/>
    <n v="0"/>
    <n v="3"/>
    <n v="0"/>
    <n v="0"/>
    <n v="0"/>
    <n v="0"/>
    <n v="0"/>
    <n v="5"/>
    <n v="1"/>
    <n v="0"/>
    <n v="3"/>
  </r>
  <r>
    <s v="Future Horizon"/>
    <x v="1"/>
    <x v="109"/>
    <n v="20"/>
    <n v="2"/>
    <s v="https://www.odoo.com/partners/future-horizon-12557824"/>
    <s v="v18:1; v17:1"/>
    <n v="20"/>
    <m/>
    <n v="20"/>
    <n v="7"/>
    <s v="Wholesale / Retail 5 Construction &amp; Renovation 4 Other Services 3 Health / Social Welfare / Pharmaceutical 3 Mining &amp; Quarrying 2 HR / Administrative / Consulting 1"/>
    <n v="0"/>
    <n v="4"/>
    <n v="0"/>
    <n v="0"/>
    <n v="0"/>
    <n v="0"/>
    <n v="0"/>
    <n v="0"/>
    <n v="0"/>
    <n v="1"/>
    <n v="3"/>
    <n v="0"/>
    <n v="0"/>
    <n v="0"/>
    <n v="2"/>
    <n v="0"/>
    <n v="3"/>
    <n v="0"/>
    <n v="0"/>
    <n v="0"/>
    <n v="0"/>
    <n v="5"/>
  </r>
  <r>
    <s v="GEMBAWARE"/>
    <x v="1"/>
    <x v="2"/>
    <n v="20"/>
    <n v="1"/>
    <s v="https://www.odoo.com/partners/gembaware-25504148"/>
    <s v="v17:1"/>
    <n v="20"/>
    <n v="100"/>
    <n v="50"/>
    <n v="12"/>
    <s v="Wholesale / Retail 6 Other Services 5 IT / Communication / Marketing 3 Manufacturing / Maintenance 3 Agriculture 2 Science &amp; Technology 2 Entertainment / Media 1 Health / Social Welfare / Pharmaceutical 1 Utilities / Energy / Water supply 1"/>
    <n v="2"/>
    <n v="0"/>
    <n v="0"/>
    <n v="0"/>
    <n v="0"/>
    <n v="1"/>
    <n v="0"/>
    <n v="0"/>
    <n v="0"/>
    <n v="0"/>
    <n v="1"/>
    <n v="0"/>
    <n v="3"/>
    <n v="3"/>
    <n v="0"/>
    <n v="0"/>
    <n v="5"/>
    <n v="0"/>
    <n v="2"/>
    <n v="0"/>
    <n v="1"/>
    <n v="6"/>
  </r>
  <r>
    <s v="Kites Development"/>
    <x v="1"/>
    <x v="19"/>
    <n v="20"/>
    <n v="1"/>
    <s v="https://www.odoo.com/partners/kites-development-5539614"/>
    <s v="v17:1"/>
    <n v="20"/>
    <n v="81"/>
    <n v="40"/>
    <n v="10"/>
    <s v="Wholesale / Retail 8 Agriculture 2 Finance / Legal / Insurance 2 Manufacturing / Maintenance 2 Households 1 Utilities / Energy / Water supply 1 Other Services 1 Transportation/Logistics 1 Entertainment / Media 1"/>
    <n v="2"/>
    <n v="0"/>
    <n v="0"/>
    <n v="0"/>
    <n v="0"/>
    <n v="1"/>
    <n v="2"/>
    <n v="0"/>
    <n v="0"/>
    <n v="0"/>
    <n v="0"/>
    <n v="1"/>
    <n v="0"/>
    <n v="2"/>
    <n v="0"/>
    <n v="0"/>
    <n v="1"/>
    <n v="0"/>
    <n v="0"/>
    <n v="1"/>
    <n v="1"/>
    <n v="8"/>
  </r>
  <r>
    <s v="Kotchasaan Technology Invention Co.,Ltd."/>
    <x v="1"/>
    <x v="60"/>
    <n v="20"/>
    <n v="3"/>
    <s v="https://www.odoo.com/partners/kotchasaan-technology-invention-coltd-2750034"/>
    <s v="v17:3"/>
    <n v="20"/>
    <n v="92"/>
    <n v="40"/>
    <n v="10"/>
    <s v="Wholesale / Retail 10 Manufacturing / Maintenance 5 Construction &amp; Renovation 2 Other Services 1"/>
    <n v="0"/>
    <n v="2"/>
    <n v="0"/>
    <n v="0"/>
    <n v="0"/>
    <n v="0"/>
    <n v="0"/>
    <n v="0"/>
    <n v="0"/>
    <n v="0"/>
    <n v="0"/>
    <n v="0"/>
    <n v="0"/>
    <n v="5"/>
    <n v="0"/>
    <n v="0"/>
    <n v="1"/>
    <n v="0"/>
    <n v="0"/>
    <n v="0"/>
    <n v="0"/>
    <n v="10"/>
  </r>
  <r>
    <s v="Linkweaver"/>
    <x v="1"/>
    <x v="2"/>
    <n v="20"/>
    <n v="0"/>
    <s v="https://www.odoo.com/partners/linkweaver-3588374"/>
    <m/>
    <n v="20"/>
    <m/>
    <n v="40"/>
    <n v="8"/>
    <s v="IT / Communication / Marketing 3 Wholesale / Retail 2 Food / Hospitality / Tourism / Beverage 2 Manufacturing / Maintenance 2 Other Services 1 Health / Social Welfare / Pharmaceutical 1"/>
    <n v="0"/>
    <n v="0"/>
    <n v="0"/>
    <n v="0"/>
    <n v="0"/>
    <n v="0"/>
    <n v="0"/>
    <n v="2"/>
    <n v="0"/>
    <n v="0"/>
    <n v="1"/>
    <n v="0"/>
    <n v="3"/>
    <n v="2"/>
    <n v="0"/>
    <n v="0"/>
    <n v="1"/>
    <n v="0"/>
    <n v="0"/>
    <n v="0"/>
    <n v="0"/>
    <n v="2"/>
  </r>
  <r>
    <s v="Mountrix"/>
    <x v="1"/>
    <x v="0"/>
    <n v="20"/>
    <n v="0"/>
    <s v="https://www.odoo.com/partners/mountrix-12352699"/>
    <m/>
    <n v="20"/>
    <n v="90"/>
    <n v="40"/>
    <n v="8"/>
    <s v="Manufacturing / Maintenance 5 Wholesale / Retail 5 Science &amp; Technology 3 Construction &amp; Renovation 3 Finance / Legal / Insurance 1 Entertainment / Media 1 Food / Hospitality / Tourism / Beverage 1"/>
    <n v="0"/>
    <n v="3"/>
    <n v="0"/>
    <n v="0"/>
    <n v="0"/>
    <n v="1"/>
    <n v="1"/>
    <n v="1"/>
    <n v="0"/>
    <n v="0"/>
    <n v="0"/>
    <n v="0"/>
    <n v="0"/>
    <n v="5"/>
    <n v="0"/>
    <n v="0"/>
    <n v="0"/>
    <n v="0"/>
    <n v="3"/>
    <n v="0"/>
    <n v="0"/>
    <n v="5"/>
  </r>
  <r>
    <s v="NJS for Web Design"/>
    <x v="1"/>
    <x v="28"/>
    <n v="20"/>
    <n v="3"/>
    <s v="https://www.odoo.com/partners/njs-for-web-design-7737054"/>
    <s v="v18:1; v17:2"/>
    <n v="20"/>
    <m/>
    <n v="30"/>
    <n v="7"/>
    <s v="Wholesale / Retail 8 Other Services 4 Manufacturing / Maintenance 2 Science &amp; Technology 1 Health / Social Welfare / Pharmaceutical 1 Finance / Legal / Insurance 1 Real Estate 1"/>
    <n v="0"/>
    <n v="0"/>
    <n v="0"/>
    <n v="0"/>
    <n v="0"/>
    <n v="0"/>
    <n v="1"/>
    <n v="0"/>
    <n v="0"/>
    <n v="0"/>
    <n v="1"/>
    <n v="0"/>
    <n v="0"/>
    <n v="2"/>
    <n v="0"/>
    <n v="0"/>
    <n v="4"/>
    <n v="1"/>
    <n v="1"/>
    <n v="0"/>
    <n v="0"/>
    <n v="8"/>
  </r>
  <r>
    <s v="OBS Solutions Netherlands"/>
    <x v="1"/>
    <x v="12"/>
    <n v="20"/>
    <n v="0"/>
    <s v="https://www.odoo.com/partners/obs-solutions-netherlands-4149277"/>
    <m/>
    <n v="20"/>
    <n v="88"/>
    <n v="100"/>
    <n v="7"/>
    <s v="Other Services 6 Wholesale / Retail 5 IT / Communication / Marketing 2 NGO 2 Agriculture 1 Manufacturing / Maintenance 1 Utilities / Energy / Water supply 1 Food / Hospitality / Tourism / Beverage 1"/>
    <n v="1"/>
    <n v="0"/>
    <n v="0"/>
    <n v="0"/>
    <n v="0"/>
    <n v="0"/>
    <n v="0"/>
    <n v="1"/>
    <n v="0"/>
    <n v="0"/>
    <n v="0"/>
    <n v="0"/>
    <n v="2"/>
    <n v="1"/>
    <n v="0"/>
    <n v="2"/>
    <n v="6"/>
    <n v="0"/>
    <n v="0"/>
    <n v="0"/>
    <n v="1"/>
    <n v="5"/>
  </r>
  <r>
    <s v="ODOCORE"/>
    <x v="1"/>
    <x v="35"/>
    <n v="20"/>
    <n v="2"/>
    <s v="https://www.odoo.com/partners/odocore-15389173"/>
    <s v="v19:1; v17:1"/>
    <n v="20"/>
    <n v="91"/>
    <n v="50"/>
    <n v="6"/>
    <s v="Wholesale / Retail 10 Food / Hospitality / Tourism / Beverage 2 Utilities / Energy / Water supply 2 IT / Communication / Marketing 2 Finance / Legal / Insurance 1 Manufacturing / Maintenance 1 Agriculture 1 Education 1 Health / Social Welfare / Pharmaceutical 1"/>
    <n v="1"/>
    <n v="0"/>
    <n v="0"/>
    <n v="0"/>
    <n v="1"/>
    <n v="0"/>
    <n v="1"/>
    <n v="2"/>
    <n v="0"/>
    <n v="0"/>
    <n v="1"/>
    <n v="0"/>
    <n v="2"/>
    <n v="1"/>
    <n v="0"/>
    <n v="0"/>
    <n v="0"/>
    <n v="0"/>
    <n v="0"/>
    <n v="0"/>
    <n v="2"/>
    <n v="10"/>
  </r>
  <r>
    <s v="SIMPLEX SX"/>
    <x v="1"/>
    <x v="13"/>
    <n v="20"/>
    <n v="0"/>
    <s v="https://www.odoo.com/partners/simplex-sx-1888915"/>
    <m/>
    <n v="20"/>
    <n v="83"/>
    <n v="300"/>
    <n v="32"/>
    <s v="Science &amp; Technology 1 IT / Communication / Marketing 1 Other Services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</r>
  <r>
    <s v="SOLUCIONES SOFTHARD, C.A."/>
    <x v="1"/>
    <x v="30"/>
    <n v="20"/>
    <n v="1"/>
    <s v="https://www.odoo.com/partners/soluciones-softhard-ca-3680287"/>
    <s v="v17:1"/>
    <n v="20"/>
    <m/>
    <n v="50"/>
    <n v="14"/>
    <s v="IT / Communication / Marketing 4 Wholesale / Retail 4 Science &amp; Technology 2 Manufacturing / Maintenance 2 Health / Social Welfare / Pharmaceutical 1"/>
    <n v="0"/>
    <n v="0"/>
    <n v="0"/>
    <n v="0"/>
    <n v="0"/>
    <n v="0"/>
    <n v="0"/>
    <n v="0"/>
    <n v="0"/>
    <n v="0"/>
    <n v="1"/>
    <n v="0"/>
    <n v="4"/>
    <n v="2"/>
    <n v="0"/>
    <n v="0"/>
    <n v="0"/>
    <n v="0"/>
    <n v="2"/>
    <n v="0"/>
    <n v="0"/>
    <n v="4"/>
  </r>
  <r>
    <s v="SOLYMAN CONSULTORES DE TI S.A.C."/>
    <x v="1"/>
    <x v="17"/>
    <n v="20"/>
    <n v="0"/>
    <s v="https://www.odoo.com/partners/solyman-consultores-de-ti-sac-8881931"/>
    <m/>
    <n v="20"/>
    <m/>
    <n v="50"/>
    <n v="11"/>
    <s v="Wholesale / Retail 8 Manufacturing / Maintenance 3 Other Services 2 Utilities / Energy / Water supply 1 Health / Social Welfare / Pharmaceutical 1 IT / Communication / Marketing 1 Education 1"/>
    <n v="0"/>
    <n v="0"/>
    <n v="0"/>
    <n v="0"/>
    <n v="1"/>
    <n v="0"/>
    <n v="0"/>
    <n v="0"/>
    <n v="0"/>
    <n v="0"/>
    <n v="1"/>
    <n v="0"/>
    <n v="1"/>
    <n v="3"/>
    <n v="0"/>
    <n v="0"/>
    <n v="2"/>
    <n v="0"/>
    <n v="0"/>
    <n v="0"/>
    <n v="1"/>
    <n v="8"/>
  </r>
  <r>
    <s v="SOY CALIDAD - SER CALIDAD S.A.C."/>
    <x v="1"/>
    <x v="74"/>
    <n v="20"/>
    <n v="0"/>
    <s v="https://www.odoo.com/partners/soy-calidad-ser-calidad-sac-5563199"/>
    <m/>
    <n v="20"/>
    <m/>
    <n v="40"/>
    <n v="11"/>
    <s v="Education 2 IT / Communication / Marketing 2 Agriculture 1 Transportation/Logistics 1 Science &amp; Technology 1 Wholesale / Retail 1"/>
    <n v="1"/>
    <n v="0"/>
    <n v="0"/>
    <n v="0"/>
    <n v="2"/>
    <n v="0"/>
    <n v="0"/>
    <n v="0"/>
    <n v="0"/>
    <n v="0"/>
    <n v="0"/>
    <n v="0"/>
    <n v="2"/>
    <n v="0"/>
    <n v="0"/>
    <n v="0"/>
    <n v="0"/>
    <n v="0"/>
    <n v="1"/>
    <n v="1"/>
    <n v="0"/>
    <n v="1"/>
  </r>
  <r>
    <s v="STRIDE Business Solutions"/>
    <x v="1"/>
    <x v="37"/>
    <n v="20"/>
    <n v="2"/>
    <s v="https://www.odoo.com/partners/stride-business-solutions-14430101"/>
    <s v="v18:1; v17:1"/>
    <n v="20"/>
    <n v="100"/>
    <n v="40"/>
    <n v="7"/>
    <s v="Wholesale / Retail 5 IT / Communication / Marketing 3 Construction &amp; Renovation 2 Finance / Legal / Insurance 1 Other Services 1 Households 1 Entertainment / Media 1 Transportation/Logistics 1 Science &amp; Technology 1 Health / Social Welfare / Pharmaceutical 1"/>
    <n v="0"/>
    <n v="2"/>
    <n v="0"/>
    <n v="0"/>
    <n v="0"/>
    <n v="1"/>
    <n v="1"/>
    <n v="0"/>
    <n v="0"/>
    <n v="0"/>
    <n v="1"/>
    <n v="1"/>
    <n v="3"/>
    <n v="0"/>
    <n v="0"/>
    <n v="0"/>
    <n v="1"/>
    <n v="0"/>
    <n v="1"/>
    <n v="1"/>
    <n v="0"/>
    <n v="5"/>
  </r>
  <r>
    <s v="Socios en RED"/>
    <x v="1"/>
    <x v="13"/>
    <n v="20"/>
    <n v="0"/>
    <s v="https://www.odoo.com/partners/socios-en-red-7809285"/>
    <m/>
    <n v="20"/>
    <n v="86"/>
    <n v="100"/>
    <n v="13"/>
    <s v="Wholesale / Retail 1 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</r>
  <r>
    <s v="The O-Team"/>
    <x v="1"/>
    <x v="1"/>
    <n v="20"/>
    <n v="1"/>
    <s v="https://www.odoo.com/partners/the-o-team-16027287"/>
    <s v="v18:1"/>
    <n v="20"/>
    <n v="88"/>
    <n v="50"/>
    <n v="9"/>
    <s v="Wholesale / Retail 5 Manufacturing / Maintenance 2 Food / Hospitality / Tourism / Beverage 2 Other Services 1 Health / Social Welfare / Pharmaceutical 1"/>
    <n v="0"/>
    <n v="0"/>
    <n v="0"/>
    <n v="0"/>
    <n v="0"/>
    <n v="0"/>
    <n v="0"/>
    <n v="2"/>
    <n v="0"/>
    <n v="0"/>
    <n v="1"/>
    <n v="0"/>
    <n v="0"/>
    <n v="2"/>
    <n v="0"/>
    <n v="0"/>
    <n v="1"/>
    <n v="0"/>
    <n v="0"/>
    <n v="0"/>
    <n v="0"/>
    <n v="5"/>
  </r>
  <r>
    <s v="TheERPbot"/>
    <x v="1"/>
    <x v="23"/>
    <n v="20"/>
    <n v="1"/>
    <s v="https://www.odoo.com/partners/theerpbot-19503268"/>
    <s v="v18:1"/>
    <n v="20"/>
    <n v="95"/>
    <n v="30"/>
    <n v="6"/>
    <s v="Manufacturing / Maintenance 5 Wholesale / Retail 3 Food / Hospitality / Tourism / Beverage 3 Real Estate 2 Health / Social Welfare / Pharmaceutical 2 Finance / Legal / Insurance 1 IT / Communication / Marketing 1 Construction &amp; Renovation 1"/>
    <n v="0"/>
    <n v="1"/>
    <n v="0"/>
    <n v="0"/>
    <n v="0"/>
    <n v="0"/>
    <n v="1"/>
    <n v="3"/>
    <n v="0"/>
    <n v="0"/>
    <n v="2"/>
    <n v="0"/>
    <n v="1"/>
    <n v="5"/>
    <n v="0"/>
    <n v="0"/>
    <n v="0"/>
    <n v="2"/>
    <n v="0"/>
    <n v="0"/>
    <n v="0"/>
    <n v="3"/>
  </r>
  <r>
    <s v="Triosoft"/>
    <x v="1"/>
    <x v="19"/>
    <n v="20"/>
    <n v="2"/>
    <s v="https://www.odoo.com/partners/triosoft-6760506"/>
    <s v="v17:2"/>
    <n v="20"/>
    <n v="89"/>
    <n v="50"/>
    <n v="12"/>
    <s v="Wholesale / Retail 8 Agriculture 3 Transportation/Logistics 2 Construction &amp; Renovation 2 Food / Hospitality / Tourism / Beverage 2 Manufacturing / Maintenance 2 Utilities / Energy / Water supply 1"/>
    <n v="3"/>
    <n v="2"/>
    <n v="0"/>
    <n v="0"/>
    <n v="0"/>
    <n v="0"/>
    <n v="0"/>
    <n v="2"/>
    <n v="0"/>
    <n v="0"/>
    <n v="0"/>
    <n v="0"/>
    <n v="0"/>
    <n v="2"/>
    <n v="0"/>
    <n v="0"/>
    <n v="0"/>
    <n v="0"/>
    <n v="0"/>
    <n v="2"/>
    <n v="1"/>
    <n v="8"/>
  </r>
  <r>
    <s v="Uvid d.o.o."/>
    <x v="1"/>
    <x v="38"/>
    <n v="20"/>
    <n v="6"/>
    <s v="https://www.odoo.com/partners/uvid-doo-1808902"/>
    <s v="v18:5; v17:1"/>
    <n v="20"/>
    <n v="89"/>
    <n v="30"/>
    <n v="8"/>
    <s v="Manufacturing / Maintenance 10 Construction &amp; Renovation 2 Entertainment / Media 1 Science &amp; Technology 1 Wholesale / Retail 1 IT / Communication / Marketing 1 Health / Social Welfare / Pharmaceutical 1 Other Services 1"/>
    <n v="0"/>
    <n v="2"/>
    <n v="0"/>
    <n v="0"/>
    <n v="0"/>
    <n v="1"/>
    <n v="0"/>
    <n v="0"/>
    <n v="0"/>
    <n v="0"/>
    <n v="1"/>
    <n v="0"/>
    <n v="1"/>
    <n v="10"/>
    <n v="0"/>
    <n v="0"/>
    <n v="1"/>
    <n v="0"/>
    <n v="1"/>
    <n v="0"/>
    <n v="0"/>
    <n v="1"/>
  </r>
  <r>
    <s v="Webdit"/>
    <x v="1"/>
    <x v="7"/>
    <n v="20"/>
    <n v="0"/>
    <s v="https://www.odoo.com/partners/webdit-4191924"/>
    <m/>
    <n v="20"/>
    <n v="88"/>
    <n v="20"/>
    <n v="4"/>
    <s v="Wholesale / Retail 4 Education 3 Manufacturing / Maintenance 3 Health / Social Welfare / Pharmaceutical 3 Food / Hospitality / Tourism / Beverage 3 IT / Communication / Marketing 2 Other Services 1 Transportation/Logistics 1"/>
    <n v="0"/>
    <n v="0"/>
    <n v="0"/>
    <n v="0"/>
    <n v="3"/>
    <n v="0"/>
    <n v="0"/>
    <n v="3"/>
    <n v="0"/>
    <n v="0"/>
    <n v="3"/>
    <n v="0"/>
    <n v="2"/>
    <n v="3"/>
    <n v="0"/>
    <n v="0"/>
    <n v="1"/>
    <n v="0"/>
    <n v="0"/>
    <n v="1"/>
    <n v="0"/>
    <n v="4"/>
  </r>
  <r>
    <s v="erp factory"/>
    <x v="1"/>
    <x v="12"/>
    <n v="20"/>
    <n v="0"/>
    <s v="https://www.odoo.com/partners/erp-factory-11751198"/>
    <m/>
    <n v="20"/>
    <n v="92"/>
    <n v="30"/>
    <n v="5"/>
    <s v="Wholesale / Retail 11 Manufacturing / Maintenance 6 Other Services 2 Health / Social Welfare / Pharmaceutical 1 Science &amp; Technology 1"/>
    <n v="0"/>
    <n v="0"/>
    <n v="0"/>
    <n v="0"/>
    <n v="0"/>
    <n v="0"/>
    <n v="0"/>
    <n v="0"/>
    <n v="0"/>
    <n v="0"/>
    <n v="1"/>
    <n v="0"/>
    <n v="0"/>
    <n v="6"/>
    <n v="0"/>
    <n v="0"/>
    <n v="2"/>
    <n v="0"/>
    <n v="1"/>
    <n v="0"/>
    <n v="0"/>
    <n v="11"/>
  </r>
  <r>
    <s v="fks bv"/>
    <x v="1"/>
    <x v="1"/>
    <n v="20"/>
    <n v="2"/>
    <s v="https://www.odoo.com/partners/fks-bv-7443"/>
    <s v="v18:1; v17:1"/>
    <n v="20"/>
    <n v="89"/>
    <n v="20"/>
    <n v="4"/>
    <s v="Manufacturing / Maintenance 2 Construction &amp; Renovation 2 IT / Communication / Marketing 1 Entertainment / Media 1 Science &amp; Technology 1 Other Services 1 Utilities / Energy / Water supply 1 Food / Hospitality / Tourism / Beverage 1 Wholesale / Retail 1"/>
    <n v="0"/>
    <n v="2"/>
    <n v="0"/>
    <n v="0"/>
    <n v="0"/>
    <n v="1"/>
    <n v="0"/>
    <n v="1"/>
    <n v="0"/>
    <n v="0"/>
    <n v="0"/>
    <n v="0"/>
    <n v="1"/>
    <n v="2"/>
    <n v="0"/>
    <n v="0"/>
    <n v="1"/>
    <n v="0"/>
    <n v="1"/>
    <n v="0"/>
    <n v="1"/>
    <n v="1"/>
  </r>
  <r>
    <s v="AGM Qatar"/>
    <x v="1"/>
    <x v="70"/>
    <n v="19"/>
    <n v="1"/>
    <s v="https://www.odoo.com/partners/agm-qatar-17012840"/>
    <s v="v18:1"/>
    <n v="19"/>
    <n v="100"/>
    <n v="20"/>
    <n v="4"/>
    <s v="Wholesale / Retail 12 Food / Hospitality / Tourism / Beverage 4 Transportation/Logistics 2 Manufacturing / Maintenance 1 Health / Social Welfare / Pharmaceutical 1 Agriculture 1"/>
    <n v="1"/>
    <n v="0"/>
    <n v="0"/>
    <n v="0"/>
    <n v="0"/>
    <n v="0"/>
    <n v="0"/>
    <n v="4"/>
    <n v="0"/>
    <n v="0"/>
    <n v="1"/>
    <n v="0"/>
    <n v="0"/>
    <n v="1"/>
    <n v="0"/>
    <n v="0"/>
    <n v="0"/>
    <n v="0"/>
    <n v="0"/>
    <n v="2"/>
    <n v="0"/>
    <n v="12"/>
  </r>
  <r>
    <s v="Aboutknowledge (Hong Kong) Limited"/>
    <x v="1"/>
    <x v="110"/>
    <n v="19"/>
    <n v="2"/>
    <s v="https://www.odoo.com/partners/aboutknowledge-hong-kong-limited-671607"/>
    <s v="v17:2"/>
    <n v="19"/>
    <n v="81"/>
    <n v="100"/>
    <n v="16"/>
    <s v="Wholesale / Retail 7 Science &amp; Technology 2 Food / Hospitality / Tourism / Beverage 1 Other Services 1 Manufacturing / Maintenance 1 Utilities / Energy / Water supply 1 Construction &amp; Renovation 1 IT / Communication / Marketing 1 Real Estate 1 Education 1"/>
    <n v="0"/>
    <n v="1"/>
    <n v="0"/>
    <n v="0"/>
    <n v="1"/>
    <n v="0"/>
    <n v="0"/>
    <n v="1"/>
    <n v="0"/>
    <n v="0"/>
    <n v="0"/>
    <n v="0"/>
    <n v="1"/>
    <n v="1"/>
    <n v="0"/>
    <n v="0"/>
    <n v="1"/>
    <n v="1"/>
    <n v="2"/>
    <n v="0"/>
    <n v="1"/>
    <n v="7"/>
  </r>
  <r>
    <s v="Ahmnet.com"/>
    <x v="1"/>
    <x v="36"/>
    <n v="19"/>
    <n v="1"/>
    <s v="https://www.odoo.com/partners/ahmnetcom-2193701"/>
    <s v="v18:1"/>
    <n v="19"/>
    <m/>
    <n v="30"/>
    <n v="6"/>
    <s v="Wholesale / Retail 7 Construction &amp; Renovation 2 Health / Social Welfare / Pharmaceutical 2 Other Services 1 Food / Hospitality / Tourism / Beverage 1 IT / Communication / Marketing 1 Finance / Legal / Insurance 1"/>
    <n v="0"/>
    <n v="2"/>
    <n v="0"/>
    <n v="0"/>
    <n v="0"/>
    <n v="0"/>
    <n v="1"/>
    <n v="1"/>
    <n v="0"/>
    <n v="0"/>
    <n v="2"/>
    <n v="0"/>
    <n v="1"/>
    <n v="0"/>
    <n v="0"/>
    <n v="0"/>
    <n v="1"/>
    <n v="0"/>
    <n v="0"/>
    <n v="0"/>
    <n v="0"/>
    <n v="7"/>
  </r>
  <r>
    <s v="BI Solutions"/>
    <x v="1"/>
    <x v="16"/>
    <n v="19"/>
    <n v="3"/>
    <s v="https://www.odoo.com/partners/bi-solutions-1514410"/>
    <s v="v18:3"/>
    <n v="19"/>
    <n v="100"/>
    <n v="200"/>
    <n v="38"/>
    <s v="Food / Hospitality / Tourism / Beverage 7 IT / Communication / Marketing 5 Wholesale / Retail 2 Utilities / Energy / Water supply 2 Manufacturing / Maintenance 2 NGO 1 Construction &amp; Renovation 1 Real Estate 1 Other Services 1"/>
    <n v="0"/>
    <n v="1"/>
    <n v="0"/>
    <n v="0"/>
    <n v="0"/>
    <n v="0"/>
    <n v="0"/>
    <n v="7"/>
    <n v="0"/>
    <n v="0"/>
    <n v="0"/>
    <n v="0"/>
    <n v="5"/>
    <n v="2"/>
    <n v="0"/>
    <n v="1"/>
    <n v="1"/>
    <n v="1"/>
    <n v="0"/>
    <n v="0"/>
    <n v="2"/>
    <n v="2"/>
  </r>
  <r>
    <s v="BN TECHNOLOGIES L L C FZ"/>
    <x v="1"/>
    <x v="28"/>
    <n v="19"/>
    <n v="1"/>
    <s v="https://www.odoo.com/partners/bn-technologies-l-l-c-fz-12876358"/>
    <s v="v17:1"/>
    <n v="19"/>
    <n v="83"/>
    <n v="100"/>
    <n v="15"/>
    <s v="Wholesale / Retail 6 Food / Hospitality / Tourism / Beverage 5 IT / Communication / Marketing 2 Other Services 2 Construction &amp; Renovation 2 Manufacturing / Maintenance 2 Finance / Legal / Insurance 1 Transportation/Logistics 1"/>
    <n v="0"/>
    <n v="2"/>
    <n v="0"/>
    <n v="0"/>
    <n v="0"/>
    <n v="0"/>
    <n v="1"/>
    <n v="5"/>
    <n v="0"/>
    <n v="0"/>
    <n v="0"/>
    <n v="0"/>
    <n v="2"/>
    <n v="2"/>
    <n v="0"/>
    <n v="0"/>
    <n v="2"/>
    <n v="0"/>
    <n v="0"/>
    <n v="1"/>
    <n v="0"/>
    <n v="6"/>
  </r>
  <r>
    <s v="BOTSPOT INFOWARE PRIVATE LIMITED"/>
    <x v="1"/>
    <x v="74"/>
    <n v="19"/>
    <n v="1"/>
    <s v="https://www.odoo.com/partners/botspot-infoware-private-limited-14205336"/>
    <s v="v17:1"/>
    <n v="19"/>
    <m/>
    <n v="10"/>
    <n v="2"/>
    <s v="Science &amp; Technology 2 Other Services 1 Utilities / Energy / Water supply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0"/>
    <n v="1"/>
    <n v="0"/>
  </r>
  <r>
    <s v="Boraq Group"/>
    <x v="1"/>
    <x v="59"/>
    <n v="19"/>
    <n v="2"/>
    <s v="https://www.odoo.com/partners/boraq-group-1275410"/>
    <s v="v18:1; v17:1"/>
    <n v="19"/>
    <m/>
    <n v="100"/>
    <n v="12"/>
    <s v="Wholesale / Retail 8 Manufacturing / Maintenance 6 Finance / Legal / Insurance 3 Food / Hospitality / Tourism / Beverage 2 IT / Communication / Marketing 1 Utilities / Energy / Water supply 1 Transportation/Logistics 1"/>
    <n v="0"/>
    <n v="0"/>
    <n v="0"/>
    <n v="0"/>
    <n v="0"/>
    <n v="0"/>
    <n v="3"/>
    <n v="2"/>
    <n v="0"/>
    <n v="0"/>
    <n v="0"/>
    <n v="0"/>
    <n v="1"/>
    <n v="6"/>
    <n v="0"/>
    <n v="0"/>
    <n v="0"/>
    <n v="0"/>
    <n v="0"/>
    <n v="1"/>
    <n v="1"/>
    <n v="8"/>
  </r>
  <r>
    <s v="D2i Solutions"/>
    <x v="1"/>
    <x v="41"/>
    <n v="19"/>
    <n v="1"/>
    <s v="https://www.odoo.com/partners/d2i-solutions-1293240"/>
    <s v="v17:1"/>
    <n v="19"/>
    <m/>
    <n v="50"/>
    <n v="11"/>
    <s v="Health / Social Welfare / Pharmaceutical 2 IT / Communication / Marketing 2 Finance / Legal / Insurance 1 Science &amp; Technology 1 Agriculture 1 Other Services 1 Wholesale / Retail 1"/>
    <n v="1"/>
    <n v="0"/>
    <n v="0"/>
    <n v="0"/>
    <n v="0"/>
    <n v="0"/>
    <n v="1"/>
    <n v="0"/>
    <n v="0"/>
    <n v="0"/>
    <n v="2"/>
    <n v="0"/>
    <n v="2"/>
    <n v="0"/>
    <n v="0"/>
    <n v="0"/>
    <n v="1"/>
    <n v="0"/>
    <n v="1"/>
    <n v="0"/>
    <n v="0"/>
    <n v="1"/>
  </r>
  <r>
    <s v="E &amp; M SISTEMAS PERU S.A.C."/>
    <x v="1"/>
    <x v="17"/>
    <n v="19"/>
    <n v="3"/>
    <s v="https://www.odoo.com/partners/e-m-sistemas-peru-sac-2274793"/>
    <s v="v18:2; v17:1"/>
    <n v="19"/>
    <m/>
    <n v="40"/>
    <n v="12"/>
    <s v="Food / Hospitality / Tourism / Beverage 3 Other Services 1 Utilities / Energy / Water supply 1 Wholesale / Retail 1"/>
    <n v="0"/>
    <n v="0"/>
    <n v="0"/>
    <n v="0"/>
    <n v="0"/>
    <n v="0"/>
    <n v="0"/>
    <n v="3"/>
    <n v="0"/>
    <n v="0"/>
    <n v="0"/>
    <n v="0"/>
    <n v="0"/>
    <n v="0"/>
    <n v="0"/>
    <n v="0"/>
    <n v="1"/>
    <n v="0"/>
    <n v="0"/>
    <n v="0"/>
    <n v="1"/>
    <n v="1"/>
  </r>
  <r>
    <s v="ESDI SYSTEMS, SLL"/>
    <x v="1"/>
    <x v="3"/>
    <n v="19"/>
    <n v="0"/>
    <s v="https://www.odoo.com/partners/esdi-systems-sll-14707594"/>
    <m/>
    <n v="19"/>
    <n v="100"/>
    <n v="10"/>
    <n v="2"/>
    <s v="Manufacturing / Maintenance 3 Other Services 2 Education 2 IT / Communication / Marketing 2 Food / Hospitality / Tourism / Beverage 1 Wholesale / Retail 1 Transportation/Logistics 1 Construction &amp; Renovation 1 Health / Social Welfare / Pharmaceutical 1 Finance / Legal / Insurance 1"/>
    <n v="0"/>
    <n v="1"/>
    <n v="0"/>
    <n v="0"/>
    <n v="2"/>
    <n v="0"/>
    <n v="1"/>
    <n v="1"/>
    <n v="0"/>
    <n v="0"/>
    <n v="1"/>
    <n v="0"/>
    <n v="2"/>
    <n v="3"/>
    <n v="0"/>
    <n v="0"/>
    <n v="2"/>
    <n v="0"/>
    <n v="0"/>
    <n v="1"/>
    <n v="0"/>
    <n v="1"/>
  </r>
  <r>
    <s v="FIXDOO SOLUTIONS"/>
    <x v="1"/>
    <x v="74"/>
    <n v="19"/>
    <n v="1"/>
    <s v="https://www.odoo.com/partners/fixdoo-solutions-5328547"/>
    <s v="v17:1"/>
    <n v="19"/>
    <m/>
    <n v="100"/>
    <n v="23"/>
    <s v="Transportation/Logistics 1 IT / Communication / Marketing 1 Wholesale / Retail 1 Science &amp; Technology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1"/>
    <n v="0"/>
    <n v="1"/>
  </r>
  <r>
    <s v="Have Consultoria e Treinamento"/>
    <x v="1"/>
    <x v="61"/>
    <n v="19"/>
    <n v="0"/>
    <s v="https://www.odoo.com/partners/have-consultoria-e-treinamento-17287622"/>
    <m/>
    <n v="19"/>
    <n v="81"/>
    <n v="100"/>
    <n v="11"/>
    <s v="IT / Communication / Marketing 4 Manufacturing / Maintenance 3 Wholesale / Retail 2 Finance / Legal / Insurance 2 Science &amp; Technology 1 Construction &amp; Renovation 1 Transportation/Logistics 1 Other Services 1"/>
    <n v="0"/>
    <n v="1"/>
    <n v="0"/>
    <n v="0"/>
    <n v="0"/>
    <n v="0"/>
    <n v="2"/>
    <n v="0"/>
    <n v="0"/>
    <n v="0"/>
    <n v="0"/>
    <n v="0"/>
    <n v="4"/>
    <n v="3"/>
    <n v="0"/>
    <n v="0"/>
    <n v="1"/>
    <n v="0"/>
    <n v="1"/>
    <n v="1"/>
    <n v="0"/>
    <n v="2"/>
  </r>
  <r>
    <s v="Hernandez Guerra Consultores, S.C."/>
    <x v="1"/>
    <x v="74"/>
    <n v="19"/>
    <n v="2"/>
    <s v="https://www.odoo.com/partners/hernandez-guerra-consultores-sc-1660024"/>
    <s v="v18:1; v17:1"/>
    <n v="19"/>
    <m/>
    <n v="30"/>
    <n v="8"/>
    <s v="Wholesale / Retail 2 Food / Hospitality / Tourism / Beverage 2 Construction &amp; Renovation 2 Health / Social Welfare / Pharmaceutical 1 Other Services 1 Agriculture 1 Manufacturing / Maintenance 1"/>
    <n v="1"/>
    <n v="2"/>
    <n v="0"/>
    <n v="0"/>
    <n v="0"/>
    <n v="0"/>
    <n v="0"/>
    <n v="2"/>
    <n v="0"/>
    <n v="0"/>
    <n v="1"/>
    <n v="0"/>
    <n v="0"/>
    <n v="1"/>
    <n v="0"/>
    <n v="0"/>
    <n v="1"/>
    <n v="0"/>
    <n v="0"/>
    <n v="0"/>
    <n v="0"/>
    <n v="2"/>
  </r>
  <r>
    <s v="INOVIA"/>
    <x v="1"/>
    <x v="33"/>
    <n v="19"/>
    <n v="1"/>
    <s v="https://www.odoo.com/partners/inovia-9506492"/>
    <s v="v18:1"/>
    <n v="19"/>
    <n v="95"/>
    <n v="10"/>
    <n v="3"/>
    <s v="Wholesale / Retail 5 Construction &amp; Renovation 3 IT / Communication / Marketing 2 Other Services 2 Utilities / Energy / Water supply 2 Finance / Legal / Insurance 1 Food / Hospitality / Tourism / Beverage 1 Manufacturing / Maintenance 1"/>
    <n v="0"/>
    <n v="3"/>
    <n v="0"/>
    <n v="0"/>
    <n v="0"/>
    <n v="0"/>
    <n v="1"/>
    <n v="1"/>
    <n v="0"/>
    <n v="0"/>
    <n v="0"/>
    <n v="0"/>
    <n v="2"/>
    <n v="1"/>
    <n v="0"/>
    <n v="0"/>
    <n v="2"/>
    <n v="0"/>
    <n v="0"/>
    <n v="0"/>
    <n v="2"/>
    <n v="5"/>
  </r>
  <r>
    <s v="IT SOLUTIONS S DE RL DE CV"/>
    <x v="1"/>
    <x v="41"/>
    <n v="19"/>
    <n v="0"/>
    <s v="https://www.odoo.com/partners/it-solutions-s-de-rl-de-cv-865991"/>
    <m/>
    <n v="19"/>
    <n v="93"/>
    <n v="50"/>
    <n v="10"/>
    <s v="Wholesale / Retail 12 Health / Social Welfare / Pharmaceutical 2 Manufacturing / Maintenance 1 Real Estate 1 Utilities / Energy / Water supply 1 IT / Communication / Marketing 1"/>
    <n v="0"/>
    <n v="0"/>
    <n v="0"/>
    <n v="0"/>
    <n v="0"/>
    <n v="0"/>
    <n v="0"/>
    <n v="0"/>
    <n v="0"/>
    <n v="0"/>
    <n v="2"/>
    <n v="0"/>
    <n v="1"/>
    <n v="1"/>
    <n v="0"/>
    <n v="0"/>
    <n v="0"/>
    <n v="1"/>
    <n v="0"/>
    <n v="0"/>
    <n v="1"/>
    <n v="12"/>
  </r>
  <r>
    <s v="It Sales"/>
    <x v="1"/>
    <x v="30"/>
    <n v="19"/>
    <n v="0"/>
    <s v="https://www.odoo.com/partners/it-sales-2881955"/>
    <m/>
    <n v="19"/>
    <n v="93"/>
    <n v="200"/>
    <n v="31"/>
    <s v="Manufacturing / Maintenance 7 Wholesale / Retail 3 Transportation/Logistics 2 Other Services 1 Health / Social Welfare / Pharmaceutical 1 IT / Communication / Marketing 1 Utilities / Energy / Water supply 1 Real Estate 1"/>
    <n v="0"/>
    <n v="0"/>
    <n v="0"/>
    <n v="0"/>
    <n v="0"/>
    <n v="0"/>
    <n v="0"/>
    <n v="0"/>
    <n v="0"/>
    <n v="0"/>
    <n v="1"/>
    <n v="0"/>
    <n v="1"/>
    <n v="7"/>
    <n v="0"/>
    <n v="0"/>
    <n v="1"/>
    <n v="1"/>
    <n v="0"/>
    <n v="2"/>
    <n v="1"/>
    <n v="3"/>
  </r>
  <r>
    <s v="KETHYS"/>
    <x v="1"/>
    <x v="2"/>
    <n v="19"/>
    <n v="1"/>
    <s v="https://www.odoo.com/partners/kethys-10461905"/>
    <s v="v18:1"/>
    <n v="19"/>
    <n v="95"/>
    <n v="10"/>
    <n v="2"/>
    <s v="Construction &amp; Renovation 4 Wholesale / Retail 3 Other Services 2 Finance / Legal / Insurance 2 Entertainment / Media 1 Transportation/Logistics 1"/>
    <n v="0"/>
    <n v="4"/>
    <n v="0"/>
    <n v="0"/>
    <n v="0"/>
    <n v="1"/>
    <n v="2"/>
    <n v="0"/>
    <n v="0"/>
    <n v="0"/>
    <n v="0"/>
    <n v="0"/>
    <n v="0"/>
    <n v="0"/>
    <n v="0"/>
    <n v="0"/>
    <n v="2"/>
    <n v="0"/>
    <n v="0"/>
    <n v="1"/>
    <n v="0"/>
    <n v="3"/>
  </r>
  <r>
    <s v="LIMPIDIT"/>
    <x v="1"/>
    <x v="2"/>
    <n v="19"/>
    <n v="2"/>
    <s v="https://www.odoo.com/partners/limpidit-9709066"/>
    <s v="v18:1; v17:1"/>
    <n v="19"/>
    <n v="95"/>
    <n v="30"/>
    <n v="6"/>
    <s v="Wholesale / Retail 3 IT / Communication / Marketing 2 Other Services 2 Real Estate 1 Health / Social Welfare / Pharmaceutical 1 Science &amp; Technology 1 Transportation/Logistics 1 Food / Hospitality / Tourism / Beverage 1 Manufacturing / Maintenance 1 Finance / Legal / Insurance 1"/>
    <n v="0"/>
    <n v="0"/>
    <n v="0"/>
    <n v="0"/>
    <n v="0"/>
    <n v="0"/>
    <n v="1"/>
    <n v="1"/>
    <n v="0"/>
    <n v="0"/>
    <n v="1"/>
    <n v="0"/>
    <n v="2"/>
    <n v="1"/>
    <n v="0"/>
    <n v="0"/>
    <n v="2"/>
    <n v="1"/>
    <n v="1"/>
    <n v="1"/>
    <n v="0"/>
    <n v="3"/>
  </r>
  <r>
    <s v="LINKUP INFOTECH"/>
    <x v="1"/>
    <x v="111"/>
    <n v="19"/>
    <n v="1"/>
    <s v="https://www.odoo.com/partners/linkup-infotech-1292820"/>
    <s v="v18:1"/>
    <n v="19"/>
    <n v="100"/>
    <n v="50"/>
    <n v="11"/>
    <s v="Wholesale / Retail 8 IT / Communication / Marketing 3 Transportation/Logistics 2 Food / Hospitality / Tourism / Beverage 2 Health / Social Welfare / Pharmaceutical 1 Other Services 1 Construction &amp; Renovation 1 NGO 1 Manufacturing / Maintenance 1"/>
    <n v="0"/>
    <n v="1"/>
    <n v="0"/>
    <n v="0"/>
    <n v="0"/>
    <n v="0"/>
    <n v="0"/>
    <n v="2"/>
    <n v="0"/>
    <n v="0"/>
    <n v="1"/>
    <n v="0"/>
    <n v="3"/>
    <n v="1"/>
    <n v="0"/>
    <n v="1"/>
    <n v="1"/>
    <n v="0"/>
    <n v="0"/>
    <n v="2"/>
    <n v="0"/>
    <n v="8"/>
  </r>
  <r>
    <s v="Nalios Antilles-Guyane"/>
    <x v="1"/>
    <x v="85"/>
    <n v="19"/>
    <n v="2"/>
    <s v="https://www.odoo.com/partners/nalios-antilles-guyane-15670705"/>
    <s v="v19:2"/>
    <n v="19"/>
    <n v="89"/>
    <n v="40"/>
    <n v="7"/>
    <s v="Wholesale / Retail 9 Other Services 3 Manufacturing / Maintenance 2 IT / Communication / Marketing 1 Food / Hospitality / Tourism / Beverage 1 Agriculture 1"/>
    <n v="1"/>
    <n v="0"/>
    <n v="0"/>
    <n v="0"/>
    <n v="0"/>
    <n v="0"/>
    <n v="0"/>
    <n v="1"/>
    <n v="0"/>
    <n v="0"/>
    <n v="0"/>
    <n v="0"/>
    <n v="1"/>
    <n v="2"/>
    <n v="0"/>
    <n v="0"/>
    <n v="3"/>
    <n v="0"/>
    <n v="0"/>
    <n v="0"/>
    <n v="0"/>
    <n v="9"/>
  </r>
  <r>
    <s v="OPENSOLUTION"/>
    <x v="1"/>
    <x v="112"/>
    <n v="19"/>
    <n v="0"/>
    <s v="https://www.odoo.com/partners/opensolution-1209776"/>
    <m/>
    <n v="19"/>
    <n v="94"/>
    <n v="100"/>
    <n v="10"/>
    <s v="Construction &amp; Renovation 2 Real Estate 2 Finance / Legal / Insurance 2 Science &amp; Technology 1 Other Services 1 Manufacturing / Maintenance 1 IT / Communication / Marketing 1"/>
    <n v="0"/>
    <n v="2"/>
    <n v="0"/>
    <n v="0"/>
    <n v="0"/>
    <n v="0"/>
    <n v="2"/>
    <n v="0"/>
    <n v="0"/>
    <n v="0"/>
    <n v="0"/>
    <n v="0"/>
    <n v="1"/>
    <n v="1"/>
    <n v="0"/>
    <n v="0"/>
    <n v="1"/>
    <n v="2"/>
    <n v="1"/>
    <n v="0"/>
    <n v="0"/>
    <n v="0"/>
  </r>
  <r>
    <s v="Port Cities Japan K.K."/>
    <x v="1"/>
    <x v="113"/>
    <n v="19"/>
    <n v="3"/>
    <s v="https://www.odoo.com/partners/port-cities-japan-kk-3759981"/>
    <s v="v17:3"/>
    <n v="19"/>
    <n v="88"/>
    <n v="40"/>
    <n v="13"/>
    <s v="Manufacturing / Maintenance 3 Other Services 2 HR / Administrative / Consulting 1 IT / Communication / Marketing 1 Science &amp; Technology 1 Transportation/Logistics 1"/>
    <n v="0"/>
    <n v="0"/>
    <n v="0"/>
    <n v="0"/>
    <n v="0"/>
    <n v="0"/>
    <n v="0"/>
    <n v="0"/>
    <n v="0"/>
    <n v="1"/>
    <n v="0"/>
    <n v="0"/>
    <n v="1"/>
    <n v="3"/>
    <n v="0"/>
    <n v="0"/>
    <n v="2"/>
    <n v="0"/>
    <n v="1"/>
    <n v="1"/>
    <n v="0"/>
    <n v="0"/>
  </r>
  <r>
    <s v="Recursive Journey LTD."/>
    <x v="1"/>
    <x v="8"/>
    <n v="19"/>
    <n v="1"/>
    <s v="https://www.odoo.com/partners/recursive-journey-ltd-16005493"/>
    <s v="v18:1"/>
    <n v="19"/>
    <n v="100"/>
    <n v="40"/>
    <n v="11"/>
    <s v="IT / Communication / Marketing 5 Food / Hospitality / Tourism / Beverage 3 Wholesale / Retail 2 Other Services 1 Manufacturing / Maintenance 1"/>
    <n v="0"/>
    <n v="0"/>
    <n v="0"/>
    <n v="0"/>
    <n v="0"/>
    <n v="0"/>
    <n v="0"/>
    <n v="3"/>
    <n v="0"/>
    <n v="0"/>
    <n v="0"/>
    <n v="0"/>
    <n v="5"/>
    <n v="1"/>
    <n v="0"/>
    <n v="0"/>
    <n v="1"/>
    <n v="0"/>
    <n v="0"/>
    <n v="0"/>
    <n v="0"/>
    <n v="2"/>
  </r>
  <r>
    <s v="SOFTWARE INDUSTRY EXCELLENCE CENTER DE MEXICO"/>
    <x v="1"/>
    <x v="13"/>
    <n v="19"/>
    <n v="0"/>
    <s v="https://www.odoo.com/partners/software-industry-excellence-center-de-mexico-1686434"/>
    <m/>
    <n v="19"/>
    <n v="82"/>
    <n v="50"/>
    <n v="13"/>
    <s v="Other Services 2 Manufacturing / Maintenance 1 Wholesale / Retail 1 Construction &amp; Renovation 1 Science &amp; Technology 1"/>
    <n v="0"/>
    <n v="1"/>
    <n v="0"/>
    <n v="0"/>
    <n v="0"/>
    <n v="0"/>
    <n v="0"/>
    <n v="0"/>
    <n v="0"/>
    <n v="0"/>
    <n v="0"/>
    <n v="0"/>
    <n v="0"/>
    <n v="1"/>
    <n v="0"/>
    <n v="0"/>
    <n v="2"/>
    <n v="0"/>
    <n v="1"/>
    <n v="0"/>
    <n v="0"/>
    <n v="1"/>
  </r>
  <r>
    <s v="SOLUCIONES OPENIT SPA"/>
    <x v="1"/>
    <x v="52"/>
    <n v="19"/>
    <n v="0"/>
    <s v="https://www.odoo.com/partners/soluciones-openit-spa-1668740"/>
    <m/>
    <n v="19"/>
    <n v="100"/>
    <n v="100"/>
    <n v="18"/>
    <s v="Other Services 7 Wholesale / Retail 4 Utilities / Energy / Water supply 2 Construction &amp; Renovation 1 Food / Hospitality / Tourism / Beverage 1 Science &amp; Technology 1"/>
    <n v="0"/>
    <n v="1"/>
    <n v="0"/>
    <n v="0"/>
    <n v="0"/>
    <n v="0"/>
    <n v="0"/>
    <n v="1"/>
    <n v="0"/>
    <n v="0"/>
    <n v="0"/>
    <n v="0"/>
    <n v="0"/>
    <n v="0"/>
    <n v="0"/>
    <n v="0"/>
    <n v="7"/>
    <n v="0"/>
    <n v="1"/>
    <n v="0"/>
    <n v="2"/>
    <n v="4"/>
  </r>
  <r>
    <s v="SSL Consulting Services Ltd"/>
    <x v="1"/>
    <x v="65"/>
    <n v="19"/>
    <n v="3"/>
    <s v="https://www.odoo.com/partners/ssl-consulting-services-ltd-3752393"/>
    <s v="v19:1; v18:1; v17:1"/>
    <n v="19"/>
    <n v="93"/>
    <n v="50"/>
    <n v="12"/>
    <s v="Other Services 3 Finance / Legal / Insurance 2 Wholesale / Retail 2 Health / Social Welfare / Pharmaceutical 1 Food / Hospitality / Tourism / Beverage 1"/>
    <n v="0"/>
    <n v="0"/>
    <n v="0"/>
    <n v="0"/>
    <n v="0"/>
    <n v="0"/>
    <n v="2"/>
    <n v="1"/>
    <n v="0"/>
    <n v="0"/>
    <n v="1"/>
    <n v="0"/>
    <n v="0"/>
    <n v="0"/>
    <n v="0"/>
    <n v="0"/>
    <n v="3"/>
    <n v="0"/>
    <n v="0"/>
    <n v="0"/>
    <n v="0"/>
    <n v="2"/>
  </r>
  <r>
    <s v="SYNERGY 360 L.L.C-FZ"/>
    <x v="1"/>
    <x v="28"/>
    <n v="19"/>
    <n v="1"/>
    <s v="https://www.odoo.com/partners/synergy-360-llc-fz-17358076"/>
    <s v="v18:1"/>
    <n v="19"/>
    <n v="100"/>
    <n v="20"/>
    <n v="3"/>
    <s v="Transportation/Logistics 3 Food / Hospitality / Tourism / Beverage 3 Construction &amp; Renovation 2 Entertainment / Media 2 Finance / Legal / Insurance 2 Health / Social Welfare / Pharmaceutical 1 Real Estate 1 Utilities / Energy / Water supply 1 HR / Administrative / Consulting 1"/>
    <n v="0"/>
    <n v="2"/>
    <n v="0"/>
    <n v="0"/>
    <n v="0"/>
    <n v="2"/>
    <n v="2"/>
    <n v="3"/>
    <n v="0"/>
    <n v="1"/>
    <n v="1"/>
    <n v="0"/>
    <n v="0"/>
    <n v="0"/>
    <n v="0"/>
    <n v="0"/>
    <n v="0"/>
    <n v="1"/>
    <n v="0"/>
    <n v="3"/>
    <n v="1"/>
    <n v="0"/>
  </r>
  <r>
    <s v="Senedoo SAS"/>
    <x v="1"/>
    <x v="88"/>
    <n v="19"/>
    <n v="0"/>
    <s v="https://www.odoo.com/partners/senedoo-sas-18028340"/>
    <m/>
    <n v="19"/>
    <n v="83"/>
    <n v="40"/>
    <n v="7"/>
    <s v="Transportation/Logistics 3 Health / Social Welfare / Pharmaceutical 2 Manufacturing / Maintenance 2 Construction &amp; Renovation 2 IT / Communication / Marketing 2 HR / Administrative / Consulting 1 Other Services 1 Food / Hospitality / Tourism / Beverage 1"/>
    <n v="0"/>
    <n v="2"/>
    <n v="0"/>
    <n v="0"/>
    <n v="0"/>
    <n v="0"/>
    <n v="0"/>
    <n v="1"/>
    <n v="0"/>
    <n v="1"/>
    <n v="2"/>
    <n v="0"/>
    <n v="2"/>
    <n v="2"/>
    <n v="0"/>
    <n v="0"/>
    <n v="1"/>
    <n v="0"/>
    <n v="0"/>
    <n v="3"/>
    <n v="0"/>
    <n v="0"/>
  </r>
  <r>
    <s v="SimplicIT"/>
    <x v="1"/>
    <x v="2"/>
    <n v="19"/>
    <n v="2"/>
    <s v="https://www.odoo.com/partners/simplicit-818955"/>
    <s v="v18:2"/>
    <n v="19"/>
    <n v="90"/>
    <n v="300"/>
    <n v="35"/>
    <s v="Food / Hospitality / Tourism / Beverage 3 IT / Communication / Marketing 3 Other Services 2 Wholesale / Retail 2 Health / Social Welfare / Pharmaceutical 2 Education 1 Manufacturing / Maintenance 1 Science &amp; Technology 1 NGO 1"/>
    <n v="0"/>
    <n v="0"/>
    <n v="0"/>
    <n v="0"/>
    <n v="1"/>
    <n v="0"/>
    <n v="0"/>
    <n v="3"/>
    <n v="0"/>
    <n v="0"/>
    <n v="2"/>
    <n v="0"/>
    <n v="3"/>
    <n v="1"/>
    <n v="0"/>
    <n v="1"/>
    <n v="2"/>
    <n v="0"/>
    <n v="1"/>
    <n v="0"/>
    <n v="0"/>
    <n v="2"/>
  </r>
  <r>
    <s v="SimplyCIT"/>
    <x v="1"/>
    <x v="10"/>
    <n v="19"/>
    <n v="1"/>
    <s v="https://www.odoo.com/partners/simplycit-823781"/>
    <s v="v17:1"/>
    <n v="19"/>
    <n v="92"/>
    <n v="100"/>
    <n v="15"/>
    <s v="Construction &amp; Renovation 5 Wholesale / Retail 3 Manufacturing / Maintenance 3 Transportation/Logistics 2 Other Services 1 Health / Social Welfare / Pharmaceutical 1 Education 1 NGO 1 Utilities / Energy / Water supply 1 Real Estate 1"/>
    <n v="0"/>
    <n v="5"/>
    <n v="0"/>
    <n v="0"/>
    <n v="1"/>
    <n v="0"/>
    <n v="0"/>
    <n v="0"/>
    <n v="0"/>
    <n v="0"/>
    <n v="1"/>
    <n v="0"/>
    <n v="0"/>
    <n v="3"/>
    <n v="0"/>
    <n v="1"/>
    <n v="1"/>
    <n v="1"/>
    <n v="0"/>
    <n v="2"/>
    <n v="1"/>
    <n v="3"/>
  </r>
  <r>
    <s v="Singular Beacon, S.L."/>
    <x v="1"/>
    <x v="3"/>
    <n v="19"/>
    <n v="1"/>
    <s v="https://www.odoo.com/partners/singular-beacon-sl-7102555"/>
    <s v="v19:1"/>
    <n v="19"/>
    <n v="84"/>
    <n v="20"/>
    <n v="4"/>
    <s v="Other Services 3 Manufacturing / Maintenance 2 Entertainment / Media 2 Agriculture 1 Construction &amp; Renovation 1 Health / Social Welfare / Pharmaceutical 1 Utilities / Energy / Water supply 1 Finance / Legal / Insurance 1 IT / Communication / Marketing 1 Wholesale / Retail 1"/>
    <n v="1"/>
    <n v="1"/>
    <n v="0"/>
    <n v="0"/>
    <n v="0"/>
    <n v="2"/>
    <n v="1"/>
    <n v="0"/>
    <n v="0"/>
    <n v="0"/>
    <n v="1"/>
    <n v="0"/>
    <n v="1"/>
    <n v="2"/>
    <n v="0"/>
    <n v="0"/>
    <n v="3"/>
    <n v="0"/>
    <n v="0"/>
    <n v="0"/>
    <n v="1"/>
    <n v="1"/>
  </r>
  <r>
    <s v="SmartTek Solutions Inc."/>
    <x v="1"/>
    <x v="4"/>
    <n v="19"/>
    <n v="2"/>
    <s v="https://www.odoo.com/partners/smarttek-solutions-inc-20076790"/>
    <s v="v18:2"/>
    <n v="19"/>
    <m/>
    <n v="30"/>
    <n v="8"/>
    <s v="Wholesale / Retail 5 Manufacturing / Maintenance 2 Science &amp; Technology 2 IT / Communication / Marketing 1 Households 1 Food / Hospitality / Tourism / Beverage 1 Other Services 1 Construction &amp; Renovation 1"/>
    <n v="0"/>
    <n v="1"/>
    <n v="0"/>
    <n v="0"/>
    <n v="0"/>
    <n v="0"/>
    <n v="0"/>
    <n v="1"/>
    <n v="0"/>
    <n v="0"/>
    <n v="0"/>
    <n v="1"/>
    <n v="1"/>
    <n v="2"/>
    <n v="0"/>
    <n v="0"/>
    <n v="1"/>
    <n v="0"/>
    <n v="2"/>
    <n v="0"/>
    <n v="0"/>
    <n v="5"/>
  </r>
  <r>
    <s v="SudoTech"/>
    <x v="1"/>
    <x v="74"/>
    <n v="19"/>
    <n v="0"/>
    <s v="https://www.odoo.com/partners/sudotech-1135738"/>
    <m/>
    <n v="19"/>
    <m/>
    <n v="100"/>
    <n v="12"/>
    <s v="Finance / Legal / Insurance 3 Manufacturing / Maintenance 2 Other Services 1 Health / Social Welfare / Pharmaceutical 1 Construction &amp; Renovation 1 Food / Hospitality / Tourism / Beverage 1 Science &amp; Technology 1 IT / Communication / Marketing 1"/>
    <n v="0"/>
    <n v="1"/>
    <n v="0"/>
    <n v="0"/>
    <n v="0"/>
    <n v="0"/>
    <n v="3"/>
    <n v="1"/>
    <n v="0"/>
    <n v="0"/>
    <n v="1"/>
    <n v="0"/>
    <n v="1"/>
    <n v="2"/>
    <n v="0"/>
    <n v="0"/>
    <n v="1"/>
    <n v="0"/>
    <n v="1"/>
    <n v="0"/>
    <n v="0"/>
    <n v="0"/>
  </r>
  <r>
    <s v="Synavos Solutions"/>
    <x v="1"/>
    <x v="35"/>
    <n v="19"/>
    <n v="3"/>
    <s v="https://www.odoo.com/partners/synavos-solutions-13284829"/>
    <s v="v18:2; v17:1"/>
    <n v="19"/>
    <n v="85"/>
    <n v="100"/>
    <n v="11"/>
    <s v="Wholesale / Retail 4 Manufacturing / Maintenance 3 Health / Social Welfare / Pharmaceutical 2 Construction &amp; Renovation 2 IT / Communication / Marketing 1 Real Estate 1 Utilities / Energy / Water supply 1 Food / Hospitality / Tourism / Beverage 1 Other Services 1 Finance / Legal / Insurance 1"/>
    <n v="0"/>
    <n v="2"/>
    <n v="0"/>
    <n v="0"/>
    <n v="0"/>
    <n v="0"/>
    <n v="1"/>
    <n v="1"/>
    <n v="0"/>
    <n v="0"/>
    <n v="2"/>
    <n v="0"/>
    <n v="1"/>
    <n v="3"/>
    <n v="0"/>
    <n v="0"/>
    <n v="1"/>
    <n v="1"/>
    <n v="0"/>
    <n v="0"/>
    <n v="1"/>
    <n v="4"/>
  </r>
  <r>
    <s v="TECHNAUREUS INFO SOLUTIONS PRIVATE LIMITED"/>
    <x v="1"/>
    <x v="23"/>
    <n v="19"/>
    <n v="3"/>
    <s v="https://www.odoo.com/partners/technaureus-info-solutions-private-limited-17634561"/>
    <s v="v18:3"/>
    <n v="19"/>
    <m/>
    <n v="40"/>
    <n v="14"/>
    <s v="Wholesale / Retail 5 Manufacturing / Maintenance 4 Other Services 2 Construction &amp; Renovation 1 IT / Communication / Marketing 1 Mining &amp; Quarrying 1 Finance / Legal / Insurance 1 Agriculture 1"/>
    <n v="1"/>
    <n v="1"/>
    <n v="0"/>
    <n v="0"/>
    <n v="0"/>
    <n v="0"/>
    <n v="1"/>
    <n v="0"/>
    <n v="0"/>
    <n v="0"/>
    <n v="0"/>
    <n v="0"/>
    <n v="1"/>
    <n v="4"/>
    <n v="1"/>
    <n v="0"/>
    <n v="2"/>
    <n v="0"/>
    <n v="0"/>
    <n v="0"/>
    <n v="0"/>
    <n v="5"/>
  </r>
  <r>
    <s v="THERA S.r.l."/>
    <x v="1"/>
    <x v="11"/>
    <n v="19"/>
    <n v="1"/>
    <s v="https://www.odoo.com/partners/thera-srl-12664138"/>
    <s v="v18:1"/>
    <n v="19"/>
    <m/>
    <n v="20"/>
    <n v="4"/>
    <s v="Science &amp; Technology 3 Manufacturing / Maintenance 3 Health / Social Welfare / Pharmaceutical 2 Education 1 Agriculture 1 HR / Administrative / Consulting 1 Wholesale / Retail 1"/>
    <n v="1"/>
    <n v="0"/>
    <n v="0"/>
    <n v="0"/>
    <n v="1"/>
    <n v="0"/>
    <n v="0"/>
    <n v="0"/>
    <n v="0"/>
    <n v="1"/>
    <n v="2"/>
    <n v="0"/>
    <n v="0"/>
    <n v="3"/>
    <n v="0"/>
    <n v="0"/>
    <n v="0"/>
    <n v="0"/>
    <n v="3"/>
    <n v="0"/>
    <n v="0"/>
    <n v="1"/>
  </r>
  <r>
    <s v="Yotech"/>
    <x v="1"/>
    <x v="2"/>
    <n v="19"/>
    <n v="1"/>
    <s v="https://www.odoo.com/partners/yotech-595931"/>
    <s v="v17:1"/>
    <n v="19"/>
    <n v="100"/>
    <n v="20"/>
    <n v="3"/>
    <s v="Wholesale / Retail 4 Science &amp; Technology 3 Health / Social Welfare / Pharmaceutical 2 IT / Communication / Marketing 2 Construction &amp; Renovation 1 Other Services 1 Entertainment / Media 1 Government 1 Food / Hospitality / Tourism / Beverage 1"/>
    <n v="0"/>
    <n v="1"/>
    <n v="0"/>
    <n v="0"/>
    <n v="0"/>
    <n v="1"/>
    <n v="0"/>
    <n v="1"/>
    <n v="1"/>
    <n v="0"/>
    <n v="2"/>
    <n v="0"/>
    <n v="2"/>
    <n v="0"/>
    <n v="0"/>
    <n v="0"/>
    <n v="1"/>
    <n v="0"/>
    <n v="3"/>
    <n v="0"/>
    <n v="0"/>
    <n v="4"/>
  </r>
  <r>
    <s v="4Sight Group ltd. Cyprus"/>
    <x v="1"/>
    <x v="114"/>
    <n v="18"/>
    <n v="3"/>
    <s v="https://www.odoo.com/partners/4sight-group-ltd-cyprus-6177910"/>
    <s v="v18:3"/>
    <n v="18"/>
    <m/>
    <n v="30"/>
    <n v="7"/>
    <s v="IT / Communication / Marketing 3 Other Services 2 Finance / Legal / Insurance 1 Manufacturing / Maintenance 1 Construction &amp; Renovation 1 Science &amp; Technology 1 Wholesale / Retail 1"/>
    <n v="0"/>
    <n v="1"/>
    <n v="0"/>
    <n v="0"/>
    <n v="0"/>
    <n v="0"/>
    <n v="1"/>
    <n v="0"/>
    <n v="0"/>
    <n v="0"/>
    <n v="0"/>
    <n v="0"/>
    <n v="3"/>
    <n v="1"/>
    <n v="0"/>
    <n v="0"/>
    <n v="2"/>
    <n v="0"/>
    <n v="1"/>
    <n v="0"/>
    <n v="0"/>
    <n v="1"/>
  </r>
  <r>
    <s v="AIM System Limited"/>
    <x v="1"/>
    <x v="115"/>
    <n v="18"/>
    <n v="2"/>
    <s v="https://www.odoo.com/partners/aim-system-limited-5055153"/>
    <s v="v18:1; v17:1"/>
    <n v="18"/>
    <n v="100"/>
    <n v="100"/>
    <n v="17"/>
    <s v="Finance / Legal / Insurance 5 Other Services 3 Food / Hospitality / Tourism / Beverage 2 Entertainment / Media 2 Wholesale / Retail 2 Health / Social Welfare / Pharmaceutical 2 Manufacturing / Maintenance 1"/>
    <n v="0"/>
    <n v="0"/>
    <n v="0"/>
    <n v="0"/>
    <n v="0"/>
    <n v="2"/>
    <n v="5"/>
    <n v="2"/>
    <n v="0"/>
    <n v="0"/>
    <n v="2"/>
    <n v="0"/>
    <n v="0"/>
    <n v="1"/>
    <n v="0"/>
    <n v="0"/>
    <n v="3"/>
    <n v="0"/>
    <n v="0"/>
    <n v="0"/>
    <n v="0"/>
    <n v="2"/>
  </r>
  <r>
    <s v="ALPO Multimedia Services"/>
    <x v="1"/>
    <x v="24"/>
    <n v="18"/>
    <n v="0"/>
    <s v="https://www.odoo.com/partners/alpo-multimedia-services-2716681"/>
    <m/>
    <n v="18"/>
    <n v="100"/>
    <n v="50"/>
    <n v="12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Acceleanation"/>
    <x v="1"/>
    <x v="90"/>
    <n v="18"/>
    <n v="4"/>
    <s v="https://www.odoo.com/partners/acceleanation-6190096"/>
    <s v="v18:2; v17:2"/>
    <n v="18"/>
    <n v="100"/>
    <n v="100"/>
    <n v="15"/>
    <s v="Wholesale / Retail 7 Other Services 4 Manufacturing / Maintenance 4 IT / Communication / Marketing 2 Food / Hospitality / Tourism / Beverage 1 Construction &amp; Renovation 1"/>
    <n v="0"/>
    <n v="1"/>
    <n v="0"/>
    <n v="0"/>
    <n v="0"/>
    <n v="0"/>
    <n v="0"/>
    <n v="1"/>
    <n v="0"/>
    <n v="0"/>
    <n v="0"/>
    <n v="0"/>
    <n v="2"/>
    <n v="4"/>
    <n v="0"/>
    <n v="0"/>
    <n v="4"/>
    <n v="0"/>
    <n v="0"/>
    <n v="0"/>
    <n v="0"/>
    <n v="7"/>
  </r>
  <r>
    <s v="Acero Technologies"/>
    <x v="1"/>
    <x v="4"/>
    <n v="18"/>
    <n v="0"/>
    <s v="https://www.odoo.com/partners/acero-technologies-6068342"/>
    <m/>
    <n v="18"/>
    <n v="86"/>
    <n v="50"/>
    <n v="8"/>
    <s v="Wholesale / Retail 7 Manufacturing / Maintenance 4 Health / Social Welfare / Pharmaceutical 2 Education 2 Construction &amp; Renovation 1"/>
    <n v="0"/>
    <n v="1"/>
    <n v="0"/>
    <n v="0"/>
    <n v="2"/>
    <n v="0"/>
    <n v="0"/>
    <n v="0"/>
    <n v="0"/>
    <n v="0"/>
    <n v="2"/>
    <n v="0"/>
    <n v="0"/>
    <n v="4"/>
    <n v="0"/>
    <n v="0"/>
    <n v="0"/>
    <n v="0"/>
    <n v="0"/>
    <n v="0"/>
    <n v="0"/>
    <n v="7"/>
  </r>
  <r>
    <s v="Afaqy Tec"/>
    <x v="1"/>
    <x v="16"/>
    <n v="18"/>
    <n v="3"/>
    <s v="https://www.odoo.com/partners/afaqy-tec-5999839"/>
    <s v="v18:3"/>
    <n v="18"/>
    <n v="92"/>
    <n v="40"/>
    <n v="11"/>
    <s v="Transportation/Logistics 4 Manufacturing / Maintenance 3 Food / Hospitality / Tourism / Beverage 2 IT / Communication / Marketing 1 Construction &amp; Renovation 1 Wholesale / Retail 1 Other Services 1 Health / Social Welfare / Pharmaceutical 1 Utilities / Energy / Water supply 1 Real Estate 1"/>
    <n v="0"/>
    <n v="1"/>
    <n v="0"/>
    <n v="0"/>
    <n v="0"/>
    <n v="0"/>
    <n v="0"/>
    <n v="2"/>
    <n v="0"/>
    <n v="0"/>
    <n v="1"/>
    <n v="0"/>
    <n v="1"/>
    <n v="3"/>
    <n v="0"/>
    <n v="0"/>
    <n v="1"/>
    <n v="1"/>
    <n v="0"/>
    <n v="4"/>
    <n v="1"/>
    <n v="1"/>
  </r>
  <r>
    <s v="BANTIC Software SRL"/>
    <x v="1"/>
    <x v="74"/>
    <n v="18"/>
    <n v="0"/>
    <s v="https://www.odoo.com/partners/bantic-software-srl-1068758"/>
    <m/>
    <n v="18"/>
    <m/>
    <n v="200"/>
    <n v="23"/>
    <s v="Science &amp; Technology 1 Wholesale / Retail 1 Other Services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1"/>
  </r>
  <r>
    <s v="BI Solutions L.L.C"/>
    <x v="1"/>
    <x v="19"/>
    <n v="18"/>
    <n v="2"/>
    <s v="https://www.odoo.com/partners/bi-solutions-llc-1740229"/>
    <s v="v18:2"/>
    <n v="18"/>
    <m/>
    <n v="100"/>
    <n v="23"/>
    <s v="Wholesale / Retail 5 IT / Communication / Marketing 3 Manufacturing / Maintenance 3 Health / Social Welfare / Pharmaceutical 2 Agriculture 2 Construction &amp; Renovation 1 Utilities / Energy / Water supply 1 Finance / Legal / Insurance 1"/>
    <n v="2"/>
    <n v="1"/>
    <n v="0"/>
    <n v="0"/>
    <n v="0"/>
    <n v="0"/>
    <n v="1"/>
    <n v="0"/>
    <n v="0"/>
    <n v="0"/>
    <n v="2"/>
    <n v="0"/>
    <n v="3"/>
    <n v="3"/>
    <n v="0"/>
    <n v="0"/>
    <n v="0"/>
    <n v="0"/>
    <n v="0"/>
    <n v="0"/>
    <n v="1"/>
    <n v="5"/>
  </r>
  <r>
    <s v="BUSINESS SYSTEMS INTEGRATORS, INC."/>
    <x v="1"/>
    <x v="4"/>
    <n v="18"/>
    <n v="2"/>
    <s v="https://www.odoo.com/partners/business-systems-integrators-inc-7737989"/>
    <s v="v18:1; v17:1"/>
    <n v="18"/>
    <m/>
    <n v="30"/>
    <n v="5"/>
    <s v="Wholesale / Retail 5 Manufacturing / Maintenance 2 Households 1 Other Services 1"/>
    <n v="0"/>
    <n v="0"/>
    <n v="0"/>
    <n v="0"/>
    <n v="0"/>
    <n v="0"/>
    <n v="0"/>
    <n v="0"/>
    <n v="0"/>
    <n v="0"/>
    <n v="0"/>
    <n v="1"/>
    <n v="0"/>
    <n v="2"/>
    <n v="0"/>
    <n v="0"/>
    <n v="1"/>
    <n v="0"/>
    <n v="0"/>
    <n v="0"/>
    <n v="0"/>
    <n v="5"/>
  </r>
  <r>
    <s v="CodexWare S.r.l."/>
    <x v="1"/>
    <x v="11"/>
    <n v="18"/>
    <n v="1"/>
    <s v="https://www.odoo.com/partners/codexware-srl-19223199"/>
    <s v="v18:1"/>
    <n v="18"/>
    <m/>
    <n v="100"/>
    <n v="11"/>
    <s v="IT / Communication / Marketing 5 Wholesale / Retail 4 Health / Social Welfare / Pharmaceutical 1 Manufacturing / Maintenance 1 Science &amp; Technology 1 Construction &amp; Renovation 1"/>
    <n v="0"/>
    <n v="1"/>
    <n v="0"/>
    <n v="0"/>
    <n v="0"/>
    <n v="0"/>
    <n v="0"/>
    <n v="0"/>
    <n v="0"/>
    <n v="0"/>
    <n v="1"/>
    <n v="0"/>
    <n v="5"/>
    <n v="1"/>
    <n v="0"/>
    <n v="0"/>
    <n v="0"/>
    <n v="0"/>
    <n v="1"/>
    <n v="0"/>
    <n v="0"/>
    <n v="4"/>
  </r>
  <r>
    <s v="Converged Tech Services Ltd"/>
    <x v="1"/>
    <x v="76"/>
    <n v="18"/>
    <n v="0"/>
    <s v="https://www.odoo.com/partners/converged-tech-services-ltd-12635186"/>
    <m/>
    <n v="18"/>
    <n v="86"/>
    <n v="20"/>
    <n v="4"/>
    <s v="Other Services 6 Food / Hospitality / Tourism / Beverage 3 Entertainment / Media 1 Real Estate 1 Construction &amp; Renovation 1"/>
    <n v="0"/>
    <n v="1"/>
    <n v="0"/>
    <n v="0"/>
    <n v="0"/>
    <n v="1"/>
    <n v="0"/>
    <n v="3"/>
    <n v="0"/>
    <n v="0"/>
    <n v="0"/>
    <n v="0"/>
    <n v="0"/>
    <n v="0"/>
    <n v="0"/>
    <n v="0"/>
    <n v="6"/>
    <n v="1"/>
    <n v="0"/>
    <n v="0"/>
    <n v="0"/>
    <n v="0"/>
  </r>
  <r>
    <s v="DEOP CONSULTING S.L."/>
    <x v="1"/>
    <x v="3"/>
    <n v="18"/>
    <n v="2"/>
    <s v="https://www.odoo.com/partners/deop-consulting-sl-14358945"/>
    <s v="v18:1; v17:1"/>
    <n v="18"/>
    <n v="94"/>
    <n v="30"/>
    <n v="7"/>
    <s v="Wholesale / Retail 4 Manufacturing / Maintenance 4 Food / Hospitality / Tourism / Beverage 3 IT / Communication / Marketing 2 Science &amp; Technology 1 Other Services 1 Construction &amp; Renovation 1 Health / Social Welfare / Pharmaceutical 1"/>
    <n v="0"/>
    <n v="1"/>
    <n v="0"/>
    <n v="0"/>
    <n v="0"/>
    <n v="0"/>
    <n v="0"/>
    <n v="3"/>
    <n v="0"/>
    <n v="0"/>
    <n v="1"/>
    <n v="0"/>
    <n v="2"/>
    <n v="4"/>
    <n v="0"/>
    <n v="0"/>
    <n v="1"/>
    <n v="0"/>
    <n v="1"/>
    <n v="0"/>
    <n v="0"/>
    <n v="4"/>
  </r>
  <r>
    <s v="DLS Consultores"/>
    <x v="1"/>
    <x v="0"/>
    <n v="18"/>
    <n v="1"/>
    <s v="https://www.odoo.com/partners/dls-consultores-5828098"/>
    <s v="v18:1"/>
    <n v="18"/>
    <n v="94"/>
    <n v="40"/>
    <n v="11"/>
    <s v="Manufacturing / Maintenance 6 Wholesale / Retail 4 IT / Communication / Marketing 2 Food / Hospitality / Tourism / Beverage 2 Health / Social Welfare / Pharmaceutical 1 Utilities / Energy / Water supply 1 Construction &amp; Renovation 1 HR / Administrative / Consulting 1"/>
    <n v="0"/>
    <n v="1"/>
    <n v="0"/>
    <n v="0"/>
    <n v="0"/>
    <n v="0"/>
    <n v="0"/>
    <n v="2"/>
    <n v="0"/>
    <n v="1"/>
    <n v="1"/>
    <n v="0"/>
    <n v="2"/>
    <n v="6"/>
    <n v="0"/>
    <n v="0"/>
    <n v="0"/>
    <n v="0"/>
    <n v="0"/>
    <n v="0"/>
    <n v="1"/>
    <n v="4"/>
  </r>
  <r>
    <s v="Deltix"/>
    <x v="1"/>
    <x v="1"/>
    <n v="18"/>
    <n v="1"/>
    <s v="https://www.odoo.com/partners/deltix-13852952"/>
    <s v="v18:1"/>
    <n v="18"/>
    <n v="100"/>
    <n v="10"/>
    <n v="2"/>
    <s v="Wholesale / Retail 8 HR / Administrative / Consulting 3 Manufacturing / Maintenance 2 Government 2 Science &amp; Technology 1 Food / Hospitality / Tourism / Beverage 1 Finance / Legal / Insurance 1 Construction &amp; Renovation 1 Other Services 1 Education 1"/>
    <n v="0"/>
    <n v="1"/>
    <n v="0"/>
    <n v="0"/>
    <n v="1"/>
    <n v="0"/>
    <n v="1"/>
    <n v="1"/>
    <n v="2"/>
    <n v="3"/>
    <n v="0"/>
    <n v="0"/>
    <n v="0"/>
    <n v="2"/>
    <n v="0"/>
    <n v="0"/>
    <n v="1"/>
    <n v="0"/>
    <n v="1"/>
    <n v="0"/>
    <n v="0"/>
    <n v="8"/>
  </r>
  <r>
    <s v="DimeSoft Business Solutions Inc"/>
    <x v="1"/>
    <x v="4"/>
    <n v="18"/>
    <n v="4"/>
    <s v="https://www.odoo.com/partners/dimesoft-business-solutions-inc-7597273"/>
    <s v="v18:3; v17:1"/>
    <n v="18"/>
    <n v="94"/>
    <n v="30"/>
    <n v="10"/>
    <s v="Other Services 3 Wholesale / Retail 3 Food / Hospitality / Tourism / Beverage 2 Manufacturing / Maintenance 2 Agriculture 1 Science &amp; Technology 1 Government 1"/>
    <n v="1"/>
    <n v="0"/>
    <n v="0"/>
    <n v="0"/>
    <n v="0"/>
    <n v="0"/>
    <n v="0"/>
    <n v="2"/>
    <n v="1"/>
    <n v="0"/>
    <n v="0"/>
    <n v="0"/>
    <n v="0"/>
    <n v="2"/>
    <n v="0"/>
    <n v="0"/>
    <n v="3"/>
    <n v="0"/>
    <n v="1"/>
    <n v="0"/>
    <n v="0"/>
    <n v="3"/>
  </r>
  <r>
    <s v="Dymaxel Systems LLC"/>
    <x v="1"/>
    <x v="4"/>
    <n v="18"/>
    <n v="4"/>
    <s v="https://www.odoo.com/partners/dymaxel-systems-llc-1776487"/>
    <s v="v17:4"/>
    <n v="18"/>
    <n v="82"/>
    <n v="100"/>
    <n v="26"/>
    <s v="Wholesale / Retail 5 Manufacturing / Maintenance 5 Food / Hospitality / Tourism / Beverage 4 Entertainment / Media 2 Other Services 1"/>
    <n v="0"/>
    <n v="0"/>
    <n v="0"/>
    <n v="0"/>
    <n v="0"/>
    <n v="2"/>
    <n v="0"/>
    <n v="4"/>
    <n v="0"/>
    <n v="0"/>
    <n v="0"/>
    <n v="0"/>
    <n v="0"/>
    <n v="5"/>
    <n v="0"/>
    <n v="0"/>
    <n v="1"/>
    <n v="0"/>
    <n v="0"/>
    <n v="0"/>
    <n v="0"/>
    <n v="5"/>
  </r>
  <r>
    <s v="ERPGAP / PROMPTEQUATION"/>
    <x v="1"/>
    <x v="4"/>
    <n v="18"/>
    <n v="2"/>
    <s v="https://www.odoo.com/partners/erpgap-promptequation-10803127"/>
    <s v="v18:2"/>
    <n v="18"/>
    <n v="91"/>
    <n v="100"/>
    <n v="14"/>
    <s v="Manufacturing / Maintenance 5 Health / Social Welfare / Pharmaceutical 2 Wholesale / Retail 2 Food / Hospitality / Tourism / Beverage 1 Other Services 1 IT / Communication / Marketing 1"/>
    <n v="0"/>
    <n v="0"/>
    <n v="0"/>
    <n v="0"/>
    <n v="0"/>
    <n v="0"/>
    <n v="0"/>
    <n v="1"/>
    <n v="0"/>
    <n v="0"/>
    <n v="2"/>
    <n v="0"/>
    <n v="1"/>
    <n v="5"/>
    <n v="0"/>
    <n v="0"/>
    <n v="1"/>
    <n v="0"/>
    <n v="0"/>
    <n v="0"/>
    <n v="0"/>
    <n v="2"/>
  </r>
  <r>
    <s v="EXINNOTECH"/>
    <x v="1"/>
    <x v="13"/>
    <n v="18"/>
    <n v="0"/>
    <s v="https://www.odoo.com/partners/exinnotech-2697543"/>
    <m/>
    <n v="18"/>
    <m/>
    <n v="50"/>
    <n v="12"/>
    <s v="Wholesale / Retail 3 Food / Hospitality / Tourism / Beverage 2 Health / Social Welfare / Pharmaceutical 1"/>
    <n v="0"/>
    <n v="0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3"/>
  </r>
  <r>
    <s v="EXTENDRIX ECOMMERCE SERVICES"/>
    <x v="1"/>
    <x v="13"/>
    <n v="18"/>
    <n v="0"/>
    <s v="https://www.odoo.com/partners/extendrix-ecommerce-services-3714570"/>
    <m/>
    <n v="18"/>
    <n v="100"/>
    <n v="40"/>
    <n v="6"/>
    <s v="Wholesale / Retail 5 Construction &amp; Renovation 4 Education 3 Health / Social Welfare / Pharmaceutical 2 Science &amp; Technology 1 IT / Communication / Marketing 1 Transportation/Logistics 1 Food / Hospitality / Tourism / Beverage 1"/>
    <n v="0"/>
    <n v="4"/>
    <n v="0"/>
    <n v="0"/>
    <n v="3"/>
    <n v="0"/>
    <n v="0"/>
    <n v="1"/>
    <n v="0"/>
    <n v="0"/>
    <n v="2"/>
    <n v="0"/>
    <n v="1"/>
    <n v="0"/>
    <n v="0"/>
    <n v="0"/>
    <n v="0"/>
    <n v="0"/>
    <n v="1"/>
    <n v="1"/>
    <n v="0"/>
    <n v="5"/>
  </r>
  <r>
    <s v="Fixon Consulting LLC"/>
    <x v="1"/>
    <x v="36"/>
    <n v="18"/>
    <n v="1"/>
    <s v="https://www.odoo.com/partners/fixon-consulting-llc-12394362"/>
    <s v="v18:1"/>
    <n v="18"/>
    <m/>
    <n v="40"/>
    <n v="8"/>
    <s v="Manufacturing / Maintenance 5 Other Services 4 IT / Communication / Marketing 2 Education 2 Construction &amp; Renovation 1 Science &amp; Technology 1 Utilities / Energy / Water supply 1"/>
    <n v="0"/>
    <n v="1"/>
    <n v="0"/>
    <n v="0"/>
    <n v="2"/>
    <n v="0"/>
    <n v="0"/>
    <n v="0"/>
    <n v="0"/>
    <n v="0"/>
    <n v="0"/>
    <n v="0"/>
    <n v="2"/>
    <n v="5"/>
    <n v="0"/>
    <n v="0"/>
    <n v="4"/>
    <n v="0"/>
    <n v="1"/>
    <n v="0"/>
    <n v="1"/>
    <n v="0"/>
  </r>
  <r>
    <s v="Grupo Kintech S.A."/>
    <x v="1"/>
    <x v="21"/>
    <n v="18"/>
    <n v="1"/>
    <s v="https://www.odoo.com/partners/grupo-kintech-sa-1732281"/>
    <s v="v17:1"/>
    <n v="18"/>
    <n v="88"/>
    <n v="200"/>
    <n v="24"/>
    <s v="Science &amp; Technology 1 Wholesale / Retail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1"/>
  </r>
  <r>
    <s v="HMRC INDUSTRY PRIVATE LIMITED"/>
    <x v="1"/>
    <x v="74"/>
    <n v="18"/>
    <n v="2"/>
    <s v="https://www.odoo.com/partners/hmrc-industry-private-limited-13374057"/>
    <s v="v19:1; v18:1"/>
    <n v="18"/>
    <m/>
    <n v="40"/>
    <n v="4"/>
    <s v="Wholesale / Retail 5 Manufacturing / Maintenance 4 Agriculture 1 IT / Communication / Marketing 1 Education 1"/>
    <n v="1"/>
    <n v="0"/>
    <n v="0"/>
    <n v="0"/>
    <n v="1"/>
    <n v="0"/>
    <n v="0"/>
    <n v="0"/>
    <n v="0"/>
    <n v="0"/>
    <n v="0"/>
    <n v="0"/>
    <n v="1"/>
    <n v="4"/>
    <n v="0"/>
    <n v="0"/>
    <n v="0"/>
    <n v="0"/>
    <n v="0"/>
    <n v="0"/>
    <n v="0"/>
    <n v="5"/>
  </r>
  <r>
    <s v="Haulogy.net"/>
    <x v="1"/>
    <x v="1"/>
    <n v="18"/>
    <n v="0"/>
    <s v="https://www.odoo.com/partners/haulogynet--514"/>
    <m/>
    <n v="18"/>
    <n v="100"/>
    <n v="100"/>
    <n v="22"/>
    <s v="Utilities / Energy / Water supply 14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4"/>
    <n v="0"/>
  </r>
  <r>
    <s v="ITE SOLUCIONES DISRUPTIVAS"/>
    <x v="1"/>
    <x v="13"/>
    <n v="18"/>
    <n v="0"/>
    <s v="https://www.odoo.com/partners/ite-soluciones-disruptivas-9836119"/>
    <m/>
    <n v="18"/>
    <m/>
    <n v="50"/>
    <n v="10"/>
    <s v="Wholesale / Retail 6 IT / Communication / Marketing 3 Transportation/Logistics 2 Manufacturing / Maintenance 2 Other Services 2 Entertainment / Media 1 Utilities / Energy / Water supply 1 Health / Social Welfare / Pharmaceutical 1"/>
    <n v="0"/>
    <n v="0"/>
    <n v="0"/>
    <n v="0"/>
    <n v="0"/>
    <n v="1"/>
    <n v="0"/>
    <n v="0"/>
    <n v="0"/>
    <n v="0"/>
    <n v="1"/>
    <n v="0"/>
    <n v="3"/>
    <n v="2"/>
    <n v="0"/>
    <n v="0"/>
    <n v="2"/>
    <n v="0"/>
    <n v="0"/>
    <n v="2"/>
    <n v="1"/>
    <n v="6"/>
  </r>
  <r>
    <s v="Ignitia SRL"/>
    <x v="1"/>
    <x v="1"/>
    <n v="18"/>
    <n v="1"/>
    <s v="https://www.odoo.com/partners/ignitia-srl-14531542"/>
    <s v="v18:1"/>
    <n v="18"/>
    <n v="100"/>
    <n v="10"/>
    <n v="2"/>
    <s v="Other Services 9 Construction &amp; Renovation 4 Entertainment / Media 2 Transportation/Logistics 1 HR / Administrative / Consulting 1 Education 1"/>
    <n v="0"/>
    <n v="4"/>
    <n v="0"/>
    <n v="0"/>
    <n v="1"/>
    <n v="2"/>
    <n v="0"/>
    <n v="0"/>
    <n v="0"/>
    <n v="1"/>
    <n v="0"/>
    <n v="0"/>
    <n v="0"/>
    <n v="0"/>
    <n v="0"/>
    <n v="0"/>
    <n v="9"/>
    <n v="0"/>
    <n v="0"/>
    <n v="1"/>
    <n v="0"/>
    <n v="0"/>
  </r>
  <r>
    <s v="JOIN Consultancy"/>
    <x v="1"/>
    <x v="77"/>
    <n v="18"/>
    <n v="0"/>
    <s v="https://www.odoo.com/partners/join-consultancy-13610369"/>
    <m/>
    <n v="18"/>
    <n v="89"/>
    <n v="20"/>
    <n v="4"/>
    <s v="HR / Administrative / Consulting 4 Other Services 4 Real Estate 2 Transportation/Logistics 1 IT / Communication / Marketing 1 Wholesale / Retail 1 Finance / Legal / Insurance 1 Health / Social Welfare / Pharmaceutical 1 Utilities / Energy / Water supply 1 Entertainment / Media 1"/>
    <n v="0"/>
    <n v="0"/>
    <n v="0"/>
    <n v="0"/>
    <n v="0"/>
    <n v="1"/>
    <n v="1"/>
    <n v="0"/>
    <n v="0"/>
    <n v="4"/>
    <n v="1"/>
    <n v="0"/>
    <n v="1"/>
    <n v="0"/>
    <n v="0"/>
    <n v="0"/>
    <n v="4"/>
    <n v="2"/>
    <n v="0"/>
    <n v="1"/>
    <n v="1"/>
    <n v="1"/>
  </r>
  <r>
    <s v="Mega Applied Solutions (MAS)"/>
    <x v="1"/>
    <x v="19"/>
    <n v="18"/>
    <n v="1"/>
    <s v="https://www.odoo.com/partners/mega-applied-solutions-mas-7586249"/>
    <s v="v17:1"/>
    <n v="18"/>
    <n v="100"/>
    <n v="100"/>
    <n v="11"/>
    <s v="Manufacturing / Maintenance 7 Wholesale / Retail 4 Science &amp; Technology 1 Transportation/Logistics 1 Food / Hospitality / Tourism / Beverage 1 Health / Social Welfare / Pharmaceutical 1 Education 1 Construction &amp; Renovation 1"/>
    <n v="0"/>
    <n v="1"/>
    <n v="0"/>
    <n v="0"/>
    <n v="1"/>
    <n v="0"/>
    <n v="0"/>
    <n v="1"/>
    <n v="0"/>
    <n v="0"/>
    <n v="1"/>
    <n v="0"/>
    <n v="0"/>
    <n v="7"/>
    <n v="0"/>
    <n v="0"/>
    <n v="0"/>
    <n v="0"/>
    <n v="1"/>
    <n v="1"/>
    <n v="0"/>
    <n v="4"/>
  </r>
  <r>
    <s v="Moduon Team, S. L."/>
    <x v="1"/>
    <x v="3"/>
    <n v="18"/>
    <n v="3"/>
    <s v="https://www.odoo.com/partners/moduon-team-s-l-6300543"/>
    <s v="v18:3"/>
    <n v="18"/>
    <n v="100"/>
    <n v="100"/>
    <n v="19"/>
    <s v="IT / Communication / Marketing 6 Wholesale / Retail 4 Other Services 3 Finance / Legal / Insurance 1 Transportation/Logistics 1 Construction &amp; Renovation 1 Agriculture 1 Real Estate 1 Manufacturing / Maintenance 1"/>
    <n v="1"/>
    <n v="1"/>
    <n v="0"/>
    <n v="0"/>
    <n v="0"/>
    <n v="0"/>
    <n v="1"/>
    <n v="0"/>
    <n v="0"/>
    <n v="0"/>
    <n v="0"/>
    <n v="0"/>
    <n v="6"/>
    <n v="1"/>
    <n v="0"/>
    <n v="0"/>
    <n v="3"/>
    <n v="1"/>
    <n v="0"/>
    <n v="1"/>
    <n v="0"/>
    <n v="4"/>
  </r>
  <r>
    <s v="Nio Digital Limited"/>
    <x v="1"/>
    <x v="76"/>
    <n v="18"/>
    <n v="0"/>
    <s v="https://www.odoo.com/partners/nio-digital-limited-4801145"/>
    <m/>
    <n v="18"/>
    <n v="100"/>
    <n v="200"/>
    <n v="35"/>
    <s v="Other Services 3 Science &amp; Technology 2 Wholesale / Retail 2 Food / Hospitality / Tourism / Beverage 1 Manufacturing / Maintenance 1 Government 1 Construction &amp; Renovation 1"/>
    <n v="0"/>
    <n v="1"/>
    <n v="0"/>
    <n v="0"/>
    <n v="0"/>
    <n v="0"/>
    <n v="0"/>
    <n v="1"/>
    <n v="1"/>
    <n v="0"/>
    <n v="0"/>
    <n v="0"/>
    <n v="0"/>
    <n v="1"/>
    <n v="0"/>
    <n v="0"/>
    <n v="3"/>
    <n v="0"/>
    <n v="2"/>
    <n v="0"/>
    <n v="0"/>
    <n v="2"/>
  </r>
  <r>
    <s v="Omni Tech Solutions"/>
    <x v="1"/>
    <x v="1"/>
    <n v="18"/>
    <n v="1"/>
    <s v="https://www.odoo.com/partners/omni-tech-solutions-13363367"/>
    <s v="v18:1"/>
    <n v="18"/>
    <n v="88"/>
    <n v="20"/>
    <n v="4"/>
    <s v="Food / Hospitality / Tourism / Beverage 4 Other Services 3 Construction &amp; Renovation 3 Science &amp; Technology 2 Real Estate 2 Wholesale / Retail 2 Health / Social Welfare / Pharmaceutical 1"/>
    <n v="0"/>
    <n v="3"/>
    <n v="0"/>
    <n v="0"/>
    <n v="0"/>
    <n v="0"/>
    <n v="0"/>
    <n v="4"/>
    <n v="0"/>
    <n v="0"/>
    <n v="1"/>
    <n v="0"/>
    <n v="0"/>
    <n v="0"/>
    <n v="0"/>
    <n v="0"/>
    <n v="3"/>
    <n v="2"/>
    <n v="2"/>
    <n v="0"/>
    <n v="0"/>
    <n v="2"/>
  </r>
  <r>
    <s v="OpenCloud Unipessoal LDA"/>
    <x v="1"/>
    <x v="6"/>
    <n v="18"/>
    <n v="2"/>
    <s v="https://www.odoo.com/partners/opencloud-unipessoal-lda-12774"/>
    <s v="v18:1; v17:1"/>
    <n v="18"/>
    <m/>
    <n v="100"/>
    <n v="15"/>
    <s v="Wholesale / Retail 4 IT / Communication / Marketing 3 Finance / Legal / Insurance 2 Health / Social Welfare / Pharmaceutical 1 Food / Hospitality / Tourism / Beverage 1 Science &amp; Technology 1 Manufacturing / Maintenance 1"/>
    <n v="0"/>
    <n v="0"/>
    <n v="0"/>
    <n v="0"/>
    <n v="0"/>
    <n v="0"/>
    <n v="2"/>
    <n v="1"/>
    <n v="0"/>
    <n v="0"/>
    <n v="1"/>
    <n v="0"/>
    <n v="3"/>
    <n v="1"/>
    <n v="0"/>
    <n v="0"/>
    <n v="0"/>
    <n v="0"/>
    <n v="1"/>
    <n v="0"/>
    <n v="0"/>
    <n v="4"/>
  </r>
  <r>
    <s v="Optesis Guinée"/>
    <x v="1"/>
    <x v="116"/>
    <n v="18"/>
    <n v="0"/>
    <s v="https://www.odoo.com/partners/optesis-guinee-2421815"/>
    <m/>
    <n v="18"/>
    <m/>
    <n v="200"/>
    <n v="34"/>
    <s v="Other Services 3 IT / Communication / Marketing 3 Food / Hospitality / Tourism / Beverage 3 Wholesale / Retail 3 Utilities / Energy / Water supply 2 Manufacturing / Maintenance 1 Transportation/Logistics 1 Construction &amp; Renovation 1"/>
    <n v="0"/>
    <n v="1"/>
    <n v="0"/>
    <n v="0"/>
    <n v="0"/>
    <n v="0"/>
    <n v="0"/>
    <n v="3"/>
    <n v="0"/>
    <n v="0"/>
    <n v="0"/>
    <n v="0"/>
    <n v="3"/>
    <n v="1"/>
    <n v="0"/>
    <n v="0"/>
    <n v="3"/>
    <n v="0"/>
    <n v="0"/>
    <n v="1"/>
    <n v="2"/>
    <n v="3"/>
  </r>
  <r>
    <s v="RESON FOR IT SOLUTIONS CO. L.L.C"/>
    <x v="1"/>
    <x v="28"/>
    <n v="18"/>
    <n v="2"/>
    <s v="https://www.odoo.com/partners/reson-for-it-solutions-co-llc-12786464"/>
    <s v="v17:2"/>
    <n v="18"/>
    <n v="86"/>
    <n v="50"/>
    <n v="9"/>
    <s v="Wholesale / Retail 3 Real Estate 3 Other Services 3 Manufacturing / Maintenance 2 Health / Social Welfare / Pharmaceutical 2 Entertainment / Media 2 Food / Hospitality / Tourism / Beverage 2 Construction &amp; Renovation 1"/>
    <n v="0"/>
    <n v="1"/>
    <n v="0"/>
    <n v="0"/>
    <n v="0"/>
    <n v="2"/>
    <n v="0"/>
    <n v="2"/>
    <n v="0"/>
    <n v="0"/>
    <n v="2"/>
    <n v="0"/>
    <n v="0"/>
    <n v="2"/>
    <n v="0"/>
    <n v="0"/>
    <n v="3"/>
    <n v="3"/>
    <n v="0"/>
    <n v="0"/>
    <n v="0"/>
    <n v="3"/>
  </r>
  <r>
    <s v="SOLUCIONES 4G"/>
    <x v="1"/>
    <x v="74"/>
    <n v="18"/>
    <n v="1"/>
    <s v="https://www.odoo.com/partners/soluciones-4g-497853"/>
    <s v="v17:1"/>
    <n v="18"/>
    <m/>
    <n v="100"/>
    <n v="19"/>
    <s v="Food / Hospitality / Tourism / Beverage 2 HR / Administrative / Consulting 1 Wholesale / Retail 1 Other Services 1 Utilities / Energy / Water supply 1 Education 1"/>
    <n v="0"/>
    <n v="0"/>
    <n v="0"/>
    <n v="0"/>
    <n v="1"/>
    <n v="0"/>
    <n v="0"/>
    <n v="2"/>
    <n v="0"/>
    <n v="1"/>
    <n v="0"/>
    <n v="0"/>
    <n v="0"/>
    <n v="0"/>
    <n v="0"/>
    <n v="0"/>
    <n v="1"/>
    <n v="0"/>
    <n v="0"/>
    <n v="0"/>
    <n v="1"/>
    <n v="1"/>
  </r>
  <r>
    <s v="Sisinfo - Sistemas Informáticos SRL"/>
    <x v="1"/>
    <x v="90"/>
    <n v="18"/>
    <n v="2"/>
    <s v="https://www.odoo.com/partners/sisinfo-sistemas-informaticos-srl-884562"/>
    <s v="v18:2"/>
    <n v="18"/>
    <n v="100"/>
    <n v="100"/>
    <n v="10"/>
    <s v="Wholesale / Retail 4 Finance / Legal / Insurance 3 IT / Communication / Marketing 2 Manufacturing / Maintenance 2 Entertainment / Media 1 Food / Hospitality / Tourism / Beverage 1 Transportation/Logistics 1"/>
    <n v="0"/>
    <n v="0"/>
    <n v="0"/>
    <n v="0"/>
    <n v="0"/>
    <n v="1"/>
    <n v="3"/>
    <n v="1"/>
    <n v="0"/>
    <n v="0"/>
    <n v="0"/>
    <n v="0"/>
    <n v="2"/>
    <n v="2"/>
    <n v="0"/>
    <n v="0"/>
    <n v="0"/>
    <n v="0"/>
    <n v="0"/>
    <n v="1"/>
    <n v="0"/>
    <n v="4"/>
  </r>
  <r>
    <s v="Sistemas de Hudson"/>
    <x v="1"/>
    <x v="0"/>
    <n v="18"/>
    <n v="0"/>
    <s v="https://www.odoo.com/partners/sistemas-de-hudson-13441117"/>
    <m/>
    <n v="18"/>
    <m/>
    <n v="20"/>
    <n v="5"/>
    <s v="Wholesale / Retail 6 Food / Hospitality / Tourism / Beverage 2 IT / Communication / Marketing 2 Construction &amp; Renovation 1 Other Services 1"/>
    <n v="0"/>
    <n v="1"/>
    <n v="0"/>
    <n v="0"/>
    <n v="0"/>
    <n v="0"/>
    <n v="0"/>
    <n v="2"/>
    <n v="0"/>
    <n v="0"/>
    <n v="0"/>
    <n v="0"/>
    <n v="2"/>
    <n v="0"/>
    <n v="0"/>
    <n v="0"/>
    <n v="1"/>
    <n v="0"/>
    <n v="0"/>
    <n v="0"/>
    <n v="0"/>
    <n v="6"/>
  </r>
  <r>
    <s v="TALTION"/>
    <x v="1"/>
    <x v="13"/>
    <n v="18"/>
    <n v="0"/>
    <s v="https://www.odoo.com/partners/taltion-12267309"/>
    <m/>
    <n v="18"/>
    <n v="100"/>
    <n v="30"/>
    <n v="10"/>
    <s v="Manufacturing / Maintenance 3 Wholesale / Retail 2 Construction &amp; Renovation 1 Other Services 1"/>
    <n v="0"/>
    <n v="1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2"/>
  </r>
  <r>
    <s v="TTC Partners"/>
    <x v="1"/>
    <x v="74"/>
    <n v="18"/>
    <n v="1"/>
    <s v="https://www.odoo.com/partners/ttc-partners-8305168"/>
    <s v="v18:1"/>
    <n v="18"/>
    <m/>
    <n v="5"/>
    <n v="2"/>
    <s v="Wholesale / Retail 3 IT / Communication / Marketing 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3"/>
  </r>
  <r>
    <s v="Top Cliff Consultancy"/>
    <x v="1"/>
    <x v="70"/>
    <n v="18"/>
    <n v="1"/>
    <s v="https://www.odoo.com/partners/top-cliff-consultancy-9967491"/>
    <s v="v18:1"/>
    <n v="18"/>
    <n v="100"/>
    <n v="30"/>
    <n v="7"/>
    <s v="Finance / Legal / Insurance 3 Manufacturing / Maintenance 3 Wholesale / Retail 3 Construction &amp; Renovation 2 Food / Hospitality / Tourism / Beverage 2 Education 1 Entertainment / Media 1 Households 1 Transportation/Logistics 1 Health / Social Welfare / Pharmaceutical 1"/>
    <n v="0"/>
    <n v="2"/>
    <n v="0"/>
    <n v="0"/>
    <n v="1"/>
    <n v="1"/>
    <n v="3"/>
    <n v="2"/>
    <n v="0"/>
    <n v="0"/>
    <n v="1"/>
    <n v="1"/>
    <n v="0"/>
    <n v="3"/>
    <n v="0"/>
    <n v="0"/>
    <n v="0"/>
    <n v="0"/>
    <n v="0"/>
    <n v="1"/>
    <n v="0"/>
    <n v="3"/>
  </r>
  <r>
    <s v="VVM Excellence N.V."/>
    <x v="1"/>
    <x v="91"/>
    <n v="18"/>
    <n v="2"/>
    <s v="https://www.odoo.com/partners/vvm-excellence-nv-12143984"/>
    <s v="v18:1; v17:1"/>
    <n v="18"/>
    <n v="86"/>
    <n v="50"/>
    <n v="6"/>
    <s v="Wholesale / Retail 2 Finance / Legal / Insurance 2 IT / Communication / Marketing 2 Mining &amp; Quarrying 2 Transportation/Logistics 1 Food / Hospitality / Tourism / Beverage 1 Health / Social Welfare / Pharmaceutical 1 Manufacturing / Maintenance 1"/>
    <n v="0"/>
    <n v="0"/>
    <n v="0"/>
    <n v="0"/>
    <n v="0"/>
    <n v="0"/>
    <n v="2"/>
    <n v="1"/>
    <n v="0"/>
    <n v="0"/>
    <n v="1"/>
    <n v="0"/>
    <n v="2"/>
    <n v="1"/>
    <n v="2"/>
    <n v="0"/>
    <n v="0"/>
    <n v="0"/>
    <n v="0"/>
    <n v="1"/>
    <n v="0"/>
    <n v="2"/>
  </r>
  <r>
    <s v="Vangrow S.A.S."/>
    <x v="1"/>
    <x v="0"/>
    <n v="18"/>
    <n v="0"/>
    <s v="https://www.odoo.com/partners/vangrow-sas-4920905"/>
    <m/>
    <n v="18"/>
    <n v="92"/>
    <n v="50"/>
    <n v="12"/>
    <s v="Wholesale / Retail 4 IT / Communication / Marketing 3 Construction &amp; Renovation 2 Manufacturing / Maintenance 2 Agriculture 2 Other Services 2 Transportation/Logistics 1"/>
    <n v="2"/>
    <n v="2"/>
    <n v="0"/>
    <n v="0"/>
    <n v="0"/>
    <n v="0"/>
    <n v="0"/>
    <n v="0"/>
    <n v="0"/>
    <n v="0"/>
    <n v="0"/>
    <n v="0"/>
    <n v="3"/>
    <n v="2"/>
    <n v="0"/>
    <n v="0"/>
    <n v="2"/>
    <n v="0"/>
    <n v="0"/>
    <n v="1"/>
    <n v="0"/>
    <n v="4"/>
  </r>
  <r>
    <s v="Wappli"/>
    <x v="1"/>
    <x v="1"/>
    <n v="18"/>
    <n v="0"/>
    <s v="https://www.odoo.com/partners/wappli-22434368"/>
    <m/>
    <n v="18"/>
    <n v="95"/>
    <n v="20"/>
    <n v="2"/>
    <s v="Construction &amp; Renovation 7 Entertainment / Media 3 Manufacturing / Maintenance 2 Real Estate 1 Finance / Legal / Insurance 1 Education 1 IT / Communication / Marketing 1"/>
    <n v="0"/>
    <n v="7"/>
    <n v="0"/>
    <n v="0"/>
    <n v="1"/>
    <n v="3"/>
    <n v="1"/>
    <n v="0"/>
    <n v="0"/>
    <n v="0"/>
    <n v="0"/>
    <n v="0"/>
    <n v="1"/>
    <n v="2"/>
    <n v="0"/>
    <n v="0"/>
    <n v="0"/>
    <n v="1"/>
    <n v="0"/>
    <n v="0"/>
    <n v="0"/>
    <n v="0"/>
  </r>
  <r>
    <s v="شركة افاق السبل لتقنية المعلومات / AFAQ AL SPL INFORMATION TECHNOLOGY CO"/>
    <x v="1"/>
    <x v="16"/>
    <n v="18"/>
    <n v="3"/>
    <s v="https://www.odoo.com/partners/شركة-افاق-السبل-لتقنية-المعلومات-afaq-al-spl-information-technology-co-10115711"/>
    <s v="v18:2; v17:1"/>
    <n v="18"/>
    <n v="88"/>
    <n v="30"/>
    <n v="8"/>
    <s v="Food / Hospitality / Tourism / Beverage 4 Manufacturing / Maintenance 3 Construction &amp; Renovation 2 Transportation/Logistics 2 Science &amp; Technology 2 Health / Social Welfare / Pharmaceutical 1 Wholesale / Retail 1 Real Estate 1"/>
    <n v="0"/>
    <n v="2"/>
    <n v="0"/>
    <n v="0"/>
    <n v="0"/>
    <n v="0"/>
    <n v="0"/>
    <n v="4"/>
    <n v="0"/>
    <n v="0"/>
    <n v="1"/>
    <n v="0"/>
    <n v="0"/>
    <n v="3"/>
    <n v="0"/>
    <n v="0"/>
    <n v="0"/>
    <n v="1"/>
    <n v="2"/>
    <n v="2"/>
    <n v="0"/>
    <n v="1"/>
  </r>
  <r>
    <s v="Above IT — Open Source sinds 1995"/>
    <x v="1"/>
    <x v="12"/>
    <n v="17"/>
    <n v="1"/>
    <s v="https://www.odoo.com/partners/above-it-open-source-sinds-1995--423"/>
    <s v="v17:1"/>
    <n v="17"/>
    <n v="93"/>
    <n v="200"/>
    <n v="17"/>
    <s v="Finance / Legal / Insurance 3 Other Services 2 Science &amp; Technology 2 Wholesale / Retail 1 Manufacturing / Maintenance 1 HR / Administrative / Consulting 1 Real Estate 1 Transportation/Logistics 1"/>
    <n v="0"/>
    <n v="0"/>
    <n v="0"/>
    <n v="0"/>
    <n v="0"/>
    <n v="0"/>
    <n v="3"/>
    <n v="0"/>
    <n v="0"/>
    <n v="1"/>
    <n v="0"/>
    <n v="0"/>
    <n v="0"/>
    <n v="1"/>
    <n v="0"/>
    <n v="0"/>
    <n v="2"/>
    <n v="1"/>
    <n v="2"/>
    <n v="1"/>
    <n v="0"/>
    <n v="1"/>
  </r>
  <r>
    <s v="Aider AS"/>
    <x v="1"/>
    <x v="51"/>
    <n v="17"/>
    <n v="1"/>
    <s v="https://www.odoo.com/partners/aider-as-24449695"/>
    <s v="v17:1"/>
    <n v="17"/>
    <m/>
    <n v="50"/>
    <n v="10"/>
    <s v="Science &amp; Technology 3 Construction &amp; Renovation 3 Wholesale / Retail 3 Utilities / Energy / Water supply 2 IT / Communication / Marketing 1 HR / Administrative / Consulting 1 Agriculture 1 Manufacturing / Maintenance 1"/>
    <n v="1"/>
    <n v="3"/>
    <n v="0"/>
    <n v="0"/>
    <n v="0"/>
    <n v="0"/>
    <n v="0"/>
    <n v="0"/>
    <n v="0"/>
    <n v="1"/>
    <n v="0"/>
    <n v="0"/>
    <n v="1"/>
    <n v="1"/>
    <n v="0"/>
    <n v="0"/>
    <n v="0"/>
    <n v="0"/>
    <n v="3"/>
    <n v="0"/>
    <n v="2"/>
    <n v="3"/>
  </r>
  <r>
    <s v="Analytects Limitada"/>
    <x v="1"/>
    <x v="21"/>
    <n v="17"/>
    <n v="0"/>
    <s v="https://www.odoo.com/partners/analytects-limitada-6571215"/>
    <m/>
    <n v="17"/>
    <n v="92"/>
    <n v="300"/>
    <n v="28"/>
    <s v="Food / Hospitality / Tourism / Beverage 1 IT / Communication / Marketing 1 Utilities / Energy / Water supply 1 Transportation/Logistics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1"/>
    <n v="0"/>
  </r>
  <r>
    <s v="Applivon Pte Ltd"/>
    <x v="1"/>
    <x v="29"/>
    <n v="17"/>
    <n v="1"/>
    <s v="https://www.odoo.com/partners/applivon-pte-ltd-1826698"/>
    <s v="v17:1"/>
    <n v="17"/>
    <m/>
    <n v="100"/>
    <n v="12"/>
    <s v="Wholesale / Retail 6 Health / Social Welfare / Pharmaceutical 4 Food / Hospitality / Tourism / Beverage 1 Manufacturing / Maintenance 1 Finance / Legal / Insurance 1 NGO 1 Education 1"/>
    <n v="0"/>
    <n v="0"/>
    <n v="0"/>
    <n v="0"/>
    <n v="1"/>
    <n v="0"/>
    <n v="1"/>
    <n v="1"/>
    <n v="0"/>
    <n v="0"/>
    <n v="4"/>
    <n v="0"/>
    <n v="0"/>
    <n v="1"/>
    <n v="0"/>
    <n v="1"/>
    <n v="0"/>
    <n v="0"/>
    <n v="0"/>
    <n v="0"/>
    <n v="0"/>
    <n v="6"/>
  </r>
  <r>
    <s v="Beijing Shinetech China Software Inc."/>
    <x v="1"/>
    <x v="44"/>
    <n v="17"/>
    <n v="0"/>
    <s v="https://www.odoo.com/partners/beijing-shinetech-china-software-inc-418141"/>
    <m/>
    <n v="17"/>
    <n v="94"/>
    <n v="30"/>
    <n v="8"/>
    <s v="Manufacturing / Maintenance 3 Construction &amp; Renovation 3 Wholesale / Retail 2 IT / Communication / Marketing 2 Other Services 2 Health / Social Welfare / Pharmaceutical 1 Science &amp; Technology 1"/>
    <n v="0"/>
    <n v="3"/>
    <n v="0"/>
    <n v="0"/>
    <n v="0"/>
    <n v="0"/>
    <n v="0"/>
    <n v="0"/>
    <n v="0"/>
    <n v="0"/>
    <n v="1"/>
    <n v="0"/>
    <n v="2"/>
    <n v="3"/>
    <n v="0"/>
    <n v="0"/>
    <n v="2"/>
    <n v="0"/>
    <n v="1"/>
    <n v="0"/>
    <n v="0"/>
    <n v="2"/>
  </r>
  <r>
    <s v="Braincrew Apps"/>
    <x v="1"/>
    <x v="23"/>
    <n v="17"/>
    <n v="1"/>
    <s v="https://www.odoo.com/partners/braincrew-apps-789392"/>
    <s v="v17:1"/>
    <n v="17"/>
    <m/>
    <n v="20"/>
    <n v="5"/>
    <s v="Wholesale / Retail 4 Health / Social Welfare / Pharmaceutical 4 Manufacturing / Maintenance 3 Other Services 2 IT / Communication / Marketing 2 Households 1 Science &amp; Technology 1"/>
    <n v="0"/>
    <n v="0"/>
    <n v="0"/>
    <n v="0"/>
    <n v="0"/>
    <n v="0"/>
    <n v="0"/>
    <n v="0"/>
    <n v="0"/>
    <n v="0"/>
    <n v="4"/>
    <n v="1"/>
    <n v="2"/>
    <n v="3"/>
    <n v="0"/>
    <n v="0"/>
    <n v="2"/>
    <n v="0"/>
    <n v="1"/>
    <n v="0"/>
    <n v="0"/>
    <n v="4"/>
  </r>
  <r>
    <s v="Caribbean Data Challengers"/>
    <x v="1"/>
    <x v="96"/>
    <n v="17"/>
    <n v="0"/>
    <s v="https://www.odoo.com/partners/caribbean-data-challengers-1377705"/>
    <m/>
    <n v="17"/>
    <n v="100"/>
    <n v="200"/>
    <n v="18"/>
    <s v="Wholesale / Retail 7 Other Services 5 Construction &amp; Renovation 1 Finance / Legal / Insurance 1 Utilities / Energy / Water supply 1 Entertainment / Media 1 Education 1"/>
    <n v="0"/>
    <n v="1"/>
    <n v="0"/>
    <n v="0"/>
    <n v="1"/>
    <n v="1"/>
    <n v="1"/>
    <n v="0"/>
    <n v="0"/>
    <n v="0"/>
    <n v="0"/>
    <n v="0"/>
    <n v="0"/>
    <n v="0"/>
    <n v="0"/>
    <n v="0"/>
    <n v="5"/>
    <n v="0"/>
    <n v="0"/>
    <n v="0"/>
    <n v="1"/>
    <n v="7"/>
  </r>
  <r>
    <s v="Cast Enginyeria en Informática S.L."/>
    <x v="1"/>
    <x v="3"/>
    <n v="17"/>
    <n v="1"/>
    <s v="https://www.odoo.com/partners/cast-enginyeria-en-informatica-sl-2201744"/>
    <s v="v17:1"/>
    <n v="17"/>
    <n v="94"/>
    <n v="20"/>
    <n v="5"/>
    <s v="Manufacturing / Maintenance 8 Science &amp; Technology 5 Construction &amp; Renovation 2 Utilities / Energy / Water supply 1 Finance / Legal / Insurance 1 Education 1"/>
    <n v="0"/>
    <n v="2"/>
    <n v="0"/>
    <n v="0"/>
    <n v="1"/>
    <n v="0"/>
    <n v="1"/>
    <n v="0"/>
    <n v="0"/>
    <n v="0"/>
    <n v="0"/>
    <n v="0"/>
    <n v="0"/>
    <n v="8"/>
    <n v="0"/>
    <n v="0"/>
    <n v="0"/>
    <n v="0"/>
    <n v="5"/>
    <n v="0"/>
    <n v="1"/>
    <n v="0"/>
  </r>
  <r>
    <s v="Coachall BV"/>
    <x v="1"/>
    <x v="1"/>
    <n v="17"/>
    <n v="1"/>
    <s v="https://www.odoo.com/partners/coachall-bv-6948019"/>
    <s v="v17:1"/>
    <n v="17"/>
    <n v="83"/>
    <n v="30"/>
    <n v="7"/>
    <s v="IT / Communication / Marketing 4 Other Services 3 Wholesale / Retail 3 Construction &amp; Renovation 2 Food / Hospitality / Tourism / Beverage 2 Health / Social Welfare / Pharmaceutical 1 HR / Administrative / Consulting 1"/>
    <n v="0"/>
    <n v="2"/>
    <n v="0"/>
    <n v="0"/>
    <n v="0"/>
    <n v="0"/>
    <n v="0"/>
    <n v="2"/>
    <n v="0"/>
    <n v="1"/>
    <n v="1"/>
    <n v="0"/>
    <n v="4"/>
    <n v="0"/>
    <n v="0"/>
    <n v="0"/>
    <n v="3"/>
    <n v="0"/>
    <n v="0"/>
    <n v="0"/>
    <n v="0"/>
    <n v="3"/>
  </r>
  <r>
    <s v="Corbis Soft"/>
    <x v="1"/>
    <x v="35"/>
    <n v="17"/>
    <n v="3"/>
    <s v="https://www.odoo.com/partners/corbis-soft-5952412"/>
    <s v="v17:3"/>
    <n v="17"/>
    <n v="94"/>
    <n v="100"/>
    <n v="11"/>
    <s v="Wholesale / Retail 4 Other Services 4 Agriculture 2 Transportation/Logistics 1 IT / Communication / Marketing 1 Health / Social Welfare / Pharmaceutical 1 Manufacturing / Maintenance 1"/>
    <n v="2"/>
    <n v="0"/>
    <n v="0"/>
    <n v="0"/>
    <n v="0"/>
    <n v="0"/>
    <n v="0"/>
    <n v="0"/>
    <n v="0"/>
    <n v="0"/>
    <n v="1"/>
    <n v="0"/>
    <n v="1"/>
    <n v="1"/>
    <n v="0"/>
    <n v="0"/>
    <n v="4"/>
    <n v="0"/>
    <n v="0"/>
    <n v="1"/>
    <n v="0"/>
    <n v="4"/>
  </r>
  <r>
    <s v="Creative Technology S.A."/>
    <x v="1"/>
    <x v="80"/>
    <n v="17"/>
    <n v="0"/>
    <s v="https://www.odoo.com/partners/creative-technology-sa-5074095"/>
    <m/>
    <n v="17"/>
    <n v="94"/>
    <n v="100"/>
    <n v="7"/>
    <s v="Wholesale / Retail 4 Entertainment / Media 2 Transportation/Logistics 2 Construction &amp; Renovation 2 IT / Communication / Marketing 2 Manufacturing / Maintenance 1 Science &amp; Technology 1 Utilities / Energy / Water supply 1 Other Services 1"/>
    <n v="0"/>
    <n v="2"/>
    <n v="0"/>
    <n v="0"/>
    <n v="0"/>
    <n v="2"/>
    <n v="0"/>
    <n v="0"/>
    <n v="0"/>
    <n v="0"/>
    <n v="0"/>
    <n v="0"/>
    <n v="2"/>
    <n v="1"/>
    <n v="0"/>
    <n v="0"/>
    <n v="1"/>
    <n v="0"/>
    <n v="1"/>
    <n v="2"/>
    <n v="1"/>
    <n v="4"/>
  </r>
  <r>
    <s v="DK Agence"/>
    <x v="1"/>
    <x v="74"/>
    <n v="17"/>
    <n v="1"/>
    <s v="https://www.odoo.com/partners/dk-agence-3603056"/>
    <s v="v17:1"/>
    <n v="17"/>
    <m/>
    <n v="50"/>
    <n v="10"/>
    <s v="Other Services 3 IT / Communication / Marketing 3 Construction &amp; Renovation 2 Manufacturing / Maintenance 2 Health / Social Welfare / Pharmaceutical 2"/>
    <n v="0"/>
    <n v="2"/>
    <n v="0"/>
    <n v="0"/>
    <n v="0"/>
    <n v="0"/>
    <n v="0"/>
    <n v="0"/>
    <n v="0"/>
    <n v="0"/>
    <n v="2"/>
    <n v="0"/>
    <n v="3"/>
    <n v="2"/>
    <n v="0"/>
    <n v="0"/>
    <n v="3"/>
    <n v="0"/>
    <n v="0"/>
    <n v="0"/>
    <n v="0"/>
    <n v="0"/>
  </r>
  <r>
    <s v="Digital Business Group DBG"/>
    <x v="1"/>
    <x v="24"/>
    <n v="17"/>
    <n v="1"/>
    <s v="https://www.odoo.com/partners/digital-business-group-dbg-7438832"/>
    <s v="v17:1"/>
    <n v="17"/>
    <m/>
    <n v="100"/>
    <n v="14"/>
    <s v="Other Services 4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4"/>
    <n v="0"/>
    <n v="0"/>
    <n v="0"/>
    <n v="0"/>
    <n v="0"/>
  </r>
  <r>
    <s v="Dynaplo"/>
    <x v="1"/>
    <x v="1"/>
    <n v="17"/>
    <n v="2"/>
    <s v="https://www.odoo.com/partners/dynaplo-22038572"/>
    <s v="v18:1; v17:1"/>
    <n v="17"/>
    <n v="100"/>
    <n v="10"/>
    <n v="2"/>
    <s v="Construction &amp; Renovation 3 Science &amp; Technology 2 Health / Social Welfare / Pharmaceutical 1 Other Services 1"/>
    <n v="0"/>
    <n v="3"/>
    <n v="0"/>
    <n v="0"/>
    <n v="0"/>
    <n v="0"/>
    <n v="0"/>
    <n v="0"/>
    <n v="0"/>
    <n v="0"/>
    <n v="1"/>
    <n v="0"/>
    <n v="0"/>
    <n v="0"/>
    <n v="0"/>
    <n v="0"/>
    <n v="1"/>
    <n v="0"/>
    <n v="2"/>
    <n v="0"/>
    <n v="0"/>
    <n v="0"/>
  </r>
  <r>
    <s v="Elite Plans"/>
    <x v="1"/>
    <x v="19"/>
    <n v="17"/>
    <n v="1"/>
    <s v="https://www.odoo.com/partners/elite-plans-17888546"/>
    <s v="v18:1"/>
    <n v="17"/>
    <n v="100"/>
    <n v="10"/>
    <n v="3"/>
    <s v="Construction &amp; Renovation 12 Wholesale / Retail 3 Food / Hospitality / Tourism / Beverage 2 Manufacturing / Maintenance 1"/>
    <n v="0"/>
    <n v="12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3"/>
  </r>
  <r>
    <s v="Erp cloud llc"/>
    <x v="1"/>
    <x v="8"/>
    <n v="17"/>
    <n v="0"/>
    <s v="https://www.odoo.com/partners/erp-cloud-llc-2065104"/>
    <m/>
    <n v="17"/>
    <n v="88"/>
    <n v="20"/>
    <n v="3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Finance Matters B.V."/>
    <x v="1"/>
    <x v="12"/>
    <n v="17"/>
    <n v="1"/>
    <s v="https://www.odoo.com/partners/finance-matters-bv-15683134"/>
    <s v="v17:1"/>
    <n v="17"/>
    <n v="94"/>
    <n v="10"/>
    <n v="2"/>
    <s v="Other Services 3 Finance / Legal / Insurance 2 Construction &amp; Renovation 1 Wholesale / Retail 1 Agriculture 1 Entertainment / Media 1 Education 1"/>
    <n v="1"/>
    <n v="1"/>
    <n v="0"/>
    <n v="0"/>
    <n v="1"/>
    <n v="1"/>
    <n v="2"/>
    <n v="0"/>
    <n v="0"/>
    <n v="0"/>
    <n v="0"/>
    <n v="0"/>
    <n v="0"/>
    <n v="0"/>
    <n v="0"/>
    <n v="0"/>
    <n v="3"/>
    <n v="0"/>
    <n v="0"/>
    <n v="0"/>
    <n v="0"/>
    <n v="1"/>
  </r>
  <r>
    <s v="I Value Solutions"/>
    <x v="1"/>
    <x v="19"/>
    <n v="17"/>
    <n v="5"/>
    <s v="https://www.odoo.com/partners/i-value-solutions-8595637"/>
    <s v="v19:1; v18:3; v17:1"/>
    <n v="17"/>
    <m/>
    <n v="40"/>
    <n v="8"/>
    <s v="Wholesale / Retail 5 Food / Hospitality / Tourism / Beverage 2 Manufacturing / Maintenance 2 Agriculture 2 Finance / Legal / Insurance 1 IT / Communication / Marketing 1 Science &amp; Technology 1 Education 1"/>
    <n v="2"/>
    <n v="0"/>
    <n v="0"/>
    <n v="0"/>
    <n v="1"/>
    <n v="0"/>
    <n v="1"/>
    <n v="2"/>
    <n v="0"/>
    <n v="0"/>
    <n v="0"/>
    <n v="0"/>
    <n v="1"/>
    <n v="2"/>
    <n v="0"/>
    <n v="0"/>
    <n v="0"/>
    <n v="0"/>
    <n v="1"/>
    <n v="0"/>
    <n v="0"/>
    <n v="5"/>
  </r>
  <r>
    <s v="IMD - Consultoria e Inovação, lda"/>
    <x v="1"/>
    <x v="6"/>
    <n v="17"/>
    <n v="1"/>
    <s v="https://www.odoo.com/partners/imd-consultoria-e-inovacao-lda-11053728"/>
    <s v="v17:1"/>
    <n v="17"/>
    <n v="91"/>
    <n v="20"/>
    <n v="4"/>
    <s v="Manufacturing / Maintenance 6 IT / Communication / Marketing 3 Construction &amp; Renovation 3 Other Services 3 Wholesale / Retail 1 HR / Administrative / Consulting 1 Finance / Legal / Insurance 1"/>
    <n v="0"/>
    <n v="3"/>
    <n v="0"/>
    <n v="0"/>
    <n v="0"/>
    <n v="0"/>
    <n v="1"/>
    <n v="0"/>
    <n v="0"/>
    <n v="1"/>
    <n v="0"/>
    <n v="0"/>
    <n v="3"/>
    <n v="6"/>
    <n v="0"/>
    <n v="0"/>
    <n v="3"/>
    <n v="0"/>
    <n v="0"/>
    <n v="0"/>
    <n v="0"/>
    <n v="1"/>
  </r>
  <r>
    <s v="INSPIRIT-TECH"/>
    <x v="1"/>
    <x v="2"/>
    <n v="17"/>
    <n v="0"/>
    <s v="https://www.odoo.com/partners/inspirit-tech-3627781"/>
    <m/>
    <n v="17"/>
    <n v="88"/>
    <n v="40"/>
    <n v="9"/>
    <s v="Health / Social Welfare / Pharmaceutical 2 Other Services 1 Science &amp; Technology 1 Food / Hospitality / Tourism / Beverage 1 Wholesale / Retail 1 Construction &amp; Renovation 1"/>
    <n v="0"/>
    <n v="1"/>
    <n v="0"/>
    <n v="0"/>
    <n v="0"/>
    <n v="0"/>
    <n v="0"/>
    <n v="1"/>
    <n v="0"/>
    <n v="0"/>
    <n v="2"/>
    <n v="0"/>
    <n v="0"/>
    <n v="0"/>
    <n v="0"/>
    <n v="0"/>
    <n v="1"/>
    <n v="0"/>
    <n v="1"/>
    <n v="0"/>
    <n v="0"/>
    <n v="1"/>
  </r>
  <r>
    <s v="IT CONSULTING DATA AND INTEGRATION SERVICE"/>
    <x v="1"/>
    <x v="13"/>
    <n v="17"/>
    <n v="1"/>
    <s v="https://www.odoo.com/partners/it-consulting-data-and-integration-service-22808846"/>
    <s v="v17:1"/>
    <n v="17"/>
    <m/>
    <n v="100"/>
    <n v="16"/>
    <s v="Manufacturing / Maintenance 5 IT / Communication / Marketing 4 Real Estate 3 Wholesale / Retail 2 Construction &amp; Renovation 1 Agriculture 1 Transportation/Logistics 1 Finance / Legal / Insurance 1 Other Services 1"/>
    <n v="1"/>
    <n v="1"/>
    <n v="0"/>
    <n v="0"/>
    <n v="0"/>
    <n v="0"/>
    <n v="1"/>
    <n v="0"/>
    <n v="0"/>
    <n v="0"/>
    <n v="0"/>
    <n v="0"/>
    <n v="4"/>
    <n v="5"/>
    <n v="0"/>
    <n v="0"/>
    <n v="1"/>
    <n v="3"/>
    <n v="0"/>
    <n v="1"/>
    <n v="0"/>
    <n v="2"/>
  </r>
  <r>
    <s v="IT Podium Inc."/>
    <x v="1"/>
    <x v="8"/>
    <n v="17"/>
    <n v="3"/>
    <s v="https://www.odoo.com/partners/it-podium-inc-16095522"/>
    <s v="v19:1; v18:1; v17:1"/>
    <n v="17"/>
    <n v="93"/>
    <n v="10"/>
    <n v="2"/>
    <s v="Manufacturing / Maintenance 4 Real Estate 2 Other Services 1 Wholesale / Retail 1 Science &amp; Technology 1 Finance / Legal / Insurance 1 Health / Social Welfare / Pharmaceutical 1 Food / Hospitality / Tourism / Beverage 1"/>
    <n v="0"/>
    <n v="0"/>
    <n v="0"/>
    <n v="0"/>
    <n v="0"/>
    <n v="0"/>
    <n v="1"/>
    <n v="1"/>
    <n v="0"/>
    <n v="0"/>
    <n v="1"/>
    <n v="0"/>
    <n v="0"/>
    <n v="4"/>
    <n v="0"/>
    <n v="0"/>
    <n v="1"/>
    <n v="2"/>
    <n v="1"/>
    <n v="0"/>
    <n v="0"/>
    <n v="1"/>
  </r>
  <r>
    <s v="Ideabox"/>
    <x v="1"/>
    <x v="35"/>
    <n v="17"/>
    <n v="3"/>
    <s v="https://www.odoo.com/partners/ideabox-10655877"/>
    <s v="v18:2; v17:1"/>
    <n v="17"/>
    <n v="86"/>
    <n v="50"/>
    <n v="9"/>
    <s v="Wholesale / Retail 5 Food / Hospitality / Tourism / Beverage 4 Health / Social Welfare / Pharmaceutical 2 Manufacturing / Maintenance 2 Transportation/Logistics 1 Real Estate 1 IT / Communication / Marketing 1 Utilities / Energy / Water supply 1"/>
    <n v="0"/>
    <n v="0"/>
    <n v="0"/>
    <n v="0"/>
    <n v="0"/>
    <n v="0"/>
    <n v="0"/>
    <n v="4"/>
    <n v="0"/>
    <n v="0"/>
    <n v="2"/>
    <n v="0"/>
    <n v="1"/>
    <n v="2"/>
    <n v="0"/>
    <n v="0"/>
    <n v="0"/>
    <n v="1"/>
    <n v="0"/>
    <n v="1"/>
    <n v="1"/>
    <n v="5"/>
  </r>
  <r>
    <s v="Impliway"/>
    <x v="1"/>
    <x v="35"/>
    <n v="17"/>
    <n v="2"/>
    <s v="https://www.odoo.com/partners/impliway-21204732"/>
    <s v="v18:1; v17:1"/>
    <n v="17"/>
    <n v="95"/>
    <n v="20"/>
    <n v="4"/>
    <s v="Manufacturing / Maintenance 4 Food / Hospitality / Tourism / Beverage 3 Wholesale / Retail 2 Finance / Legal / Insurance 1 Transportation/Logistics 1 IT / Communication / Marketing 1"/>
    <n v="0"/>
    <n v="0"/>
    <n v="0"/>
    <n v="0"/>
    <n v="0"/>
    <n v="0"/>
    <n v="1"/>
    <n v="3"/>
    <n v="0"/>
    <n v="0"/>
    <n v="0"/>
    <n v="0"/>
    <n v="1"/>
    <n v="4"/>
    <n v="0"/>
    <n v="0"/>
    <n v="0"/>
    <n v="0"/>
    <n v="0"/>
    <n v="1"/>
    <n v="0"/>
    <n v="2"/>
  </r>
  <r>
    <s v="LINEA COMPUTERS Srl"/>
    <x v="1"/>
    <x v="11"/>
    <n v="17"/>
    <n v="2"/>
    <s v="https://www.odoo.com/partners/linea-computers-srl-12366605"/>
    <s v="v17:2"/>
    <n v="17"/>
    <n v="95"/>
    <n v="30"/>
    <n v="5"/>
    <s v="Wholesale / Retail 2 Food / Hospitality / Tourism / Beverage 1 IT / Communication / Marketing 1 Health / Social Welfare / Pharmaceutical 1 Utilities / Energy / Water supply 1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1"/>
    <n v="2"/>
  </r>
  <r>
    <s v="METADIGITAL CONSULTING S.A.C."/>
    <x v="1"/>
    <x v="17"/>
    <n v="17"/>
    <n v="0"/>
    <s v="https://www.odoo.com/partners/metadigital-consulting-sac-20801997"/>
    <m/>
    <n v="17"/>
    <n v="100"/>
    <n v="30"/>
    <n v="7"/>
    <s v="Wholesale / Retail 6 Construction &amp; Renovation 2 Food / Hospitality / Tourism / Beverage 2 Health / Social Welfare / Pharmaceutical 2 Other Services 2 Manufacturing / Maintenance 1 Science &amp; Technology 1 Transportation/Logistics 1"/>
    <n v="0"/>
    <n v="2"/>
    <n v="0"/>
    <n v="0"/>
    <n v="0"/>
    <n v="0"/>
    <n v="0"/>
    <n v="2"/>
    <n v="0"/>
    <n v="0"/>
    <n v="2"/>
    <n v="0"/>
    <n v="0"/>
    <n v="1"/>
    <n v="0"/>
    <n v="0"/>
    <n v="2"/>
    <n v="0"/>
    <n v="1"/>
    <n v="1"/>
    <n v="0"/>
    <n v="6"/>
  </r>
  <r>
    <s v="Natimai Solutions"/>
    <x v="1"/>
    <x v="78"/>
    <n v="17"/>
    <n v="1"/>
    <s v="https://www.odoo.com/partners/natimai-solutions-12783893"/>
    <s v="v17:1"/>
    <n v="17"/>
    <n v="92"/>
    <n v="20"/>
    <n v="3"/>
    <s v="HR / Administrative / Consulting 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Net Stream Technologies L.L.C"/>
    <x v="1"/>
    <x v="28"/>
    <n v="17"/>
    <n v="1"/>
    <s v="https://www.odoo.com/partners/net-stream-technologies-llc-770700"/>
    <s v="v17:1"/>
    <n v="17"/>
    <n v="100"/>
    <n v="100"/>
    <n v="15"/>
    <s v="Wholesale / Retail 3 Health / Social Welfare / Pharmaceutical 3 Food / Hospitality / Tourism / Beverage 2 Manufacturing / Maintenance 2 HR / Administrative / Consulting 1 Finance / Legal / Insurance 1 Utilities / Energy / Water supply 1 Education 1 IT / Communication / Marketing 1 Transportation/Logistics 1"/>
    <n v="0"/>
    <n v="0"/>
    <n v="0"/>
    <n v="0"/>
    <n v="1"/>
    <n v="0"/>
    <n v="1"/>
    <n v="2"/>
    <n v="0"/>
    <n v="1"/>
    <n v="3"/>
    <n v="0"/>
    <n v="1"/>
    <n v="2"/>
    <n v="0"/>
    <n v="0"/>
    <n v="0"/>
    <n v="0"/>
    <n v="0"/>
    <n v="1"/>
    <n v="1"/>
    <n v="3"/>
  </r>
  <r>
    <s v="Oranjewood"/>
    <x v="1"/>
    <x v="12"/>
    <n v="17"/>
    <n v="4"/>
    <s v="https://www.odoo.com/partners/oranjewood-10047584"/>
    <s v="v18:1; v17:3"/>
    <n v="17"/>
    <n v="89"/>
    <n v="50"/>
    <n v="8"/>
    <s v="Science &amp; Technology 3 Other Services 3 Utilities / Energy / Water supply 3 Manufacturing / Maintenance 2 Finance / Legal / Insurance 2 Wholesale / Retail 1"/>
    <n v="0"/>
    <n v="0"/>
    <n v="0"/>
    <n v="0"/>
    <n v="0"/>
    <n v="0"/>
    <n v="2"/>
    <n v="0"/>
    <n v="0"/>
    <n v="0"/>
    <n v="0"/>
    <n v="0"/>
    <n v="0"/>
    <n v="2"/>
    <n v="0"/>
    <n v="0"/>
    <n v="3"/>
    <n v="0"/>
    <n v="3"/>
    <n v="0"/>
    <n v="3"/>
    <n v="1"/>
  </r>
  <r>
    <s v="Pasion y Estrategia CA"/>
    <x v="1"/>
    <x v="30"/>
    <n v="17"/>
    <n v="0"/>
    <s v="https://www.odoo.com/partners/pasion-y-estrategia-ca-14484655"/>
    <m/>
    <n v="17"/>
    <n v="100"/>
    <n v="40"/>
    <n v="7"/>
    <s v="Wholesale / Retail 2 Construction &amp; Renovation 1 Health / Social Welfare / Pharmaceutical 1 Other Services 1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2"/>
  </r>
  <r>
    <s v="REDTOUCH E.A.S."/>
    <x v="1"/>
    <x v="34"/>
    <n v="17"/>
    <n v="1"/>
    <s v="https://www.odoo.com/partners/redtouch-eas-18229940"/>
    <s v="v18:1"/>
    <n v="17"/>
    <n v="100"/>
    <n v="30"/>
    <n v="7"/>
    <s v="Wholesale / Retail 6 Other Services 3 Manufacturing / Maintenance 2 IT / Communication / Marketing 2 Households 1 Science &amp; Technology 1 Food / Hospitality / Tourism / Beverage 1"/>
    <n v="0"/>
    <n v="0"/>
    <n v="0"/>
    <n v="0"/>
    <n v="0"/>
    <n v="0"/>
    <n v="0"/>
    <n v="1"/>
    <n v="0"/>
    <n v="0"/>
    <n v="0"/>
    <n v="1"/>
    <n v="2"/>
    <n v="2"/>
    <n v="0"/>
    <n v="0"/>
    <n v="3"/>
    <n v="0"/>
    <n v="1"/>
    <n v="0"/>
    <n v="0"/>
    <n v="6"/>
  </r>
  <r>
    <s v="SES RD"/>
    <x v="1"/>
    <x v="24"/>
    <n v="17"/>
    <n v="0"/>
    <s v="https://www.odoo.com/partners/ses-rd-12652892"/>
    <m/>
    <n v="17"/>
    <n v="89"/>
    <n v="20"/>
    <n v="4"/>
    <s v="Finance / Legal / Insurance 3 Wholesale / Retail 3 Manufacturing / Maintenance 2 IT / Communication / Marketing 2 Other Services 1 Transportation/Logistics 1 Utilities / Energy / Water supply 1 Health / Social Welfare / Pharmaceutical 1 HR / Administrative / Consulting 1"/>
    <n v="0"/>
    <n v="0"/>
    <n v="0"/>
    <n v="0"/>
    <n v="0"/>
    <n v="0"/>
    <n v="3"/>
    <n v="0"/>
    <n v="0"/>
    <n v="1"/>
    <n v="1"/>
    <n v="0"/>
    <n v="2"/>
    <n v="2"/>
    <n v="0"/>
    <n v="0"/>
    <n v="1"/>
    <n v="0"/>
    <n v="0"/>
    <n v="1"/>
    <n v="1"/>
    <n v="3"/>
  </r>
  <r>
    <s v="Scando Integrated Solutions"/>
    <x v="1"/>
    <x v="19"/>
    <n v="17"/>
    <n v="0"/>
    <s v="https://www.odoo.com/partners/scando-integrated-solutions-6355383"/>
    <m/>
    <n v="17"/>
    <n v="93"/>
    <n v="30"/>
    <n v="9"/>
    <s v="Manufacturing / Maintenance 5 Wholesale / Retail 4 Construction &amp; Renovation 2 Food / Hospitality / Tourism / Beverage 2 Health / Social Welfare / Pharmaceutical 1 Other Services 1 Transportation/Logistics 1 NGO 1 Education 1 HR / Administrative / Consulting 1"/>
    <n v="0"/>
    <n v="2"/>
    <n v="0"/>
    <n v="0"/>
    <n v="1"/>
    <n v="0"/>
    <n v="0"/>
    <n v="2"/>
    <n v="0"/>
    <n v="1"/>
    <n v="1"/>
    <n v="0"/>
    <n v="0"/>
    <n v="5"/>
    <n v="0"/>
    <n v="1"/>
    <n v="1"/>
    <n v="0"/>
    <n v="0"/>
    <n v="1"/>
    <n v="0"/>
    <n v="4"/>
  </r>
  <r>
    <s v="Soluciones Abacus, SA"/>
    <x v="1"/>
    <x v="21"/>
    <n v="17"/>
    <n v="0"/>
    <s v="https://www.odoo.com/partners/soluciones-abacus-sa-8477"/>
    <m/>
    <n v="17"/>
    <n v="90"/>
    <n v="100"/>
    <n v="14"/>
    <s v="IT / Communication / Marketing 2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</r>
  <r>
    <s v="TeqStars Technologies"/>
    <x v="1"/>
    <x v="23"/>
    <n v="17"/>
    <n v="1"/>
    <s v="https://www.odoo.com/partners/teqstars-technologies-1525023"/>
    <s v="v17:1"/>
    <n v="17"/>
    <n v="88"/>
    <n v="40"/>
    <n v="10"/>
    <s v="Wholesale / Retail 6 Health / Social Welfare / Pharmaceutical 3 Other Services 2 Households 1 Manufacturing / Maintenance 1"/>
    <n v="0"/>
    <n v="0"/>
    <n v="0"/>
    <n v="0"/>
    <n v="0"/>
    <n v="0"/>
    <n v="0"/>
    <n v="0"/>
    <n v="0"/>
    <n v="0"/>
    <n v="3"/>
    <n v="1"/>
    <n v="0"/>
    <n v="1"/>
    <n v="0"/>
    <n v="0"/>
    <n v="2"/>
    <n v="0"/>
    <n v="0"/>
    <n v="0"/>
    <n v="0"/>
    <n v="6"/>
  </r>
  <r>
    <s v="XIMHAI Consultoria"/>
    <x v="1"/>
    <x v="13"/>
    <n v="17"/>
    <n v="1"/>
    <s v="https://www.odoo.com/partners/ximhai-consultoria-637130"/>
    <s v="v18:1"/>
    <n v="17"/>
    <n v="94"/>
    <n v="40"/>
    <n v="7"/>
    <s v="Wholesale / Retail 3 Health / Social Welfare / Pharmaceutical 2 Transportation/Logistics 2 Manufacturing / Maintenance 2 Other Services 2 Households 1 Food / Hospitality / Tourism / Beverage 1 Construction &amp; Renovation 1 IT / Communication / Marketing 1 Finance / Legal / Insurance 1"/>
    <n v="0"/>
    <n v="1"/>
    <n v="0"/>
    <n v="0"/>
    <n v="0"/>
    <n v="0"/>
    <n v="1"/>
    <n v="1"/>
    <n v="0"/>
    <n v="0"/>
    <n v="2"/>
    <n v="1"/>
    <n v="1"/>
    <n v="2"/>
    <n v="0"/>
    <n v="0"/>
    <n v="2"/>
    <n v="0"/>
    <n v="0"/>
    <n v="2"/>
    <n v="0"/>
    <n v="3"/>
  </r>
  <r>
    <s v="e-cosi"/>
    <x v="1"/>
    <x v="2"/>
    <n v="17"/>
    <n v="0"/>
    <s v="https://www.odoo.com/partners/e-cosi-900614"/>
    <m/>
    <n v="17"/>
    <n v="88"/>
    <n v="30"/>
    <n v="11"/>
    <s v="Wholesale / Retail 4 IT / Communication / Marketing 4 Construction &amp; Renovation 2 Education 1 Manufacturing / Maintenance 1 Science &amp; Technology 1 Transportation/Logistics 1 Other Services 1"/>
    <n v="0"/>
    <n v="2"/>
    <n v="0"/>
    <n v="0"/>
    <n v="1"/>
    <n v="0"/>
    <n v="0"/>
    <n v="0"/>
    <n v="0"/>
    <n v="0"/>
    <n v="0"/>
    <n v="0"/>
    <n v="4"/>
    <n v="1"/>
    <n v="0"/>
    <n v="0"/>
    <n v="1"/>
    <n v="0"/>
    <n v="1"/>
    <n v="1"/>
    <n v="0"/>
    <n v="4"/>
  </r>
  <r>
    <s v="AUREN CONSULTORES SP, S.L.P."/>
    <x v="1"/>
    <x v="3"/>
    <n v="16"/>
    <n v="2"/>
    <s v="https://www.odoo.com/partners/auren-consultores-sp-slp-9993860"/>
    <s v="v17:2"/>
    <n v="16"/>
    <n v="91"/>
    <n v="30"/>
    <n v="4"/>
    <s v="Wholesale / Retail 5 Other Services 3 Health / Social Welfare / Pharmaceutical 2 Food / Hospitality / Tourism / Beverage 1"/>
    <n v="0"/>
    <n v="0"/>
    <n v="0"/>
    <n v="0"/>
    <n v="0"/>
    <n v="0"/>
    <n v="0"/>
    <n v="1"/>
    <n v="0"/>
    <n v="0"/>
    <n v="2"/>
    <n v="0"/>
    <n v="0"/>
    <n v="0"/>
    <n v="0"/>
    <n v="0"/>
    <n v="3"/>
    <n v="0"/>
    <n v="0"/>
    <n v="0"/>
    <n v="0"/>
    <n v="5"/>
  </r>
  <r>
    <s v="AXMI GmbH"/>
    <x v="1"/>
    <x v="5"/>
    <n v="16"/>
    <n v="3"/>
    <s v="https://www.odoo.com/partners/axmi-gmbh-1463940"/>
    <s v="v18:2; v17:1"/>
    <n v="16"/>
    <n v="81"/>
    <n v="50"/>
    <n v="8"/>
    <s v="Manufacturing / Maintenance 4 IT / Communication / Marketing 4 Food / Hospitality / Tourism / Beverage 3 Finance / Legal / Insurance 3 Other Services 2 Agriculture 1 Health / Social Welfare / Pharmaceutical 1 Wholesale / Retail 1"/>
    <n v="1"/>
    <n v="0"/>
    <n v="0"/>
    <n v="0"/>
    <n v="0"/>
    <n v="0"/>
    <n v="3"/>
    <n v="3"/>
    <n v="0"/>
    <n v="0"/>
    <n v="1"/>
    <n v="0"/>
    <n v="4"/>
    <n v="4"/>
    <n v="0"/>
    <n v="0"/>
    <n v="2"/>
    <n v="0"/>
    <n v="0"/>
    <n v="0"/>
    <n v="0"/>
    <n v="1"/>
  </r>
  <r>
    <s v="Agile Business Group Italy"/>
    <x v="1"/>
    <x v="11"/>
    <n v="16"/>
    <n v="1"/>
    <s v="https://www.odoo.com/partners/agile-business-group-italy-197805"/>
    <s v="v17:1"/>
    <n v="16"/>
    <n v="83"/>
    <n v="30"/>
    <n v="7"/>
    <s v="Manufacturing / Maintenance 5 IT / Communication / Marketing 5 Health / Social Welfare / Pharmaceutical 3 Agriculture 2 Wholesale / Retail 2 Science &amp; Technology 1 Finance / Legal / Insurance 1 Real Estate 1 Entertainment / Media 1 Other Services 1"/>
    <n v="2"/>
    <n v="0"/>
    <n v="0"/>
    <n v="0"/>
    <n v="0"/>
    <n v="1"/>
    <n v="1"/>
    <n v="0"/>
    <n v="0"/>
    <n v="0"/>
    <n v="3"/>
    <n v="0"/>
    <n v="5"/>
    <n v="5"/>
    <n v="0"/>
    <n v="0"/>
    <n v="1"/>
    <n v="1"/>
    <n v="1"/>
    <n v="0"/>
    <n v="0"/>
    <n v="2"/>
  </r>
  <r>
    <s v="Agile Business Group sagl"/>
    <x v="1"/>
    <x v="9"/>
    <n v="16"/>
    <n v="1"/>
    <s v="https://www.odoo.com/partners/agile-business-group-sagl-251"/>
    <s v="v19:1"/>
    <n v="16"/>
    <m/>
    <n v="40"/>
    <n v="10"/>
    <s v="Manufacturing / Maintenance 3 Other Services 2 Health / Social Welfare / Pharmaceutical 2 IT / Communication / Marketing 2 Construction &amp; Renovation 1 Mining &amp; Quarrying 1 Wholesale / Retail 1"/>
    <n v="0"/>
    <n v="1"/>
    <n v="0"/>
    <n v="0"/>
    <n v="0"/>
    <n v="0"/>
    <n v="0"/>
    <n v="0"/>
    <n v="0"/>
    <n v="0"/>
    <n v="2"/>
    <n v="0"/>
    <n v="2"/>
    <n v="3"/>
    <n v="1"/>
    <n v="0"/>
    <n v="2"/>
    <n v="0"/>
    <n v="0"/>
    <n v="0"/>
    <n v="0"/>
    <n v="1"/>
  </r>
  <r>
    <s v="AteneoLab C. Ltda."/>
    <x v="1"/>
    <x v="7"/>
    <n v="16"/>
    <n v="0"/>
    <s v="https://www.odoo.com/partners/ateneolab-c-ltda-4935105"/>
    <m/>
    <n v="16"/>
    <n v="93"/>
    <n v="400"/>
    <n v="30"/>
    <s v="Wholesale / Retail 3 Manufacturing / Maintenance 3 Health / Social Welfare / Pharmaceutical 2 IT / Communication / Marketing 2 Utilities / Energy / Water supply 1 Other Services 1 Agriculture 1 NGO 1 Food / Hospitality / Tourism / Beverage 1"/>
    <n v="1"/>
    <n v="0"/>
    <n v="0"/>
    <n v="0"/>
    <n v="0"/>
    <n v="0"/>
    <n v="0"/>
    <n v="1"/>
    <n v="0"/>
    <n v="0"/>
    <n v="2"/>
    <n v="0"/>
    <n v="2"/>
    <n v="3"/>
    <n v="0"/>
    <n v="1"/>
    <n v="1"/>
    <n v="0"/>
    <n v="0"/>
    <n v="0"/>
    <n v="1"/>
    <n v="3"/>
  </r>
  <r>
    <s v="Athr International for Information Technology"/>
    <x v="1"/>
    <x v="16"/>
    <n v="16"/>
    <n v="1"/>
    <s v="https://www.odoo.com/partners/athr-international-for-information-technology-12762940"/>
    <s v="v17:1"/>
    <n v="16"/>
    <n v="89"/>
    <n v="30"/>
    <n v="6"/>
    <s v="IT / Communication / Marketing 2 Real Estate 1 Science &amp; Technology 1 Wholesale / Retail 1 Finance / Legal / Insurance 1 Other Services 1"/>
    <n v="0"/>
    <n v="0"/>
    <n v="0"/>
    <n v="0"/>
    <n v="0"/>
    <n v="0"/>
    <n v="1"/>
    <n v="0"/>
    <n v="0"/>
    <n v="0"/>
    <n v="0"/>
    <n v="0"/>
    <n v="2"/>
    <n v="0"/>
    <n v="0"/>
    <n v="0"/>
    <n v="1"/>
    <n v="1"/>
    <n v="1"/>
    <n v="0"/>
    <n v="0"/>
    <n v="1"/>
  </r>
  <r>
    <s v="BPS"/>
    <x v="1"/>
    <x v="19"/>
    <n v="16"/>
    <n v="2"/>
    <s v="https://www.odoo.com/partners/bps-7801798"/>
    <s v="v17:2"/>
    <n v="16"/>
    <n v="100"/>
    <n v="100"/>
    <n v="17"/>
    <s v="Construction &amp; Renovation 3 Science &amp; Technology 2 Other Services 2 Utilities / Energy / Water supply 2 Education 1 Real Estate 1 NGO 1 IT / Communication / Marketing 1 Mining &amp; Quarrying 1 Wholesale / Retail 1"/>
    <n v="0"/>
    <n v="3"/>
    <n v="0"/>
    <n v="0"/>
    <n v="1"/>
    <n v="0"/>
    <n v="0"/>
    <n v="0"/>
    <n v="0"/>
    <n v="0"/>
    <n v="0"/>
    <n v="0"/>
    <n v="1"/>
    <n v="0"/>
    <n v="1"/>
    <n v="1"/>
    <n v="2"/>
    <n v="1"/>
    <n v="2"/>
    <n v="0"/>
    <n v="2"/>
    <n v="1"/>
  </r>
  <r>
    <s v="Bankersrounding"/>
    <x v="1"/>
    <x v="117"/>
    <n v="16"/>
    <n v="1"/>
    <s v="https://www.odoo.com/partners/bankersrounding-9931651"/>
    <s v="v18:1"/>
    <n v="16"/>
    <n v="94"/>
    <n v="100"/>
    <n v="10"/>
    <s v="Food / Hospitality / Tourism / Beverage 6 Wholesale / Retail 4 Finance / Legal / Insurance 1 IT / Communication / Marketing 1 Construction &amp; Renovation 1 Health / Social Welfare / Pharmaceutical 1 Manufacturing / Maintenance 1 Other Services 1"/>
    <n v="0"/>
    <n v="1"/>
    <n v="0"/>
    <n v="0"/>
    <n v="0"/>
    <n v="0"/>
    <n v="1"/>
    <n v="6"/>
    <n v="0"/>
    <n v="0"/>
    <n v="1"/>
    <n v="0"/>
    <n v="1"/>
    <n v="1"/>
    <n v="0"/>
    <n v="0"/>
    <n v="1"/>
    <n v="0"/>
    <n v="0"/>
    <n v="0"/>
    <n v="0"/>
    <n v="4"/>
  </r>
  <r>
    <s v="Be OnlyOne"/>
    <x v="1"/>
    <x v="0"/>
    <n v="16"/>
    <n v="0"/>
    <s v="https://www.odoo.com/partners/be-onlyone-21953122"/>
    <m/>
    <n v="16"/>
    <n v="88"/>
    <n v="100"/>
    <n v="10"/>
    <s v="Construction &amp; Renovation 1 Science &amp; Technology 1 IT / Communication / Marketing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s v="BulldogSoft S.A. de C.V."/>
    <x v="1"/>
    <x v="82"/>
    <n v="16"/>
    <n v="4"/>
    <s v="https://www.odoo.com/partners/bulldogsoft-sa-de-cv-15500885"/>
    <s v="v19:1; v18:1; v17:2"/>
    <n v="16"/>
    <n v="90"/>
    <n v="100"/>
    <n v="21"/>
    <s v="Wholesale / Retail 6 Food / Hospitality / Tourism / Beverage 2 IT / Communication / Marketing 1 Other Services 1 Manufacturing / Maintenance 1"/>
    <n v="0"/>
    <n v="0"/>
    <n v="0"/>
    <n v="0"/>
    <n v="0"/>
    <n v="0"/>
    <n v="0"/>
    <n v="2"/>
    <n v="0"/>
    <n v="0"/>
    <n v="0"/>
    <n v="0"/>
    <n v="1"/>
    <n v="1"/>
    <n v="0"/>
    <n v="0"/>
    <n v="1"/>
    <n v="0"/>
    <n v="0"/>
    <n v="0"/>
    <n v="0"/>
    <n v="6"/>
  </r>
  <r>
    <s v="Cogitime"/>
    <x v="1"/>
    <x v="2"/>
    <n v="16"/>
    <n v="2"/>
    <s v="https://www.odoo.com/partners/cogitime-9994"/>
    <s v="v18:1; v17:1"/>
    <n v="16"/>
    <n v="91"/>
    <n v="200"/>
    <n v="12"/>
    <s v="Other Services 6 IT / Communication / Marketing 4 Manufacturing / Maintenance 2 Science &amp; Technology 1 Food / Hospitality / Tourism / Beverage 1"/>
    <n v="0"/>
    <n v="0"/>
    <n v="0"/>
    <n v="0"/>
    <n v="0"/>
    <n v="0"/>
    <n v="0"/>
    <n v="1"/>
    <n v="0"/>
    <n v="0"/>
    <n v="0"/>
    <n v="0"/>
    <n v="4"/>
    <n v="2"/>
    <n v="0"/>
    <n v="0"/>
    <n v="6"/>
    <n v="0"/>
    <n v="1"/>
    <n v="0"/>
    <n v="0"/>
    <n v="0"/>
  </r>
  <r>
    <s v="Courtesy Point Technologies, Inc."/>
    <x v="1"/>
    <x v="49"/>
    <n v="16"/>
    <n v="3"/>
    <s v="https://www.odoo.com/partners/courtesy-point-technologies-inc-6063829"/>
    <s v="v18:1; v17:2"/>
    <n v="16"/>
    <n v="94"/>
    <n v="100"/>
    <n v="12"/>
    <s v="Food / Hospitality / Tourism / Beverage 5 Wholesale / Retail 2 IT / Communication / Marketing 1 Science &amp; Technology 1 Agriculture 1 Other Services 1"/>
    <n v="1"/>
    <n v="0"/>
    <n v="0"/>
    <n v="0"/>
    <n v="0"/>
    <n v="0"/>
    <n v="0"/>
    <n v="5"/>
    <n v="0"/>
    <n v="0"/>
    <n v="0"/>
    <n v="0"/>
    <n v="1"/>
    <n v="0"/>
    <n v="0"/>
    <n v="0"/>
    <n v="1"/>
    <n v="0"/>
    <n v="1"/>
    <n v="0"/>
    <n v="0"/>
    <n v="2"/>
  </r>
  <r>
    <s v="Digitalife SRL"/>
    <x v="1"/>
    <x v="1"/>
    <n v="16"/>
    <n v="0"/>
    <s v="https://www.odoo.com/partners/digitalife-srl-3656352"/>
    <m/>
    <n v="16"/>
    <n v="88"/>
    <n v="10"/>
    <n v="2"/>
    <s v="Wholesale / Retail 4 Manufacturing / Maintenance 2 Food / Hospitality / Tourism / Beverage 2 Construction &amp; Renovation 1 Transportation/Logistics 1 Agriculture 1 Education 1 Science &amp; Technology 1 Health / Social Welfare / Pharmaceutical 1"/>
    <n v="1"/>
    <n v="1"/>
    <n v="0"/>
    <n v="0"/>
    <n v="1"/>
    <n v="0"/>
    <n v="0"/>
    <n v="2"/>
    <n v="0"/>
    <n v="0"/>
    <n v="1"/>
    <n v="0"/>
    <n v="0"/>
    <n v="2"/>
    <n v="0"/>
    <n v="0"/>
    <n v="0"/>
    <n v="0"/>
    <n v="1"/>
    <n v="1"/>
    <n v="0"/>
    <n v="4"/>
  </r>
  <r>
    <s v="Doo by Fiscoges"/>
    <x v="1"/>
    <x v="10"/>
    <n v="16"/>
    <n v="1"/>
    <s v="https://www.odoo.com/partners/doo-by-fiscoges-22834198"/>
    <s v="v18:1"/>
    <n v="16"/>
    <n v="100"/>
    <n v="5"/>
    <n v="1"/>
    <s v="Food / Hospitality / Tourism / Beverage 4 IT / Communication / Marketing 3 Wholesale / Retail 2 Other Services 2 Real Estate 1 Health / Social Welfare / Pharmaceutical 1 Construction &amp; Renovation 1 HR / Administrative / Consulting 1"/>
    <n v="0"/>
    <n v="1"/>
    <n v="0"/>
    <n v="0"/>
    <n v="0"/>
    <n v="0"/>
    <n v="0"/>
    <n v="4"/>
    <n v="0"/>
    <n v="1"/>
    <n v="1"/>
    <n v="0"/>
    <n v="3"/>
    <n v="0"/>
    <n v="0"/>
    <n v="0"/>
    <n v="2"/>
    <n v="1"/>
    <n v="0"/>
    <n v="0"/>
    <n v="0"/>
    <n v="2"/>
  </r>
  <r>
    <s v="Dynetis"/>
    <x v="1"/>
    <x v="0"/>
    <n v="16"/>
    <n v="0"/>
    <s v="https://www.odoo.com/partners/dynetis-6934713"/>
    <m/>
    <n v="16"/>
    <n v="94"/>
    <n v="40"/>
    <n v="13"/>
    <s v="IT / Communication / Marketing 2 Manufacturing / Maintenance 2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0"/>
  </r>
  <r>
    <s v="ENG SOLUCIONES"/>
    <x v="1"/>
    <x v="13"/>
    <n v="16"/>
    <n v="2"/>
    <s v="https://www.odoo.com/partners/eng-soluciones-10349039"/>
    <s v="v18:2"/>
    <n v="16"/>
    <n v="95"/>
    <n v="100"/>
    <n v="12"/>
    <s v="Manufacturing / Maintenance 3 Transportation/Logistics 3 Other Services 2 Wholesale / Retail 2 Households 2 Health / Social Welfare / Pharmaceutical 1 IT / Communication / Marketing 1"/>
    <n v="0"/>
    <n v="0"/>
    <n v="0"/>
    <n v="0"/>
    <n v="0"/>
    <n v="0"/>
    <n v="0"/>
    <n v="0"/>
    <n v="0"/>
    <n v="0"/>
    <n v="1"/>
    <n v="2"/>
    <n v="1"/>
    <n v="3"/>
    <n v="0"/>
    <n v="0"/>
    <n v="2"/>
    <n v="0"/>
    <n v="0"/>
    <n v="3"/>
    <n v="0"/>
    <n v="2"/>
  </r>
  <r>
    <s v="ERP Harbor Consulting Services"/>
    <x v="1"/>
    <x v="23"/>
    <n v="16"/>
    <n v="1"/>
    <s v="https://www.odoo.com/partners/erp-harbor-consulting-services-2753502"/>
    <s v="v17:1"/>
    <n v="16"/>
    <n v="100"/>
    <n v="40"/>
    <n v="7"/>
    <s v="Wholesale / Retail 3 Food / Hospitality / Tourism / Beverage 3 Manufacturing / Maintenance 2 Transportation/Logistics 2 Agriculture 1 Other Services 1 IT / Communication / Marketing 1 Science &amp; Technology 1"/>
    <n v="1"/>
    <n v="0"/>
    <n v="0"/>
    <n v="0"/>
    <n v="0"/>
    <n v="0"/>
    <n v="0"/>
    <n v="3"/>
    <n v="0"/>
    <n v="0"/>
    <n v="0"/>
    <n v="0"/>
    <n v="1"/>
    <n v="2"/>
    <n v="0"/>
    <n v="0"/>
    <n v="1"/>
    <n v="0"/>
    <n v="1"/>
    <n v="2"/>
    <n v="0"/>
    <n v="3"/>
  </r>
  <r>
    <s v="ERP data GmbH"/>
    <x v="1"/>
    <x v="27"/>
    <n v="16"/>
    <n v="1"/>
    <s v="https://www.odoo.com/partners/erp-data-gmbh-5257956"/>
    <s v="v19:1"/>
    <n v="16"/>
    <n v="93"/>
    <n v="10"/>
    <n v="3"/>
    <s v="Wholesale / Retail 4 Utilities / Energy / Water supply 2 Manufacturing / Maintenance 2 Food / Hospitality / Tourism / Beverage 2 IT / Communication / Marketing 1 Health / Social Welfare / Pharmaceutical 1 Science &amp; Technology 1"/>
    <n v="0"/>
    <n v="0"/>
    <n v="0"/>
    <n v="0"/>
    <n v="0"/>
    <n v="0"/>
    <n v="0"/>
    <n v="2"/>
    <n v="0"/>
    <n v="0"/>
    <n v="1"/>
    <n v="0"/>
    <n v="1"/>
    <n v="2"/>
    <n v="0"/>
    <n v="0"/>
    <n v="0"/>
    <n v="0"/>
    <n v="1"/>
    <n v="0"/>
    <n v="2"/>
    <n v="4"/>
  </r>
  <r>
    <s v="Global Business Hub (GBH)"/>
    <x v="1"/>
    <x v="19"/>
    <n v="16"/>
    <n v="3"/>
    <s v="https://www.odoo.com/partners/global-business-hub-gbh-22373495"/>
    <s v="v18:2; v17:1"/>
    <n v="16"/>
    <n v="93"/>
    <n v="200"/>
    <n v="19"/>
    <s v="Manufacturing / Maintenance 3 Utilities / Energy / Water supply 2 Construction &amp; Renovation 2 Science &amp; Technology 2 Other Services 1 Transportation/Logistics 1 Education 1 Food / Hospitality / Tourism / Beverage 1"/>
    <n v="0"/>
    <n v="2"/>
    <n v="0"/>
    <n v="0"/>
    <n v="1"/>
    <n v="0"/>
    <n v="0"/>
    <n v="1"/>
    <n v="0"/>
    <n v="0"/>
    <n v="0"/>
    <n v="0"/>
    <n v="0"/>
    <n v="3"/>
    <n v="0"/>
    <n v="0"/>
    <n v="1"/>
    <n v="0"/>
    <n v="2"/>
    <n v="1"/>
    <n v="2"/>
    <n v="0"/>
  </r>
  <r>
    <s v="Grupo Xmarts - Guatemala"/>
    <x v="1"/>
    <x v="74"/>
    <n v="16"/>
    <n v="1"/>
    <s v="https://www.odoo.com/partners/grupo-xmarts-guatemala-10785254"/>
    <s v="v18:1"/>
    <n v="16"/>
    <m/>
    <n v="100"/>
    <n v="18"/>
    <s v="Food / Hospitality / Tourism / Beverage 1 IT / Communication / Marketing 1 Health / Social Welfare / Pharmaceutical 1 Transportation/Logistics 1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1"/>
    <n v="0"/>
    <n v="0"/>
  </r>
  <r>
    <s v="Hexium Software"/>
    <x v="1"/>
    <x v="0"/>
    <n v="16"/>
    <n v="0"/>
    <s v="https://www.odoo.com/partners/hexium-software-17098796"/>
    <m/>
    <n v="16"/>
    <n v="100"/>
    <n v="20"/>
    <n v="4"/>
    <s v="Wholesale / Retail 6 Food / Hospitality / Tourism / Beverage 2 Other Services 2 Manufacturing / Maintenance 1 Construction &amp; Renovation 1 Health / Social Welfare / Pharmaceutical 1 Finance / Legal / Insurance 1 Entertainment / Media 1"/>
    <n v="0"/>
    <n v="1"/>
    <n v="0"/>
    <n v="0"/>
    <n v="0"/>
    <n v="1"/>
    <n v="1"/>
    <n v="2"/>
    <n v="0"/>
    <n v="0"/>
    <n v="1"/>
    <n v="0"/>
    <n v="0"/>
    <n v="1"/>
    <n v="0"/>
    <n v="0"/>
    <n v="2"/>
    <n v="0"/>
    <n v="0"/>
    <n v="0"/>
    <n v="0"/>
    <n v="6"/>
  </r>
  <r>
    <s v="ISWE Solutions Limited"/>
    <x v="1"/>
    <x v="84"/>
    <n v="16"/>
    <n v="1"/>
    <s v="https://www.odoo.com/partners/iswe-solutions-limited-8170123"/>
    <s v="v17:1"/>
    <n v="16"/>
    <n v="94"/>
    <n v="100"/>
    <n v="14"/>
    <s v="IT / Communication / Marketing 3 Finance / Legal / Insurance 2 Food / Hospitality / Tourism / Beverage 2 Wholesale / Retail 2 Transportation/Logistics 2 Manufacturing / Maintenance 1 NGO 1 Other Services 1"/>
    <n v="0"/>
    <n v="0"/>
    <n v="0"/>
    <n v="0"/>
    <n v="0"/>
    <n v="0"/>
    <n v="2"/>
    <n v="2"/>
    <n v="0"/>
    <n v="0"/>
    <n v="0"/>
    <n v="0"/>
    <n v="3"/>
    <n v="1"/>
    <n v="0"/>
    <n v="1"/>
    <n v="1"/>
    <n v="0"/>
    <n v="0"/>
    <n v="2"/>
    <n v="0"/>
    <n v="2"/>
  </r>
  <r>
    <s v="Innovactive - Sociedade Unipessoal, Lda"/>
    <x v="1"/>
    <x v="102"/>
    <n v="16"/>
    <n v="0"/>
    <s v="https://www.odoo.com/partners/innovactive-sociedade-unipessoal-lda-3203574"/>
    <m/>
    <n v="16"/>
    <n v="85"/>
    <n v="200"/>
    <n v="22"/>
    <s v="Utilities / Energy / Water supply 5 IT / Communication / Marketing 2 Wholesale / Retail 2 Other Services 1 Finance / Legal / Insurance 1 Transportation/Logistics 1 Construction &amp; Renovation 1 Science &amp; Technology 1"/>
    <n v="0"/>
    <n v="1"/>
    <n v="0"/>
    <n v="0"/>
    <n v="0"/>
    <n v="0"/>
    <n v="1"/>
    <n v="0"/>
    <n v="0"/>
    <n v="0"/>
    <n v="0"/>
    <n v="0"/>
    <n v="2"/>
    <n v="0"/>
    <n v="0"/>
    <n v="0"/>
    <n v="1"/>
    <n v="0"/>
    <n v="1"/>
    <n v="1"/>
    <n v="5"/>
    <n v="2"/>
  </r>
  <r>
    <s v="Keen360 Inc"/>
    <x v="1"/>
    <x v="118"/>
    <n v="16"/>
    <n v="2"/>
    <s v="https://www.odoo.com/partners/keen360-inc-6065487"/>
    <s v="v17:2"/>
    <n v="16"/>
    <n v="93"/>
    <n v="50"/>
    <n v="14"/>
    <s v="Other Services 5 Construction &amp; Renovation 2"/>
    <n v="0"/>
    <n v="2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</r>
  <r>
    <s v="NETLINKS"/>
    <x v="1"/>
    <x v="119"/>
    <n v="16"/>
    <n v="1"/>
    <s v="https://www.odoo.com/partners/netlinks-4654"/>
    <s v="v18:1"/>
    <n v="16"/>
    <n v="89"/>
    <n v="30"/>
    <n v="7"/>
    <s v="Health / Social Welfare / Pharmaceutical 4 NGO 2 Finance / Legal / Insurance 2 IT / Communication / Marketing 2 Wholesale / Retail 2 Manufacturing / Maintenance 1 Construction &amp; Renovation 1 Transportation/Logistics 1"/>
    <n v="0"/>
    <n v="1"/>
    <n v="0"/>
    <n v="0"/>
    <n v="0"/>
    <n v="0"/>
    <n v="2"/>
    <n v="0"/>
    <n v="0"/>
    <n v="0"/>
    <n v="4"/>
    <n v="0"/>
    <n v="2"/>
    <n v="1"/>
    <n v="0"/>
    <n v="2"/>
    <n v="0"/>
    <n v="0"/>
    <n v="0"/>
    <n v="1"/>
    <n v="0"/>
    <n v="2"/>
  </r>
  <r>
    <s v="NHMB Software"/>
    <x v="1"/>
    <x v="12"/>
    <n v="16"/>
    <n v="0"/>
    <s v="https://www.odoo.com/partners/nhmb-software-8731303"/>
    <m/>
    <n v="16"/>
    <n v="83"/>
    <n v="30"/>
    <n v="8"/>
    <s v="Construction &amp; Renovation 2 Other Services 2 Health / Social Welfare / Pharmaceutical 2 Science &amp; Technology 1 Food / Hospitality / Tourism / Beverage 1"/>
    <n v="0"/>
    <n v="2"/>
    <n v="0"/>
    <n v="0"/>
    <n v="0"/>
    <n v="0"/>
    <n v="0"/>
    <n v="1"/>
    <n v="0"/>
    <n v="0"/>
    <n v="2"/>
    <n v="0"/>
    <n v="0"/>
    <n v="0"/>
    <n v="0"/>
    <n v="0"/>
    <n v="2"/>
    <n v="0"/>
    <n v="1"/>
    <n v="0"/>
    <n v="0"/>
    <n v="0"/>
  </r>
  <r>
    <s v="Persiscal Consulting"/>
    <x v="1"/>
    <x v="0"/>
    <n v="16"/>
    <n v="2"/>
    <s v="https://www.odoo.com/partners/persiscal-consulting-1191041"/>
    <s v="v18:1; v17:1"/>
    <n v="16"/>
    <n v="100"/>
    <n v="200"/>
    <n v="25"/>
    <s v="Finance / Legal / Insurance 3 Other Services 2 Transportation/Logistics 1 Education 1 Real Estate 1 Households 1"/>
    <n v="0"/>
    <n v="0"/>
    <n v="0"/>
    <n v="0"/>
    <n v="1"/>
    <n v="0"/>
    <n v="3"/>
    <n v="0"/>
    <n v="0"/>
    <n v="0"/>
    <n v="0"/>
    <n v="1"/>
    <n v="0"/>
    <n v="0"/>
    <n v="0"/>
    <n v="0"/>
    <n v="2"/>
    <n v="1"/>
    <n v="0"/>
    <n v="1"/>
    <n v="0"/>
    <n v="0"/>
  </r>
  <r>
    <s v="Pinnacle Innovation IT Consulting"/>
    <x v="1"/>
    <x v="37"/>
    <n v="16"/>
    <n v="3"/>
    <s v="https://www.odoo.com/partners/pinnacle-innovation-it-consulting-2751389"/>
    <s v="v18:2; v17:1"/>
    <n v="16"/>
    <n v="85"/>
    <n v="100"/>
    <n v="11"/>
    <s v="Wholesale / Retail 7 Finance / Legal / Insurance 3 Agriculture 2 Transportation/Logistics 1 Manufacturing / Maintenance 1 Construction &amp; Renovation 1 Education 1 Real Estate 1 IT / Communication / Marketing 1"/>
    <n v="2"/>
    <n v="1"/>
    <n v="0"/>
    <n v="0"/>
    <n v="1"/>
    <n v="0"/>
    <n v="3"/>
    <n v="0"/>
    <n v="0"/>
    <n v="0"/>
    <n v="0"/>
    <n v="0"/>
    <n v="1"/>
    <n v="1"/>
    <n v="0"/>
    <n v="0"/>
    <n v="0"/>
    <n v="1"/>
    <n v="0"/>
    <n v="1"/>
    <n v="0"/>
    <n v="7"/>
  </r>
  <r>
    <s v="RES PARTNER"/>
    <x v="1"/>
    <x v="2"/>
    <n v="16"/>
    <n v="0"/>
    <s v="https://www.odoo.com/partners/res-partner-6014971"/>
    <m/>
    <n v="16"/>
    <n v="90"/>
    <n v="100"/>
    <n v="14"/>
    <s v="Other Services 4 Science &amp; Technology 3 Construction &amp; Renovation 2 IT / Communication / Marketing 1 Manufacturing / Maintenance 1"/>
    <n v="0"/>
    <n v="2"/>
    <n v="0"/>
    <n v="0"/>
    <n v="0"/>
    <n v="0"/>
    <n v="0"/>
    <n v="0"/>
    <n v="0"/>
    <n v="0"/>
    <n v="0"/>
    <n v="0"/>
    <n v="1"/>
    <n v="1"/>
    <n v="0"/>
    <n v="0"/>
    <n v="4"/>
    <n v="0"/>
    <n v="3"/>
    <n v="0"/>
    <n v="0"/>
    <n v="0"/>
  </r>
  <r>
    <s v="RPR Consulting"/>
    <x v="1"/>
    <x v="21"/>
    <n v="16"/>
    <n v="1"/>
    <s v="https://www.odoo.com/partners/rpr-consulting-11328333"/>
    <s v="v17:1"/>
    <n v="16"/>
    <n v="100"/>
    <n v="100"/>
    <n v="10"/>
    <s v="Food / Hospitality / Tourism / Beverage 4 Wholesale / Retail 3 HR / Administrative / Consulting 2 Agriculture 1 Other Services 1 Construction &amp; Renovation 1"/>
    <n v="1"/>
    <n v="1"/>
    <n v="0"/>
    <n v="0"/>
    <n v="0"/>
    <n v="0"/>
    <n v="0"/>
    <n v="4"/>
    <n v="0"/>
    <n v="2"/>
    <n v="0"/>
    <n v="0"/>
    <n v="0"/>
    <n v="0"/>
    <n v="0"/>
    <n v="0"/>
    <n v="1"/>
    <n v="0"/>
    <n v="0"/>
    <n v="0"/>
    <n v="0"/>
    <n v="3"/>
  </r>
  <r>
    <s v="STRATEGIC CONEXION STRACONX S.A."/>
    <x v="1"/>
    <x v="74"/>
    <n v="16"/>
    <n v="0"/>
    <s v="https://www.odoo.com/partners/strategic-conexion-straconx-sa-1982914"/>
    <m/>
    <n v="16"/>
    <m/>
    <n v="40"/>
    <n v="9"/>
    <s v="Wholesale / Retail 2 Manufacturing / Maintenance 2 Construction &amp; Renovation 2 Science &amp; Technology 1 Health / Social Welfare / Pharmaceutical 1 Other Services 1"/>
    <n v="0"/>
    <n v="2"/>
    <n v="0"/>
    <n v="0"/>
    <n v="0"/>
    <n v="0"/>
    <n v="0"/>
    <n v="0"/>
    <n v="0"/>
    <n v="0"/>
    <n v="1"/>
    <n v="0"/>
    <n v="0"/>
    <n v="2"/>
    <n v="0"/>
    <n v="0"/>
    <n v="1"/>
    <n v="0"/>
    <n v="1"/>
    <n v="0"/>
    <n v="0"/>
    <n v="2"/>
  </r>
  <r>
    <s v="ScrollIt BV"/>
    <x v="1"/>
    <x v="1"/>
    <n v="16"/>
    <n v="1"/>
    <s v="https://www.odoo.com/partners/scrollit-bv-16641103"/>
    <s v="v18:1"/>
    <n v="16"/>
    <n v="100"/>
    <n v="100"/>
    <n v="14"/>
    <s v="Construction &amp; Renovation 4 Manufacturing / Maintenance 4 Wholesale / Retail 3 Science &amp; Technology 1"/>
    <n v="0"/>
    <n v="4"/>
    <n v="0"/>
    <n v="0"/>
    <n v="0"/>
    <n v="0"/>
    <n v="0"/>
    <n v="0"/>
    <n v="0"/>
    <n v="0"/>
    <n v="0"/>
    <n v="0"/>
    <n v="0"/>
    <n v="4"/>
    <n v="0"/>
    <n v="0"/>
    <n v="0"/>
    <n v="0"/>
    <n v="1"/>
    <n v="0"/>
    <n v="0"/>
    <n v="3"/>
  </r>
  <r>
    <s v="Sinovo GmbH"/>
    <x v="1"/>
    <x v="9"/>
    <n v="16"/>
    <n v="2"/>
    <s v="https://www.odoo.com/partners/sinovo-gmbh-14601715"/>
    <s v="v18:2"/>
    <n v="16"/>
    <n v="100"/>
    <n v="20"/>
    <n v="6"/>
    <s v="Food / Hospitality / Tourism / Beverage 4 Other Services 3 Construction &amp; Renovation 2 Real Estate 1 Education 1 IT / Communication / Marketing 1 Wholesale / Retail 1 Manufacturing / Maintenance 1 Science &amp; Technology 1 Entertainment / Media 1"/>
    <n v="0"/>
    <n v="2"/>
    <n v="0"/>
    <n v="0"/>
    <n v="1"/>
    <n v="1"/>
    <n v="0"/>
    <n v="4"/>
    <n v="0"/>
    <n v="0"/>
    <n v="0"/>
    <n v="0"/>
    <n v="1"/>
    <n v="1"/>
    <n v="0"/>
    <n v="0"/>
    <n v="3"/>
    <n v="1"/>
    <n v="1"/>
    <n v="0"/>
    <n v="0"/>
    <n v="1"/>
  </r>
  <r>
    <s v="Syslink"/>
    <x v="1"/>
    <x v="1"/>
    <n v="16"/>
    <n v="1"/>
    <s v="https://www.odoo.com/partners/syslink-12510102"/>
    <s v="v17:1"/>
    <n v="16"/>
    <n v="94"/>
    <n v="10"/>
    <n v="1"/>
    <s v="Construction &amp; Renovation 4 IT / Communication / Marketing 4 Wholesale / Retail 3 Other Services 2 Utilities / Energy / Water supply 1 Manufacturing / Maintenance 1 Households 1"/>
    <n v="0"/>
    <n v="4"/>
    <n v="0"/>
    <n v="0"/>
    <n v="0"/>
    <n v="0"/>
    <n v="0"/>
    <n v="0"/>
    <n v="0"/>
    <n v="0"/>
    <n v="0"/>
    <n v="1"/>
    <n v="4"/>
    <n v="1"/>
    <n v="0"/>
    <n v="0"/>
    <n v="2"/>
    <n v="0"/>
    <n v="0"/>
    <n v="0"/>
    <n v="1"/>
    <n v="3"/>
  </r>
  <r>
    <s v="Tecfy"/>
    <x v="1"/>
    <x v="19"/>
    <n v="16"/>
    <n v="1"/>
    <s v="https://www.odoo.com/partners/tecfy-5815305"/>
    <s v="v17:1"/>
    <n v="16"/>
    <n v="93"/>
    <n v="40"/>
    <n v="10"/>
    <s v="Wholesale / Retail 8 Food / Hospitality / Tourism / Beverage 3 Health / Social Welfare / Pharmaceutical 2 Real Estate 1 Transportation/Logistics 1 IT / Communication / Marketing 1 Manufacturing / Maintenance 1"/>
    <n v="0"/>
    <n v="0"/>
    <n v="0"/>
    <n v="0"/>
    <n v="0"/>
    <n v="0"/>
    <n v="0"/>
    <n v="3"/>
    <n v="0"/>
    <n v="0"/>
    <n v="2"/>
    <n v="0"/>
    <n v="1"/>
    <n v="1"/>
    <n v="0"/>
    <n v="0"/>
    <n v="0"/>
    <n v="1"/>
    <n v="0"/>
    <n v="1"/>
    <n v="0"/>
    <n v="8"/>
  </r>
  <r>
    <s v="Visto Consulting SA"/>
    <x v="1"/>
    <x v="9"/>
    <n v="16"/>
    <n v="0"/>
    <s v="https://www.odoo.com/partners/visto-consulting-sa-13619907"/>
    <m/>
    <n v="16"/>
    <n v="88"/>
    <n v="20"/>
    <n v="4"/>
    <s v="Wholesale / Retail 4 Manufacturing / Maintenance 2 IT / Communication / Marketing 2 Real Estate 1 Food / Hospitality / Tourism / Beverage 1 Construction &amp; Renovation 1"/>
    <n v="0"/>
    <n v="1"/>
    <n v="0"/>
    <n v="0"/>
    <n v="0"/>
    <n v="0"/>
    <n v="0"/>
    <n v="1"/>
    <n v="0"/>
    <n v="0"/>
    <n v="0"/>
    <n v="0"/>
    <n v="2"/>
    <n v="2"/>
    <n v="0"/>
    <n v="0"/>
    <n v="0"/>
    <n v="1"/>
    <n v="0"/>
    <n v="0"/>
    <n v="0"/>
    <n v="4"/>
  </r>
  <r>
    <s v="Waayeel Consulting Ltd"/>
    <x v="1"/>
    <x v="14"/>
    <n v="16"/>
    <n v="0"/>
    <s v="https://www.odoo.com/partners/waayeel-consulting-ltd-3661171"/>
    <m/>
    <n v="16"/>
    <n v="94"/>
    <n v="100"/>
    <n v="11"/>
    <s v="Manufacturing / Maintenance 3 Food / Hospitality / Tourism / Beverage 2 Health / Social Welfare / Pharmaceutical 1 Transportation/Logistics 1 Wholesale / Retail 1 HR / Administrative / Consulting 1 Real Estate 1"/>
    <n v="0"/>
    <n v="0"/>
    <n v="0"/>
    <n v="0"/>
    <n v="0"/>
    <n v="0"/>
    <n v="0"/>
    <n v="2"/>
    <n v="0"/>
    <n v="1"/>
    <n v="1"/>
    <n v="0"/>
    <n v="0"/>
    <n v="3"/>
    <n v="0"/>
    <n v="0"/>
    <n v="0"/>
    <n v="1"/>
    <n v="0"/>
    <n v="1"/>
    <n v="0"/>
    <n v="1"/>
  </r>
  <r>
    <s v="7Span"/>
    <x v="1"/>
    <x v="23"/>
    <n v="15"/>
    <n v="2"/>
    <s v="https://www.odoo.com/partners/7span-13438906"/>
    <s v="v18:1; v17:1"/>
    <n v="15"/>
    <m/>
    <n v="30"/>
    <n v="7"/>
    <s v="Wholesale / Retail 3 Manufacturing / Maintenance 2 Other Services 1 Real Estate 1 Science &amp; Technology 1 Transportation/Logistics 1 Food / Hospitality / Tourism / Beverage 1"/>
    <n v="0"/>
    <n v="0"/>
    <n v="0"/>
    <n v="0"/>
    <n v="0"/>
    <n v="0"/>
    <n v="0"/>
    <n v="1"/>
    <n v="0"/>
    <n v="0"/>
    <n v="0"/>
    <n v="0"/>
    <n v="0"/>
    <n v="2"/>
    <n v="0"/>
    <n v="0"/>
    <n v="1"/>
    <n v="1"/>
    <n v="1"/>
    <n v="1"/>
    <n v="0"/>
    <n v="3"/>
  </r>
  <r>
    <s v="ALTA LATAM E.I.R.L."/>
    <x v="1"/>
    <x v="74"/>
    <n v="15"/>
    <n v="0"/>
    <s v="https://www.odoo.com/partners/alta-latam-eirl-1256293"/>
    <m/>
    <n v="15"/>
    <m/>
    <n v="30"/>
    <n v="10"/>
    <s v="IT / Communication / Marketing 5 Manufacturing / Maintenance 2 Construction &amp; Renovation 1 Real Estate 1 HR / Administrative / Consulting 1 Wholesale / Retail 1"/>
    <n v="0"/>
    <n v="1"/>
    <n v="0"/>
    <n v="0"/>
    <n v="0"/>
    <n v="0"/>
    <n v="0"/>
    <n v="0"/>
    <n v="0"/>
    <n v="1"/>
    <n v="0"/>
    <n v="0"/>
    <n v="5"/>
    <n v="2"/>
    <n v="0"/>
    <n v="0"/>
    <n v="0"/>
    <n v="1"/>
    <n v="0"/>
    <n v="0"/>
    <n v="0"/>
    <n v="1"/>
  </r>
  <r>
    <s v="AXGA Solutions, S.L.U."/>
    <x v="1"/>
    <x v="3"/>
    <n v="15"/>
    <n v="1"/>
    <s v="https://www.odoo.com/partners/axga-solutions-slu-4311652"/>
    <s v="v17:1"/>
    <n v="15"/>
    <m/>
    <n v="40"/>
    <n v="9"/>
    <s v="Wholesale / Retail 10 Manufacturing / Maintenance 2 IT / Communication / Marketing 1 Real Estate 1"/>
    <n v="0"/>
    <n v="0"/>
    <n v="0"/>
    <n v="0"/>
    <n v="0"/>
    <n v="0"/>
    <n v="0"/>
    <n v="0"/>
    <n v="0"/>
    <n v="0"/>
    <n v="0"/>
    <n v="0"/>
    <n v="1"/>
    <n v="2"/>
    <n v="0"/>
    <n v="0"/>
    <n v="0"/>
    <n v="1"/>
    <n v="0"/>
    <n v="0"/>
    <n v="0"/>
    <n v="10"/>
  </r>
  <r>
    <s v="Accentuate Pte Ltd"/>
    <x v="1"/>
    <x v="29"/>
    <n v="15"/>
    <n v="1"/>
    <s v="https://www.odoo.com/partners/accentuate-pte-ltd-7677719"/>
    <s v="v18:1"/>
    <n v="15"/>
    <n v="88"/>
    <n v="40"/>
    <n v="8"/>
    <s v="Wholesale / Retail 4 Health / Social Welfare / Pharmaceutical 2 Food / Hospitality / Tourism / Beverage 2 Science &amp; Technology 1 Construction &amp; Renovation 1 Transportation/Logistics 1 IT / Communication / Marketing 1 Utilities / Energy / Water supply 1 Manufacturing / Maintenance 1"/>
    <n v="0"/>
    <n v="1"/>
    <n v="0"/>
    <n v="0"/>
    <n v="0"/>
    <n v="0"/>
    <n v="0"/>
    <n v="2"/>
    <n v="0"/>
    <n v="0"/>
    <n v="2"/>
    <n v="0"/>
    <n v="1"/>
    <n v="1"/>
    <n v="0"/>
    <n v="0"/>
    <n v="0"/>
    <n v="0"/>
    <n v="1"/>
    <n v="1"/>
    <n v="1"/>
    <n v="4"/>
  </r>
  <r>
    <s v="Alesco Perú SAC"/>
    <x v="1"/>
    <x v="17"/>
    <n v="15"/>
    <n v="0"/>
    <s v="https://www.odoo.com/partners/alesco-peru-sac-7659855"/>
    <m/>
    <n v="15"/>
    <m/>
    <n v="100"/>
    <n v="9"/>
    <s v="Wholesale / Retail 5 Food / Hospitality / Tourism / Beverage 4 Construction &amp; Renovation 3 Other Services 1 IT / Communication / Marketing 1"/>
    <n v="0"/>
    <n v="3"/>
    <n v="0"/>
    <n v="0"/>
    <n v="0"/>
    <n v="0"/>
    <n v="0"/>
    <n v="4"/>
    <n v="0"/>
    <n v="0"/>
    <n v="0"/>
    <n v="0"/>
    <n v="1"/>
    <n v="0"/>
    <n v="0"/>
    <n v="0"/>
    <n v="1"/>
    <n v="0"/>
    <n v="0"/>
    <n v="0"/>
    <n v="0"/>
    <n v="5"/>
  </r>
  <r>
    <s v="Arne De Geeter BV"/>
    <x v="1"/>
    <x v="1"/>
    <n v="15"/>
    <n v="3"/>
    <s v="https://www.odoo.com/partners/arne-de-geeter-bv-12841030"/>
    <s v="v19:1; v18:1; v17:1"/>
    <n v="15"/>
    <n v="100"/>
    <n v="50"/>
    <n v="7"/>
    <s v="Manufacturing / Maintenance 3 Agriculture 2 Wholesale / Retail 1 Construction &amp; Renovation 1"/>
    <n v="2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1"/>
  </r>
  <r>
    <s v="Bitsera Solutions"/>
    <x v="1"/>
    <x v="19"/>
    <n v="15"/>
    <n v="2"/>
    <s v="https://www.odoo.com/partners/bitsera-solutions-2512920"/>
    <s v="v17:2"/>
    <n v="15"/>
    <n v="85"/>
    <n v="200"/>
    <n v="29"/>
    <s v="IT / Communication / Marketing 6 Utilities / Energy / Water supply 3 Transportation/Logistics 2 Food / Hospitality / Tourism / Beverage 2 Finance / Legal / Insurance 1 Entertainment / Media 1 Wholesale / Retail 1"/>
    <n v="0"/>
    <n v="0"/>
    <n v="0"/>
    <n v="0"/>
    <n v="0"/>
    <n v="1"/>
    <n v="1"/>
    <n v="2"/>
    <n v="0"/>
    <n v="0"/>
    <n v="0"/>
    <n v="0"/>
    <n v="6"/>
    <n v="0"/>
    <n v="0"/>
    <n v="0"/>
    <n v="0"/>
    <n v="0"/>
    <n v="0"/>
    <n v="2"/>
    <n v="3"/>
    <n v="1"/>
  </r>
  <r>
    <s v="Byte - Tech IT Solutions"/>
    <x v="1"/>
    <x v="16"/>
    <n v="15"/>
    <n v="3"/>
    <s v="https://www.odoo.com/partners/byte-tech-it-solutions-15329189"/>
    <s v="v18:2; v17:1"/>
    <n v="15"/>
    <n v="94"/>
    <n v="40"/>
    <n v="8"/>
    <s v="Wholesale / Retail 4 Manufacturing / Maintenance 2 Construction &amp; Renovation 2 Transportation/Logistics 2 IT / Communication / Marketing 2 HR / Administrative / Consulting 1"/>
    <n v="0"/>
    <n v="2"/>
    <n v="0"/>
    <n v="0"/>
    <n v="0"/>
    <n v="0"/>
    <n v="0"/>
    <n v="0"/>
    <n v="0"/>
    <n v="1"/>
    <n v="0"/>
    <n v="0"/>
    <n v="2"/>
    <n v="2"/>
    <n v="0"/>
    <n v="0"/>
    <n v="0"/>
    <n v="0"/>
    <n v="0"/>
    <n v="2"/>
    <n v="0"/>
    <n v="4"/>
  </r>
  <r>
    <s v="Concilia Technology, S.A"/>
    <x v="1"/>
    <x v="74"/>
    <n v="15"/>
    <n v="4"/>
    <s v="https://www.odoo.com/partners/concilia-technology-sa-5487931"/>
    <s v="v18:1; v17:3"/>
    <n v="15"/>
    <m/>
    <n v="30"/>
    <n v="10"/>
    <s v="Manufacturing / Maintenance 4 Science &amp; Technology 3 Other Services 2 Wholesale / Retail 2 Transportation/Logistics 1 Health / Social Welfare / Pharmaceutical 1 Real Estate 1 Construction &amp; Renovation 1"/>
    <n v="0"/>
    <n v="1"/>
    <n v="0"/>
    <n v="0"/>
    <n v="0"/>
    <n v="0"/>
    <n v="0"/>
    <n v="0"/>
    <n v="0"/>
    <n v="0"/>
    <n v="1"/>
    <n v="0"/>
    <n v="0"/>
    <n v="4"/>
    <n v="0"/>
    <n v="0"/>
    <n v="2"/>
    <n v="1"/>
    <n v="3"/>
    <n v="1"/>
    <n v="0"/>
    <n v="2"/>
  </r>
  <r>
    <s v="Crafthouse Oy"/>
    <x v="1"/>
    <x v="20"/>
    <n v="15"/>
    <n v="1"/>
    <s v="https://www.odoo.com/partners/crafthouse-oy-6218321"/>
    <s v="v19:1"/>
    <n v="15"/>
    <n v="100"/>
    <n v="50"/>
    <n v="9"/>
    <s v="Wholesale / Retail 7 Food / Hospitality / Tourism / Beverage 3 Health / Social Welfare / Pharmaceutical 2 IT / Communication / Marketing 1 Entertainment / Media 1 Manufacturing / Maintenance 1"/>
    <n v="0"/>
    <n v="0"/>
    <n v="0"/>
    <n v="0"/>
    <n v="0"/>
    <n v="1"/>
    <n v="0"/>
    <n v="3"/>
    <n v="0"/>
    <n v="0"/>
    <n v="2"/>
    <n v="0"/>
    <n v="1"/>
    <n v="1"/>
    <n v="0"/>
    <n v="0"/>
    <n v="0"/>
    <n v="0"/>
    <n v="0"/>
    <n v="0"/>
    <n v="0"/>
    <n v="7"/>
  </r>
  <r>
    <s v="Crossnexion EAS"/>
    <x v="1"/>
    <x v="34"/>
    <n v="15"/>
    <n v="0"/>
    <s v="https://www.odoo.com/partners/crossnexion-eas-11337781"/>
    <m/>
    <n v="15"/>
    <n v="100"/>
    <n v="20"/>
    <n v="4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DAADIT B.V."/>
    <x v="1"/>
    <x v="12"/>
    <n v="15"/>
    <n v="1"/>
    <s v="https://www.odoo.com/partners/daadit-bv-13736826"/>
    <s v="v18:1"/>
    <n v="15"/>
    <n v="100"/>
    <n v="200"/>
    <n v="17"/>
    <s v="IT / Communication / Marketing 4 Wholesale / Retail 3 Science &amp; Technology 2 Construction &amp; Renovation 1 Food / Hospitality / Tourism / Beverage 1 Manufacturing / Maintenance 1 Finance / Legal / Insurance 1"/>
    <n v="0"/>
    <n v="1"/>
    <n v="0"/>
    <n v="0"/>
    <n v="0"/>
    <n v="0"/>
    <n v="1"/>
    <n v="1"/>
    <n v="0"/>
    <n v="0"/>
    <n v="0"/>
    <n v="0"/>
    <n v="4"/>
    <n v="1"/>
    <n v="0"/>
    <n v="0"/>
    <n v="0"/>
    <n v="0"/>
    <n v="2"/>
    <n v="0"/>
    <n v="0"/>
    <n v="3"/>
  </r>
  <r>
    <s v="DarbTech Labs SAS"/>
    <x v="1"/>
    <x v="2"/>
    <n v="15"/>
    <n v="2"/>
    <s v="https://www.odoo.com/partners/darbtech-labs-sas-4005278"/>
    <s v="v18:2"/>
    <n v="15"/>
    <n v="81"/>
    <n v="200"/>
    <n v="11"/>
    <s v="Wholesale / Retail 5 Education 4 Other Services 3 IT / Communication / Marketing 3 Health / Social Welfare / Pharmaceutical 2 Construction &amp; Renovation 1 Manufacturing / Maintenance 1 Food / Hospitality / Tourism / Beverage 1 Agriculture 1 Entertainment / Media 1"/>
    <n v="1"/>
    <n v="1"/>
    <n v="0"/>
    <n v="0"/>
    <n v="4"/>
    <n v="1"/>
    <n v="0"/>
    <n v="1"/>
    <n v="0"/>
    <n v="0"/>
    <n v="2"/>
    <n v="0"/>
    <n v="3"/>
    <n v="1"/>
    <n v="0"/>
    <n v="0"/>
    <n v="3"/>
    <n v="0"/>
    <n v="0"/>
    <n v="0"/>
    <n v="0"/>
    <n v="5"/>
  </r>
  <r>
    <s v="Delta East Financial"/>
    <x v="1"/>
    <x v="16"/>
    <n v="15"/>
    <n v="1"/>
    <s v="https://www.odoo.com/partners/delta-east-financial-16486458"/>
    <s v="v19:1"/>
    <n v="15"/>
    <n v="94"/>
    <n v="10"/>
    <n v="2"/>
    <s v="Construction &amp; Renovation 6 Food / Hospitality / Tourism / Beverage 3 Manufacturing / Maintenance 2 Utilities / Energy / Water supply 1 Health / Social Welfare / Pharmaceutical 1 Entertainment / Media 1 Wholesale / Retail 1"/>
    <n v="0"/>
    <n v="6"/>
    <n v="0"/>
    <n v="0"/>
    <n v="0"/>
    <n v="1"/>
    <n v="0"/>
    <n v="3"/>
    <n v="0"/>
    <n v="0"/>
    <n v="1"/>
    <n v="0"/>
    <n v="0"/>
    <n v="2"/>
    <n v="0"/>
    <n v="0"/>
    <n v="0"/>
    <n v="0"/>
    <n v="0"/>
    <n v="0"/>
    <n v="1"/>
    <n v="1"/>
  </r>
  <r>
    <s v="Devoo Group"/>
    <x v="1"/>
    <x v="0"/>
    <n v="15"/>
    <n v="1"/>
    <s v="https://www.odoo.com/partners/devoo-group-22009605"/>
    <s v="v17:1"/>
    <n v="15"/>
    <n v="100"/>
    <n v="100"/>
    <n v="16"/>
    <s v="Wholesale / Retail 4 Other Services 3 Finance / Legal / Insurance 1 IT / Communication / Marketing 1 Manufacturing / Maintenance 1 Entertainment / Media 1"/>
    <n v="0"/>
    <n v="0"/>
    <n v="0"/>
    <n v="0"/>
    <n v="0"/>
    <n v="1"/>
    <n v="1"/>
    <n v="0"/>
    <n v="0"/>
    <n v="0"/>
    <n v="0"/>
    <n v="0"/>
    <n v="1"/>
    <n v="1"/>
    <n v="0"/>
    <n v="0"/>
    <n v="3"/>
    <n v="0"/>
    <n v="0"/>
    <n v="0"/>
    <n v="0"/>
    <n v="4"/>
  </r>
  <r>
    <s v="Dype"/>
    <x v="1"/>
    <x v="39"/>
    <n v="15"/>
    <n v="1"/>
    <s v="https://www.odoo.com/partners/dype-5636305"/>
    <s v="v17:1"/>
    <n v="15"/>
    <m/>
    <n v="100"/>
    <n v="11"/>
    <s v="IT / Communication / Marketing 3 Other Services 2 Finance / Legal / Insurance 2 Science &amp; Technology 2 Health / Social Welfare / Pharmaceutical 2 Education 1 Wholesale / Retail 1 Entertainment / Media 1 Construction &amp; Renovation 1"/>
    <n v="0"/>
    <n v="1"/>
    <n v="0"/>
    <n v="0"/>
    <n v="1"/>
    <n v="1"/>
    <n v="2"/>
    <n v="0"/>
    <n v="0"/>
    <n v="0"/>
    <n v="2"/>
    <n v="0"/>
    <n v="3"/>
    <n v="0"/>
    <n v="0"/>
    <n v="0"/>
    <n v="2"/>
    <n v="0"/>
    <n v="2"/>
    <n v="0"/>
    <n v="0"/>
    <n v="1"/>
  </r>
  <r>
    <s v="EIMS"/>
    <x v="1"/>
    <x v="74"/>
    <n v="15"/>
    <n v="0"/>
    <s v="https://www.odoo.com/partners/eims-19314"/>
    <m/>
    <n v="15"/>
    <m/>
    <n v="100"/>
    <n v="13"/>
    <s v="Wholesale / Retail 3 IT / Communication / Marketing 3 Food / Hospitality / Tourism / Beverage 1 Construction &amp; Renovation 1 Other Services 1"/>
    <n v="0"/>
    <n v="1"/>
    <n v="0"/>
    <n v="0"/>
    <n v="0"/>
    <n v="0"/>
    <n v="0"/>
    <n v="1"/>
    <n v="0"/>
    <n v="0"/>
    <n v="0"/>
    <n v="0"/>
    <n v="3"/>
    <n v="0"/>
    <n v="0"/>
    <n v="0"/>
    <n v="1"/>
    <n v="0"/>
    <n v="0"/>
    <n v="0"/>
    <n v="0"/>
    <n v="3"/>
  </r>
  <r>
    <s v="Equitania Software GmbH"/>
    <x v="1"/>
    <x v="5"/>
    <n v="15"/>
    <n v="2"/>
    <s v="https://www.odoo.com/partners/equitania-software-gmbh-8715"/>
    <s v="v17:2"/>
    <n v="15"/>
    <n v="100"/>
    <n v="50"/>
    <n v="10"/>
    <s v="Manufacturing / Maintenance 4 Other Services 3 IT / Communication / Marketing 2 Food / Hospitality / Tourism / Beverage 2 Wholesale / Retail 1 NGO 1 Health / Social Welfare / Pharmaceutical 1 Utilities / Energy / Water supply 1"/>
    <n v="0"/>
    <n v="0"/>
    <n v="0"/>
    <n v="0"/>
    <n v="0"/>
    <n v="0"/>
    <n v="0"/>
    <n v="2"/>
    <n v="0"/>
    <n v="0"/>
    <n v="1"/>
    <n v="0"/>
    <n v="2"/>
    <n v="4"/>
    <n v="0"/>
    <n v="1"/>
    <n v="3"/>
    <n v="0"/>
    <n v="0"/>
    <n v="0"/>
    <n v="1"/>
    <n v="1"/>
  </r>
  <r>
    <s v="Expedite Processing Administration Office"/>
    <x v="1"/>
    <x v="16"/>
    <n v="15"/>
    <n v="3"/>
    <s v="https://www.odoo.com/partners/expedite-processing-administration-office-13130124"/>
    <s v="v19:2; v17:1"/>
    <n v="15"/>
    <n v="94"/>
    <n v="50"/>
    <n v="8"/>
    <s v="Wholesale / Retail 1 Manufacturing / Maintenance 1 Education 1 Construction &amp; Renovation 1 Agriculture 1 Food / Hospitality / Tourism / Beverage 1 IT / Communication / Marketing 1 Other Services 1"/>
    <n v="1"/>
    <n v="1"/>
    <n v="0"/>
    <n v="0"/>
    <n v="1"/>
    <n v="0"/>
    <n v="0"/>
    <n v="1"/>
    <n v="0"/>
    <n v="0"/>
    <n v="0"/>
    <n v="0"/>
    <n v="1"/>
    <n v="1"/>
    <n v="0"/>
    <n v="0"/>
    <n v="1"/>
    <n v="0"/>
    <n v="0"/>
    <n v="0"/>
    <n v="0"/>
    <n v="1"/>
  </r>
  <r>
    <s v="GURU d.o.o."/>
    <x v="1"/>
    <x v="120"/>
    <n v="15"/>
    <n v="2"/>
    <s v="https://www.odoo.com/partners/guru-doo-11888758"/>
    <s v="v18:1; v17:1"/>
    <n v="15"/>
    <n v="100"/>
    <n v="10"/>
    <n v="3"/>
    <s v="IT / Communication / Marketing 5 Food / Hospitality / Tourism / Beverage 3 Manufacturing / Maintenance 2 Wholesale / Retail 1 NGO 1 Health / Social Welfare / Pharmaceutical 1 Finance / Legal / Insurance 1 Other Services 1 Transportation/Logistics 1"/>
    <n v="0"/>
    <n v="0"/>
    <n v="0"/>
    <n v="0"/>
    <n v="0"/>
    <n v="0"/>
    <n v="1"/>
    <n v="3"/>
    <n v="0"/>
    <n v="0"/>
    <n v="1"/>
    <n v="0"/>
    <n v="5"/>
    <n v="2"/>
    <n v="0"/>
    <n v="1"/>
    <n v="1"/>
    <n v="0"/>
    <n v="0"/>
    <n v="1"/>
    <n v="0"/>
    <n v="1"/>
  </r>
  <r>
    <s v="INFINTOR SOLUTIONS LLP"/>
    <x v="1"/>
    <x v="74"/>
    <n v="15"/>
    <n v="0"/>
    <s v="https://www.odoo.com/partners/infintor-solutions-llp-8973246"/>
    <m/>
    <n v="15"/>
    <m/>
    <n v="20"/>
    <n v="3"/>
    <s v="Wholesale / Retail 6 Manufacturing / Maintenance 4 Food / Hospitality / Tourism / Beverage 2 Health / Social Welfare / Pharmaceutical 1 Construction &amp; Renovation 1"/>
    <n v="0"/>
    <n v="1"/>
    <n v="0"/>
    <n v="0"/>
    <n v="0"/>
    <n v="0"/>
    <n v="0"/>
    <n v="2"/>
    <n v="0"/>
    <n v="0"/>
    <n v="1"/>
    <n v="0"/>
    <n v="0"/>
    <n v="4"/>
    <n v="0"/>
    <n v="0"/>
    <n v="0"/>
    <n v="0"/>
    <n v="0"/>
    <n v="0"/>
    <n v="0"/>
    <n v="6"/>
  </r>
  <r>
    <s v="Inspired Software Pty Ltd"/>
    <x v="1"/>
    <x v="58"/>
    <n v="15"/>
    <n v="0"/>
    <s v="https://www.odoo.com/partners/inspired-software-pty-ltd-61482"/>
    <m/>
    <n v="15"/>
    <n v="100"/>
    <n v="100"/>
    <n v="22"/>
    <s v="Wholesale / Retail 1 Education 1 Other Services 1 Health / Social Welfare / Pharmaceutical 1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1"/>
  </r>
  <r>
    <s v="JOOP SOLUTIONS"/>
    <x v="1"/>
    <x v="13"/>
    <n v="15"/>
    <n v="0"/>
    <s v="https://www.odoo.com/partners/joop-solutions-1305817"/>
    <m/>
    <n v="15"/>
    <n v="88"/>
    <n v="100"/>
    <n v="18"/>
    <s v="IT / Communication / Marketing 4 Transportation/Logistics 1 Other Services 1"/>
    <n v="0"/>
    <n v="0"/>
    <n v="0"/>
    <n v="0"/>
    <n v="0"/>
    <n v="0"/>
    <n v="0"/>
    <n v="0"/>
    <n v="0"/>
    <n v="0"/>
    <n v="0"/>
    <n v="0"/>
    <n v="4"/>
    <n v="0"/>
    <n v="0"/>
    <n v="0"/>
    <n v="1"/>
    <n v="0"/>
    <n v="0"/>
    <n v="1"/>
    <n v="0"/>
    <n v="0"/>
  </r>
  <r>
    <s v="LAVA STUDIO"/>
    <x v="1"/>
    <x v="13"/>
    <n v="15"/>
    <n v="0"/>
    <s v="https://www.odoo.com/partners/lava-studio-12209818"/>
    <m/>
    <n v="15"/>
    <m/>
    <n v="200"/>
    <n v="31"/>
    <s v="IT / Communication / Marketing 2 Wholesale / Retail 1 Other Services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1"/>
  </r>
  <r>
    <s v="LETSdooIT"/>
    <x v="1"/>
    <x v="2"/>
    <n v="15"/>
    <n v="0"/>
    <s v="https://www.odoo.com/partners/letsdooit-18146367"/>
    <m/>
    <n v="15"/>
    <n v="100"/>
    <n v="30"/>
    <n v="6"/>
    <s v="Wholesale / Retail 4 Other Services 3 Manufacturing / Maintenance 3 Education 1 HR / Administrative / Consulting 1 IT / Communication / Marketing 1 Health / Social Welfare / Pharmaceutical 1"/>
    <n v="0"/>
    <n v="0"/>
    <n v="0"/>
    <n v="0"/>
    <n v="1"/>
    <n v="0"/>
    <n v="0"/>
    <n v="0"/>
    <n v="0"/>
    <n v="1"/>
    <n v="1"/>
    <n v="0"/>
    <n v="1"/>
    <n v="3"/>
    <n v="0"/>
    <n v="0"/>
    <n v="3"/>
    <n v="0"/>
    <n v="0"/>
    <n v="0"/>
    <n v="0"/>
    <n v="4"/>
  </r>
  <r>
    <s v="Levateq"/>
    <x v="1"/>
    <x v="37"/>
    <n v="15"/>
    <n v="1"/>
    <s v="https://www.odoo.com/partners/levateq-5423709"/>
    <s v="v18:1"/>
    <n v="15"/>
    <n v="89"/>
    <n v="10"/>
    <n v="2"/>
    <s v="IT / Communication / Marketing 7 Education 1 Wholesale / Retail 1 Manufacturing / Maintenance 1"/>
    <n v="0"/>
    <n v="0"/>
    <n v="0"/>
    <n v="0"/>
    <n v="1"/>
    <n v="0"/>
    <n v="0"/>
    <n v="0"/>
    <n v="0"/>
    <n v="0"/>
    <n v="0"/>
    <n v="0"/>
    <n v="7"/>
    <n v="1"/>
    <n v="0"/>
    <n v="0"/>
    <n v="0"/>
    <n v="0"/>
    <n v="0"/>
    <n v="0"/>
    <n v="0"/>
    <n v="1"/>
  </r>
  <r>
    <s v="METAW"/>
    <x v="1"/>
    <x v="19"/>
    <n v="15"/>
    <n v="1"/>
    <s v="https://www.odoo.com/partners/metaw-2221649"/>
    <s v="v18:1"/>
    <n v="15"/>
    <m/>
    <n v="50"/>
    <n v="12"/>
    <s v="IT / Communication / Marketing 3 Science &amp; Technology 2 Manufacturing / Maintenance 2 Construction &amp; Renovation 1 Utilities / Energy / Water supply 1 Real Estate 1 Wholesale / Retail 1"/>
    <n v="0"/>
    <n v="1"/>
    <n v="0"/>
    <n v="0"/>
    <n v="0"/>
    <n v="0"/>
    <n v="0"/>
    <n v="0"/>
    <n v="0"/>
    <n v="0"/>
    <n v="0"/>
    <n v="0"/>
    <n v="3"/>
    <n v="2"/>
    <n v="0"/>
    <n v="0"/>
    <n v="0"/>
    <n v="1"/>
    <n v="2"/>
    <n v="0"/>
    <n v="1"/>
    <n v="1"/>
  </r>
  <r>
    <s v="Mentors Integrated Solutions LTD."/>
    <x v="1"/>
    <x v="74"/>
    <n v="15"/>
    <n v="2"/>
    <s v="https://www.odoo.com/partners/mentors-integrated-solutions-ltd-2118090"/>
    <s v="v18:2"/>
    <n v="15"/>
    <m/>
    <n v="100"/>
    <n v="14"/>
    <s v="Utilities / Energy / Water supply 4 Construction &amp; Renovation 4 Wholesale / Retail 4 Manufacturing / Maintenance 2 Food / Hospitality / Tourism / Beverage 2 Government 1 Transportation/Logistics 1 Health / Social Welfare / Pharmaceutical 1 Real Estate 1"/>
    <n v="0"/>
    <n v="4"/>
    <n v="0"/>
    <n v="0"/>
    <n v="0"/>
    <n v="0"/>
    <n v="0"/>
    <n v="2"/>
    <n v="1"/>
    <n v="0"/>
    <n v="1"/>
    <n v="0"/>
    <n v="0"/>
    <n v="2"/>
    <n v="0"/>
    <n v="0"/>
    <n v="0"/>
    <n v="1"/>
    <n v="0"/>
    <n v="1"/>
    <n v="4"/>
    <n v="4"/>
  </r>
  <r>
    <s v="Moka"/>
    <x v="1"/>
    <x v="2"/>
    <n v="15"/>
    <n v="0"/>
    <s v="https://www.odoo.com/partners/moka-11223215"/>
    <m/>
    <n v="15"/>
    <n v="94"/>
    <n v="20"/>
    <n v="3"/>
    <s v="Food / Hospitality / Tourism / Beverage 5 Agriculture 2 Construction &amp; Renovation 2 Education 1"/>
    <n v="2"/>
    <n v="2"/>
    <n v="0"/>
    <n v="0"/>
    <n v="1"/>
    <n v="0"/>
    <n v="0"/>
    <n v="5"/>
    <n v="0"/>
    <n v="0"/>
    <n v="0"/>
    <n v="0"/>
    <n v="0"/>
    <n v="0"/>
    <n v="0"/>
    <n v="0"/>
    <n v="0"/>
    <n v="0"/>
    <n v="0"/>
    <n v="0"/>
    <n v="0"/>
    <n v="0"/>
  </r>
  <r>
    <s v="NC Automation"/>
    <x v="1"/>
    <x v="4"/>
    <n v="15"/>
    <n v="2"/>
    <s v="https://www.odoo.com/partners/nc-automation-17348456"/>
    <s v="v18:2"/>
    <n v="15"/>
    <n v="100"/>
    <n v="20"/>
    <n v="5"/>
    <s v="Other Services 3 Manufacturing / Maintenance 3 Construction &amp; Renovation 3 Food / Hospitality / Tourism / Beverage 2 NGO 1"/>
    <n v="0"/>
    <n v="3"/>
    <n v="0"/>
    <n v="0"/>
    <n v="0"/>
    <n v="0"/>
    <n v="0"/>
    <n v="2"/>
    <n v="0"/>
    <n v="0"/>
    <n v="0"/>
    <n v="0"/>
    <n v="0"/>
    <n v="3"/>
    <n v="0"/>
    <n v="1"/>
    <n v="3"/>
    <n v="0"/>
    <n v="0"/>
    <n v="0"/>
    <n v="0"/>
    <n v="0"/>
  </r>
  <r>
    <s v="Nuxly"/>
    <x v="1"/>
    <x v="2"/>
    <n v="15"/>
    <n v="2"/>
    <s v="https://www.odoo.com/partners/nuxly-1725537"/>
    <s v="v18:1; v17:1"/>
    <n v="15"/>
    <n v="100"/>
    <n v="50"/>
    <n v="11"/>
    <s v="Other Services 3 Manufacturing / Maintenance 2 Science &amp; Technology 2 Health / Social Welfare / Pharmaceutical 2 Food / Hospitality / Tourism / Beverage 1 Utilities / Energy / Water supply 1 Construction &amp; Renovation 1 Education 1 Transportation/Logistics 1 IT / Communication / Marketing 1"/>
    <n v="0"/>
    <n v="1"/>
    <n v="0"/>
    <n v="0"/>
    <n v="1"/>
    <n v="0"/>
    <n v="0"/>
    <n v="1"/>
    <n v="0"/>
    <n v="0"/>
    <n v="2"/>
    <n v="0"/>
    <n v="1"/>
    <n v="2"/>
    <n v="0"/>
    <n v="0"/>
    <n v="3"/>
    <n v="0"/>
    <n v="2"/>
    <n v="1"/>
    <n v="1"/>
    <n v="0"/>
  </r>
  <r>
    <s v="OLAP DIGITAL SOLUTIONS L.L.C"/>
    <x v="1"/>
    <x v="28"/>
    <n v="15"/>
    <n v="1"/>
    <s v="https://www.odoo.com/partners/olap-digital-solutions-llc-18158094"/>
    <s v="v17:1"/>
    <n v="15"/>
    <n v="100"/>
    <n v="30"/>
    <n v="5"/>
    <s v="Wholesale / Retail 9 Food / Hospitality / Tourism / Beverage 2 Manufacturing / Maintenance 1 Real Estate 1 Entertainment / Media 1 Construction &amp; Renovation 1"/>
    <n v="0"/>
    <n v="1"/>
    <n v="0"/>
    <n v="0"/>
    <n v="0"/>
    <n v="1"/>
    <n v="0"/>
    <n v="2"/>
    <n v="0"/>
    <n v="0"/>
    <n v="0"/>
    <n v="0"/>
    <n v="0"/>
    <n v="1"/>
    <n v="0"/>
    <n v="0"/>
    <n v="0"/>
    <n v="1"/>
    <n v="0"/>
    <n v="0"/>
    <n v="0"/>
    <n v="9"/>
  </r>
  <r>
    <s v="OOHEL TECHNOLOGIES"/>
    <x v="1"/>
    <x v="74"/>
    <n v="15"/>
    <n v="1"/>
    <s v="https://www.odoo.com/partners/oohel-technologies-2492015"/>
    <s v="v17:1"/>
    <n v="15"/>
    <m/>
    <n v="400"/>
    <n v="43"/>
    <s v="Health / Social Welfare / Pharmaceutical 3 Manufacturing / Maintenance 2 Wholesale / Retail 2 IT / Communication / Marketing 1 Other Services 1 Science &amp; Technology 1"/>
    <n v="0"/>
    <n v="0"/>
    <n v="0"/>
    <n v="0"/>
    <n v="0"/>
    <n v="0"/>
    <n v="0"/>
    <n v="0"/>
    <n v="0"/>
    <n v="0"/>
    <n v="3"/>
    <n v="0"/>
    <n v="1"/>
    <n v="2"/>
    <n v="0"/>
    <n v="0"/>
    <n v="1"/>
    <n v="0"/>
    <n v="1"/>
    <n v="0"/>
    <n v="0"/>
    <n v="2"/>
  </r>
  <r>
    <s v="One Solution"/>
    <x v="1"/>
    <x v="74"/>
    <n v="15"/>
    <n v="2"/>
    <s v="https://www.odoo.com/partners/one-solution-861875"/>
    <s v="v18:1; v17:1"/>
    <n v="15"/>
    <m/>
    <n v="100"/>
    <n v="13"/>
    <s v="Wholesale / Retail 3 Food / Hospitality / Tourism / Beverage 3 Utilities / Energy / Water supply 3 Manufacturing / Maintenance 2 Health / Social Welfare / Pharmaceutical 1 Real Estate 1 Finance / Legal / Insurance 1 Other Services 1 Construction &amp; Renovation 1 Households 1"/>
    <n v="0"/>
    <n v="1"/>
    <n v="0"/>
    <n v="0"/>
    <n v="0"/>
    <n v="0"/>
    <n v="1"/>
    <n v="3"/>
    <n v="0"/>
    <n v="0"/>
    <n v="1"/>
    <n v="1"/>
    <n v="0"/>
    <n v="2"/>
    <n v="0"/>
    <n v="0"/>
    <n v="1"/>
    <n v="1"/>
    <n v="0"/>
    <n v="0"/>
    <n v="3"/>
    <n v="3"/>
  </r>
  <r>
    <s v="Prisma"/>
    <x v="1"/>
    <x v="107"/>
    <n v="15"/>
    <n v="3"/>
    <s v="https://www.odoo.com/partners/prisma-22461283"/>
    <s v="v18:1; v17:2"/>
    <n v="15"/>
    <m/>
    <n v="30"/>
    <n v="8"/>
    <s v="Wholesale / Retail 3 Manufacturing / Maintenance 2 Food / Hospitality / Tourism / Beverage 2 Government 1 Agriculture 1 Transportation/Logistics 1 Finance / Legal / Insurance 1 Construction &amp; Renovation 1"/>
    <n v="1"/>
    <n v="1"/>
    <n v="0"/>
    <n v="0"/>
    <n v="0"/>
    <n v="0"/>
    <n v="1"/>
    <n v="2"/>
    <n v="1"/>
    <n v="0"/>
    <n v="0"/>
    <n v="0"/>
    <n v="0"/>
    <n v="2"/>
    <n v="0"/>
    <n v="0"/>
    <n v="0"/>
    <n v="0"/>
    <n v="0"/>
    <n v="1"/>
    <n v="0"/>
    <n v="3"/>
  </r>
  <r>
    <s v="REALHOST"/>
    <x v="1"/>
    <x v="13"/>
    <n v="15"/>
    <n v="1"/>
    <s v="https://www.odoo.com/partners/realhost-16087257"/>
    <s v="v17:1"/>
    <n v="15"/>
    <n v="100"/>
    <n v="100"/>
    <n v="10"/>
    <s v="Wholesale / Retail 9 Manufacturing / Maintenance 2 Science &amp; Technology 1 Construction &amp; Renovation 1 Education 1"/>
    <n v="0"/>
    <n v="1"/>
    <n v="0"/>
    <n v="0"/>
    <n v="1"/>
    <n v="0"/>
    <n v="0"/>
    <n v="0"/>
    <n v="0"/>
    <n v="0"/>
    <n v="0"/>
    <n v="0"/>
    <n v="0"/>
    <n v="2"/>
    <n v="0"/>
    <n v="0"/>
    <n v="0"/>
    <n v="0"/>
    <n v="1"/>
    <n v="0"/>
    <n v="0"/>
    <n v="9"/>
  </r>
  <r>
    <s v="Riverminds Cia. Ltda."/>
    <x v="1"/>
    <x v="74"/>
    <n v="15"/>
    <n v="0"/>
    <s v="https://www.odoo.com/partners/riverminds-cia-ltda-6778098"/>
    <m/>
    <n v="15"/>
    <m/>
    <n v="100"/>
    <n v="8"/>
    <s v="IT / Communication / Marketing 3 Agriculture 1 Wholesale / Retail 1 Food / Hospitality / Tourism / Beverage 1 Education 1"/>
    <n v="1"/>
    <n v="0"/>
    <n v="0"/>
    <n v="0"/>
    <n v="1"/>
    <n v="0"/>
    <n v="0"/>
    <n v="1"/>
    <n v="0"/>
    <n v="0"/>
    <n v="0"/>
    <n v="0"/>
    <n v="3"/>
    <n v="0"/>
    <n v="0"/>
    <n v="0"/>
    <n v="0"/>
    <n v="0"/>
    <n v="0"/>
    <n v="0"/>
    <n v="0"/>
    <n v="1"/>
  </r>
  <r>
    <s v="SERPENTCS AFRICA LTD"/>
    <x v="1"/>
    <x v="62"/>
    <n v="15"/>
    <n v="3"/>
    <s v="https://www.odoo.com/partners/serpentcs-africa-ltd-11045553"/>
    <s v="v18:2; v17:1"/>
    <n v="15"/>
    <m/>
    <n v="100"/>
    <n v="19"/>
    <s v="Manufacturing / Maintenance 4 Wholesale / Retail 2 Finance / Legal / Insurance 1 Other Services 1 IT / Communication / Marketing 1"/>
    <n v="0"/>
    <n v="0"/>
    <n v="0"/>
    <n v="0"/>
    <n v="0"/>
    <n v="0"/>
    <n v="1"/>
    <n v="0"/>
    <n v="0"/>
    <n v="0"/>
    <n v="0"/>
    <n v="0"/>
    <n v="1"/>
    <n v="4"/>
    <n v="0"/>
    <n v="0"/>
    <n v="1"/>
    <n v="0"/>
    <n v="0"/>
    <n v="0"/>
    <n v="0"/>
    <n v="2"/>
  </r>
  <r>
    <s v="SafeComs Network Security Consulting Co., Ltd."/>
    <x v="1"/>
    <x v="60"/>
    <n v="15"/>
    <n v="3"/>
    <s v="https://www.odoo.com/partners/safecoms-network-security-consulting-co-ltd-1015720"/>
    <s v="v19:1; v18:2"/>
    <n v="15"/>
    <n v="86"/>
    <n v="50"/>
    <n v="14"/>
    <s v="Manufacturing / Maintenance 9 Construction &amp; Renovation 2 Wholesale / Retail 2 Utilities / Energy / Water supply 1 Health / Social Welfare / Pharmaceutical 1 Finance / Legal / Insurance 1 IT / Communication / Marketing 1 Education 1"/>
    <n v="0"/>
    <n v="2"/>
    <n v="0"/>
    <n v="0"/>
    <n v="1"/>
    <n v="0"/>
    <n v="1"/>
    <n v="0"/>
    <n v="0"/>
    <n v="0"/>
    <n v="1"/>
    <n v="0"/>
    <n v="1"/>
    <n v="9"/>
    <n v="0"/>
    <n v="0"/>
    <n v="0"/>
    <n v="0"/>
    <n v="0"/>
    <n v="0"/>
    <n v="1"/>
    <n v="2"/>
  </r>
  <r>
    <s v="Sinfony SA"/>
    <x v="1"/>
    <x v="10"/>
    <n v="15"/>
    <n v="0"/>
    <s v="https://www.odoo.com/partners/sinfony-sa-4454724"/>
    <m/>
    <n v="15"/>
    <n v="100"/>
    <n v="200"/>
    <n v="28"/>
    <s v="Finance / Legal / Insurance 3 Other Services 3 Construction &amp; Renovation 2 HR / Administrative / Consulting 1 Wholesale / Retail 1 Education 1 Health / Social Welfare / Pharmaceutical 1 IT / Communication / Marketing 1 Food / Hospitality / Tourism / Beverage 1"/>
    <n v="0"/>
    <n v="2"/>
    <n v="0"/>
    <n v="0"/>
    <n v="1"/>
    <n v="0"/>
    <n v="3"/>
    <n v="1"/>
    <n v="0"/>
    <n v="1"/>
    <n v="1"/>
    <n v="0"/>
    <n v="1"/>
    <n v="0"/>
    <n v="0"/>
    <n v="0"/>
    <n v="3"/>
    <n v="0"/>
    <n v="0"/>
    <n v="0"/>
    <n v="0"/>
    <n v="1"/>
  </r>
  <r>
    <s v="Sodexis Sàrl"/>
    <x v="1"/>
    <x v="9"/>
    <n v="15"/>
    <n v="0"/>
    <s v="https://www.odoo.com/partners/sodexis-sarl-8536678"/>
    <m/>
    <n v="15"/>
    <n v="92"/>
    <n v="50"/>
    <n v="10"/>
    <s v="Science &amp; Technology 4 Food / Hospitality / Tourism / Beverage 3 Education 2 Manufacturing / Maintenance 2 Wholesale / Retail 2 Other Services 1"/>
    <n v="0"/>
    <n v="0"/>
    <n v="0"/>
    <n v="0"/>
    <n v="2"/>
    <n v="0"/>
    <n v="0"/>
    <n v="3"/>
    <n v="0"/>
    <n v="0"/>
    <n v="0"/>
    <n v="0"/>
    <n v="0"/>
    <n v="2"/>
    <n v="0"/>
    <n v="0"/>
    <n v="1"/>
    <n v="0"/>
    <n v="4"/>
    <n v="0"/>
    <n v="0"/>
    <n v="2"/>
  </r>
  <r>
    <s v="THE PROJECT COMPANY LIMITADA"/>
    <x v="1"/>
    <x v="52"/>
    <n v="15"/>
    <n v="0"/>
    <s v="https://www.odoo.com/partners/the-project-company-limitada-1272379"/>
    <m/>
    <n v="15"/>
    <n v="86"/>
    <n v="100"/>
    <n v="16"/>
    <s v="Wholesale / Retail 3 IT / Communication / Marketing 3 Other Services 2 Mining &amp; Quarrying 1 Science &amp; Technology 1 Education 1"/>
    <n v="0"/>
    <n v="0"/>
    <n v="0"/>
    <n v="0"/>
    <n v="1"/>
    <n v="0"/>
    <n v="0"/>
    <n v="0"/>
    <n v="0"/>
    <n v="0"/>
    <n v="0"/>
    <n v="0"/>
    <n v="3"/>
    <n v="0"/>
    <n v="1"/>
    <n v="0"/>
    <n v="2"/>
    <n v="0"/>
    <n v="1"/>
    <n v="0"/>
    <n v="0"/>
    <n v="3"/>
  </r>
  <r>
    <s v="Tecfuge"/>
    <x v="1"/>
    <x v="28"/>
    <n v="15"/>
    <n v="2"/>
    <s v="https://www.odoo.com/partners/tecfuge-9481798"/>
    <s v="v18:2"/>
    <n v="15"/>
    <n v="100"/>
    <n v="100"/>
    <n v="16"/>
    <s v="Wholesale / Retail 7 Other Services 3 IT / Communication / Marketing 1 Food / Hospitality / Tourism / Beverage 1 Real Estate 1 Government 1 Finance / Legal / Insurance 1"/>
    <n v="0"/>
    <n v="0"/>
    <n v="0"/>
    <n v="0"/>
    <n v="0"/>
    <n v="0"/>
    <n v="1"/>
    <n v="1"/>
    <n v="1"/>
    <n v="0"/>
    <n v="0"/>
    <n v="0"/>
    <n v="1"/>
    <n v="0"/>
    <n v="0"/>
    <n v="0"/>
    <n v="3"/>
    <n v="1"/>
    <n v="0"/>
    <n v="0"/>
    <n v="0"/>
    <n v="7"/>
  </r>
  <r>
    <s v="Top Hat Solutions Company Limited"/>
    <x v="1"/>
    <x v="89"/>
    <n v="15"/>
    <n v="0"/>
    <s v="https://www.odoo.com/partners/top-hat-solutions-company-limited-23634578"/>
    <m/>
    <n v="15"/>
    <m/>
    <n v="20"/>
    <n v="9"/>
    <s v="Wholesale / Retail 6 Agriculture 2 IT / Communication / Marketing 2 Manufacturing / Maintenance 2 Health / Social Welfare / Pharmaceutical 1 Utilities / Energy / Water supply 1"/>
    <n v="2"/>
    <n v="0"/>
    <n v="0"/>
    <n v="0"/>
    <n v="0"/>
    <n v="0"/>
    <n v="0"/>
    <n v="0"/>
    <n v="0"/>
    <n v="0"/>
    <n v="1"/>
    <n v="0"/>
    <n v="2"/>
    <n v="2"/>
    <n v="0"/>
    <n v="0"/>
    <n v="0"/>
    <n v="0"/>
    <n v="0"/>
    <n v="0"/>
    <n v="1"/>
    <n v="6"/>
  </r>
  <r>
    <s v="ALLSS Soluções em Sistemas LTDA"/>
    <x v="1"/>
    <x v="61"/>
    <n v="14"/>
    <n v="0"/>
    <s v="https://www.odoo.com/partners/allss-solucoes-em-sistemas-ltda-3743176"/>
    <m/>
    <n v="14"/>
    <n v="86"/>
    <n v="200"/>
    <n v="20"/>
    <s v="Science &amp; Technology 1 Finance / Legal / Insurance 1 Mining &amp; Quarrying 1 IT / Communication / Marketing 1 Manufacturing / Maintenance 1"/>
    <n v="0"/>
    <n v="0"/>
    <n v="0"/>
    <n v="0"/>
    <n v="0"/>
    <n v="0"/>
    <n v="1"/>
    <n v="0"/>
    <n v="0"/>
    <n v="0"/>
    <n v="0"/>
    <n v="0"/>
    <n v="1"/>
    <n v="1"/>
    <n v="1"/>
    <n v="0"/>
    <n v="0"/>
    <n v="0"/>
    <n v="1"/>
    <n v="0"/>
    <n v="0"/>
    <n v="0"/>
  </r>
  <r>
    <s v="Afaq Information Technology"/>
    <x v="1"/>
    <x v="16"/>
    <n v="14"/>
    <n v="2"/>
    <s v="https://www.odoo.com/partners/afaq-information-technology-9770678"/>
    <s v="v18:1; v17:1"/>
    <n v="14"/>
    <n v="100"/>
    <n v="50"/>
    <n v="10"/>
    <s v="Education 3 Construction &amp; Renovation 2 Manufacturing / Maintenance 2 Wholesale / Retail 1 Real Estate 1 Utilities / Energy / Water supply 1 NGO 1 Mining &amp; Quarrying 1 IT / Communication / Marketing 1"/>
    <n v="0"/>
    <n v="2"/>
    <n v="0"/>
    <n v="0"/>
    <n v="3"/>
    <n v="0"/>
    <n v="0"/>
    <n v="0"/>
    <n v="0"/>
    <n v="0"/>
    <n v="0"/>
    <n v="0"/>
    <n v="1"/>
    <n v="2"/>
    <n v="1"/>
    <n v="1"/>
    <n v="0"/>
    <n v="1"/>
    <n v="0"/>
    <n v="0"/>
    <n v="1"/>
    <n v="1"/>
  </r>
  <r>
    <s v="Awetomat.io"/>
    <x v="1"/>
    <x v="74"/>
    <n v="14"/>
    <n v="6"/>
    <s v="https://www.odoo.com/partners/awetomatio-13701146"/>
    <s v="v18:5; v17:1"/>
    <n v="14"/>
    <m/>
    <n v="40"/>
    <n v="12"/>
    <s v="Manufacturing / Maintenance 5 Other Services 2 Utilities / Energy / Water supply 2 HR / Administrative / Consulting 1 Agriculture 1 Finance / Legal / Insurance 1 Health / Social Welfare / Pharmaceutical 1 Wholesale / Retail 1"/>
    <n v="1"/>
    <n v="0"/>
    <n v="0"/>
    <n v="0"/>
    <n v="0"/>
    <n v="0"/>
    <n v="1"/>
    <n v="0"/>
    <n v="0"/>
    <n v="1"/>
    <n v="1"/>
    <n v="0"/>
    <n v="0"/>
    <n v="5"/>
    <n v="0"/>
    <n v="0"/>
    <n v="2"/>
    <n v="0"/>
    <n v="0"/>
    <n v="0"/>
    <n v="2"/>
    <n v="1"/>
  </r>
  <r>
    <s v="BDO MX"/>
    <x v="1"/>
    <x v="13"/>
    <n v="14"/>
    <n v="0"/>
    <s v="https://www.odoo.com/partners/bdo-mx-11651998"/>
    <m/>
    <n v="14"/>
    <m/>
    <n v="30"/>
    <n v="11"/>
    <s v="Manufacturing / Maintenance 3 Education 2 IT / Communication / Marketing 2 Entertainment / Media 1 Other Services 1 Government 1 Finance / Legal / Insurance 1 Health / Social Welfare / Pharmaceutical 1 Food / Hospitality / Tourism / Beverage 1 Wholesale / Retail 1"/>
    <n v="0"/>
    <n v="0"/>
    <n v="0"/>
    <n v="0"/>
    <n v="2"/>
    <n v="1"/>
    <n v="1"/>
    <n v="1"/>
    <n v="1"/>
    <n v="0"/>
    <n v="1"/>
    <n v="0"/>
    <n v="2"/>
    <n v="3"/>
    <n v="0"/>
    <n v="0"/>
    <n v="1"/>
    <n v="0"/>
    <n v="0"/>
    <n v="0"/>
    <n v="0"/>
    <n v="1"/>
  </r>
  <r>
    <s v="BeyondERP BV"/>
    <x v="1"/>
    <x v="1"/>
    <n v="14"/>
    <n v="1"/>
    <s v="https://www.odoo.com/partners/beyonderp-bv-13798978"/>
    <s v="v17:1"/>
    <n v="14"/>
    <n v="100"/>
    <n v="40"/>
    <n v="10"/>
    <s v="Manufacturing / Maintenance 11 Wholesale / Retail 3 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11"/>
    <n v="0"/>
    <n v="0"/>
    <n v="0"/>
    <n v="0"/>
    <n v="0"/>
    <n v="0"/>
    <n v="0"/>
    <n v="3"/>
  </r>
  <r>
    <s v="Bridge-IT Solutions"/>
    <x v="1"/>
    <x v="1"/>
    <n v="14"/>
    <n v="1"/>
    <s v="https://www.odoo.com/partners/bridge-it-solutions-8045103"/>
    <s v="v18:1"/>
    <n v="14"/>
    <n v="100"/>
    <n v="30"/>
    <n v="5"/>
    <s v="Science &amp; Technology 2 Utilities / Energy / Water supply 2 Other Services 2 Transportation/Logistics 2 Agriculture 1 Wholesale / Retail 1 Construction &amp; Renovation 1 Manufacturing / Maintenance 1"/>
    <n v="1"/>
    <n v="1"/>
    <n v="0"/>
    <n v="0"/>
    <n v="0"/>
    <n v="0"/>
    <n v="0"/>
    <n v="0"/>
    <n v="0"/>
    <n v="0"/>
    <n v="0"/>
    <n v="0"/>
    <n v="0"/>
    <n v="1"/>
    <n v="0"/>
    <n v="0"/>
    <n v="2"/>
    <n v="0"/>
    <n v="2"/>
    <n v="2"/>
    <n v="2"/>
    <n v="1"/>
  </r>
  <r>
    <s v="Business First Consulting GmbH"/>
    <x v="1"/>
    <x v="5"/>
    <n v="14"/>
    <n v="1"/>
    <s v="https://www.odoo.com/partners/business-first-consulting-gmbh-5458132"/>
    <s v="v17:1"/>
    <n v="14"/>
    <n v="100"/>
    <n v="30"/>
    <n v="8"/>
    <s v="IT / Communication / Marketing 5 Manufacturing / Maintenance 3 Agriculture 2 Education 1 Wholesale / Retail 1 Entertainment / Media 1"/>
    <n v="2"/>
    <n v="0"/>
    <n v="0"/>
    <n v="0"/>
    <n v="1"/>
    <n v="1"/>
    <n v="0"/>
    <n v="0"/>
    <n v="0"/>
    <n v="0"/>
    <n v="0"/>
    <n v="0"/>
    <n v="5"/>
    <n v="3"/>
    <n v="0"/>
    <n v="0"/>
    <n v="0"/>
    <n v="0"/>
    <n v="0"/>
    <n v="0"/>
    <n v="0"/>
    <n v="1"/>
  </r>
  <r>
    <s v="Chameleon Systems"/>
    <x v="1"/>
    <x v="74"/>
    <n v="14"/>
    <n v="2"/>
    <s v="https://www.odoo.com/partners/chameleon-systems-4581219"/>
    <s v="v17:2"/>
    <n v="14"/>
    <m/>
    <n v="40"/>
    <n v="9"/>
    <s v="Construction &amp; Renovation 2 Other Services 1 Food / Hospitality / Tourism / Beverage 1 Science &amp; Technology 1 Health / Social Welfare / Pharmaceutical 1"/>
    <n v="0"/>
    <n v="2"/>
    <n v="0"/>
    <n v="0"/>
    <n v="0"/>
    <n v="0"/>
    <n v="0"/>
    <n v="1"/>
    <n v="0"/>
    <n v="0"/>
    <n v="1"/>
    <n v="0"/>
    <n v="0"/>
    <n v="0"/>
    <n v="0"/>
    <n v="0"/>
    <n v="1"/>
    <n v="0"/>
    <n v="1"/>
    <n v="0"/>
    <n v="0"/>
    <n v="0"/>
  </r>
  <r>
    <s v="Chef Pixel"/>
    <x v="1"/>
    <x v="2"/>
    <n v="14"/>
    <n v="1"/>
    <s v="https://www.odoo.com/partners/chef-pixel-19327085"/>
    <s v="v18:1"/>
    <n v="14"/>
    <n v="100"/>
    <n v="20"/>
    <n v="5"/>
    <s v="Manufacturing / Maintenance 4 Wholesale / Retail 3 Other Services 2 Entertainment / Media 1 Construction &amp; Renovation 1"/>
    <n v="0"/>
    <n v="1"/>
    <n v="0"/>
    <n v="0"/>
    <n v="0"/>
    <n v="1"/>
    <n v="0"/>
    <n v="0"/>
    <n v="0"/>
    <n v="0"/>
    <n v="0"/>
    <n v="0"/>
    <n v="0"/>
    <n v="4"/>
    <n v="0"/>
    <n v="0"/>
    <n v="2"/>
    <n v="0"/>
    <n v="0"/>
    <n v="0"/>
    <n v="0"/>
    <n v="3"/>
  </r>
  <r>
    <s v="Cloudia Systems"/>
    <x v="1"/>
    <x v="74"/>
    <n v="14"/>
    <n v="0"/>
    <s v="https://www.odoo.com/partners/cloudia-systems-2752704"/>
    <m/>
    <n v="14"/>
    <m/>
    <n v="50"/>
    <n v="14"/>
    <s v="Manufacturing / Maintenance 3 Wholesale / Retail 3 Other Services 1 IT / Communication / Marketing 1 Transportation/Logistics 1 Utilities / Energy / Water supply 1 Food / Hospitality / Tourism / Beverage 1"/>
    <n v="0"/>
    <n v="0"/>
    <n v="0"/>
    <n v="0"/>
    <n v="0"/>
    <n v="0"/>
    <n v="0"/>
    <n v="1"/>
    <n v="0"/>
    <n v="0"/>
    <n v="0"/>
    <n v="0"/>
    <n v="1"/>
    <n v="3"/>
    <n v="0"/>
    <n v="0"/>
    <n v="1"/>
    <n v="0"/>
    <n v="0"/>
    <n v="1"/>
    <n v="1"/>
    <n v="3"/>
  </r>
  <r>
    <s v="Code Experts"/>
    <x v="1"/>
    <x v="18"/>
    <n v="14"/>
    <n v="1"/>
    <s v="https://www.odoo.com/partners/code-experts-10570065"/>
    <s v="v17:1"/>
    <n v="14"/>
    <m/>
    <n v="30"/>
    <n v="4"/>
    <s v="Food / Hospitality / Tourism / Beverage 3 Manufacturing / Maintenance 2 Other Services 1 Science &amp; Technology 1 Health / Social Welfare / Pharmaceutical 1"/>
    <n v="0"/>
    <n v="0"/>
    <n v="0"/>
    <n v="0"/>
    <n v="0"/>
    <n v="0"/>
    <n v="0"/>
    <n v="3"/>
    <n v="0"/>
    <n v="0"/>
    <n v="1"/>
    <n v="0"/>
    <n v="0"/>
    <n v="2"/>
    <n v="0"/>
    <n v="0"/>
    <n v="1"/>
    <n v="0"/>
    <n v="1"/>
    <n v="0"/>
    <n v="0"/>
    <n v="0"/>
  </r>
  <r>
    <s v="Congineer Business Solutions"/>
    <x v="1"/>
    <x v="19"/>
    <n v="14"/>
    <n v="3"/>
    <s v="https://www.odoo.com/partners/congineer-business-solutions-10322785"/>
    <s v="v18:2; v17:1"/>
    <n v="14"/>
    <n v="88"/>
    <n v="100"/>
    <n v="21"/>
    <s v="Wholesale / Retail 8 Food / Hospitality / Tourism / Beverage 3 Manufacturing / Maintenance 1 Mining &amp; Quarrying 1"/>
    <n v="0"/>
    <n v="0"/>
    <n v="0"/>
    <n v="0"/>
    <n v="0"/>
    <n v="0"/>
    <n v="0"/>
    <n v="3"/>
    <n v="0"/>
    <n v="0"/>
    <n v="0"/>
    <n v="0"/>
    <n v="0"/>
    <n v="1"/>
    <n v="1"/>
    <n v="0"/>
    <n v="0"/>
    <n v="0"/>
    <n v="0"/>
    <n v="0"/>
    <n v="0"/>
    <n v="8"/>
  </r>
  <r>
    <s v="DAS Global Corp."/>
    <x v="1"/>
    <x v="21"/>
    <n v="14"/>
    <n v="1"/>
    <s v="https://www.odoo.com/partners/das-global-corp-1648253"/>
    <s v="v18:1"/>
    <n v="14"/>
    <n v="100"/>
    <n v="30"/>
    <n v="9"/>
    <s v="IT / Communication / Marketing 2 Health / Social Welfare / Pharmaceutical 1 Food / Hospitality / Tourism / Beverage 1"/>
    <n v="0"/>
    <n v="0"/>
    <n v="0"/>
    <n v="0"/>
    <n v="0"/>
    <n v="0"/>
    <n v="0"/>
    <n v="1"/>
    <n v="0"/>
    <n v="0"/>
    <n v="1"/>
    <n v="0"/>
    <n v="2"/>
    <n v="0"/>
    <n v="0"/>
    <n v="0"/>
    <n v="0"/>
    <n v="0"/>
    <n v="0"/>
    <n v="0"/>
    <n v="0"/>
    <n v="0"/>
  </r>
  <r>
    <s v="Doscaal"/>
    <x v="1"/>
    <x v="2"/>
    <n v="14"/>
    <n v="0"/>
    <s v="https://www.odoo.com/partners/doscaal-1266282"/>
    <m/>
    <n v="14"/>
    <n v="89"/>
    <n v="50"/>
    <n v="13"/>
    <s v="Wholesale / Retail 5 Real Estate 2 Utilities / Energy / Water supply 2 Health / Social Welfare / Pharmaceutical 1 HR / Administrative / Consulting 1 Other Services 1 Finance / Legal / Insurance 1 Manufacturing / Maintenance 1 IT / Communication / Marketing 1"/>
    <n v="0"/>
    <n v="0"/>
    <n v="0"/>
    <n v="0"/>
    <n v="0"/>
    <n v="0"/>
    <n v="1"/>
    <n v="0"/>
    <n v="0"/>
    <n v="1"/>
    <n v="1"/>
    <n v="0"/>
    <n v="1"/>
    <n v="1"/>
    <n v="0"/>
    <n v="0"/>
    <n v="1"/>
    <n v="2"/>
    <n v="0"/>
    <n v="0"/>
    <n v="2"/>
    <n v="5"/>
  </r>
  <r>
    <s v="FireBits فايربيتس"/>
    <x v="1"/>
    <x v="40"/>
    <n v="14"/>
    <n v="2"/>
    <s v="https://www.odoo.com/partners/firebits-فايربيتس-3133172"/>
    <s v="v18:1; v17:1"/>
    <n v="14"/>
    <m/>
    <n v="40"/>
    <n v="6"/>
    <s v="Health / Social Welfare / Pharmaceutical 3 Wholesale / Retail 2 Manufacturing / Maintenance 2 HR / Administrative / Consulting 2 Construction &amp; Renovation 2 Science &amp; Technology 1 NGO 1 Utilities / Energy / Water supply 1"/>
    <n v="0"/>
    <n v="2"/>
    <n v="0"/>
    <n v="0"/>
    <n v="0"/>
    <n v="0"/>
    <n v="0"/>
    <n v="0"/>
    <n v="0"/>
    <n v="2"/>
    <n v="3"/>
    <n v="0"/>
    <n v="0"/>
    <n v="2"/>
    <n v="0"/>
    <n v="1"/>
    <n v="0"/>
    <n v="0"/>
    <n v="1"/>
    <n v="0"/>
    <n v="1"/>
    <n v="2"/>
  </r>
  <r>
    <s v="Foward Solutions"/>
    <x v="1"/>
    <x v="24"/>
    <n v="14"/>
    <n v="1"/>
    <s v="https://www.odoo.com/partners/foward-solutions-9146479"/>
    <s v="v17:1"/>
    <n v="14"/>
    <n v="83"/>
    <n v="100"/>
    <n v="18"/>
    <s v="IT / Communication / Marketing 2 Wholesale / Retail 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</r>
  <r>
    <s v="GATEWAY RESOURCES TECHNOLOGY, S.A."/>
    <x v="1"/>
    <x v="36"/>
    <n v="14"/>
    <n v="0"/>
    <s v="https://www.odoo.com/partners/gateway-resources-technology-sa-1396220"/>
    <m/>
    <n v="14"/>
    <m/>
    <n v="300"/>
    <n v="28"/>
    <s v="Science &amp; Technology 1 Utilities / Energy / Water supply 1 Health / Social Welfare / Pharmaceutical 1 Transportation/Logistics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1"/>
    <n v="1"/>
    <n v="0"/>
  </r>
  <r>
    <s v="GESTION PRODUCTIVA, SOCIEDAD ANONIMA DE CAPITAL VARIABLE"/>
    <x v="1"/>
    <x v="74"/>
    <n v="14"/>
    <n v="0"/>
    <s v="https://www.odoo.com/partners/gestion-productiva-sociedad-anonima-de-capital-variable-10632561"/>
    <m/>
    <n v="14"/>
    <m/>
    <n v="200"/>
    <n v="21"/>
    <s v="Wholesale / Retail 4 Other Services 3 IT / Communication / Marketing 2 Finance / Legal / Insurance 2 HR / Administrative / Consulting 1 Real Estate 1"/>
    <n v="0"/>
    <n v="0"/>
    <n v="0"/>
    <n v="0"/>
    <n v="0"/>
    <n v="0"/>
    <n v="2"/>
    <n v="0"/>
    <n v="0"/>
    <n v="1"/>
    <n v="0"/>
    <n v="0"/>
    <n v="2"/>
    <n v="0"/>
    <n v="0"/>
    <n v="0"/>
    <n v="3"/>
    <n v="1"/>
    <n v="0"/>
    <n v="0"/>
    <n v="0"/>
    <n v="4"/>
  </r>
  <r>
    <s v="Groupe StratajM inc."/>
    <x v="1"/>
    <x v="8"/>
    <n v="14"/>
    <n v="0"/>
    <s v="https://www.odoo.com/partners/groupe-stratajm-inc-9014551"/>
    <m/>
    <n v="14"/>
    <m/>
    <n v="40"/>
    <n v="9"/>
    <s v="IT / Communication / Marketing 3 Other Services 2 Construction &amp; Renovation 1 Food / Hospitality / Tourism / Beverage 1 Wholesale / Retail 1 Manufacturing / Maintenance 1 Science &amp; Technology 1"/>
    <n v="0"/>
    <n v="1"/>
    <n v="0"/>
    <n v="0"/>
    <n v="0"/>
    <n v="0"/>
    <n v="0"/>
    <n v="1"/>
    <n v="0"/>
    <n v="0"/>
    <n v="0"/>
    <n v="0"/>
    <n v="3"/>
    <n v="1"/>
    <n v="0"/>
    <n v="0"/>
    <n v="2"/>
    <n v="0"/>
    <n v="1"/>
    <n v="0"/>
    <n v="0"/>
    <n v="1"/>
  </r>
  <r>
    <s v="Growth Mali"/>
    <x v="1"/>
    <x v="104"/>
    <n v="14"/>
    <n v="0"/>
    <s v="https://www.odoo.com/partners/growth-mali-3963283"/>
    <m/>
    <n v="14"/>
    <n v="90"/>
    <n v="20"/>
    <n v="5"/>
    <s v="Other Services 4 Finance / Legal / Insurance 3"/>
    <n v="0"/>
    <n v="0"/>
    <n v="0"/>
    <n v="0"/>
    <n v="0"/>
    <n v="0"/>
    <n v="3"/>
    <n v="0"/>
    <n v="0"/>
    <n v="0"/>
    <n v="0"/>
    <n v="0"/>
    <n v="0"/>
    <n v="0"/>
    <n v="0"/>
    <n v="0"/>
    <n v="4"/>
    <n v="0"/>
    <n v="0"/>
    <n v="0"/>
    <n v="0"/>
    <n v="0"/>
  </r>
  <r>
    <s v="Grupo Innova"/>
    <x v="1"/>
    <x v="41"/>
    <n v="14"/>
    <n v="0"/>
    <s v="https://www.odoo.com/partners/grupo-innova-421572"/>
    <m/>
    <n v="14"/>
    <n v="86"/>
    <n v="40"/>
    <n v="11"/>
    <s v="IT / Communication / Marketing 1 Health / Social Welfare / Pharmaceutical 1 Manufacturing / Maintenance 1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</r>
  <r>
    <s v="INNOVACIONES TECNOLOGICAS DE INFORMÁTICA Y COMUNICACIONES S.L."/>
    <x v="1"/>
    <x v="3"/>
    <n v="14"/>
    <n v="0"/>
    <s v="https://www.odoo.com/partners/innovaciones-tecnologicas-de-informatica-y-comunicaciones-sl-17569001"/>
    <m/>
    <n v="14"/>
    <n v="100"/>
    <n v="10"/>
    <n v="1"/>
    <s v="Transportation/Logistics 2 Construction &amp; Renovation 2 IT / Communication / Marketing 1 Other Services 1 Utilities / Energy / Water supply 1"/>
    <n v="0"/>
    <n v="2"/>
    <n v="0"/>
    <n v="0"/>
    <n v="0"/>
    <n v="0"/>
    <n v="0"/>
    <n v="0"/>
    <n v="0"/>
    <n v="0"/>
    <n v="0"/>
    <n v="0"/>
    <n v="1"/>
    <n v="0"/>
    <n v="0"/>
    <n v="0"/>
    <n v="1"/>
    <n v="0"/>
    <n v="0"/>
    <n v="2"/>
    <n v="1"/>
    <n v="0"/>
  </r>
  <r>
    <s v="IT4LIFE"/>
    <x v="1"/>
    <x v="88"/>
    <n v="14"/>
    <n v="0"/>
    <s v="https://www.odoo.com/partners/it4life-19506601"/>
    <m/>
    <n v="14"/>
    <n v="100"/>
    <n v="100"/>
    <n v="22"/>
    <s v="Finance / Legal / Insurance 5 Health / Social Welfare / Pharmaceutical 4 Other Services 2 Education 1 Science &amp; Technology 1"/>
    <n v="0"/>
    <n v="0"/>
    <n v="0"/>
    <n v="0"/>
    <n v="1"/>
    <n v="0"/>
    <n v="5"/>
    <n v="0"/>
    <n v="0"/>
    <n v="0"/>
    <n v="4"/>
    <n v="0"/>
    <n v="0"/>
    <n v="0"/>
    <n v="0"/>
    <n v="0"/>
    <n v="2"/>
    <n v="0"/>
    <n v="1"/>
    <n v="0"/>
    <n v="0"/>
    <n v="0"/>
  </r>
  <r>
    <s v="ITMS GROUP AUSTRALIA"/>
    <x v="1"/>
    <x v="58"/>
    <n v="14"/>
    <n v="2"/>
    <s v="https://www.odoo.com/partners/itms-group-australia-6516936"/>
    <s v="v18:1; v17:1"/>
    <n v="14"/>
    <m/>
    <n v="100"/>
    <n v="15"/>
    <s v="Manufacturing / Maintenance 4 Wholesale / Retail 4 Other Services 3 Construction &amp; Renovation 1 Utilities / Energy / Water supply 1 Science &amp; Technology 1"/>
    <n v="0"/>
    <n v="1"/>
    <n v="0"/>
    <n v="0"/>
    <n v="0"/>
    <n v="0"/>
    <n v="0"/>
    <n v="0"/>
    <n v="0"/>
    <n v="0"/>
    <n v="0"/>
    <n v="0"/>
    <n v="0"/>
    <n v="4"/>
    <n v="0"/>
    <n v="0"/>
    <n v="3"/>
    <n v="0"/>
    <n v="1"/>
    <n v="0"/>
    <n v="1"/>
    <n v="4"/>
  </r>
  <r>
    <s v="ITOS"/>
    <x v="1"/>
    <x v="33"/>
    <n v="14"/>
    <n v="1"/>
    <s v="https://www.odoo.com/partners/itos-7586001"/>
    <s v="v18:1"/>
    <n v="14"/>
    <n v="87"/>
    <n v="30"/>
    <n v="9"/>
    <s v="Wholesale / Retail 5 IT / Communication / Marketing 2 Finance / Legal / Insurance 2 NGO 1 Science &amp; Technology 1 Transportation/Logistics 1 Utilities / Energy / Water supply 1 Health / Social Welfare / Pharmaceutical 1"/>
    <n v="0"/>
    <n v="0"/>
    <n v="0"/>
    <n v="0"/>
    <n v="0"/>
    <n v="0"/>
    <n v="2"/>
    <n v="0"/>
    <n v="0"/>
    <n v="0"/>
    <n v="1"/>
    <n v="0"/>
    <n v="2"/>
    <n v="0"/>
    <n v="0"/>
    <n v="1"/>
    <n v="0"/>
    <n v="0"/>
    <n v="1"/>
    <n v="1"/>
    <n v="1"/>
    <n v="5"/>
  </r>
  <r>
    <s v="Indasoge SpA"/>
    <x v="1"/>
    <x v="52"/>
    <n v="14"/>
    <n v="2"/>
    <s v="https://www.odoo.com/partners/indasoge-spa-1587939"/>
    <s v="v18:1; v17:1"/>
    <n v="14"/>
    <n v="91"/>
    <n v="100"/>
    <n v="25"/>
    <s v="Health / Social Welfare / Pharmaceutical 2 Manufacturing / Maintenance 2 Agriculture 2 NGO 1 IT / Communication / Marketing 1 Mining &amp; Quarrying 1 Other Services 1 Wholesale / Retail 1"/>
    <n v="2"/>
    <n v="0"/>
    <n v="0"/>
    <n v="0"/>
    <n v="0"/>
    <n v="0"/>
    <n v="0"/>
    <n v="0"/>
    <n v="0"/>
    <n v="0"/>
    <n v="2"/>
    <n v="0"/>
    <n v="1"/>
    <n v="2"/>
    <n v="1"/>
    <n v="1"/>
    <n v="1"/>
    <n v="0"/>
    <n v="0"/>
    <n v="0"/>
    <n v="0"/>
    <n v="1"/>
  </r>
  <r>
    <s v="Inside Informatica"/>
    <x v="1"/>
    <x v="0"/>
    <n v="14"/>
    <n v="2"/>
    <s v="https://www.odoo.com/partners/inside-informatica-14730689"/>
    <s v="v18:2"/>
    <n v="14"/>
    <n v="88"/>
    <n v="40"/>
    <n v="13"/>
    <s v="Wholesale / Retail 5 Manufacturing / Maintenance 3 Other Services 3 IT / Communication / Marketing 2 Transportation/Logistics 1 Construction &amp; Renovation 1"/>
    <n v="0"/>
    <n v="1"/>
    <n v="0"/>
    <n v="0"/>
    <n v="0"/>
    <n v="0"/>
    <n v="0"/>
    <n v="0"/>
    <n v="0"/>
    <n v="0"/>
    <n v="0"/>
    <n v="0"/>
    <n v="2"/>
    <n v="3"/>
    <n v="0"/>
    <n v="0"/>
    <n v="3"/>
    <n v="0"/>
    <n v="0"/>
    <n v="1"/>
    <n v="0"/>
    <n v="5"/>
  </r>
  <r>
    <s v="LANCER DIGITAL S.L"/>
    <x v="1"/>
    <x v="3"/>
    <n v="14"/>
    <n v="2"/>
    <s v="https://www.odoo.com/partners/lancer-digital-sl-8548728"/>
    <s v="v19:2"/>
    <n v="14"/>
    <n v="94"/>
    <n v="30"/>
    <n v="5"/>
    <s v="Manufacturing / Maintenance 5 Other Services 3 IT / Communication / Marketing 2 Wholesale / Retail 2 Utilities / Energy / Water supply 1 Health / Social Welfare / Pharmaceutical 1"/>
    <n v="0"/>
    <n v="0"/>
    <n v="0"/>
    <n v="0"/>
    <n v="0"/>
    <n v="0"/>
    <n v="0"/>
    <n v="0"/>
    <n v="0"/>
    <n v="0"/>
    <n v="1"/>
    <n v="0"/>
    <n v="2"/>
    <n v="5"/>
    <n v="0"/>
    <n v="0"/>
    <n v="3"/>
    <n v="0"/>
    <n v="0"/>
    <n v="0"/>
    <n v="1"/>
    <n v="2"/>
  </r>
  <r>
    <s v="Logosnet Services Limited"/>
    <x v="1"/>
    <x v="114"/>
    <n v="14"/>
    <n v="1"/>
    <s v="https://www.odoo.com/partners/logosnet-services-limited-3680912"/>
    <s v="v19:1"/>
    <n v="14"/>
    <n v="100"/>
    <n v="30"/>
    <n v="7"/>
    <s v="Science &amp; Technology 5 Other Services 2 Wholesale / Retail 2 Utilities / Energy / Water supply 1 Construction &amp; Renovation 1 NGO 1 Manufacturing / Maintenance 1 IT / Communication / Marketing 1"/>
    <n v="0"/>
    <n v="1"/>
    <n v="0"/>
    <n v="0"/>
    <n v="0"/>
    <n v="0"/>
    <n v="0"/>
    <n v="0"/>
    <n v="0"/>
    <n v="0"/>
    <n v="0"/>
    <n v="0"/>
    <n v="1"/>
    <n v="1"/>
    <n v="0"/>
    <n v="1"/>
    <n v="2"/>
    <n v="0"/>
    <n v="5"/>
    <n v="0"/>
    <n v="1"/>
    <n v="2"/>
  </r>
  <r>
    <s v="Novator"/>
    <x v="1"/>
    <x v="35"/>
    <n v="14"/>
    <n v="3"/>
    <s v="https://www.odoo.com/partners/novator-825459"/>
    <s v="v19:1; v18:1; v17:1"/>
    <n v="14"/>
    <n v="93"/>
    <n v="100"/>
    <n v="17"/>
    <s v="Wholesale / Retail 6 Manufacturing / Maintenance 5 Other Services 1 IT / Communication / Marketing 1 Education 1 Real Estate 1 Health / Social Welfare / Pharmaceutical 1 Construction &amp; Renovation 1 Food / Hospitality / Tourism / Beverage 1"/>
    <n v="0"/>
    <n v="1"/>
    <n v="0"/>
    <n v="0"/>
    <n v="1"/>
    <n v="0"/>
    <n v="0"/>
    <n v="1"/>
    <n v="0"/>
    <n v="0"/>
    <n v="1"/>
    <n v="0"/>
    <n v="1"/>
    <n v="5"/>
    <n v="0"/>
    <n v="0"/>
    <n v="1"/>
    <n v="1"/>
    <n v="0"/>
    <n v="0"/>
    <n v="0"/>
    <n v="6"/>
  </r>
  <r>
    <s v="Novi Data Srl"/>
    <x v="1"/>
    <x v="11"/>
    <n v="14"/>
    <n v="2"/>
    <s v="https://www.odoo.com/partners/novi-data-srl-1208935"/>
    <s v="v17:2"/>
    <n v="14"/>
    <n v="92"/>
    <n v="40"/>
    <n v="8"/>
    <s v="Wholesale / Retail 2 Manufacturing / Maintenance 2 IT / Communication / Marketing 2 Food / Hospitality / Tourism / Beverage 1 HR / Administrative / Consulting 1 Construction &amp; Renovation 1 Other Services 1"/>
    <n v="0"/>
    <n v="1"/>
    <n v="0"/>
    <n v="0"/>
    <n v="0"/>
    <n v="0"/>
    <n v="0"/>
    <n v="1"/>
    <n v="0"/>
    <n v="1"/>
    <n v="0"/>
    <n v="0"/>
    <n v="2"/>
    <n v="2"/>
    <n v="0"/>
    <n v="0"/>
    <n v="1"/>
    <n v="0"/>
    <n v="0"/>
    <n v="0"/>
    <n v="0"/>
    <n v="2"/>
  </r>
  <r>
    <s v="Odoologic - Amersfoort"/>
    <x v="1"/>
    <x v="12"/>
    <n v="14"/>
    <n v="1"/>
    <s v="https://www.odoo.com/partners/odoologic-amersfoort-1049003"/>
    <s v="v17:1"/>
    <n v="14"/>
    <n v="82"/>
    <n v="40"/>
    <n v="10"/>
    <s v="IT / Communication / Marketing 3 Wholesale / Retail 2 Other Services 2 Science &amp; Technology 1 Utilities / Energy / Water supply 1 Manufacturing / Maintenance 1"/>
    <n v="0"/>
    <n v="0"/>
    <n v="0"/>
    <n v="0"/>
    <n v="0"/>
    <n v="0"/>
    <n v="0"/>
    <n v="0"/>
    <n v="0"/>
    <n v="0"/>
    <n v="0"/>
    <n v="0"/>
    <n v="3"/>
    <n v="1"/>
    <n v="0"/>
    <n v="0"/>
    <n v="2"/>
    <n v="0"/>
    <n v="1"/>
    <n v="0"/>
    <n v="1"/>
    <n v="2"/>
  </r>
  <r>
    <s v="PROV ACCOUNTANCY B.V."/>
    <x v="1"/>
    <x v="74"/>
    <n v="14"/>
    <n v="0"/>
    <s v="https://www.odoo.com/partners/prov-accountancy-bv-5395819"/>
    <m/>
    <n v="14"/>
    <m/>
    <n v="10"/>
    <n v="3"/>
    <s v="Finance / Legal / Insurance 3 Food / Hospitality / Tourism / Beverage 2 HR / Administrative / Consulting 2 Other Services 2 NGO 1 IT / Communication / Marketing 1 Wholesale / Retail 1"/>
    <n v="0"/>
    <n v="0"/>
    <n v="0"/>
    <n v="0"/>
    <n v="0"/>
    <n v="0"/>
    <n v="3"/>
    <n v="2"/>
    <n v="0"/>
    <n v="2"/>
    <n v="0"/>
    <n v="0"/>
    <n v="1"/>
    <n v="0"/>
    <n v="0"/>
    <n v="1"/>
    <n v="2"/>
    <n v="0"/>
    <n v="0"/>
    <n v="0"/>
    <n v="0"/>
    <n v="1"/>
  </r>
  <r>
    <s v="ROKNET"/>
    <x v="1"/>
    <x v="67"/>
    <n v="14"/>
    <n v="0"/>
    <s v="https://www.odoo.com/partners/roknet-7133007"/>
    <m/>
    <n v="14"/>
    <n v="100"/>
    <n v="20"/>
    <n v="6"/>
    <s v="Construction &amp; Renovation 2 Finance / Legal / Insurance 1"/>
    <n v="0"/>
    <n v="2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RWAD"/>
    <x v="1"/>
    <x v="19"/>
    <n v="14"/>
    <n v="0"/>
    <s v="https://www.odoo.com/partners/rwad-16320234"/>
    <m/>
    <n v="14"/>
    <n v="84"/>
    <n v="10"/>
    <n v="5"/>
    <s v="Construction &amp; Renovation 8 Manufacturing / Maintenance 3 IT / Communication / Marketing 2 Health / Social Welfare / Pharmaceutical 1"/>
    <n v="0"/>
    <n v="8"/>
    <n v="0"/>
    <n v="0"/>
    <n v="0"/>
    <n v="0"/>
    <n v="0"/>
    <n v="0"/>
    <n v="0"/>
    <n v="0"/>
    <n v="1"/>
    <n v="0"/>
    <n v="2"/>
    <n v="3"/>
    <n v="0"/>
    <n v="0"/>
    <n v="0"/>
    <n v="0"/>
    <n v="0"/>
    <n v="0"/>
    <n v="0"/>
    <n v="0"/>
  </r>
  <r>
    <s v="Rabeh Consulting Services and Trade"/>
    <x v="1"/>
    <x v="70"/>
    <n v="14"/>
    <n v="1"/>
    <s v="https://www.odoo.com/partners/rabeh-consulting-services-and-trade-12690269"/>
    <s v="v17:1"/>
    <n v="14"/>
    <n v="92"/>
    <n v="30"/>
    <n v="6"/>
    <s v="Health / Social Welfare / Pharmaceutical 3 HR / Administrative / Consulting 2 Agriculture 1 Real Estate 1 Utilities / Energy / Water supply 1 Manufacturing / Maintenance 1 Construction &amp; Renovation 1 IT / Communication / Marketing 1 Science &amp; Technology 1 Other Services 1"/>
    <n v="1"/>
    <n v="1"/>
    <n v="0"/>
    <n v="0"/>
    <n v="0"/>
    <n v="0"/>
    <n v="0"/>
    <n v="0"/>
    <n v="0"/>
    <n v="2"/>
    <n v="3"/>
    <n v="0"/>
    <n v="1"/>
    <n v="1"/>
    <n v="0"/>
    <n v="0"/>
    <n v="1"/>
    <n v="1"/>
    <n v="1"/>
    <n v="0"/>
    <n v="1"/>
    <n v="0"/>
  </r>
  <r>
    <s v="SAMKO CONSULTING"/>
    <x v="1"/>
    <x v="104"/>
    <n v="14"/>
    <n v="0"/>
    <s v="https://www.odoo.com/partners/samko-consulting-4056531"/>
    <m/>
    <n v="14"/>
    <n v="94"/>
    <n v="10"/>
    <n v="4"/>
    <s v="Finance / Legal / Insurance 4 Other Services 1 Science &amp; Technology 1"/>
    <n v="0"/>
    <n v="0"/>
    <n v="0"/>
    <n v="0"/>
    <n v="0"/>
    <n v="0"/>
    <n v="4"/>
    <n v="0"/>
    <n v="0"/>
    <n v="0"/>
    <n v="0"/>
    <n v="0"/>
    <n v="0"/>
    <n v="0"/>
    <n v="0"/>
    <n v="0"/>
    <n v="1"/>
    <n v="0"/>
    <n v="1"/>
    <n v="0"/>
    <n v="0"/>
    <n v="0"/>
  </r>
  <r>
    <s v="Sanarise Teknoloji Endüstriyel İm. San. ve Tic. Ltd. Şti."/>
    <x v="1"/>
    <x v="74"/>
    <n v="14"/>
    <n v="3"/>
    <s v="https://www.odoo.com/partners/sanarise-teknoloji-endustriyel-im-san-ve-tic-ltd-sti-6828056"/>
    <s v="v17:3"/>
    <n v="14"/>
    <m/>
    <n v="100"/>
    <n v="14"/>
    <s v="Health / Social Welfare / Pharmaceutical 4 Food / Hospitality / Tourism / Beverage 2 Manufacturing / Maintenance 1 IT / Communication / Marketing 1 Construction &amp; Renovation 1 Wholesale / Retail 1 Transportation/Logistics 1 NGO 1"/>
    <n v="0"/>
    <n v="1"/>
    <n v="0"/>
    <n v="0"/>
    <n v="0"/>
    <n v="0"/>
    <n v="0"/>
    <n v="2"/>
    <n v="0"/>
    <n v="0"/>
    <n v="4"/>
    <n v="0"/>
    <n v="1"/>
    <n v="1"/>
    <n v="0"/>
    <n v="1"/>
    <n v="0"/>
    <n v="0"/>
    <n v="0"/>
    <n v="1"/>
    <n v="0"/>
    <n v="1"/>
  </r>
  <r>
    <s v="Silent Infotech Inc."/>
    <x v="1"/>
    <x v="74"/>
    <n v="14"/>
    <n v="0"/>
    <s v="https://www.odoo.com/partners/silent-infotech-inc-2967038"/>
    <m/>
    <n v="14"/>
    <m/>
    <n v="50"/>
    <n v="14"/>
    <s v="Wholesale / Retail 3 Food / Hospitality / Tourism / Beverage 2 Other Services 2 Manufacturing / Maintenance 1 IT / Communication / Marketing 1 Construction &amp; Renovation 1 Health / Social Welfare / Pharmaceutical 1"/>
    <n v="0"/>
    <n v="1"/>
    <n v="0"/>
    <n v="0"/>
    <n v="0"/>
    <n v="0"/>
    <n v="0"/>
    <n v="2"/>
    <n v="0"/>
    <n v="0"/>
    <n v="1"/>
    <n v="0"/>
    <n v="1"/>
    <n v="1"/>
    <n v="0"/>
    <n v="0"/>
    <n v="2"/>
    <n v="0"/>
    <n v="0"/>
    <n v="0"/>
    <n v="0"/>
    <n v="3"/>
  </r>
  <r>
    <s v="Smart Dimensions for Information Technology"/>
    <x v="1"/>
    <x v="16"/>
    <n v="14"/>
    <n v="0"/>
    <s v="https://www.odoo.com/partners/smart-dimensions-for-information-technology-7657982"/>
    <m/>
    <n v="14"/>
    <n v="100"/>
    <n v="100"/>
    <n v="17"/>
    <s v="Manufacturing / Maintenance 3 Finance / Legal / Insurance 2 Wholesale / Retail 2 Food / Hospitality / Tourism / Beverage 2 Transportation/Logistics 2 Real Estate 1 IT / Communication / Marketing 1"/>
    <n v="0"/>
    <n v="0"/>
    <n v="0"/>
    <n v="0"/>
    <n v="0"/>
    <n v="0"/>
    <n v="2"/>
    <n v="2"/>
    <n v="0"/>
    <n v="0"/>
    <n v="0"/>
    <n v="0"/>
    <n v="1"/>
    <n v="3"/>
    <n v="0"/>
    <n v="0"/>
    <n v="0"/>
    <n v="1"/>
    <n v="0"/>
    <n v="2"/>
    <n v="0"/>
    <n v="2"/>
  </r>
  <r>
    <s v="Smart Way Business Solutions"/>
    <x v="1"/>
    <x v="16"/>
    <n v="14"/>
    <n v="0"/>
    <s v="https://www.odoo.com/partners/smart-way-business-solutions-22868010"/>
    <m/>
    <n v="14"/>
    <n v="100"/>
    <n v="300"/>
    <n v="50"/>
    <s v="Wholesale / Retail 3 Finance / Legal / Insurance 3 IT / Communication / Marketing 3 Real Estate 2 Other Services 2"/>
    <n v="0"/>
    <n v="0"/>
    <n v="0"/>
    <n v="0"/>
    <n v="0"/>
    <n v="0"/>
    <n v="3"/>
    <n v="0"/>
    <n v="0"/>
    <n v="0"/>
    <n v="0"/>
    <n v="0"/>
    <n v="3"/>
    <n v="0"/>
    <n v="0"/>
    <n v="0"/>
    <n v="2"/>
    <n v="2"/>
    <n v="0"/>
    <n v="0"/>
    <n v="0"/>
    <n v="3"/>
  </r>
  <r>
    <s v="Soluciones HW, S.A"/>
    <x v="1"/>
    <x v="21"/>
    <n v="14"/>
    <n v="1"/>
    <s v="https://www.odoo.com/partners/soluciones-hw-sa-2333642"/>
    <s v="v17:1"/>
    <n v="14"/>
    <m/>
    <n v="40"/>
    <n v="10"/>
    <s v="Wholesale / Retail 5 Food / Hospitality / Tourism / Beverage 2 Manufacturing / Maintenance 2 Health / Social Welfare / Pharmaceutical 1 Real Estate 1 Other Services 1"/>
    <n v="0"/>
    <n v="0"/>
    <n v="0"/>
    <n v="0"/>
    <n v="0"/>
    <n v="0"/>
    <n v="0"/>
    <n v="2"/>
    <n v="0"/>
    <n v="0"/>
    <n v="1"/>
    <n v="0"/>
    <n v="0"/>
    <n v="2"/>
    <n v="0"/>
    <n v="0"/>
    <n v="1"/>
    <n v="1"/>
    <n v="0"/>
    <n v="0"/>
    <n v="0"/>
    <n v="5"/>
  </r>
  <r>
    <s v="TWC TECHNOLOGIES"/>
    <x v="1"/>
    <x v="2"/>
    <n v="14"/>
    <n v="0"/>
    <s v="https://www.odoo.com/partners/twc-technologies-18127103"/>
    <m/>
    <n v="14"/>
    <n v="94"/>
    <n v="10"/>
    <n v="2"/>
    <s v="Construction &amp; Renovation 3 Food / Hospitality / Tourism / Beverage 2 Wholesale / Retail 2 NGO 1 Utilities / Energy / Water supply 1 Manufacturing / Maintenance 1 Finance / Legal / Insurance 1 Science &amp; Technology 1"/>
    <n v="0"/>
    <n v="3"/>
    <n v="0"/>
    <n v="0"/>
    <n v="0"/>
    <n v="0"/>
    <n v="1"/>
    <n v="2"/>
    <n v="0"/>
    <n v="0"/>
    <n v="0"/>
    <n v="0"/>
    <n v="0"/>
    <n v="1"/>
    <n v="0"/>
    <n v="1"/>
    <n v="0"/>
    <n v="0"/>
    <n v="1"/>
    <n v="0"/>
    <n v="1"/>
    <n v="2"/>
  </r>
  <r>
    <s v="Tech Castle"/>
    <x v="1"/>
    <x v="19"/>
    <n v="14"/>
    <n v="1"/>
    <s v="https://www.odoo.com/partners/tech-castle-3642065"/>
    <s v="v17:1"/>
    <n v="14"/>
    <n v="93"/>
    <n v="40"/>
    <n v="10"/>
    <s v="Wholesale / Retail 4 Manufacturing / Maintenance 3 Agriculture 3 Construction &amp; Renovation 1 Transportation/Logistics 1 Science &amp; Technology 1 Health / Social Welfare / Pharmaceutical 1 Food / Hospitality / Tourism / Beverage 1"/>
    <n v="3"/>
    <n v="1"/>
    <n v="0"/>
    <n v="0"/>
    <n v="0"/>
    <n v="0"/>
    <n v="0"/>
    <n v="1"/>
    <n v="0"/>
    <n v="0"/>
    <n v="1"/>
    <n v="0"/>
    <n v="0"/>
    <n v="3"/>
    <n v="0"/>
    <n v="0"/>
    <n v="0"/>
    <n v="0"/>
    <n v="1"/>
    <n v="1"/>
    <n v="0"/>
    <n v="4"/>
  </r>
  <r>
    <s v="Tie Apps"/>
    <x v="1"/>
    <x v="16"/>
    <n v="14"/>
    <n v="3"/>
    <s v="https://www.odoo.com/partners/tie-apps-13750986"/>
    <s v="v17:3"/>
    <n v="14"/>
    <n v="86"/>
    <n v="30"/>
    <n v="7"/>
    <s v="Other Services 2 IT / Communication / Marketing 1 Wholesale / Retail 1 Finance / Legal / Insurance 1 Health / Social Welfare / Pharmaceutical 1"/>
    <n v="0"/>
    <n v="0"/>
    <n v="0"/>
    <n v="0"/>
    <n v="0"/>
    <n v="0"/>
    <n v="1"/>
    <n v="0"/>
    <n v="0"/>
    <n v="0"/>
    <n v="1"/>
    <n v="0"/>
    <n v="1"/>
    <n v="0"/>
    <n v="0"/>
    <n v="0"/>
    <n v="2"/>
    <n v="0"/>
    <n v="0"/>
    <n v="0"/>
    <n v="0"/>
    <n v="1"/>
  </r>
  <r>
    <s v="Toftal Technologies"/>
    <x v="1"/>
    <x v="88"/>
    <n v="14"/>
    <n v="0"/>
    <s v="https://www.odoo.com/partners/toftal-technologies-18695778"/>
    <m/>
    <n v="14"/>
    <m/>
    <n v="20"/>
    <n v="7"/>
    <s v="Wholesale / Retail 5 Transportation/Logistics 3 Food / Hospitality / Tourism / Beverage 2 Other Services 1 Manufacturing / Maintenance 1 Utilities / Energy / Water supply 1 IT / Communication / Marketing 1"/>
    <n v="0"/>
    <n v="0"/>
    <n v="0"/>
    <n v="0"/>
    <n v="0"/>
    <n v="0"/>
    <n v="0"/>
    <n v="2"/>
    <n v="0"/>
    <n v="0"/>
    <n v="0"/>
    <n v="0"/>
    <n v="1"/>
    <n v="1"/>
    <n v="0"/>
    <n v="0"/>
    <n v="1"/>
    <n v="0"/>
    <n v="0"/>
    <n v="3"/>
    <n v="1"/>
    <n v="5"/>
  </r>
  <r>
    <s v="WAYAKNA"/>
    <x v="1"/>
    <x v="13"/>
    <n v="14"/>
    <n v="0"/>
    <s v="https://www.odoo.com/partners/wayakna-11548268"/>
    <m/>
    <n v="14"/>
    <n v="91"/>
    <n v="100"/>
    <n v="6"/>
    <s v="Construction &amp; Renovation 2 Wholesale / Retail 1 Other Services 1 Real Estate 1 Manufacturing / Maintenance 1 Health / Social Welfare / Pharmaceutical 1"/>
    <n v="0"/>
    <n v="2"/>
    <n v="0"/>
    <n v="0"/>
    <n v="0"/>
    <n v="0"/>
    <n v="0"/>
    <n v="0"/>
    <n v="0"/>
    <n v="0"/>
    <n v="1"/>
    <n v="0"/>
    <n v="0"/>
    <n v="1"/>
    <n v="0"/>
    <n v="0"/>
    <n v="1"/>
    <n v="1"/>
    <n v="0"/>
    <n v="0"/>
    <n v="0"/>
    <n v="1"/>
  </r>
  <r>
    <s v="ZONE BITECH"/>
    <x v="1"/>
    <x v="30"/>
    <n v="14"/>
    <n v="1"/>
    <s v="https://www.odoo.com/partners/zone-bitech-12522707"/>
    <s v="v17:1"/>
    <n v="14"/>
    <n v="83"/>
    <n v="50"/>
    <n v="9"/>
    <s v="IT / Communication / Marketing 2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</r>
  <r>
    <s v="Aligntech Solutions"/>
    <x v="1"/>
    <x v="19"/>
    <n v="13"/>
    <n v="3"/>
    <s v="https://www.odoo.com/partners/aligntech-solutions-6218901"/>
    <s v="v18:3"/>
    <n v="13"/>
    <n v="93"/>
    <n v="100"/>
    <n v="18"/>
    <s v="Manufacturing / Maintenance 2 Food / Hospitality / Tourism / Beverage 2 Wholesale / Retail 1 Transportation/Logistics 1 Health / Social Welfare / Pharmaceutical 1"/>
    <n v="0"/>
    <n v="0"/>
    <n v="0"/>
    <n v="0"/>
    <n v="0"/>
    <n v="0"/>
    <n v="0"/>
    <n v="2"/>
    <n v="0"/>
    <n v="0"/>
    <n v="1"/>
    <n v="0"/>
    <n v="0"/>
    <n v="2"/>
    <n v="0"/>
    <n v="0"/>
    <n v="0"/>
    <n v="0"/>
    <n v="0"/>
    <n v="1"/>
    <n v="0"/>
    <n v="1"/>
  </r>
  <r>
    <s v="Areen ALTamayuz Est."/>
    <x v="1"/>
    <x v="16"/>
    <n v="13"/>
    <n v="1"/>
    <s v="https://www.odoo.com/partners/areen-altamayuz-est-10800655"/>
    <s v="v18:1"/>
    <n v="13"/>
    <n v="100"/>
    <n v="10"/>
    <n v="3"/>
    <s v="Wholesale / Retail 3 IT / Communication / Marketing 1 Entertainment / Media 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3"/>
  </r>
  <r>
    <s v="Aureofy"/>
    <x v="1"/>
    <x v="0"/>
    <n v="13"/>
    <n v="0"/>
    <s v="https://www.odoo.com/partners/aureofy-5622272"/>
    <m/>
    <n v="13"/>
    <n v="83"/>
    <n v="100"/>
    <n v="17"/>
    <s v="Manufacturing / Maintenance 2 Other Services 1 IT / Communication / Marketing 1 Real Estate 1"/>
    <n v="0"/>
    <n v="0"/>
    <n v="0"/>
    <n v="0"/>
    <n v="0"/>
    <n v="0"/>
    <n v="0"/>
    <n v="0"/>
    <n v="0"/>
    <n v="0"/>
    <n v="0"/>
    <n v="0"/>
    <n v="1"/>
    <n v="2"/>
    <n v="0"/>
    <n v="0"/>
    <n v="1"/>
    <n v="1"/>
    <n v="0"/>
    <n v="0"/>
    <n v="0"/>
    <n v="0"/>
  </r>
  <r>
    <s v="Avancem Amb Voste S.L."/>
    <x v="1"/>
    <x v="74"/>
    <n v="13"/>
    <n v="1"/>
    <s v="https://www.odoo.com/partners/avancem-amb-voste-sl-3620209"/>
    <s v="v17:1"/>
    <n v="13"/>
    <m/>
    <n v="20"/>
    <n v="7"/>
    <s v="Wholesale / Retail 3 Finance / Legal / Insurance 3 IT / Communication / Marketing 2 Construction &amp; Renovation 1 Health / Social Welfare / Pharmaceutical 1 Manufacturing / Maintenance 1"/>
    <n v="0"/>
    <n v="1"/>
    <n v="0"/>
    <n v="0"/>
    <n v="0"/>
    <n v="0"/>
    <n v="3"/>
    <n v="0"/>
    <n v="0"/>
    <n v="0"/>
    <n v="1"/>
    <n v="0"/>
    <n v="2"/>
    <n v="1"/>
    <n v="0"/>
    <n v="0"/>
    <n v="0"/>
    <n v="0"/>
    <n v="0"/>
    <n v="0"/>
    <n v="0"/>
    <n v="3"/>
  </r>
  <r>
    <s v="BCC SERVICES"/>
    <x v="1"/>
    <x v="97"/>
    <n v="13"/>
    <n v="2"/>
    <s v="https://www.odoo.com/partners/bcc-services-198934"/>
    <s v="v18:2"/>
    <n v="13"/>
    <n v="92"/>
    <n v="200"/>
    <n v="14"/>
    <s v="Transportation/Logistics 2 Finance / Legal / Insurance 1 HR / Administrative / Consulting 1 Health / Social Welfare / Pharmaceutical 1"/>
    <n v="0"/>
    <n v="0"/>
    <n v="0"/>
    <n v="0"/>
    <n v="0"/>
    <n v="0"/>
    <n v="1"/>
    <n v="0"/>
    <n v="0"/>
    <n v="1"/>
    <n v="1"/>
    <n v="0"/>
    <n v="0"/>
    <n v="0"/>
    <n v="0"/>
    <n v="0"/>
    <n v="0"/>
    <n v="0"/>
    <n v="0"/>
    <n v="2"/>
    <n v="0"/>
    <n v="0"/>
  </r>
  <r>
    <s v="Bautista &amp; Gutiérrez S.R.L."/>
    <x v="1"/>
    <x v="95"/>
    <n v="13"/>
    <n v="0"/>
    <s v="https://www.odoo.com/partners/bautista-gutierrez-srl-6953234"/>
    <m/>
    <n v="13"/>
    <m/>
    <n v="50"/>
    <n v="11"/>
    <s v="Health / Social Welfare / Pharmaceutical 4 Wholesale / Retail 3 Other Services 2 Science &amp; Technology 1 Food / Hospitality / Tourism / Beverage 1 Manufacturing / Maintenance 1 IT / Communication / Marketing 1"/>
    <n v="0"/>
    <n v="0"/>
    <n v="0"/>
    <n v="0"/>
    <n v="0"/>
    <n v="0"/>
    <n v="0"/>
    <n v="1"/>
    <n v="0"/>
    <n v="0"/>
    <n v="4"/>
    <n v="0"/>
    <n v="1"/>
    <n v="1"/>
    <n v="0"/>
    <n v="0"/>
    <n v="2"/>
    <n v="0"/>
    <n v="1"/>
    <n v="0"/>
    <n v="0"/>
    <n v="3"/>
  </r>
  <r>
    <s v="Brapps"/>
    <x v="1"/>
    <x v="4"/>
    <n v="13"/>
    <n v="1"/>
    <s v="https://www.odoo.com/partners/brapps-13347576"/>
    <s v="v17:1"/>
    <n v="13"/>
    <n v="94"/>
    <n v="40"/>
    <n v="12"/>
    <s v="Manufacturing / Maintenance 4 Wholesale / Retail 3 Science &amp; Technology 1 Utilities / Energy / Water supply 1 Construction &amp; Renovation 1"/>
    <n v="0"/>
    <n v="1"/>
    <n v="0"/>
    <n v="0"/>
    <n v="0"/>
    <n v="0"/>
    <n v="0"/>
    <n v="0"/>
    <n v="0"/>
    <n v="0"/>
    <n v="0"/>
    <n v="0"/>
    <n v="0"/>
    <n v="4"/>
    <n v="0"/>
    <n v="0"/>
    <n v="0"/>
    <n v="0"/>
    <n v="1"/>
    <n v="0"/>
    <n v="1"/>
    <n v="3"/>
  </r>
  <r>
    <s v="Business 360"/>
    <x v="1"/>
    <x v="41"/>
    <n v="13"/>
    <n v="1"/>
    <s v="https://www.odoo.com/partners/business-360-7648665"/>
    <s v="v17:1"/>
    <n v="13"/>
    <n v="81"/>
    <n v="100"/>
    <n v="16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Buta Grup Medya Bilisim Teknoloji AS"/>
    <x v="1"/>
    <x v="75"/>
    <n v="13"/>
    <n v="1"/>
    <s v="https://www.odoo.com/partners/buta-grup-medya-bilisim-teknoloji-as-5854092"/>
    <s v="v18:1"/>
    <n v="13"/>
    <n v="86"/>
    <n v="10"/>
    <n v="3"/>
    <s v="Manufacturing / Maintenance 6 Transportation/Logistics 3 Wholesale / Retail 2 Food / Hospitality / Tourism / Beverage 1 IT / Communication / Marketing 1 Construction &amp; Renovation 1"/>
    <n v="0"/>
    <n v="1"/>
    <n v="0"/>
    <n v="0"/>
    <n v="0"/>
    <n v="0"/>
    <n v="0"/>
    <n v="1"/>
    <n v="0"/>
    <n v="0"/>
    <n v="0"/>
    <n v="0"/>
    <n v="1"/>
    <n v="6"/>
    <n v="0"/>
    <n v="0"/>
    <n v="0"/>
    <n v="0"/>
    <n v="0"/>
    <n v="3"/>
    <n v="0"/>
    <n v="2"/>
  </r>
  <r>
    <s v="CRUMGES S. A. S."/>
    <x v="1"/>
    <x v="0"/>
    <n v="13"/>
    <n v="0"/>
    <s v="https://www.odoo.com/partners/crumges-s-a-s-17419239"/>
    <m/>
    <n v="13"/>
    <n v="100"/>
    <n v="40"/>
    <n v="8"/>
    <s v="Other Services 1 Health / Social Welfare / Pharmaceutical 1 IT / Communication / Marketing 1 Manufacturing / Maintenance 1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</r>
  <r>
    <s v="Cravit Spain SL"/>
    <x v="1"/>
    <x v="3"/>
    <n v="13"/>
    <n v="1"/>
    <s v="https://www.odoo.com/partners/cravit-spain-sl-7037661"/>
    <s v="v18:1"/>
    <n v="13"/>
    <n v="90"/>
    <n v="100"/>
    <n v="28"/>
    <s v="Manufacturing / Maintenance 3 Wholesale / Retail 3 Other Services 2 Construction &amp; Renovation 2 Food / Hospitality / Tourism / Beverage 1 Science &amp; Technology 1"/>
    <n v="0"/>
    <n v="2"/>
    <n v="0"/>
    <n v="0"/>
    <n v="0"/>
    <n v="0"/>
    <n v="0"/>
    <n v="1"/>
    <n v="0"/>
    <n v="0"/>
    <n v="0"/>
    <n v="0"/>
    <n v="0"/>
    <n v="3"/>
    <n v="0"/>
    <n v="0"/>
    <n v="2"/>
    <n v="0"/>
    <n v="1"/>
    <n v="0"/>
    <n v="0"/>
    <n v="3"/>
  </r>
  <r>
    <s v="Creative Solutions"/>
    <x v="1"/>
    <x v="22"/>
    <n v="13"/>
    <n v="0"/>
    <s v="https://www.odoo.com/partners/creative-solutions-11035624"/>
    <m/>
    <n v="13"/>
    <n v="100"/>
    <n v="20"/>
    <n v="3"/>
    <s v="Construction &amp; Renovation 2 Other Services 2 Manufacturing / Maintenance 1 Utilities / Energy / Water supply 1 Food / Hospitality / Tourism / Beverage 1 IT / Communication / Marketing 1"/>
    <n v="0"/>
    <n v="2"/>
    <n v="0"/>
    <n v="0"/>
    <n v="0"/>
    <n v="0"/>
    <n v="0"/>
    <n v="1"/>
    <n v="0"/>
    <n v="0"/>
    <n v="0"/>
    <n v="0"/>
    <n v="1"/>
    <n v="1"/>
    <n v="0"/>
    <n v="0"/>
    <n v="2"/>
    <n v="0"/>
    <n v="0"/>
    <n v="0"/>
    <n v="1"/>
    <n v="0"/>
  </r>
  <r>
    <s v="Dartodia"/>
    <x v="1"/>
    <x v="22"/>
    <n v="13"/>
    <n v="1"/>
    <s v="https://www.odoo.com/partners/dartodia-21179252"/>
    <s v="v18:1"/>
    <n v="13"/>
    <n v="100"/>
    <n v="20"/>
    <n v="6"/>
    <s v="Construction &amp; Renovation 5 Health / Social Welfare / Pharmaceutical 1 Utilities / Energy / Water supply 1 Manufacturing / Maintenance 1 Mining &amp; Quarrying 1 Wholesale / Retail 1 Food / Hospitality / Tourism / Beverage 1 Real Estate 1 Education 1"/>
    <n v="0"/>
    <n v="5"/>
    <n v="0"/>
    <n v="0"/>
    <n v="1"/>
    <n v="0"/>
    <n v="0"/>
    <n v="1"/>
    <n v="0"/>
    <n v="0"/>
    <n v="1"/>
    <n v="0"/>
    <n v="0"/>
    <n v="1"/>
    <n v="1"/>
    <n v="0"/>
    <n v="0"/>
    <n v="1"/>
    <n v="0"/>
    <n v="0"/>
    <n v="1"/>
    <n v="1"/>
  </r>
  <r>
    <s v="G&amp;G Professional Services"/>
    <x v="1"/>
    <x v="88"/>
    <n v="13"/>
    <n v="0"/>
    <s v="https://www.odoo.com/partners/gg-professional-services-2272122"/>
    <m/>
    <n v="13"/>
    <n v="92"/>
    <n v="50"/>
    <n v="16"/>
    <s v="Other Services 3 Utilities / Energy / Water supply 2 Manufacturing / Maintenance 1 Real Estate 1"/>
    <n v="0"/>
    <n v="0"/>
    <n v="0"/>
    <n v="0"/>
    <n v="0"/>
    <n v="0"/>
    <n v="0"/>
    <n v="0"/>
    <n v="0"/>
    <n v="0"/>
    <n v="0"/>
    <n v="0"/>
    <n v="0"/>
    <n v="1"/>
    <n v="0"/>
    <n v="0"/>
    <n v="3"/>
    <n v="1"/>
    <n v="0"/>
    <n v="0"/>
    <n v="2"/>
    <n v="0"/>
  </r>
  <r>
    <s v="Golden Consulting GmbH"/>
    <x v="1"/>
    <x v="74"/>
    <n v="13"/>
    <n v="1"/>
    <s v="https://www.odoo.com/partners/golden-consulting-gmbh-14985304"/>
    <s v="v18:1"/>
    <n v="13"/>
    <m/>
    <n v="5"/>
    <n v="1"/>
    <s v="Other Services 7 Real Estate 1 Food / Hospitality / Tourism / Beverage 1 Education 1 Finance / Legal / Insurance 1"/>
    <n v="0"/>
    <n v="0"/>
    <n v="0"/>
    <n v="0"/>
    <n v="1"/>
    <n v="0"/>
    <n v="1"/>
    <n v="1"/>
    <n v="0"/>
    <n v="0"/>
    <n v="0"/>
    <n v="0"/>
    <n v="0"/>
    <n v="0"/>
    <n v="0"/>
    <n v="0"/>
    <n v="7"/>
    <n v="1"/>
    <n v="0"/>
    <n v="0"/>
    <n v="0"/>
    <n v="0"/>
  </r>
  <r>
    <s v="HAK TECHNOLOGIES (SMC-PRIVATE) LIMITED"/>
    <x v="1"/>
    <x v="35"/>
    <n v="13"/>
    <n v="1"/>
    <s v="https://www.odoo.com/partners/hak-technologies-smc-private-limited-7716440"/>
    <s v="v18:1"/>
    <n v="13"/>
    <n v="60"/>
    <n v="30"/>
    <n v="7"/>
    <s v="Wholesale / Retail 5 IT / Communication / Marketing 2 Other Services 2 Agriculture 1 Science &amp; Technology 1"/>
    <n v="1"/>
    <n v="0"/>
    <n v="0"/>
    <n v="0"/>
    <n v="0"/>
    <n v="0"/>
    <n v="0"/>
    <n v="0"/>
    <n v="0"/>
    <n v="0"/>
    <n v="0"/>
    <n v="0"/>
    <n v="2"/>
    <n v="0"/>
    <n v="0"/>
    <n v="0"/>
    <n v="2"/>
    <n v="0"/>
    <n v="1"/>
    <n v="0"/>
    <n v="0"/>
    <n v="5"/>
  </r>
  <r>
    <s v="ICODELAB Sp.O.O."/>
    <x v="1"/>
    <x v="46"/>
    <n v="13"/>
    <n v="1"/>
    <s v="https://www.odoo.com/partners/icodelab-spoo-6804568"/>
    <s v="v18:1"/>
    <n v="13"/>
    <n v="100"/>
    <n v="50"/>
    <n v="19"/>
    <s v="Manufacturing / Maintenance 3 Health / Social Welfare / Pharmaceutical 3 Wholesale / Retail 2 Finance / Legal / Insurance 1 Science &amp; Technology 1 Other Services 1"/>
    <n v="0"/>
    <n v="0"/>
    <n v="0"/>
    <n v="0"/>
    <n v="0"/>
    <n v="0"/>
    <n v="1"/>
    <n v="0"/>
    <n v="0"/>
    <n v="0"/>
    <n v="3"/>
    <n v="0"/>
    <n v="0"/>
    <n v="3"/>
    <n v="0"/>
    <n v="0"/>
    <n v="1"/>
    <n v="0"/>
    <n v="1"/>
    <n v="0"/>
    <n v="0"/>
    <n v="2"/>
  </r>
  <r>
    <s v="Itpilot ApS"/>
    <x v="1"/>
    <x v="81"/>
    <n v="13"/>
    <n v="1"/>
    <s v="https://www.odoo.com/partners/itpilot-aps-5220462"/>
    <s v="v17:1"/>
    <n v="13"/>
    <n v="93"/>
    <n v="30"/>
    <n v="5"/>
    <s v="Wholesale / Retail 3 Other Services 3 Manufacturing / Maintenance 2 Construction &amp; Renovation 2 IT / Communication / Marketing 1"/>
    <n v="0"/>
    <n v="2"/>
    <n v="0"/>
    <n v="0"/>
    <n v="0"/>
    <n v="0"/>
    <n v="0"/>
    <n v="0"/>
    <n v="0"/>
    <n v="0"/>
    <n v="0"/>
    <n v="0"/>
    <n v="1"/>
    <n v="2"/>
    <n v="0"/>
    <n v="0"/>
    <n v="3"/>
    <n v="0"/>
    <n v="0"/>
    <n v="0"/>
    <n v="0"/>
    <n v="3"/>
  </r>
  <r>
    <s v="Kadima Group"/>
    <x v="1"/>
    <x v="74"/>
    <n v="13"/>
    <n v="0"/>
    <s v="https://www.odoo.com/partners/kadima-group-10169453"/>
    <m/>
    <n v="13"/>
    <m/>
    <n v="100"/>
    <n v="17"/>
    <s v="IT / Communication / Marketing 2 Manufacturing / Maintenance 2 Wholesale / Retail 1 Utilities / Energy / Water supply 1 Entertainment / Media 1"/>
    <n v="0"/>
    <n v="0"/>
    <n v="0"/>
    <n v="0"/>
    <n v="0"/>
    <n v="1"/>
    <n v="0"/>
    <n v="0"/>
    <n v="0"/>
    <n v="0"/>
    <n v="0"/>
    <n v="0"/>
    <n v="2"/>
    <n v="2"/>
    <n v="0"/>
    <n v="0"/>
    <n v="0"/>
    <n v="0"/>
    <n v="0"/>
    <n v="0"/>
    <n v="1"/>
    <n v="1"/>
  </r>
  <r>
    <s v="Kirton Consulting Group"/>
    <x v="1"/>
    <x v="4"/>
    <n v="13"/>
    <n v="1"/>
    <s v="https://www.odoo.com/partners/kirton-consulting-group-13627253"/>
    <s v="v18:1"/>
    <n v="13"/>
    <m/>
    <n v="5"/>
    <n v="1"/>
    <s v="Education 3 IT / Communication / Marketing 2 Wholesale / Retail 1 Construction &amp; Renovation 1 Other Services 1"/>
    <n v="0"/>
    <n v="1"/>
    <n v="0"/>
    <n v="0"/>
    <n v="3"/>
    <n v="0"/>
    <n v="0"/>
    <n v="0"/>
    <n v="0"/>
    <n v="0"/>
    <n v="0"/>
    <n v="0"/>
    <n v="2"/>
    <n v="0"/>
    <n v="0"/>
    <n v="0"/>
    <n v="1"/>
    <n v="0"/>
    <n v="0"/>
    <n v="0"/>
    <n v="0"/>
    <n v="1"/>
  </r>
  <r>
    <s v="LINOV"/>
    <x v="1"/>
    <x v="2"/>
    <n v="13"/>
    <n v="0"/>
    <s v="https://www.odoo.com/partners/linov-19502425"/>
    <m/>
    <n v="13"/>
    <n v="100"/>
    <n v="20"/>
    <n v="2"/>
    <s v="Science &amp; Technology 2 Construction &amp; Renovation 2 Health / Social Welfare / Pharmaceutical 1 Other Services 1 Real Estate 1 Manufacturing / Maintenance 1 Food / Hospitality / Tourism / Beverage 1 Utilities / Energy / Water supply 1 Agriculture 1 Entertainment / Media 1"/>
    <n v="1"/>
    <n v="2"/>
    <n v="0"/>
    <n v="0"/>
    <n v="0"/>
    <n v="1"/>
    <n v="0"/>
    <n v="1"/>
    <n v="0"/>
    <n v="0"/>
    <n v="1"/>
    <n v="0"/>
    <n v="0"/>
    <n v="1"/>
    <n v="0"/>
    <n v="0"/>
    <n v="1"/>
    <n v="1"/>
    <n v="2"/>
    <n v="0"/>
    <n v="1"/>
    <n v="0"/>
  </r>
  <r>
    <s v="MaliaTec Al Iraqiya"/>
    <x v="1"/>
    <x v="22"/>
    <n v="13"/>
    <n v="3"/>
    <s v="https://www.odoo.com/partners/maliatec-al-iraqiya-12454764"/>
    <s v="v17:3"/>
    <n v="13"/>
    <m/>
    <n v="20"/>
    <n v="8"/>
    <s v="Wholesale / Retail 7 Food / Hospitality / Tourism / Beverage 2 Transportation/Logistics 1 Construction &amp; Renovation 1 IT / Communication / Marketing 1"/>
    <n v="0"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1"/>
    <n v="0"/>
    <n v="7"/>
  </r>
  <r>
    <s v="NETWORKERS TECH"/>
    <x v="1"/>
    <x v="13"/>
    <n v="13"/>
    <n v="1"/>
    <s v="https://www.odoo.com/partners/networkers-tech-4866447"/>
    <s v="v17:1"/>
    <n v="13"/>
    <m/>
    <n v="100"/>
    <n v="12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EZAM"/>
    <x v="1"/>
    <x v="19"/>
    <n v="13"/>
    <n v="1"/>
    <s v="https://www.odoo.com/partners/nezam-9569891"/>
    <s v="v17:1"/>
    <n v="13"/>
    <n v="87"/>
    <n v="30"/>
    <n v="9"/>
    <s v="Manufacturing / Maintenance 3 Wholesale / Retail 3 Mining &amp; Quarrying 2 Utilities / Energy / Water supply 1 Health / Social Welfare / Pharmaceutical 1"/>
    <n v="0"/>
    <n v="0"/>
    <n v="0"/>
    <n v="0"/>
    <n v="0"/>
    <n v="0"/>
    <n v="0"/>
    <n v="0"/>
    <n v="0"/>
    <n v="0"/>
    <n v="1"/>
    <n v="0"/>
    <n v="0"/>
    <n v="3"/>
    <n v="2"/>
    <n v="0"/>
    <n v="0"/>
    <n v="0"/>
    <n v="0"/>
    <n v="0"/>
    <n v="1"/>
    <n v="3"/>
  </r>
  <r>
    <s v="O2b Technologies"/>
    <x v="1"/>
    <x v="4"/>
    <n v="13"/>
    <n v="1"/>
    <s v="https://www.odoo.com/partners/o2b-technologies-1842223"/>
    <s v="v18:1"/>
    <n v="13"/>
    <n v="88"/>
    <n v="30"/>
    <n v="9"/>
    <s v="Wholesale / Retail 3 Manufacturing / Maintenance 3 Food / Hospitality / Tourism / Beverage 2 Construction &amp; Renovation 1 IT / Communication / Marketing 1 Other Services 1"/>
    <n v="0"/>
    <n v="1"/>
    <n v="0"/>
    <n v="0"/>
    <n v="0"/>
    <n v="0"/>
    <n v="0"/>
    <n v="2"/>
    <n v="0"/>
    <n v="0"/>
    <n v="0"/>
    <n v="0"/>
    <n v="1"/>
    <n v="3"/>
    <n v="0"/>
    <n v="0"/>
    <n v="1"/>
    <n v="0"/>
    <n v="0"/>
    <n v="0"/>
    <n v="0"/>
    <n v="3"/>
  </r>
  <r>
    <s v="OCTOPUS INNOVATION, SOCIEDAD ANÓNIMA"/>
    <x v="1"/>
    <x v="21"/>
    <n v="13"/>
    <n v="1"/>
    <s v="https://www.odoo.com/partners/octopus-innovation-sociedad-anonima-16587084"/>
    <s v="v18:1"/>
    <n v="13"/>
    <n v="92"/>
    <n v="30"/>
    <n v="8"/>
    <s v="Other Services 2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0"/>
  </r>
  <r>
    <s v="OFFICE FORMATIONS &amp; CONSEIL"/>
    <x v="1"/>
    <x v="2"/>
    <n v="13"/>
    <n v="1"/>
    <s v="https://www.odoo.com/partners/office-formations-conseil-18596390"/>
    <s v="v18:1"/>
    <n v="13"/>
    <n v="92"/>
    <n v="30"/>
    <n v="7"/>
    <s v="Wholesale / Retail 5 Other Services 3 Manufacturing / Maintenance 1 Food / Hospitality / Tourism / Beverage 1 IT / Communication / Marketing 1 Education 1 Health / Social Welfare / Pharmaceutical 1"/>
    <n v="0"/>
    <n v="0"/>
    <n v="0"/>
    <n v="0"/>
    <n v="1"/>
    <n v="0"/>
    <n v="0"/>
    <n v="1"/>
    <n v="0"/>
    <n v="0"/>
    <n v="1"/>
    <n v="0"/>
    <n v="1"/>
    <n v="1"/>
    <n v="0"/>
    <n v="0"/>
    <n v="3"/>
    <n v="0"/>
    <n v="0"/>
    <n v="0"/>
    <n v="0"/>
    <n v="5"/>
  </r>
  <r>
    <s v="Ousos AlThiqa Accounting&amp;Tax Consultant L.L.C"/>
    <x v="1"/>
    <x v="121"/>
    <n v="13"/>
    <n v="1"/>
    <s v="https://www.odoo.com/partners/ousos-althiqa-accountingtax-consultant-llc-19312637"/>
    <s v="v18:1"/>
    <n v="13"/>
    <n v="100"/>
    <n v="20"/>
    <n v="3"/>
    <s v="Construction &amp; Renovation 4 Wholesale / Retail 3 Health / Social Welfare / Pharmaceutical 1 Other Services 1 IT / Communication / Marketing 1"/>
    <n v="0"/>
    <n v="4"/>
    <n v="0"/>
    <n v="0"/>
    <n v="0"/>
    <n v="0"/>
    <n v="0"/>
    <n v="0"/>
    <n v="0"/>
    <n v="0"/>
    <n v="1"/>
    <n v="0"/>
    <n v="1"/>
    <n v="0"/>
    <n v="0"/>
    <n v="0"/>
    <n v="1"/>
    <n v="0"/>
    <n v="0"/>
    <n v="0"/>
    <n v="0"/>
    <n v="3"/>
  </r>
  <r>
    <s v="PT. Doodex Jaya Makmur"/>
    <x v="1"/>
    <x v="74"/>
    <n v="13"/>
    <n v="1"/>
    <s v="https://www.odoo.com/partners/pt-doodex-jaya-makmur-17994387"/>
    <s v="v17:1"/>
    <n v="13"/>
    <m/>
    <n v="30"/>
    <n v="10"/>
    <s v="Agriculture 4 Other Services 3 Manufacturing / Maintenance 2 Entertainment / Media 1 Science &amp; Technology 1"/>
    <n v="4"/>
    <n v="0"/>
    <n v="0"/>
    <n v="0"/>
    <n v="0"/>
    <n v="1"/>
    <n v="0"/>
    <n v="0"/>
    <n v="0"/>
    <n v="0"/>
    <n v="0"/>
    <n v="0"/>
    <n v="0"/>
    <n v="2"/>
    <n v="0"/>
    <n v="0"/>
    <n v="3"/>
    <n v="0"/>
    <n v="1"/>
    <n v="0"/>
    <n v="0"/>
    <n v="0"/>
  </r>
  <r>
    <s v="Panela Bits"/>
    <x v="1"/>
    <x v="21"/>
    <n v="13"/>
    <n v="0"/>
    <s v="https://www.odoo.com/partners/panela-bits-17284156"/>
    <m/>
    <n v="13"/>
    <n v="93"/>
    <n v="100"/>
    <n v="20"/>
    <s v="Wholesale / Retail 5 Food / Hospitality / Tourism / Beverage 2 Manufacturing / Maintenance 2 Other Services 2 Transportation/Logistics 1 Government 1 Utilities / Energy / Water supply 1"/>
    <n v="0"/>
    <n v="0"/>
    <n v="0"/>
    <n v="0"/>
    <n v="0"/>
    <n v="0"/>
    <n v="0"/>
    <n v="2"/>
    <n v="1"/>
    <n v="0"/>
    <n v="0"/>
    <n v="0"/>
    <n v="0"/>
    <n v="2"/>
    <n v="0"/>
    <n v="0"/>
    <n v="2"/>
    <n v="0"/>
    <n v="0"/>
    <n v="1"/>
    <n v="1"/>
    <n v="5"/>
  </r>
  <r>
    <s v="Red Lab Media"/>
    <x v="1"/>
    <x v="4"/>
    <n v="13"/>
    <n v="0"/>
    <s v="https://www.odoo.com/partners/red-lab-media-1252700"/>
    <m/>
    <n v="13"/>
    <m/>
    <n v="20"/>
    <n v="5"/>
    <s v="Manufacturing / Maintenance 4 Wholesale / Retail 3 Other Services 2 Food / Hospitality / Tourism / Beverage 1 Health / Social Welfare / Pharmaceutical 1 IT / Communication / Marketing 1"/>
    <n v="0"/>
    <n v="0"/>
    <n v="0"/>
    <n v="0"/>
    <n v="0"/>
    <n v="0"/>
    <n v="0"/>
    <n v="1"/>
    <n v="0"/>
    <n v="0"/>
    <n v="1"/>
    <n v="0"/>
    <n v="1"/>
    <n v="4"/>
    <n v="0"/>
    <n v="0"/>
    <n v="2"/>
    <n v="0"/>
    <n v="0"/>
    <n v="0"/>
    <n v="0"/>
    <n v="3"/>
  </r>
  <r>
    <s v="SAHARA INFO SERVICES"/>
    <x v="1"/>
    <x v="48"/>
    <n v="13"/>
    <n v="0"/>
    <s v="https://www.odoo.com/partners/sahara-info-services-313736"/>
    <m/>
    <n v="13"/>
    <n v="100"/>
    <n v="20"/>
    <n v="6"/>
    <s v="Food / Hospitality / Tourism / Beverage 8 Manufacturing / Maintenance 1 Transportation/Logistics 1 Agriculture 1 IT / Communication / Marketing 1 Wholesale / Retail 1"/>
    <n v="1"/>
    <n v="0"/>
    <n v="0"/>
    <n v="0"/>
    <n v="0"/>
    <n v="0"/>
    <n v="0"/>
    <n v="8"/>
    <n v="0"/>
    <n v="0"/>
    <n v="0"/>
    <n v="0"/>
    <n v="1"/>
    <n v="1"/>
    <n v="0"/>
    <n v="0"/>
    <n v="0"/>
    <n v="0"/>
    <n v="0"/>
    <n v="1"/>
    <n v="0"/>
    <n v="1"/>
  </r>
  <r>
    <s v="SBIS"/>
    <x v="1"/>
    <x v="19"/>
    <n v="13"/>
    <n v="3"/>
    <s v="https://www.odoo.com/partners/sbis-21269173"/>
    <s v="v18:2; v17:1"/>
    <n v="13"/>
    <n v="88"/>
    <n v="40"/>
    <n v="9"/>
    <s v="Manufacturing / Maintenance 3 Food / Hospitality / Tourism / Beverage 2 Wholesale / Retail 2 Entertainment / Media 2 IT / Communication / Marketing 1 Finance / Legal / Insurance 1 Other Services 1"/>
    <n v="0"/>
    <n v="0"/>
    <n v="0"/>
    <n v="0"/>
    <n v="0"/>
    <n v="2"/>
    <n v="1"/>
    <n v="2"/>
    <n v="0"/>
    <n v="0"/>
    <n v="0"/>
    <n v="0"/>
    <n v="1"/>
    <n v="3"/>
    <n v="0"/>
    <n v="0"/>
    <n v="1"/>
    <n v="0"/>
    <n v="0"/>
    <n v="0"/>
    <n v="0"/>
    <n v="2"/>
  </r>
  <r>
    <s v="Small Development SL"/>
    <x v="1"/>
    <x v="3"/>
    <n v="13"/>
    <n v="1"/>
    <s v="https://www.odoo.com/partners/small-development-sl-3286693"/>
    <s v="v18:1"/>
    <n v="13"/>
    <n v="100"/>
    <n v="40"/>
    <n v="12"/>
    <s v="Wholesale / Retail 5 Manufacturing / Maintenance 4 Construction &amp; Renovation 1 Other Services 1 Real Estate 1 HR / Administrative / Consulting 1"/>
    <n v="0"/>
    <n v="1"/>
    <n v="0"/>
    <n v="0"/>
    <n v="0"/>
    <n v="0"/>
    <n v="0"/>
    <n v="0"/>
    <n v="0"/>
    <n v="1"/>
    <n v="0"/>
    <n v="0"/>
    <n v="0"/>
    <n v="4"/>
    <n v="0"/>
    <n v="0"/>
    <n v="1"/>
    <n v="1"/>
    <n v="0"/>
    <n v="0"/>
    <n v="0"/>
    <n v="5"/>
  </r>
  <r>
    <s v="Smart AGM"/>
    <x v="1"/>
    <x v="28"/>
    <n v="13"/>
    <n v="1"/>
    <s v="https://www.odoo.com/partners/smart-agm-15245866"/>
    <s v="v18:1"/>
    <n v="13"/>
    <n v="100"/>
    <n v="20"/>
    <n v="5"/>
    <s v="Health / Social Welfare / Pharmaceutical 6 Wholesale / Retail 5 IT / Communication / Marketing 1 Mining &amp; Quarrying 1"/>
    <n v="0"/>
    <n v="0"/>
    <n v="0"/>
    <n v="0"/>
    <n v="0"/>
    <n v="0"/>
    <n v="0"/>
    <n v="0"/>
    <n v="0"/>
    <n v="0"/>
    <n v="6"/>
    <n v="0"/>
    <n v="1"/>
    <n v="0"/>
    <n v="1"/>
    <n v="0"/>
    <n v="0"/>
    <n v="0"/>
    <n v="0"/>
    <n v="0"/>
    <n v="0"/>
    <n v="5"/>
  </r>
  <r>
    <s v="Styleo"/>
    <x v="1"/>
    <x v="2"/>
    <n v="13"/>
    <n v="1"/>
    <s v="https://www.odoo.com/partners/styleo-1088405"/>
    <s v="v18:1"/>
    <n v="13"/>
    <n v="100"/>
    <n v="20"/>
    <n v="4"/>
    <s v="Wholesale / Retail 2 Manufacturing / Maintenance 2 IT / Communication / Marketing 2 Health / Social Welfare / Pharmaceutical 2 HR / Administrative / Consulting 1 Real Estate 1 Finance / Legal / Insurance 1 Entertainment / Media 1 Education 1"/>
    <n v="0"/>
    <n v="0"/>
    <n v="0"/>
    <n v="0"/>
    <n v="1"/>
    <n v="1"/>
    <n v="1"/>
    <n v="0"/>
    <n v="0"/>
    <n v="1"/>
    <n v="2"/>
    <n v="0"/>
    <n v="2"/>
    <n v="2"/>
    <n v="0"/>
    <n v="0"/>
    <n v="0"/>
    <n v="1"/>
    <n v="0"/>
    <n v="0"/>
    <n v="0"/>
    <n v="2"/>
  </r>
  <r>
    <s v="TNT Solutions Ltd"/>
    <x v="1"/>
    <x v="76"/>
    <n v="13"/>
    <n v="0"/>
    <s v="https://www.odoo.com/partners/tnt-solutions-ltd-11697329"/>
    <m/>
    <n v="13"/>
    <n v="92"/>
    <n v="40"/>
    <n v="6"/>
    <s v="Entertainment / Media 2 Wholesale / Retail 2 Food / Hospitality / Tourism / Beverage 1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2"/>
  </r>
  <r>
    <s v="TRIBU SYSTEM INC"/>
    <x v="1"/>
    <x v="74"/>
    <n v="13"/>
    <n v="2"/>
    <s v="https://www.odoo.com/partners/tribu-system-inc-8486009"/>
    <s v="v17:2"/>
    <n v="13"/>
    <m/>
    <n v="100"/>
    <n v="26"/>
    <s v="Manufacturing / Maintenance 4 Health / Social Welfare / Pharmaceutical 2 Other Services 2 Wholesale / Retail 1 Agriculture 1 Education 1"/>
    <n v="1"/>
    <n v="0"/>
    <n v="0"/>
    <n v="0"/>
    <n v="1"/>
    <n v="0"/>
    <n v="0"/>
    <n v="0"/>
    <n v="0"/>
    <n v="0"/>
    <n v="2"/>
    <n v="0"/>
    <n v="0"/>
    <n v="4"/>
    <n v="0"/>
    <n v="0"/>
    <n v="2"/>
    <n v="0"/>
    <n v="0"/>
    <n v="0"/>
    <n v="0"/>
    <n v="1"/>
  </r>
  <r>
    <s v="Tic2Web S.L."/>
    <x v="1"/>
    <x v="3"/>
    <n v="13"/>
    <n v="2"/>
    <s v="https://www.odoo.com/partners/tic2web-sl-13799720"/>
    <s v="v18:2"/>
    <n v="13"/>
    <n v="100"/>
    <n v="10"/>
    <n v="2"/>
    <s v="Construction &amp; Renovation 3 Utilities / Energy / Water supply 2 IT / Communication / Marketing 1 Health / Social Welfare / Pharmaceutical 1 HR / Administrative / Consulting 1 Transportation/Logistics 1 Food / Hospitality / Tourism / Beverage 1 Agriculture 1"/>
    <n v="1"/>
    <n v="3"/>
    <n v="0"/>
    <n v="0"/>
    <n v="0"/>
    <n v="0"/>
    <n v="0"/>
    <n v="1"/>
    <n v="0"/>
    <n v="1"/>
    <n v="1"/>
    <n v="0"/>
    <n v="1"/>
    <n v="0"/>
    <n v="0"/>
    <n v="0"/>
    <n v="0"/>
    <n v="0"/>
    <n v="0"/>
    <n v="1"/>
    <n v="2"/>
    <n v="0"/>
  </r>
  <r>
    <s v="Tu Manager Digital"/>
    <x v="1"/>
    <x v="15"/>
    <n v="13"/>
    <n v="1"/>
    <s v="https://www.odoo.com/partners/tu-manager-digital-16006917"/>
    <s v="v17:1"/>
    <n v="13"/>
    <n v="87"/>
    <n v="100"/>
    <n v="10"/>
    <s v="Education 1 Wholesale / Retail 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UAB &quot;SANDAS&quot;"/>
    <x v="1"/>
    <x v="122"/>
    <n v="13"/>
    <n v="0"/>
    <s v="https://www.odoo.com/partners/uab-sandas-1977109"/>
    <m/>
    <n v="13"/>
    <n v="86"/>
    <n v="300"/>
    <n v="36"/>
    <s v="Manufacturing / Maintenance 3 Wholesale / Retail 3 IT / Communication / Marketing 2 Finance / Legal / Insurance 1 Other Services 1 Government 1 Food / Hospitality / Tourism / Beverage 1"/>
    <n v="0"/>
    <n v="0"/>
    <n v="0"/>
    <n v="0"/>
    <n v="0"/>
    <n v="0"/>
    <n v="1"/>
    <n v="1"/>
    <n v="1"/>
    <n v="0"/>
    <n v="0"/>
    <n v="0"/>
    <n v="2"/>
    <n v="3"/>
    <n v="0"/>
    <n v="0"/>
    <n v="1"/>
    <n v="0"/>
    <n v="0"/>
    <n v="0"/>
    <n v="0"/>
    <n v="3"/>
  </r>
  <r>
    <s v="WIB Technologies Inc."/>
    <x v="1"/>
    <x v="74"/>
    <n v="13"/>
    <n v="2"/>
    <s v="https://www.odoo.com/partners/wib-technologies-inc-1076819"/>
    <s v="v17:2"/>
    <n v="13"/>
    <m/>
    <n v="40"/>
    <n v="10"/>
    <s v="IT / Communication / Marketing 3 Science &amp; Technology 2 Finance / Legal / Insurance 2 Households 1 Wholesale / Retail 1"/>
    <n v="0"/>
    <n v="0"/>
    <n v="0"/>
    <n v="0"/>
    <n v="0"/>
    <n v="0"/>
    <n v="2"/>
    <n v="0"/>
    <n v="0"/>
    <n v="0"/>
    <n v="0"/>
    <n v="1"/>
    <n v="3"/>
    <n v="0"/>
    <n v="0"/>
    <n v="0"/>
    <n v="0"/>
    <n v="0"/>
    <n v="2"/>
    <n v="0"/>
    <n v="0"/>
    <n v="1"/>
  </r>
  <r>
    <s v="Waiki Consultores en Sistemas"/>
    <x v="1"/>
    <x v="0"/>
    <n v="13"/>
    <n v="0"/>
    <s v="https://www.odoo.com/partners/waiki-consultores-en-sistemas-13247044"/>
    <m/>
    <n v="13"/>
    <n v="100"/>
    <n v="200"/>
    <n v="21"/>
    <s v="Wholesale / Retail 2 Science &amp; Technology 1 Health / Social Welfare / Pharmaceutical 1 Manufacturing / Maintenance 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2"/>
  </r>
  <r>
    <s v="Wave One Network Solutions Limited"/>
    <x v="1"/>
    <x v="76"/>
    <n v="13"/>
    <n v="0"/>
    <s v="https://www.odoo.com/partners/wave-one-network-solutions-limited-4318522"/>
    <m/>
    <n v="13"/>
    <n v="100"/>
    <n v="200"/>
    <n v="17"/>
    <s v="Wholesale / Retail 5 Manufacturing / Maintenance 3 IT / Communication / Marketing 2 Utilities / Energy / Water supply 1 Construction &amp; Renovation 1 Government 1"/>
    <n v="0"/>
    <n v="1"/>
    <n v="0"/>
    <n v="0"/>
    <n v="0"/>
    <n v="0"/>
    <n v="0"/>
    <n v="0"/>
    <n v="1"/>
    <n v="0"/>
    <n v="0"/>
    <n v="0"/>
    <n v="2"/>
    <n v="3"/>
    <n v="0"/>
    <n v="0"/>
    <n v="0"/>
    <n v="0"/>
    <n v="0"/>
    <n v="0"/>
    <n v="1"/>
    <n v="5"/>
  </r>
  <r>
    <s v="iSmart Trading"/>
    <x v="1"/>
    <x v="70"/>
    <n v="13"/>
    <n v="2"/>
    <s v="https://www.odoo.com/partners/ismart-trading-10271052"/>
    <s v="v18:2"/>
    <n v="13"/>
    <n v="88"/>
    <n v="20"/>
    <n v="7"/>
    <s v="Wholesale / Retail 6 Food / Hospitality / Tourism / Beverage 3 Health / Social Welfare / Pharmaceutical 2 Other Services 2 Construction &amp; Renovation 2 Finance / Legal / Insurance 1 Manufacturing / Maintenance 1 Transportation/Logistics 1"/>
    <n v="0"/>
    <n v="2"/>
    <n v="0"/>
    <n v="0"/>
    <n v="0"/>
    <n v="0"/>
    <n v="1"/>
    <n v="3"/>
    <n v="0"/>
    <n v="0"/>
    <n v="2"/>
    <n v="0"/>
    <n v="0"/>
    <n v="1"/>
    <n v="0"/>
    <n v="0"/>
    <n v="2"/>
    <n v="0"/>
    <n v="0"/>
    <n v="1"/>
    <n v="0"/>
    <n v="6"/>
  </r>
  <r>
    <s v="snafu Gesellschaft für interaktive Netzwerke mbH"/>
    <x v="1"/>
    <x v="5"/>
    <n v="13"/>
    <n v="5"/>
    <s v="https://www.odoo.com/partners/snafu-gesellschaft-fur-interaktive-netzwerke-mbh-8325705"/>
    <s v="v19:1; v18:3; v17:1"/>
    <n v="13"/>
    <n v="100"/>
    <n v="50"/>
    <n v="12"/>
    <s v="Wholesale / Retail 6 IT / Communication / Marketing 2 Health / Social Welfare / Pharmaceutical 2 Other Services 2 Finance / Legal / Insurance 1 Science &amp; Technology 1 Entertainment / Media 1"/>
    <n v="0"/>
    <n v="0"/>
    <n v="0"/>
    <n v="0"/>
    <n v="0"/>
    <n v="1"/>
    <n v="1"/>
    <n v="0"/>
    <n v="0"/>
    <n v="0"/>
    <n v="2"/>
    <n v="0"/>
    <n v="2"/>
    <n v="0"/>
    <n v="0"/>
    <n v="0"/>
    <n v="2"/>
    <n v="0"/>
    <n v="1"/>
    <n v="0"/>
    <n v="0"/>
    <n v="6"/>
  </r>
  <r>
    <s v="شركة النظم لتقنية المعلومات"/>
    <x v="1"/>
    <x v="16"/>
    <n v="13"/>
    <n v="2"/>
    <s v="https://www.odoo.com/partners/شركة-النظم-لتقنية-المعلومات-4959978"/>
    <s v="v18:1; v17:1"/>
    <n v="13"/>
    <n v="92"/>
    <n v="30"/>
    <n v="11"/>
    <s v="Food / Hospitality / Tourism / Beverage 2 Construction &amp; Renovation 1 IT / Communication / Marketing 1 Utilities / Energy / Water supply 1 Entertainment / Media 1 Wholesale / Retail 1 Real Estate 1"/>
    <n v="0"/>
    <n v="1"/>
    <n v="0"/>
    <n v="0"/>
    <n v="0"/>
    <n v="1"/>
    <n v="0"/>
    <n v="2"/>
    <n v="0"/>
    <n v="0"/>
    <n v="0"/>
    <n v="0"/>
    <n v="1"/>
    <n v="0"/>
    <n v="0"/>
    <n v="0"/>
    <n v="0"/>
    <n v="1"/>
    <n v="0"/>
    <n v="0"/>
    <n v="1"/>
    <n v="1"/>
  </r>
  <r>
    <s v="AKOS HONDURAS SA DE CV"/>
    <x v="1"/>
    <x v="41"/>
    <n v="12"/>
    <n v="1"/>
    <s v="https://www.odoo.com/partners/akos-honduras-sa-de-cv-5710831"/>
    <s v="v17:1"/>
    <n v="12"/>
    <n v="88"/>
    <n v="200"/>
    <n v="24"/>
    <s v="IT / Communication / Marketing 1 Construction &amp; Renovation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ALLNETWORKS S.A."/>
    <x v="1"/>
    <x v="74"/>
    <n v="12"/>
    <n v="4"/>
    <s v="https://www.odoo.com/partners/allnetworks-sa-23379505"/>
    <s v="v18:1; v17:3"/>
    <n v="12"/>
    <m/>
    <n v="100"/>
    <n v="30"/>
    <s v="Entertainment / Media 2 Wholesale / Retail 2 IT / Communication / Marketing 1 Health / Social Welfare / Pharmaceutical 1"/>
    <n v="0"/>
    <n v="0"/>
    <n v="0"/>
    <n v="0"/>
    <n v="0"/>
    <n v="2"/>
    <n v="0"/>
    <n v="0"/>
    <n v="0"/>
    <n v="0"/>
    <n v="1"/>
    <n v="0"/>
    <n v="1"/>
    <n v="0"/>
    <n v="0"/>
    <n v="0"/>
    <n v="0"/>
    <n v="0"/>
    <n v="0"/>
    <n v="0"/>
    <n v="0"/>
    <n v="2"/>
  </r>
  <r>
    <s v="ARIEL BOLIVAR RAMIREZ HERNÁNDEZ"/>
    <x v="1"/>
    <x v="13"/>
    <n v="12"/>
    <n v="1"/>
    <s v="https://www.odoo.com/partners/ariel-bolivar-ramirez-hernandez-8011303"/>
    <s v="v17:1"/>
    <n v="12"/>
    <n v="89"/>
    <n v="40"/>
    <n v="15"/>
    <s v="Wholesale / Retail 3 Health / Social Welfare / Pharmaceutical 2 Science &amp; Technology 1 Construction &amp; Renovation 1 IT / Communication / Marketing 1"/>
    <n v="0"/>
    <n v="1"/>
    <n v="0"/>
    <n v="0"/>
    <n v="0"/>
    <n v="0"/>
    <n v="0"/>
    <n v="0"/>
    <n v="0"/>
    <n v="0"/>
    <n v="2"/>
    <n v="0"/>
    <n v="1"/>
    <n v="0"/>
    <n v="0"/>
    <n v="0"/>
    <n v="0"/>
    <n v="0"/>
    <n v="1"/>
    <n v="0"/>
    <n v="0"/>
    <n v="3"/>
  </r>
  <r>
    <s v="Avakompas, UAB"/>
    <x v="1"/>
    <x v="122"/>
    <n v="12"/>
    <n v="0"/>
    <s v="https://www.odoo.com/partners/avakompas-uab-10451163"/>
    <m/>
    <n v="12"/>
    <n v="93"/>
    <n v="10"/>
    <n v="3"/>
    <s v="Finance / Legal / Insurance 2 Manufacturing / Maintenance 2 Construction &amp; Renovation 1 Utilities / Energy / Water supply 1 Science &amp; Technology 1"/>
    <n v="0"/>
    <n v="1"/>
    <n v="0"/>
    <n v="0"/>
    <n v="0"/>
    <n v="0"/>
    <n v="2"/>
    <n v="0"/>
    <n v="0"/>
    <n v="0"/>
    <n v="0"/>
    <n v="0"/>
    <n v="0"/>
    <n v="2"/>
    <n v="0"/>
    <n v="0"/>
    <n v="0"/>
    <n v="0"/>
    <n v="1"/>
    <n v="0"/>
    <n v="1"/>
    <n v="0"/>
  </r>
  <r>
    <s v="BEE Data Myanmar Software Solutions"/>
    <x v="1"/>
    <x v="74"/>
    <n v="12"/>
    <n v="0"/>
    <s v="https://www.odoo.com/partners/bee-data-myanmar-software-solutions-10870907"/>
    <m/>
    <n v="12"/>
    <m/>
    <n v="20"/>
    <n v="5"/>
    <s v="Health / Social Welfare / Pharmaceutical 2 Agriculture 1 Education 1 Wholesale / Retail 1 IT / Communication / Marketing 1 Science &amp; Technology 1"/>
    <n v="1"/>
    <n v="0"/>
    <n v="0"/>
    <n v="0"/>
    <n v="1"/>
    <n v="0"/>
    <n v="0"/>
    <n v="0"/>
    <n v="0"/>
    <n v="0"/>
    <n v="2"/>
    <n v="0"/>
    <n v="1"/>
    <n v="0"/>
    <n v="0"/>
    <n v="0"/>
    <n v="0"/>
    <n v="0"/>
    <n v="1"/>
    <n v="0"/>
    <n v="0"/>
    <n v="1"/>
  </r>
  <r>
    <s v="Blue Stingray Digital Agency"/>
    <x v="1"/>
    <x v="4"/>
    <n v="12"/>
    <n v="0"/>
    <s v="https://www.odoo.com/partners/blue-stingray-digital-agency-675685"/>
    <m/>
    <n v="12"/>
    <n v="83"/>
    <n v="100"/>
    <n v="17"/>
    <s v="Food / Hospitality / Tourism / Beverage 3 IT / Communication / Marketing 2 Health / Social Welfare / Pharmaceutical 2 Wholesale / Retail 1 Construction &amp; Renovation 1"/>
    <n v="0"/>
    <n v="1"/>
    <n v="0"/>
    <n v="0"/>
    <n v="0"/>
    <n v="0"/>
    <n v="0"/>
    <n v="3"/>
    <n v="0"/>
    <n v="0"/>
    <n v="2"/>
    <n v="0"/>
    <n v="2"/>
    <n v="0"/>
    <n v="0"/>
    <n v="0"/>
    <n v="0"/>
    <n v="0"/>
    <n v="0"/>
    <n v="0"/>
    <n v="0"/>
    <n v="1"/>
  </r>
  <r>
    <s v="Cloud Innovations Limited"/>
    <x v="1"/>
    <x v="62"/>
    <n v="12"/>
    <n v="0"/>
    <s v="https://www.odoo.com/partners/cloud-innovations-limited-1131043"/>
    <m/>
    <n v="12"/>
    <n v="92"/>
    <n v="40"/>
    <n v="7"/>
    <s v="Utilities / Energy / Water supply 2 Transportation/Logistics 1 IT / Communication / Marketing 1 Wholesale / Retail 1 Food / Hospitality / Tourism / Beverage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1"/>
    <n v="2"/>
    <n v="1"/>
  </r>
  <r>
    <s v="Compulab SA"/>
    <x v="1"/>
    <x v="36"/>
    <n v="12"/>
    <n v="0"/>
    <s v="https://www.odoo.com/partners/compulab-sa-2404120"/>
    <m/>
    <n v="12"/>
    <n v="82"/>
    <n v="100"/>
    <n v="14"/>
    <s v="Science &amp; Technology 2 Manufacturing / Maintenance 1 Food / Hospitality / Tourism / Beverage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2"/>
    <n v="0"/>
    <n v="0"/>
    <n v="0"/>
  </r>
  <r>
    <s v="ConsulTech"/>
    <x v="1"/>
    <x v="54"/>
    <n v="12"/>
    <n v="2"/>
    <s v="https://www.odoo.com/partners/consultech-773923"/>
    <s v="v18:1; v17:1"/>
    <n v="12"/>
    <m/>
    <n v="40"/>
    <n v="13"/>
    <s v="Other Services 4 Food / Hospitality / Tourism / Beverage 2 Wholesale / Retail 2 Manufacturing / Maintenance 1 Construction &amp; Renovation 1"/>
    <n v="0"/>
    <n v="1"/>
    <n v="0"/>
    <n v="0"/>
    <n v="0"/>
    <n v="0"/>
    <n v="0"/>
    <n v="2"/>
    <n v="0"/>
    <n v="0"/>
    <n v="0"/>
    <n v="0"/>
    <n v="0"/>
    <n v="1"/>
    <n v="0"/>
    <n v="0"/>
    <n v="4"/>
    <n v="0"/>
    <n v="0"/>
    <n v="0"/>
    <n v="0"/>
    <n v="2"/>
  </r>
  <r>
    <s v="Corock"/>
    <x v="1"/>
    <x v="1"/>
    <n v="12"/>
    <n v="5"/>
    <s v="https://www.odoo.com/partners/corock-13069210"/>
    <s v="v18:2; v17:3"/>
    <n v="12"/>
    <n v="100"/>
    <n v="30"/>
    <n v="6"/>
    <s v="Manufacturing / Maintenance 3 IT / Communication / Marketing 2 Construction &amp; Renovation 1"/>
    <n v="0"/>
    <n v="1"/>
    <n v="0"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0"/>
  </r>
  <r>
    <s v="D4B - CONSULTORIA E SOLUÇÕES INFORMÁTICAS, UNIPESSOAL LDA"/>
    <x v="1"/>
    <x v="6"/>
    <n v="12"/>
    <n v="2"/>
    <s v="https://www.odoo.com/partners/d4b-consultoria-e-solucoes-informaticas-unipessoal-lda-17984201"/>
    <s v="v18:2"/>
    <n v="12"/>
    <n v="100"/>
    <n v="20"/>
    <n v="6"/>
    <s v="Food / Hospitality / Tourism / Beverage 3 Construction &amp; Renovation 3 Wholesale / Retail 2 Manufacturing / Maintenance 2 Transportation/Logistics 1 IT / Communication / Marketing 1"/>
    <n v="0"/>
    <n v="3"/>
    <n v="0"/>
    <n v="0"/>
    <n v="0"/>
    <n v="0"/>
    <n v="0"/>
    <n v="3"/>
    <n v="0"/>
    <n v="0"/>
    <n v="0"/>
    <n v="0"/>
    <n v="1"/>
    <n v="2"/>
    <n v="0"/>
    <n v="0"/>
    <n v="0"/>
    <n v="0"/>
    <n v="0"/>
    <n v="1"/>
    <n v="0"/>
    <n v="2"/>
  </r>
  <r>
    <s v="Datamon Consulting S.L.U."/>
    <x v="1"/>
    <x v="3"/>
    <n v="12"/>
    <n v="1"/>
    <s v="https://www.odoo.com/partners/datamon-consulting-slu-9906450"/>
    <s v="v18:1"/>
    <n v="12"/>
    <n v="100"/>
    <n v="20"/>
    <n v="3"/>
    <s v="Wholesale / Retail 5 Other Services 2 Food / Hospitality / Tourism / Beverage 1 Utilities / Energy / Water supply 1 Science &amp; Technology 1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1"/>
    <n v="0"/>
    <n v="1"/>
    <n v="5"/>
  </r>
  <r>
    <s v="Devest"/>
    <x v="1"/>
    <x v="16"/>
    <n v="12"/>
    <n v="2"/>
    <s v="https://www.odoo.com/partners/devest-11464100"/>
    <s v="v17:2"/>
    <n v="12"/>
    <n v="100"/>
    <n v="30"/>
    <n v="11"/>
    <s v="Construction &amp; Renovation 4 Food / Hospitality / Tourism / Beverage 2 Wholesale / Retail 1"/>
    <n v="0"/>
    <n v="4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</r>
  <r>
    <s v="Digital Wisdom Information Technology LLC"/>
    <x v="1"/>
    <x v="74"/>
    <n v="12"/>
    <n v="1"/>
    <s v="https://www.odoo.com/partners/digital-wisdom-information-technology-llc-15444439"/>
    <s v="v17:1"/>
    <n v="12"/>
    <m/>
    <n v="30"/>
    <n v="6"/>
    <s v="Wholesale / Retail 5 Health / Social Welfare / Pharmaceutical 2 Food / Hospitality / Tourism / Beverage 1 Transportation/Logistics 1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1"/>
    <n v="0"/>
    <n v="5"/>
  </r>
  <r>
    <s v="ERP SOLUTIONS LLC"/>
    <x v="1"/>
    <x v="74"/>
    <n v="12"/>
    <n v="1"/>
    <s v="https://www.odoo.com/partners/erp-solutions-llc-8394078"/>
    <s v="v18:1"/>
    <n v="12"/>
    <m/>
    <n v="100"/>
    <n v="19"/>
    <s v="Wholesale / Retail 6 Real Estate 1 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0"/>
    <n v="0"/>
    <n v="0"/>
    <n v="0"/>
    <n v="1"/>
    <n v="0"/>
    <n v="0"/>
    <n v="0"/>
    <n v="6"/>
  </r>
  <r>
    <s v="ERP YAZILIM DANIŞMANLIK A.Ş."/>
    <x v="1"/>
    <x v="74"/>
    <n v="12"/>
    <n v="3"/>
    <s v="https://www.odoo.com/partners/erp-yazilim-danismanlik-as-15389595"/>
    <s v="v18:2; v17:1"/>
    <n v="12"/>
    <m/>
    <n v="40"/>
    <n v="7"/>
    <s v="Manufacturing / Maintenance 7 Construction &amp; Renovation 2 Other Services 1 Food / Hospitality / Tourism / Beverage 1 Households 1 IT / Communication / Marketing 1"/>
    <n v="0"/>
    <n v="2"/>
    <n v="0"/>
    <n v="0"/>
    <n v="0"/>
    <n v="0"/>
    <n v="0"/>
    <n v="1"/>
    <n v="0"/>
    <n v="0"/>
    <n v="0"/>
    <n v="1"/>
    <n v="1"/>
    <n v="7"/>
    <n v="0"/>
    <n v="0"/>
    <n v="1"/>
    <n v="0"/>
    <n v="0"/>
    <n v="0"/>
    <n v="0"/>
    <n v="0"/>
  </r>
  <r>
    <s v="EsseLab GmbH"/>
    <x v="1"/>
    <x v="9"/>
    <n v="12"/>
    <n v="1"/>
    <s v="https://www.odoo.com/partners/esselab-gmbh-24175210"/>
    <s v="v18:1"/>
    <n v="12"/>
    <n v="100"/>
    <n v="20"/>
    <n v="3"/>
    <s v="Manufacturing / Maintenance 3 Other Services 3 IT / Communication / Marketing 2 Food / Hospitality / Tourism / Beverage 1 Wholesale / Retail 1"/>
    <n v="0"/>
    <n v="0"/>
    <n v="0"/>
    <n v="0"/>
    <n v="0"/>
    <n v="0"/>
    <n v="0"/>
    <n v="1"/>
    <n v="0"/>
    <n v="0"/>
    <n v="0"/>
    <n v="0"/>
    <n v="2"/>
    <n v="3"/>
    <n v="0"/>
    <n v="0"/>
    <n v="3"/>
    <n v="0"/>
    <n v="0"/>
    <n v="0"/>
    <n v="0"/>
    <n v="1"/>
  </r>
  <r>
    <s v="Git GmbH"/>
    <x v="1"/>
    <x v="5"/>
    <n v="12"/>
    <n v="1"/>
    <s v="https://www.odoo.com/partners/git-gmbh-1231561"/>
    <s v="v17:1"/>
    <n v="12"/>
    <n v="100"/>
    <n v="100"/>
    <n v="17"/>
    <s v="IT / Communication / Marketing 5 Utilities / Energy / Water supply 4 Manufacturing / Maintenance 2 Wholesale / Retail 1"/>
    <n v="0"/>
    <n v="0"/>
    <n v="0"/>
    <n v="0"/>
    <n v="0"/>
    <n v="0"/>
    <n v="0"/>
    <n v="0"/>
    <n v="0"/>
    <n v="0"/>
    <n v="0"/>
    <n v="0"/>
    <n v="5"/>
    <n v="2"/>
    <n v="0"/>
    <n v="0"/>
    <n v="0"/>
    <n v="0"/>
    <n v="0"/>
    <n v="0"/>
    <n v="4"/>
    <n v="1"/>
  </r>
  <r>
    <s v="Glo Networks"/>
    <x v="1"/>
    <x v="25"/>
    <n v="12"/>
    <n v="1"/>
    <s v="https://www.odoo.com/partners/glo-networks-7535739"/>
    <s v="v17:1"/>
    <n v="12"/>
    <m/>
    <n v="200"/>
    <n v="23"/>
    <s v="Wholesale / Retail 4 Manufacturing / Maintenance 3 Agriculture 1 Transportation/Logistics 1 IT / Communication / Marketing 1 Health / Social Welfare / Pharmaceutical 1 Food / Hospitality / Tourism / Beverage 1"/>
    <n v="1"/>
    <n v="0"/>
    <n v="0"/>
    <n v="0"/>
    <n v="0"/>
    <n v="0"/>
    <n v="0"/>
    <n v="1"/>
    <n v="0"/>
    <n v="0"/>
    <n v="1"/>
    <n v="0"/>
    <n v="1"/>
    <n v="3"/>
    <n v="0"/>
    <n v="0"/>
    <n v="0"/>
    <n v="0"/>
    <n v="0"/>
    <n v="1"/>
    <n v="0"/>
    <n v="4"/>
  </r>
  <r>
    <s v="Graaho Technologies"/>
    <x v="1"/>
    <x v="123"/>
    <n v="12"/>
    <n v="1"/>
    <s v="https://www.odoo.com/partners/graaho-technologies-15213391"/>
    <s v="v18:1"/>
    <n v="12"/>
    <n v="87"/>
    <n v="20"/>
    <n v="2"/>
    <s v="Food / Hospitality / Tourism / Beverage 6 Agriculture 2 Wholesale / Retail 2 Education 1 Other Services 1"/>
    <n v="2"/>
    <n v="0"/>
    <n v="0"/>
    <n v="0"/>
    <n v="1"/>
    <n v="0"/>
    <n v="0"/>
    <n v="6"/>
    <n v="0"/>
    <n v="0"/>
    <n v="0"/>
    <n v="0"/>
    <n v="0"/>
    <n v="0"/>
    <n v="0"/>
    <n v="0"/>
    <n v="1"/>
    <n v="0"/>
    <n v="0"/>
    <n v="0"/>
    <n v="0"/>
    <n v="2"/>
  </r>
  <r>
    <s v="Grupo Xmarts - República Dominicana"/>
    <x v="1"/>
    <x v="24"/>
    <n v="12"/>
    <n v="2"/>
    <s v="https://www.odoo.com/partners/grupo-xmarts-republica-dominicana-1887007"/>
    <s v="v17:2"/>
    <n v="12"/>
    <m/>
    <n v="200"/>
    <n v="17"/>
    <s v="Manufacturing / Maintenance 2 IT / Communication / Marketing 1 Households 1 Transportation/Logistics 1"/>
    <n v="0"/>
    <n v="0"/>
    <n v="0"/>
    <n v="0"/>
    <n v="0"/>
    <n v="0"/>
    <n v="0"/>
    <n v="0"/>
    <n v="0"/>
    <n v="0"/>
    <n v="0"/>
    <n v="1"/>
    <n v="1"/>
    <n v="2"/>
    <n v="0"/>
    <n v="0"/>
    <n v="0"/>
    <n v="0"/>
    <n v="0"/>
    <n v="1"/>
    <n v="0"/>
    <n v="0"/>
  </r>
  <r>
    <s v="Harrison Consulting, LLC"/>
    <x v="1"/>
    <x v="74"/>
    <n v="12"/>
    <n v="1"/>
    <s v="https://www.odoo.com/partners/harrison-consulting-llc-2068756"/>
    <s v="v17:1"/>
    <n v="12"/>
    <m/>
    <n v="100"/>
    <n v="17"/>
    <s v="Wholesale / Retail 3 Manufacturing / Maintenance 2 HR / Administrative / Consulting 1 Construction &amp; Renovation 1"/>
    <n v="0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3"/>
  </r>
  <r>
    <s v="INVOSOL"/>
    <x v="1"/>
    <x v="35"/>
    <n v="12"/>
    <n v="5"/>
    <s v="https://www.odoo.com/partners/invosol-20543031"/>
    <s v="v18:3; v17:2"/>
    <n v="12"/>
    <n v="91"/>
    <n v="40"/>
    <n v="10"/>
    <s v="Manufacturing / Maintenance 3 Wholesale / Retail 2 Food / Hospitality / Tourism / Beverage 1 Construction &amp; Renovation 1"/>
    <n v="0"/>
    <n v="1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2"/>
  </r>
  <r>
    <s v="ITO Management (Letzdoo)"/>
    <x v="1"/>
    <x v="28"/>
    <n v="12"/>
    <n v="1"/>
    <s v="https://www.odoo.com/partners/ito-management-letzdoo-13311054"/>
    <s v="v17:1"/>
    <n v="12"/>
    <m/>
    <n v="20"/>
    <n v="6"/>
    <s v="Other Services 2 Government 1 IT / Communication / Marketing 1 Transportation/Logistics 1 Food / Hospitality / Tourism / Beverage 1 Manufacturing / Maintenance 1 Finance / Legal / Insurance 1 Wholesale / Retail 1"/>
    <n v="0"/>
    <n v="0"/>
    <n v="0"/>
    <n v="0"/>
    <n v="0"/>
    <n v="0"/>
    <n v="1"/>
    <n v="1"/>
    <n v="1"/>
    <n v="0"/>
    <n v="0"/>
    <n v="0"/>
    <n v="1"/>
    <n v="1"/>
    <n v="0"/>
    <n v="0"/>
    <n v="2"/>
    <n v="0"/>
    <n v="0"/>
    <n v="1"/>
    <n v="0"/>
    <n v="1"/>
  </r>
  <r>
    <s v="Indexa IT Solutions, C.A."/>
    <x v="1"/>
    <x v="30"/>
    <n v="12"/>
    <n v="0"/>
    <s v="https://www.odoo.com/partners/indexa-it-solutions-ca-8731931"/>
    <m/>
    <n v="12"/>
    <n v="86"/>
    <n v="100"/>
    <n v="22"/>
    <s v="Wholesale / Retail 3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3"/>
  </r>
  <r>
    <s v="Inversiones Diaz Santandrea, S.A."/>
    <x v="1"/>
    <x v="21"/>
    <n v="12"/>
    <n v="0"/>
    <s v="https://www.odoo.com/partners/inversiones-diaz-santandrea-sa-17717484"/>
    <m/>
    <n v="12"/>
    <n v="100"/>
    <n v="200"/>
    <n v="24"/>
    <s v="Construction &amp; Renovation 2 IT / Communication / Marketing 1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Kanaga Consulting Guinée"/>
    <x v="1"/>
    <x v="116"/>
    <n v="12"/>
    <n v="1"/>
    <s v="https://www.odoo.com/partners/kanaga-consulting-guinee-3563723"/>
    <s v="v17:1"/>
    <n v="12"/>
    <n v="93"/>
    <n v="30"/>
    <n v="8"/>
    <s v="Wholesale / Retail 4 Construction &amp; Renovation 2 Food / Hospitality / Tourism / Beverage 1 Finance / Legal / Insurance 1 Manufacturing / Maintenance 1 Transportation/Logistics 1"/>
    <n v="0"/>
    <n v="2"/>
    <n v="0"/>
    <n v="0"/>
    <n v="0"/>
    <n v="0"/>
    <n v="1"/>
    <n v="1"/>
    <n v="0"/>
    <n v="0"/>
    <n v="0"/>
    <n v="0"/>
    <n v="0"/>
    <n v="1"/>
    <n v="0"/>
    <n v="0"/>
    <n v="0"/>
    <n v="0"/>
    <n v="0"/>
    <n v="1"/>
    <n v="0"/>
    <n v="4"/>
  </r>
  <r>
    <s v="KerningCode Inc"/>
    <x v="1"/>
    <x v="8"/>
    <n v="12"/>
    <n v="3"/>
    <s v="https://www.odoo.com/partners/kerningcode-inc-12371393"/>
    <s v="v19:1; v18:1; v17:1"/>
    <n v="12"/>
    <n v="100"/>
    <n v="20"/>
    <n v="9"/>
    <s v="Wholesale / Retail 3 Manufacturing / Maintenance 3 IT / Communication / Marketing 2 HR / Administrative / Consulting 1 Food / Hospitality / Tourism / Beverage 1 NGO 1 Health / Social Welfare / Pharmaceutical 1"/>
    <n v="0"/>
    <n v="0"/>
    <n v="0"/>
    <n v="0"/>
    <n v="0"/>
    <n v="0"/>
    <n v="0"/>
    <n v="1"/>
    <n v="0"/>
    <n v="1"/>
    <n v="1"/>
    <n v="0"/>
    <n v="2"/>
    <n v="3"/>
    <n v="0"/>
    <n v="1"/>
    <n v="0"/>
    <n v="0"/>
    <n v="0"/>
    <n v="0"/>
    <n v="0"/>
    <n v="3"/>
  </r>
  <r>
    <s v="Koobi Caribbean BV"/>
    <x v="1"/>
    <x v="77"/>
    <n v="12"/>
    <n v="1"/>
    <s v="https://www.odoo.com/partners/koobi-caribbean-bv-8821028"/>
    <s v="v18:1"/>
    <n v="12"/>
    <n v="91"/>
    <n v="30"/>
    <n v="6"/>
    <s v="Finance / Legal / Insurance 2 Science &amp; Technology 2 Food / Hospitality / Tourism / Beverage 2 Other Services 2 Transportation/Logistics 2 Manufacturing / Maintenance 1 IT / Communication / Marketing 1"/>
    <n v="0"/>
    <n v="0"/>
    <n v="0"/>
    <n v="0"/>
    <n v="0"/>
    <n v="0"/>
    <n v="2"/>
    <n v="2"/>
    <n v="0"/>
    <n v="0"/>
    <n v="0"/>
    <n v="0"/>
    <n v="1"/>
    <n v="1"/>
    <n v="0"/>
    <n v="0"/>
    <n v="2"/>
    <n v="0"/>
    <n v="2"/>
    <n v="2"/>
    <n v="0"/>
    <n v="0"/>
  </r>
  <r>
    <s v="Kylix Technologies Ltd"/>
    <x v="1"/>
    <x v="62"/>
    <n v="12"/>
    <n v="1"/>
    <s v="https://www.odoo.com/partners/kylix-technologies-ltd-6324237"/>
    <s v="v18:1"/>
    <n v="12"/>
    <n v="100"/>
    <n v="100"/>
    <n v="15"/>
    <s v="Other Services 5 Utilities / Energy / Water supply 2 Health / Social Welfare / Pharmaceutical 1 Transportation/Logistics 1"/>
    <n v="0"/>
    <n v="0"/>
    <n v="0"/>
    <n v="0"/>
    <n v="0"/>
    <n v="0"/>
    <n v="0"/>
    <n v="0"/>
    <n v="0"/>
    <n v="0"/>
    <n v="1"/>
    <n v="0"/>
    <n v="0"/>
    <n v="0"/>
    <n v="0"/>
    <n v="0"/>
    <n v="5"/>
    <n v="0"/>
    <n v="0"/>
    <n v="1"/>
    <n v="2"/>
    <n v="0"/>
  </r>
  <r>
    <s v="LUIS ABIMAEL BAUTISTA NAVA"/>
    <x v="1"/>
    <x v="13"/>
    <n v="12"/>
    <n v="0"/>
    <s v="https://www.odoo.com/partners/luis-abimael-bautista-nava-10973409"/>
    <m/>
    <n v="12"/>
    <n v="100"/>
    <n v="40"/>
    <n v="6"/>
    <s v="IT / Communication / Marketing 1 Food / Hospitality / Tourism / Beverage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Laooddoo Co., Ltd."/>
    <x v="1"/>
    <x v="74"/>
    <n v="12"/>
    <n v="4"/>
    <s v="https://www.odoo.com/partners/laooddoo-co-ltd-3143312"/>
    <s v="v18:3; v17:1"/>
    <n v="12"/>
    <m/>
    <n v="100"/>
    <n v="14"/>
    <s v="Wholesale / Retail 3 Food / Hospitality / Tourism / Beverage 3 IT / Communication / Marketing 1 Finance / Legal / Insurance 1 Agriculture 1 Government 1"/>
    <n v="1"/>
    <n v="0"/>
    <n v="0"/>
    <n v="0"/>
    <n v="0"/>
    <n v="0"/>
    <n v="1"/>
    <n v="3"/>
    <n v="1"/>
    <n v="0"/>
    <n v="0"/>
    <n v="0"/>
    <n v="1"/>
    <n v="0"/>
    <n v="0"/>
    <n v="0"/>
    <n v="0"/>
    <n v="0"/>
    <n v="0"/>
    <n v="0"/>
    <n v="0"/>
    <n v="3"/>
  </r>
  <r>
    <s v="Link Efficient Business Creators"/>
    <x v="1"/>
    <x v="24"/>
    <n v="12"/>
    <n v="0"/>
    <s v="https://www.odoo.com/partners/link-efficient-business-creators-23939013"/>
    <m/>
    <n v="12"/>
    <n v="100"/>
    <n v="20"/>
    <n v="5"/>
    <s v="Construction &amp; Renovation 5 Wholesale / Retail 2 Manufacturing / Maintenance 1 Health / Social Welfare / Pharmaceutical 1 IT / Communication / Marketing 1 Entertainment / Media 1"/>
    <n v="0"/>
    <n v="5"/>
    <n v="0"/>
    <n v="0"/>
    <n v="0"/>
    <n v="1"/>
    <n v="0"/>
    <n v="0"/>
    <n v="0"/>
    <n v="0"/>
    <n v="1"/>
    <n v="0"/>
    <n v="1"/>
    <n v="1"/>
    <n v="0"/>
    <n v="0"/>
    <n v="0"/>
    <n v="0"/>
    <n v="0"/>
    <n v="0"/>
    <n v="0"/>
    <n v="2"/>
  </r>
  <r>
    <s v="METRUM Digital SARL"/>
    <x v="1"/>
    <x v="2"/>
    <n v="12"/>
    <n v="1"/>
    <s v="https://www.odoo.com/partners/metrum-digital-sarl-6869623"/>
    <s v="v18:1"/>
    <n v="12"/>
    <n v="100"/>
    <n v="30"/>
    <n v="10"/>
    <s v="Manufacturing / Maintenance 3 Other Services 3 Transportation/Logistics 1 Construction &amp; Renovation 1 Agriculture 1 Science &amp; Technology 1"/>
    <n v="1"/>
    <n v="1"/>
    <n v="0"/>
    <n v="0"/>
    <n v="0"/>
    <n v="0"/>
    <n v="0"/>
    <n v="0"/>
    <n v="0"/>
    <n v="0"/>
    <n v="0"/>
    <n v="0"/>
    <n v="0"/>
    <n v="3"/>
    <n v="0"/>
    <n v="0"/>
    <n v="3"/>
    <n v="0"/>
    <n v="1"/>
    <n v="1"/>
    <n v="0"/>
    <n v="0"/>
  </r>
  <r>
    <s v="MSL-iTECH"/>
    <x v="1"/>
    <x v="48"/>
    <n v="12"/>
    <n v="1"/>
    <s v="https://www.odoo.com/partners/msl-itech-15851608"/>
    <s v="v18:1"/>
    <n v="12"/>
    <n v="93"/>
    <n v="30"/>
    <n v="4"/>
    <s v="Health / Social Welfare / Pharmaceutical 2 Transportation/Logistics 2 Households 1 Construction &amp; Renovation 1 Other Services 1 NGO 1 Education 1 Finance / Legal / Insurance 1 Utilities / Energy / Water supply 1 Agriculture 1"/>
    <n v="1"/>
    <n v="1"/>
    <n v="0"/>
    <n v="0"/>
    <n v="1"/>
    <n v="0"/>
    <n v="1"/>
    <n v="0"/>
    <n v="0"/>
    <n v="0"/>
    <n v="2"/>
    <n v="1"/>
    <n v="0"/>
    <n v="0"/>
    <n v="0"/>
    <n v="1"/>
    <n v="1"/>
    <n v="0"/>
    <n v="0"/>
    <n v="2"/>
    <n v="1"/>
    <n v="0"/>
  </r>
  <r>
    <s v="Magenest ., JSC"/>
    <x v="1"/>
    <x v="31"/>
    <n v="12"/>
    <n v="2"/>
    <s v="https://www.odoo.com/partners/magenest-jsc-1716168"/>
    <s v="v18:2"/>
    <n v="12"/>
    <n v="100"/>
    <n v="100"/>
    <n v="16"/>
    <s v="Wholesale / Retail 7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7"/>
  </r>
  <r>
    <s v="Novatech Solutions S.A."/>
    <x v="1"/>
    <x v="0"/>
    <n v="12"/>
    <n v="2"/>
    <s v="https://www.odoo.com/partners/novatech-solutions-sa-2122191"/>
    <s v="v18:2"/>
    <n v="12"/>
    <n v="100"/>
    <n v="100"/>
    <n v="18"/>
    <s v="Wholesale / Retail 1 IT / Communication / Marketing 1 Construction &amp; Renovation 1 Other Services 1 Manufacturing / Maintenance 1 Food / Hospitality / Tourism / Beverage 1"/>
    <n v="0"/>
    <n v="1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1"/>
  </r>
  <r>
    <s v="Numla"/>
    <x v="1"/>
    <x v="74"/>
    <n v="12"/>
    <n v="1"/>
    <s v="https://www.odoo.com/partners/numla-7778145"/>
    <s v="v17:1"/>
    <n v="12"/>
    <m/>
    <n v="30"/>
    <n v="10"/>
    <s v="Wholesale / Retail 6 IT / Communication / Marketing 3 Agriculture 1 Manufacturing / Maintenance 1 Science &amp; Technology 1 Food / Hospitality / Tourism / Beverage 1 Other Services 1"/>
    <n v="1"/>
    <n v="0"/>
    <n v="0"/>
    <n v="0"/>
    <n v="0"/>
    <n v="0"/>
    <n v="0"/>
    <n v="1"/>
    <n v="0"/>
    <n v="0"/>
    <n v="0"/>
    <n v="0"/>
    <n v="3"/>
    <n v="1"/>
    <n v="0"/>
    <n v="0"/>
    <n v="1"/>
    <n v="0"/>
    <n v="1"/>
    <n v="0"/>
    <n v="0"/>
    <n v="6"/>
  </r>
  <r>
    <s v="Odutions"/>
    <x v="1"/>
    <x v="21"/>
    <n v="12"/>
    <n v="0"/>
    <s v="https://www.odoo.com/partners/odutions-17253469"/>
    <m/>
    <n v="12"/>
    <n v="93"/>
    <n v="20"/>
    <n v="6"/>
    <s v="Construction &amp; Renovation 6 Wholesale / Retail 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</r>
  <r>
    <s v="Onixia SRL"/>
    <x v="1"/>
    <x v="95"/>
    <n v="12"/>
    <n v="1"/>
    <s v="https://www.odoo.com/partners/onixia-srl-13194935"/>
    <s v="v18:1"/>
    <n v="12"/>
    <n v="100"/>
    <n v="30"/>
    <n v="6"/>
    <s v="Manufacturing / Maintenance 5 Wholesale / Retail 4 IT / Communication / Marketing 3 Science &amp; Technology 1 Other Services 1"/>
    <n v="0"/>
    <n v="0"/>
    <n v="0"/>
    <n v="0"/>
    <n v="0"/>
    <n v="0"/>
    <n v="0"/>
    <n v="0"/>
    <n v="0"/>
    <n v="0"/>
    <n v="0"/>
    <n v="0"/>
    <n v="3"/>
    <n v="5"/>
    <n v="0"/>
    <n v="0"/>
    <n v="1"/>
    <n v="0"/>
    <n v="1"/>
    <n v="0"/>
    <n v="0"/>
    <n v="4"/>
  </r>
  <r>
    <s v="Ooneur"/>
    <x v="1"/>
    <x v="2"/>
    <n v="12"/>
    <n v="1"/>
    <s v="https://www.odoo.com/partners/ooneur-20852935"/>
    <s v="v17:1"/>
    <n v="12"/>
    <n v="100"/>
    <n v="50"/>
    <n v="13"/>
    <s v="Other Services 4 Transportation/Logistics 2 Households 2 IT / Communication / Marketing 1 Manufacturing / Maintenance 1 Health / Social Welfare / Pharmaceutical 1 Wholesale / Retail 1"/>
    <n v="0"/>
    <n v="0"/>
    <n v="0"/>
    <n v="0"/>
    <n v="0"/>
    <n v="0"/>
    <n v="0"/>
    <n v="0"/>
    <n v="0"/>
    <n v="0"/>
    <n v="1"/>
    <n v="2"/>
    <n v="1"/>
    <n v="1"/>
    <n v="0"/>
    <n v="0"/>
    <n v="4"/>
    <n v="0"/>
    <n v="0"/>
    <n v="2"/>
    <n v="0"/>
    <n v="1"/>
  </r>
  <r>
    <s v="OpenGLOBE"/>
    <x v="1"/>
    <x v="46"/>
    <n v="12"/>
    <n v="1"/>
    <s v="https://www.odoo.com/partners/openglobe-14166"/>
    <s v="v17:1"/>
    <n v="12"/>
    <m/>
    <n v="30"/>
    <n v="8"/>
    <s v="Manufacturing / Maintenance 5 Wholesale / Retail 2 Transportation/Logistics 1 Science &amp; Technology 1 IT / Communication / Marketing 1 Utilities / Energy / Water supply 1"/>
    <n v="0"/>
    <n v="0"/>
    <n v="0"/>
    <n v="0"/>
    <n v="0"/>
    <n v="0"/>
    <n v="0"/>
    <n v="0"/>
    <n v="0"/>
    <n v="0"/>
    <n v="0"/>
    <n v="0"/>
    <n v="1"/>
    <n v="5"/>
    <n v="0"/>
    <n v="0"/>
    <n v="0"/>
    <n v="0"/>
    <n v="1"/>
    <n v="1"/>
    <n v="1"/>
    <n v="2"/>
  </r>
  <r>
    <s v="Rapid Technologies SAC"/>
    <x v="1"/>
    <x v="74"/>
    <n v="12"/>
    <n v="6"/>
    <s v="https://www.odoo.com/partners/rapid-technologies-sac-1883933"/>
    <s v="v18:6"/>
    <n v="12"/>
    <m/>
    <n v="200"/>
    <n v="22"/>
    <s v="Wholesale / Retail 6 Health / Social Welfare / Pharmaceutical 2 IT / Communication / Marketing 1 Manufacturing / Maintenance 1 Transportation/Logistics 1 Other Services 1"/>
    <n v="0"/>
    <n v="0"/>
    <n v="0"/>
    <n v="0"/>
    <n v="0"/>
    <n v="0"/>
    <n v="0"/>
    <n v="0"/>
    <n v="0"/>
    <n v="0"/>
    <n v="2"/>
    <n v="0"/>
    <n v="1"/>
    <n v="1"/>
    <n v="0"/>
    <n v="0"/>
    <n v="1"/>
    <n v="0"/>
    <n v="0"/>
    <n v="1"/>
    <n v="0"/>
    <n v="6"/>
  </r>
  <r>
    <s v="Role8"/>
    <x v="1"/>
    <x v="16"/>
    <n v="12"/>
    <n v="2"/>
    <s v="https://www.odoo.com/partners/role8-6099727"/>
    <s v="v18:1; v17:1"/>
    <n v="12"/>
    <m/>
    <n v="300"/>
    <n v="28"/>
    <s v="Transportation/Logistics 2 NGO 2 Manufacturing / Maintenance 2 Real Estate 1 Health / Social Welfare / Pharmaceutical 1 Construction &amp; Renovation 1 Entertainment / Media 1 Wholesale / Retail 1 Other Services 1"/>
    <n v="0"/>
    <n v="1"/>
    <n v="0"/>
    <n v="0"/>
    <n v="0"/>
    <n v="1"/>
    <n v="0"/>
    <n v="0"/>
    <n v="0"/>
    <n v="0"/>
    <n v="1"/>
    <n v="0"/>
    <n v="0"/>
    <n v="2"/>
    <n v="0"/>
    <n v="2"/>
    <n v="1"/>
    <n v="1"/>
    <n v="0"/>
    <n v="2"/>
    <n v="0"/>
    <n v="1"/>
  </r>
  <r>
    <s v="SAS Ekonum"/>
    <x v="1"/>
    <x v="2"/>
    <n v="12"/>
    <n v="0"/>
    <s v="https://www.odoo.com/partners/sas-ekonum-16771089"/>
    <m/>
    <n v="12"/>
    <n v="94"/>
    <n v="10"/>
    <n v="2"/>
    <s v="Wholesale / Retail 4 Other Services 3 Food / Hospitality / Tourism / Beverage 2 IT / Communication / Marketing 2 Agriculture 1 Education 1"/>
    <n v="1"/>
    <n v="0"/>
    <n v="0"/>
    <n v="0"/>
    <n v="1"/>
    <n v="0"/>
    <n v="0"/>
    <n v="2"/>
    <n v="0"/>
    <n v="0"/>
    <n v="0"/>
    <n v="0"/>
    <n v="2"/>
    <n v="0"/>
    <n v="0"/>
    <n v="0"/>
    <n v="3"/>
    <n v="0"/>
    <n v="0"/>
    <n v="0"/>
    <n v="0"/>
    <n v="4"/>
  </r>
  <r>
    <s v="SITA Egypt"/>
    <x v="1"/>
    <x v="19"/>
    <n v="12"/>
    <n v="4"/>
    <s v="https://www.odoo.com/partners/sita-egypt-2679633"/>
    <s v="v19:1; v18:3"/>
    <n v="12"/>
    <n v="85"/>
    <n v="30"/>
    <n v="8"/>
    <s v="Health / Social Welfare / Pharmaceutical 2 Manufacturing / Maintenance 2 Food / Hospitality / Tourism / Beverage 2 Construction &amp; Renovation 2 IT / Communication / Marketing 1 Wholesale / Retail 1"/>
    <n v="0"/>
    <n v="2"/>
    <n v="0"/>
    <n v="0"/>
    <n v="0"/>
    <n v="0"/>
    <n v="0"/>
    <n v="2"/>
    <n v="0"/>
    <n v="0"/>
    <n v="2"/>
    <n v="0"/>
    <n v="1"/>
    <n v="2"/>
    <n v="0"/>
    <n v="0"/>
    <n v="0"/>
    <n v="0"/>
    <n v="0"/>
    <n v="0"/>
    <n v="0"/>
    <n v="1"/>
  </r>
  <r>
    <s v="San Torii"/>
    <x v="1"/>
    <x v="1"/>
    <n v="12"/>
    <n v="0"/>
    <s v="https://www.odoo.com/partners/san-torii-9622461"/>
    <m/>
    <n v="12"/>
    <n v="100"/>
    <n v="10"/>
    <n v="4"/>
    <s v="Wholesale / Retail 4 Health / Social Welfare / Pharmaceutical 3 IT / Communication / Marketing 2 Other Services 1 Manufacturing / Maintenance 1 Food / Hospitality / Tourism / Beverage 1"/>
    <n v="0"/>
    <n v="0"/>
    <n v="0"/>
    <n v="0"/>
    <n v="0"/>
    <n v="0"/>
    <n v="0"/>
    <n v="1"/>
    <n v="0"/>
    <n v="0"/>
    <n v="3"/>
    <n v="0"/>
    <n v="2"/>
    <n v="1"/>
    <n v="0"/>
    <n v="0"/>
    <n v="1"/>
    <n v="0"/>
    <n v="0"/>
    <n v="0"/>
    <n v="0"/>
    <n v="4"/>
  </r>
  <r>
    <s v="Sandbox Consulting"/>
    <x v="1"/>
    <x v="65"/>
    <n v="12"/>
    <n v="1"/>
    <s v="https://www.odoo.com/partners/sandbox-consulting-16151900"/>
    <s v="v18:1"/>
    <n v="12"/>
    <n v="100"/>
    <n v="200"/>
    <n v="29"/>
    <s v="Other Services 3 Wholesale / Retail 2 Transportation/Logistics 1 Construction &amp; Renovation 1 Real Estate 1"/>
    <n v="0"/>
    <n v="1"/>
    <n v="0"/>
    <n v="0"/>
    <n v="0"/>
    <n v="0"/>
    <n v="0"/>
    <n v="0"/>
    <n v="0"/>
    <n v="0"/>
    <n v="0"/>
    <n v="0"/>
    <n v="0"/>
    <n v="0"/>
    <n v="0"/>
    <n v="0"/>
    <n v="3"/>
    <n v="1"/>
    <n v="0"/>
    <n v="1"/>
    <n v="0"/>
    <n v="2"/>
  </r>
  <r>
    <s v="Savvy Data Cloud Consulting"/>
    <x v="1"/>
    <x v="28"/>
    <n v="12"/>
    <n v="1"/>
    <s v="https://www.odoo.com/partners/savvy-data-cloud-consulting-14509807"/>
    <s v="v17:1"/>
    <n v="12"/>
    <n v="86"/>
    <n v="30"/>
    <n v="6"/>
    <s v="Food / Hospitality / Tourism / Beverage 3 IT / Communication / Marketing 3 Health / Social Welfare / Pharmaceutical 2 Wholesale / Retail 1 Transportation/Logistics 1 Manufacturing / Maintenance 1 Construction &amp; Renovation 1"/>
    <n v="0"/>
    <n v="1"/>
    <n v="0"/>
    <n v="0"/>
    <n v="0"/>
    <n v="0"/>
    <n v="0"/>
    <n v="3"/>
    <n v="0"/>
    <n v="0"/>
    <n v="2"/>
    <n v="0"/>
    <n v="3"/>
    <n v="1"/>
    <n v="0"/>
    <n v="0"/>
    <n v="0"/>
    <n v="0"/>
    <n v="0"/>
    <n v="1"/>
    <n v="0"/>
    <n v="1"/>
  </r>
  <r>
    <s v="Segel Logistica S.A."/>
    <x v="1"/>
    <x v="34"/>
    <n v="12"/>
    <n v="4"/>
    <s v="https://www.odoo.com/partners/segel-logistica-sa-3031902"/>
    <s v="v17:4"/>
    <n v="12"/>
    <m/>
    <n v="200"/>
    <n v="25"/>
    <s v="Wholesale / Retail 2 Manufacturing / Maintenance 2 Construction &amp; Renovation 1 Transportation/Logistics 1 Utilities / Energy / Water supply 1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1"/>
    <n v="2"/>
  </r>
  <r>
    <s v="Sinergia"/>
    <x v="1"/>
    <x v="74"/>
    <n v="12"/>
    <n v="1"/>
    <s v="https://www.odoo.com/partners/sinergia-4191346"/>
    <s v="v17:1"/>
    <n v="12"/>
    <m/>
    <n v="200"/>
    <n v="25"/>
    <s v="Finance / Legal / Insurance 2 Wholesale / Retail 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2"/>
  </r>
  <r>
    <s v="SingleClic"/>
    <x v="1"/>
    <x v="19"/>
    <n v="12"/>
    <n v="2"/>
    <s v="https://www.odoo.com/partners/singleclic-4420264"/>
    <s v="v18:1; v17:1"/>
    <n v="12"/>
    <m/>
    <n v="100"/>
    <n v="20"/>
    <s v="Construction &amp; Renovation 2 Other Services 2 Wholesale / Retail 2 NGO 1 Manufacturing / Maintenance 1 Real Estate 1 IT / Communication / Marketing 1 Utilities / Energy / Water supply 1"/>
    <n v="0"/>
    <n v="2"/>
    <n v="0"/>
    <n v="0"/>
    <n v="0"/>
    <n v="0"/>
    <n v="0"/>
    <n v="0"/>
    <n v="0"/>
    <n v="0"/>
    <n v="0"/>
    <n v="0"/>
    <n v="1"/>
    <n v="1"/>
    <n v="0"/>
    <n v="1"/>
    <n v="2"/>
    <n v="1"/>
    <n v="0"/>
    <n v="0"/>
    <n v="1"/>
    <n v="2"/>
  </r>
  <r>
    <s v="Softbridge Solutions Ltd."/>
    <x v="1"/>
    <x v="124"/>
    <n v="12"/>
    <n v="0"/>
    <s v="https://www.odoo.com/partners/softbridge-solutions-ltd-16017139"/>
    <m/>
    <n v="12"/>
    <n v="100"/>
    <n v="50"/>
    <n v="8"/>
    <s v="Construction &amp; Renovation 3 Manufacturing / Maintenance 2 Wholesale / Retail 2 Other Services 1 Utilities / Energy / Water supply 1 Food / Hospitality / Tourism / Beverage 1 Finance / Legal / Insurance 1 Health / Social Welfare / Pharmaceutical 1"/>
    <n v="0"/>
    <n v="3"/>
    <n v="0"/>
    <n v="0"/>
    <n v="0"/>
    <n v="0"/>
    <n v="1"/>
    <n v="1"/>
    <n v="0"/>
    <n v="0"/>
    <n v="1"/>
    <n v="0"/>
    <n v="0"/>
    <n v="2"/>
    <n v="0"/>
    <n v="0"/>
    <n v="1"/>
    <n v="0"/>
    <n v="0"/>
    <n v="0"/>
    <n v="1"/>
    <n v="2"/>
  </r>
  <r>
    <s v="Soluciones Dimac 21 C.A."/>
    <x v="1"/>
    <x v="30"/>
    <n v="12"/>
    <n v="0"/>
    <s v="https://www.odoo.com/partners/soluciones-dimac-21-ca-5823048"/>
    <m/>
    <n v="12"/>
    <n v="100"/>
    <n v="40"/>
    <n v="10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Sonod, Business Solutions &amp; Information Technology"/>
    <x v="1"/>
    <x v="106"/>
    <n v="12"/>
    <n v="1"/>
    <s v="https://www.odoo.com/partners/sonod-business-solutions-information-technology-2703966"/>
    <s v="v17:1"/>
    <n v="12"/>
    <n v="83"/>
    <n v="30"/>
    <n v="5"/>
    <s v="Wholesale / Retail 3 Finance / Legal / Insurance 1 Manufacturing / Maintenance 1 Construction &amp; Renovation 1 Food / Hospitality / Tourism / Beverage 1 Education 1"/>
    <n v="0"/>
    <n v="1"/>
    <n v="0"/>
    <n v="0"/>
    <n v="1"/>
    <n v="0"/>
    <n v="1"/>
    <n v="1"/>
    <n v="0"/>
    <n v="0"/>
    <n v="0"/>
    <n v="0"/>
    <n v="0"/>
    <n v="1"/>
    <n v="0"/>
    <n v="0"/>
    <n v="0"/>
    <n v="0"/>
    <n v="0"/>
    <n v="0"/>
    <n v="0"/>
    <n v="3"/>
  </r>
  <r>
    <s v="TECNOLOGIA VERSATIL SOCIEDAD ANONIMA"/>
    <x v="1"/>
    <x v="80"/>
    <n v="12"/>
    <n v="0"/>
    <s v="https://www.odoo.com/partners/tecnologia-versatil-sociedad-anonima-993804"/>
    <m/>
    <n v="12"/>
    <n v="100"/>
    <n v="50"/>
    <n v="12"/>
    <s v="Agriculture 1 IT / Communication / Marketing 1 Construction &amp; Renovation 1 Wholesale / Retail 1 Other Services 1"/>
    <n v="1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</r>
  <r>
    <s v="TELEMATICA, S. de R. L. de C.V."/>
    <x v="1"/>
    <x v="41"/>
    <n v="12"/>
    <n v="0"/>
    <s v="https://www.odoo.com/partners/telematica-s-de-r-l-de-cv-10735914"/>
    <m/>
    <n v="12"/>
    <n v="90"/>
    <n v="10"/>
    <n v="3"/>
    <s v="Wholesale / Retail 4 IT / Communication / Marketing 2 Finance / Legal / Insurance 1 Food / Hospitality / Tourism / Beverage 1 Science &amp; Technology 1"/>
    <n v="0"/>
    <n v="0"/>
    <n v="0"/>
    <n v="0"/>
    <n v="0"/>
    <n v="0"/>
    <n v="1"/>
    <n v="1"/>
    <n v="0"/>
    <n v="0"/>
    <n v="0"/>
    <n v="0"/>
    <n v="2"/>
    <n v="0"/>
    <n v="0"/>
    <n v="0"/>
    <n v="0"/>
    <n v="0"/>
    <n v="1"/>
    <n v="0"/>
    <n v="0"/>
    <n v="4"/>
  </r>
  <r>
    <s v="THINQ TECHNOLOGY MILIK BERSAMA"/>
    <x v="1"/>
    <x v="74"/>
    <n v="12"/>
    <n v="1"/>
    <s v="https://www.odoo.com/partners/thinq-technology-milik-bersama-24755786"/>
    <s v="v18:1"/>
    <n v="12"/>
    <m/>
    <n v="300"/>
    <n v="43"/>
    <s v="Wholesale / Retail 4 Transportation/Logistics 3 Real Estate 2 Food / Hospitality / Tourism / Beverage 1 IT / Communication / Marketing 1 Manufacturing / Maintenance 1"/>
    <n v="0"/>
    <n v="0"/>
    <n v="0"/>
    <n v="0"/>
    <n v="0"/>
    <n v="0"/>
    <n v="0"/>
    <n v="1"/>
    <n v="0"/>
    <n v="0"/>
    <n v="0"/>
    <n v="0"/>
    <n v="1"/>
    <n v="1"/>
    <n v="0"/>
    <n v="0"/>
    <n v="0"/>
    <n v="2"/>
    <n v="0"/>
    <n v="3"/>
    <n v="0"/>
    <n v="4"/>
  </r>
  <r>
    <s v="TIL Solutions Ltd."/>
    <x v="1"/>
    <x v="110"/>
    <n v="12"/>
    <n v="1"/>
    <s v="https://www.odoo.com/partners/til-solutions-ltd-2909241"/>
    <s v="v17:1"/>
    <n v="12"/>
    <n v="83"/>
    <n v="100"/>
    <n v="21"/>
    <s v="Other Services 2 Transportation/Logistics 2 Manufacturing / Maintenance 2 IT / Communication / Marketing 1 Finance / Legal / Insurance 1"/>
    <n v="0"/>
    <n v="0"/>
    <n v="0"/>
    <n v="0"/>
    <n v="0"/>
    <n v="0"/>
    <n v="1"/>
    <n v="0"/>
    <n v="0"/>
    <n v="0"/>
    <n v="0"/>
    <n v="0"/>
    <n v="1"/>
    <n v="2"/>
    <n v="0"/>
    <n v="0"/>
    <n v="2"/>
    <n v="0"/>
    <n v="0"/>
    <n v="2"/>
    <n v="0"/>
    <n v="0"/>
  </r>
  <r>
    <s v="Talouden Ohjelmistopalvelut Finland Oy"/>
    <x v="1"/>
    <x v="20"/>
    <n v="12"/>
    <n v="0"/>
    <s v="https://www.odoo.com/partners/talouden-ohjelmistopalvelut-finland-oy-14264645"/>
    <m/>
    <n v="12"/>
    <n v="100"/>
    <n v="20"/>
    <n v="5"/>
    <s v="IT / Communication / Marketing 2 Utilities / Energy / Water supply 1 Science &amp; Technology 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1"/>
    <n v="0"/>
  </r>
  <r>
    <s v="Tama and Tawi Solutions OPC"/>
    <x v="1"/>
    <x v="49"/>
    <n v="12"/>
    <n v="2"/>
    <s v="https://www.odoo.com/partners/tama-and-tawi-solutions-opc-13587448"/>
    <s v="v18:1; v17:1"/>
    <n v="12"/>
    <n v="86"/>
    <n v="30"/>
    <n v="5"/>
    <s v="Wholesale / Retail 4 Manufacturing / Maintenance 3 Food / Hospitality / Tourism / Beverage 2 HR / Administrative / Consulting 2 Transportation/Logistics 1"/>
    <n v="0"/>
    <n v="0"/>
    <n v="0"/>
    <n v="0"/>
    <n v="0"/>
    <n v="0"/>
    <n v="0"/>
    <n v="2"/>
    <n v="0"/>
    <n v="2"/>
    <n v="0"/>
    <n v="0"/>
    <n v="0"/>
    <n v="3"/>
    <n v="0"/>
    <n v="0"/>
    <n v="0"/>
    <n v="0"/>
    <n v="0"/>
    <n v="1"/>
    <n v="0"/>
    <n v="4"/>
  </r>
  <r>
    <s v="Target Integration Ltd."/>
    <x v="1"/>
    <x v="125"/>
    <n v="12"/>
    <n v="3"/>
    <s v="https://www.odoo.com/partners/target-integration-ltd-15389"/>
    <s v="v19:1; v18:2"/>
    <n v="12"/>
    <n v="100"/>
    <n v="20"/>
    <n v="7"/>
    <s v="Wholesale / Retail 4 Utilities / Energy / Water supply 2 Food / Hospitality / Tourism / Beverage 1 Manufacturing / Maintenance 1 Health / Social Welfare / Pharmaceutical 1 Science &amp; Technology 1 IT / Communication / Marketing 1"/>
    <n v="0"/>
    <n v="0"/>
    <n v="0"/>
    <n v="0"/>
    <n v="0"/>
    <n v="0"/>
    <n v="0"/>
    <n v="1"/>
    <n v="0"/>
    <n v="0"/>
    <n v="1"/>
    <n v="0"/>
    <n v="1"/>
    <n v="1"/>
    <n v="0"/>
    <n v="0"/>
    <n v="0"/>
    <n v="0"/>
    <n v="1"/>
    <n v="0"/>
    <n v="2"/>
    <n v="4"/>
  </r>
  <r>
    <s v="TechInstra"/>
    <x v="1"/>
    <x v="65"/>
    <n v="12"/>
    <n v="2"/>
    <s v="https://www.odoo.com/partners/techinstra-11903801"/>
    <s v="v18:2"/>
    <n v="12"/>
    <n v="87"/>
    <n v="30"/>
    <n v="7"/>
    <s v="Science &amp; Technology 1 Manufacturing / Maintenance 1 IT / Communication / Marketing 1 Education 1 Wholesale / Retail 1"/>
    <n v="0"/>
    <n v="0"/>
    <n v="0"/>
    <n v="0"/>
    <n v="1"/>
    <n v="0"/>
    <n v="0"/>
    <n v="0"/>
    <n v="0"/>
    <n v="0"/>
    <n v="0"/>
    <n v="0"/>
    <n v="1"/>
    <n v="1"/>
    <n v="0"/>
    <n v="0"/>
    <n v="0"/>
    <n v="0"/>
    <n v="1"/>
    <n v="0"/>
    <n v="0"/>
    <n v="1"/>
  </r>
  <r>
    <s v="Tecnología Organizacional Digital (TOD)"/>
    <x v="1"/>
    <x v="74"/>
    <n v="12"/>
    <n v="0"/>
    <s v="https://www.odoo.com/partners/tecnologia-organizacional-digital-tod-9658726"/>
    <m/>
    <n v="12"/>
    <m/>
    <n v="100"/>
    <n v="14"/>
    <s v="IT / Communication / Marketing 2 Manufacturing / Maintenance 1 Wholesale / Retail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1"/>
  </r>
  <r>
    <s v="The Other Company SAC"/>
    <x v="1"/>
    <x v="17"/>
    <n v="12"/>
    <n v="1"/>
    <s v="https://www.odoo.com/partners/the-other-company-sac-4069383"/>
    <s v="v17:1"/>
    <n v="12"/>
    <n v="86"/>
    <n v="40"/>
    <n v="14"/>
    <s v="Manufacturing / Maintenance 2 Other Services 2 Wholesale / Retail 2 Construction &amp; Renovation 1 Finance / Legal / Insurance 1"/>
    <n v="0"/>
    <n v="1"/>
    <n v="0"/>
    <n v="0"/>
    <n v="0"/>
    <n v="0"/>
    <n v="1"/>
    <n v="0"/>
    <n v="0"/>
    <n v="0"/>
    <n v="0"/>
    <n v="0"/>
    <n v="0"/>
    <n v="2"/>
    <n v="0"/>
    <n v="0"/>
    <n v="2"/>
    <n v="0"/>
    <n v="0"/>
    <n v="0"/>
    <n v="0"/>
    <n v="2"/>
  </r>
  <r>
    <s v="Thinksoft"/>
    <x v="1"/>
    <x v="8"/>
    <n v="12"/>
    <n v="0"/>
    <s v="https://www.odoo.com/partners/thinksoft-10208"/>
    <m/>
    <n v="12"/>
    <n v="90"/>
    <n v="100"/>
    <n v="20"/>
    <s v="Other Services 2 Agriculture 1 Utilities / Energy / Water supply 1 Food / Hospitality / Tourism / Beverage 1 Manufacturing / Maintenance 1 Transportation/Logistics 1 Science &amp; Technology 1"/>
    <n v="1"/>
    <n v="0"/>
    <n v="0"/>
    <n v="0"/>
    <n v="0"/>
    <n v="0"/>
    <n v="0"/>
    <n v="1"/>
    <n v="0"/>
    <n v="0"/>
    <n v="0"/>
    <n v="0"/>
    <n v="0"/>
    <n v="1"/>
    <n v="0"/>
    <n v="0"/>
    <n v="2"/>
    <n v="0"/>
    <n v="1"/>
    <n v="1"/>
    <n v="1"/>
    <n v="0"/>
  </r>
  <r>
    <s v="Traction Consulting Group"/>
    <x v="1"/>
    <x v="74"/>
    <n v="12"/>
    <n v="1"/>
    <s v="https://www.odoo.com/partners/traction-consulting-group-1738774"/>
    <s v="v18:1"/>
    <n v="12"/>
    <m/>
    <n v="200"/>
    <n v="20"/>
    <s v="Manufacturing / Maintenance 2 Wholesale / Retail 2 HR / Administrative / Consulting 2 IT / Communication / Marketing 1 Finance / Legal / Insurance 1 Construction &amp; Renovation 1 Other Services 1"/>
    <n v="0"/>
    <n v="1"/>
    <n v="0"/>
    <n v="0"/>
    <n v="0"/>
    <n v="0"/>
    <n v="1"/>
    <n v="0"/>
    <n v="0"/>
    <n v="2"/>
    <n v="0"/>
    <n v="0"/>
    <n v="1"/>
    <n v="2"/>
    <n v="0"/>
    <n v="0"/>
    <n v="1"/>
    <n v="0"/>
    <n v="0"/>
    <n v="0"/>
    <n v="0"/>
    <n v="2"/>
  </r>
  <r>
    <s v="VSM Teckzilla LLC-FZ"/>
    <x v="1"/>
    <x v="28"/>
    <n v="12"/>
    <n v="3"/>
    <s v="https://www.odoo.com/partners/vsm-teckzilla-llc-fz-20011880"/>
    <s v="v19:2; v18:1"/>
    <n v="12"/>
    <n v="100"/>
    <n v="100"/>
    <n v="19"/>
    <s v="Construction &amp; Renovation 4 Other Services 2 Wholesale / Retail 2 Transportation/Logistics 1 Food / Hospitality / Tourism / Beverage 1 Finance / Legal / Insurance 1 Real Estate 1"/>
    <n v="0"/>
    <n v="4"/>
    <n v="0"/>
    <n v="0"/>
    <n v="0"/>
    <n v="0"/>
    <n v="1"/>
    <n v="1"/>
    <n v="0"/>
    <n v="0"/>
    <n v="0"/>
    <n v="0"/>
    <n v="0"/>
    <n v="0"/>
    <n v="0"/>
    <n v="0"/>
    <n v="2"/>
    <n v="1"/>
    <n v="0"/>
    <n v="1"/>
    <n v="0"/>
    <n v="2"/>
  </r>
  <r>
    <s v="Vizion Tools"/>
    <x v="1"/>
    <x v="28"/>
    <n v="12"/>
    <n v="1"/>
    <s v="https://www.odoo.com/partners/vizion-tools-16418440"/>
    <s v="v17:1"/>
    <n v="12"/>
    <n v="93"/>
    <n v="20"/>
    <n v="5"/>
    <s v="Wholesale / Retail 3 Science &amp; Technology 2 Construction &amp; Renovation 2 Food / Hospitality / Tourism / Beverage 2 Finance / Legal / Insurance 1 Health / Social Welfare / Pharmaceutical 1 Manufacturing / Maintenance 1"/>
    <n v="0"/>
    <n v="2"/>
    <n v="0"/>
    <n v="0"/>
    <n v="0"/>
    <n v="0"/>
    <n v="1"/>
    <n v="2"/>
    <n v="0"/>
    <n v="0"/>
    <n v="1"/>
    <n v="0"/>
    <n v="0"/>
    <n v="1"/>
    <n v="0"/>
    <n v="0"/>
    <n v="0"/>
    <n v="0"/>
    <n v="2"/>
    <n v="0"/>
    <n v="0"/>
    <n v="3"/>
  </r>
  <r>
    <s v="WITLINK"/>
    <x v="1"/>
    <x v="21"/>
    <n v="12"/>
    <n v="0"/>
    <s v="https://www.odoo.com/partners/witlink-4972304"/>
    <m/>
    <n v="12"/>
    <n v="90"/>
    <n v="30"/>
    <n v="10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Zue SAS"/>
    <x v="1"/>
    <x v="15"/>
    <n v="12"/>
    <n v="1"/>
    <s v="https://www.odoo.com/partners/zue-sas-2727075"/>
    <s v="v17:1"/>
    <n v="12"/>
    <n v="88"/>
    <n v="200"/>
    <n v="29"/>
    <s v="Food / Hospitality / Tourism / Beverage 1 IT / Communication / Marketing 1 Wholesale / Retail 1 Construction &amp; Renovation 1 Science &amp; Technology 1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1"/>
  </r>
  <r>
    <s v="d-Lyseis"/>
    <x v="1"/>
    <x v="36"/>
    <n v="12"/>
    <n v="0"/>
    <s v="https://www.odoo.com/partners/d-lyseis-19167049"/>
    <m/>
    <n v="12"/>
    <n v="92"/>
    <n v="10"/>
    <n v="4"/>
    <s v="Government 3 Wholesale / Retail 2 HR / Administrative / Consulting 1 Food / Hospitality / Tourism / Beverage 1 Entertainment / Media 1 Health / Social Welfare / Pharmaceutical 1 Other Services 1"/>
    <n v="0"/>
    <n v="0"/>
    <n v="0"/>
    <n v="0"/>
    <n v="0"/>
    <n v="1"/>
    <n v="0"/>
    <n v="1"/>
    <n v="3"/>
    <n v="1"/>
    <n v="1"/>
    <n v="0"/>
    <n v="0"/>
    <n v="0"/>
    <n v="0"/>
    <n v="0"/>
    <n v="1"/>
    <n v="0"/>
    <n v="0"/>
    <n v="0"/>
    <n v="0"/>
    <n v="2"/>
  </r>
  <r>
    <s v="iCONSULT"/>
    <x v="1"/>
    <x v="19"/>
    <n v="12"/>
    <n v="1"/>
    <s v="https://www.odoo.com/partners/iconsult-6232196"/>
    <s v="v17:1"/>
    <n v="12"/>
    <n v="82"/>
    <n v="40"/>
    <n v="8"/>
    <s v="Wholesale / Retail 4 Manufacturing / Maintenance 2 Construction &amp; Renovation 2 Government 1 Finance / Legal / Insurance 1 HR / Administrative / Consulting 1 Health / Social Welfare / Pharmaceutical 1"/>
    <n v="0"/>
    <n v="2"/>
    <n v="0"/>
    <n v="0"/>
    <n v="0"/>
    <n v="0"/>
    <n v="1"/>
    <n v="0"/>
    <n v="1"/>
    <n v="1"/>
    <n v="1"/>
    <n v="0"/>
    <n v="0"/>
    <n v="2"/>
    <n v="0"/>
    <n v="0"/>
    <n v="0"/>
    <n v="0"/>
    <n v="0"/>
    <n v="0"/>
    <n v="0"/>
    <n v="4"/>
  </r>
  <r>
    <s v="مؤسسة الالفية الذهبية للاتصالات و تقنية المعلومات"/>
    <x v="1"/>
    <x v="16"/>
    <n v="12"/>
    <n v="1"/>
    <s v="https://www.odoo.com/partners/موسسة-الالفية-الذهبية-للاتصالات-و-تقنية-المعلومات-15891211"/>
    <s v="v18:1"/>
    <n v="12"/>
    <n v="87"/>
    <n v="10"/>
    <n v="3"/>
    <s v="Construction &amp; Renovation 3 Health / Social Welfare / Pharmaceutical 3 Manufacturing / Maintenance 2 Wholesale / Retail 1"/>
    <n v="0"/>
    <n v="3"/>
    <n v="0"/>
    <n v="0"/>
    <n v="0"/>
    <n v="0"/>
    <n v="0"/>
    <n v="0"/>
    <n v="0"/>
    <n v="0"/>
    <n v="3"/>
    <n v="0"/>
    <n v="0"/>
    <n v="2"/>
    <n v="0"/>
    <n v="0"/>
    <n v="0"/>
    <n v="0"/>
    <n v="0"/>
    <n v="0"/>
    <n v="0"/>
    <n v="1"/>
  </r>
  <r>
    <s v="مؤسسة اول مول لتقنية المعلومات"/>
    <x v="1"/>
    <x v="16"/>
    <n v="12"/>
    <n v="1"/>
    <s v="https://www.odoo.com/partners/موسسة-اول-مول-لتقنية-المعلومات-16722728"/>
    <s v="v18:1"/>
    <n v="12"/>
    <n v="100"/>
    <n v="50"/>
    <n v="12"/>
    <s v="Construction &amp; Renovation 4 Wholesale / Retail 3 Real Estate 2 Transportation/Logistics 2"/>
    <n v="0"/>
    <n v="4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3"/>
  </r>
  <r>
    <s v="四川迈督科技有限公司"/>
    <x v="1"/>
    <x v="44"/>
    <n v="12"/>
    <n v="1"/>
    <s v="https://www.odoo.com/partners/四川迈督科技有限公司-14786233"/>
    <s v="v18:1"/>
    <n v="12"/>
    <n v="93"/>
    <n v="100"/>
    <n v="11"/>
    <s v="Manufacturing / Maintenance 6 Wholesale / Retail 3 Transportation/Logistics 1 Construction &amp; Renovation 1"/>
    <n v="0"/>
    <n v="1"/>
    <n v="0"/>
    <n v="0"/>
    <n v="0"/>
    <n v="0"/>
    <n v="0"/>
    <n v="0"/>
    <n v="0"/>
    <n v="0"/>
    <n v="0"/>
    <n v="0"/>
    <n v="0"/>
    <n v="6"/>
    <n v="0"/>
    <n v="0"/>
    <n v="0"/>
    <n v="0"/>
    <n v="0"/>
    <n v="1"/>
    <n v="0"/>
    <n v="3"/>
  </r>
  <r>
    <s v="501 Enterprise"/>
    <x v="1"/>
    <x v="126"/>
    <n v="11"/>
    <n v="0"/>
    <s v="https://www.odoo.com/partners/501-enterprise-12531762"/>
    <m/>
    <n v="11"/>
    <n v="100"/>
    <n v="30"/>
    <n v="7"/>
    <s v="Utilities / Energy / Water supply 1 Finance / Legal / Insurance 1 Education 1 Science &amp; Technology 1 Agriculture 1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1"/>
    <n v="0"/>
  </r>
  <r>
    <s v="616 Solutions Limited"/>
    <x v="1"/>
    <x v="4"/>
    <n v="11"/>
    <n v="1"/>
    <s v="https://www.odoo.com/partners/616-solutions-limited-14269294"/>
    <s v="v19:1"/>
    <n v="11"/>
    <n v="86"/>
    <n v="100"/>
    <n v="9"/>
    <s v="NGO 2 Wholesale / Retail 2 Entertainment / Media 1 Construction &amp; Renovation 1 IT / Communication / Marketing 1 Other Services 1 Agriculture 1 HR / Administrative / Consulting 1"/>
    <n v="1"/>
    <n v="1"/>
    <n v="0"/>
    <n v="0"/>
    <n v="0"/>
    <n v="1"/>
    <n v="0"/>
    <n v="0"/>
    <n v="0"/>
    <n v="1"/>
    <n v="0"/>
    <n v="0"/>
    <n v="1"/>
    <n v="0"/>
    <n v="0"/>
    <n v="2"/>
    <n v="1"/>
    <n v="0"/>
    <n v="0"/>
    <n v="0"/>
    <n v="0"/>
    <n v="2"/>
  </r>
  <r>
    <s v="Advanced Biz Consulting (ABC)"/>
    <x v="1"/>
    <x v="127"/>
    <n v="11"/>
    <n v="1"/>
    <s v="https://www.odoo.com/partners/advanced-biz-consulting-abc-9005834"/>
    <s v="v17:1"/>
    <n v="11"/>
    <n v="100"/>
    <n v="30"/>
    <n v="7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dvences"/>
    <x v="1"/>
    <x v="74"/>
    <n v="11"/>
    <n v="1"/>
    <s v="https://www.odoo.com/partners/advences-5274874"/>
    <s v="v17:1"/>
    <n v="11"/>
    <m/>
    <n v="100"/>
    <n v="12"/>
    <s v="Science &amp; Technology 2 Food / Hospitality / Tourism / Beverage 2 Manufacturing / Maintenance 1 Entertainment / Media 1 Other Services 1"/>
    <n v="0"/>
    <n v="0"/>
    <n v="0"/>
    <n v="0"/>
    <n v="0"/>
    <n v="1"/>
    <n v="0"/>
    <n v="2"/>
    <n v="0"/>
    <n v="0"/>
    <n v="0"/>
    <n v="0"/>
    <n v="0"/>
    <n v="1"/>
    <n v="0"/>
    <n v="0"/>
    <n v="1"/>
    <n v="0"/>
    <n v="2"/>
    <n v="0"/>
    <n v="0"/>
    <n v="0"/>
  </r>
  <r>
    <s v="Antigua.exe"/>
    <x v="1"/>
    <x v="21"/>
    <n v="11"/>
    <n v="0"/>
    <s v="https://www.odoo.com/partners/antiguaexe-13941732"/>
    <m/>
    <n v="11"/>
    <n v="91"/>
    <n v="200"/>
    <n v="23"/>
    <s v="Other Services 2 IT / Communication / Marketing 2 Wholesale / Retail 2 Construction &amp; Renovation 2 Entertainment / Media 1 Manufacturing / Maintenance 1"/>
    <n v="0"/>
    <n v="2"/>
    <n v="0"/>
    <n v="0"/>
    <n v="0"/>
    <n v="1"/>
    <n v="0"/>
    <n v="0"/>
    <n v="0"/>
    <n v="0"/>
    <n v="0"/>
    <n v="0"/>
    <n v="2"/>
    <n v="1"/>
    <n v="0"/>
    <n v="0"/>
    <n v="2"/>
    <n v="0"/>
    <n v="0"/>
    <n v="0"/>
    <n v="0"/>
    <n v="2"/>
  </r>
  <r>
    <s v="Aoba Hopkins"/>
    <x v="1"/>
    <x v="74"/>
    <n v="11"/>
    <n v="3"/>
    <s v="https://www.odoo.com/partners/aoba-hopkins-1854134"/>
    <s v="v18:2; v17:1"/>
    <n v="11"/>
    <m/>
    <n v="20"/>
    <n v="5"/>
    <s v="Manufacturing / Maintenance 2 Other Services 2 Wholesale / Retail 1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1"/>
  </r>
  <r>
    <s v="Argosense"/>
    <x v="1"/>
    <x v="2"/>
    <n v="11"/>
    <n v="0"/>
    <s v="https://www.odoo.com/partners/argosense-12314791"/>
    <m/>
    <n v="11"/>
    <n v="100"/>
    <n v="20"/>
    <n v="4"/>
    <s v="Science &amp; Technology 2 IT / Communication / Marketing 2 Finance / Legal / Insurance 1 Construction &amp; Renovation 1 Other Services 1 Entertainment / Media 1"/>
    <n v="0"/>
    <n v="1"/>
    <n v="0"/>
    <n v="0"/>
    <n v="0"/>
    <n v="1"/>
    <n v="1"/>
    <n v="0"/>
    <n v="0"/>
    <n v="0"/>
    <n v="0"/>
    <n v="0"/>
    <n v="2"/>
    <n v="0"/>
    <n v="0"/>
    <n v="0"/>
    <n v="1"/>
    <n v="0"/>
    <n v="2"/>
    <n v="0"/>
    <n v="0"/>
    <n v="0"/>
  </r>
  <r>
    <s v="BNOW SRLS"/>
    <x v="1"/>
    <x v="11"/>
    <n v="11"/>
    <n v="1"/>
    <s v="https://www.odoo.com/partners/bnow-srls-7623375"/>
    <s v="v17:1"/>
    <n v="11"/>
    <n v="92"/>
    <n v="20"/>
    <n v="4"/>
    <s v="IT / Communication / Marketing 2 Other Services 2 Health / Social Welfare / Pharmaceutical 2 Finance / Legal / Insurance 1 Manufacturing / Maintenance 1"/>
    <n v="0"/>
    <n v="0"/>
    <n v="0"/>
    <n v="0"/>
    <n v="0"/>
    <n v="0"/>
    <n v="1"/>
    <n v="0"/>
    <n v="0"/>
    <n v="0"/>
    <n v="2"/>
    <n v="0"/>
    <n v="2"/>
    <n v="1"/>
    <n v="0"/>
    <n v="0"/>
    <n v="2"/>
    <n v="0"/>
    <n v="0"/>
    <n v="0"/>
    <n v="0"/>
    <n v="0"/>
  </r>
  <r>
    <s v="Bluebird Cloud Consulting"/>
    <x v="1"/>
    <x v="74"/>
    <n v="11"/>
    <n v="0"/>
    <s v="https://www.odoo.com/partners/bluebird-cloud-consulting-3842081"/>
    <m/>
    <n v="11"/>
    <m/>
    <n v="30"/>
    <n v="12"/>
    <s v="Science &amp; Technology 3 Finance / Legal / Insurance 1 IT / Communication / Marketing 1 Education 1 Utilities / Energy / Water supply 1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3"/>
    <n v="0"/>
    <n v="1"/>
    <n v="0"/>
  </r>
  <r>
    <s v="Cloudition GmbH"/>
    <x v="1"/>
    <x v="5"/>
    <n v="11"/>
    <n v="1"/>
    <s v="https://www.odoo.com/partners/cloudition-gmbh-4503639"/>
    <s v="v17:1"/>
    <n v="11"/>
    <n v="100"/>
    <n v="100"/>
    <n v="14"/>
    <s v="Construction &amp; Renovation 4 Manufacturing / Maintenance 3 Other Services 2 HR / Administrative / Consulting 1 Households 1 Wholesale / Retail 1 IT / Communication / Marketing 1"/>
    <n v="0"/>
    <n v="4"/>
    <n v="0"/>
    <n v="0"/>
    <n v="0"/>
    <n v="0"/>
    <n v="0"/>
    <n v="0"/>
    <n v="0"/>
    <n v="1"/>
    <n v="0"/>
    <n v="1"/>
    <n v="1"/>
    <n v="3"/>
    <n v="0"/>
    <n v="0"/>
    <n v="2"/>
    <n v="0"/>
    <n v="0"/>
    <n v="0"/>
    <n v="0"/>
    <n v="1"/>
  </r>
  <r>
    <s v="DeckSpectra Technologies LLP"/>
    <x v="1"/>
    <x v="23"/>
    <n v="11"/>
    <n v="0"/>
    <s v="https://www.odoo.com/partners/deckspectra-technologies-llp-16622404"/>
    <m/>
    <n v="11"/>
    <n v="100"/>
    <n v="40"/>
    <n v="8"/>
    <s v="Wholesale / Retail 4 Transportation/Logistics 2 Utilities / Energy / Water supply 2 IT / Communication / Marketing 1 Entertainment / Media 1 Manufacturing / Maintenance 1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2"/>
    <n v="2"/>
    <n v="4"/>
  </r>
  <r>
    <s v="Djungle"/>
    <x v="1"/>
    <x v="2"/>
    <n v="11"/>
    <n v="1"/>
    <s v="https://www.odoo.com/partners/djungle-12184521"/>
    <s v="v18:1"/>
    <n v="11"/>
    <n v="87"/>
    <n v="30"/>
    <n v="8"/>
    <s v="Other Services 3 Wholesale / Retail 3 Manufacturing / Maintenance 2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3"/>
    <n v="0"/>
    <n v="0"/>
    <n v="0"/>
    <n v="0"/>
    <n v="3"/>
  </r>
  <r>
    <s v="Drayer Consulting"/>
    <x v="1"/>
    <x v="17"/>
    <n v="11"/>
    <n v="0"/>
    <s v="https://www.odoo.com/partners/drayer-consulting-15374469"/>
    <m/>
    <n v="11"/>
    <n v="90"/>
    <n v="30"/>
    <n v="11"/>
    <s v="Wholesale / Retail 5 Food / Hospitality / Tourism / Beverage 4 Finance / Legal / Insurance 2 Manufacturing / Maintenance 1 IT / Communication / Marketing 1"/>
    <n v="0"/>
    <n v="0"/>
    <n v="0"/>
    <n v="0"/>
    <n v="0"/>
    <n v="0"/>
    <n v="2"/>
    <n v="4"/>
    <n v="0"/>
    <n v="0"/>
    <n v="0"/>
    <n v="0"/>
    <n v="1"/>
    <n v="1"/>
    <n v="0"/>
    <n v="0"/>
    <n v="0"/>
    <n v="0"/>
    <n v="0"/>
    <n v="0"/>
    <n v="0"/>
    <n v="5"/>
  </r>
  <r>
    <s v="ELYTEK"/>
    <x v="1"/>
    <x v="24"/>
    <n v="11"/>
    <n v="0"/>
    <s v="https://www.odoo.com/partners/elytek-9556064"/>
    <m/>
    <n v="11"/>
    <n v="91"/>
    <n v="30"/>
    <n v="6"/>
    <s v="Wholesale / Retail 4 Manufacturing / Maintenance 2 Transportation/Logistics 1 Other Services 1 Real Estate 1 HR / Administrative / Consulting 1"/>
    <n v="0"/>
    <n v="0"/>
    <n v="0"/>
    <n v="0"/>
    <n v="0"/>
    <n v="0"/>
    <n v="0"/>
    <n v="0"/>
    <n v="0"/>
    <n v="1"/>
    <n v="0"/>
    <n v="0"/>
    <n v="0"/>
    <n v="2"/>
    <n v="0"/>
    <n v="0"/>
    <n v="1"/>
    <n v="1"/>
    <n v="0"/>
    <n v="1"/>
    <n v="0"/>
    <n v="4"/>
  </r>
  <r>
    <s v="ERP Systems LLC"/>
    <x v="1"/>
    <x v="72"/>
    <n v="11"/>
    <n v="1"/>
    <s v="https://www.odoo.com/partners/erp-systems-llc-8846073"/>
    <s v="v17:1"/>
    <n v="11"/>
    <m/>
    <n v="40"/>
    <n v="7"/>
    <s v="Other Services 2 HR / Administrative / Consulting 1 IT / Communication / Marketing 1 Manufacturing / Maintenance 1 Wholesale / Retail 1 Food / Hospitality / Tourism / Beverage 1"/>
    <n v="0"/>
    <n v="0"/>
    <n v="0"/>
    <n v="0"/>
    <n v="0"/>
    <n v="0"/>
    <n v="0"/>
    <n v="1"/>
    <n v="0"/>
    <n v="1"/>
    <n v="0"/>
    <n v="0"/>
    <n v="1"/>
    <n v="1"/>
    <n v="0"/>
    <n v="0"/>
    <n v="2"/>
    <n v="0"/>
    <n v="0"/>
    <n v="0"/>
    <n v="0"/>
    <n v="1"/>
  </r>
  <r>
    <s v="EURL APPLIDEV"/>
    <x v="1"/>
    <x v="2"/>
    <n v="11"/>
    <n v="0"/>
    <s v="https://www.odoo.com/partners/eurl-applidev-15417227"/>
    <m/>
    <n v="11"/>
    <n v="100"/>
    <n v="100"/>
    <n v="11"/>
    <s v="Manufacturing / Maintenance 1 Other Services 1 HR / Administrative / Consulting 1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0"/>
  </r>
  <r>
    <s v="Evoeron"/>
    <x v="1"/>
    <x v="2"/>
    <n v="11"/>
    <n v="1"/>
    <s v="https://www.odoo.com/partners/evoeron-13873035"/>
    <s v="v18:1"/>
    <n v="11"/>
    <n v="100"/>
    <n v="20"/>
    <n v="6"/>
    <s v="Science &amp; Technology 2 Other Services 2 Wholesale / Retail 2 Entertainment / Media 2 Manufacturing / Maintenance 1 Construction &amp; Renovation 1 Health / Social Welfare / Pharmaceutical 1"/>
    <n v="0"/>
    <n v="1"/>
    <n v="0"/>
    <n v="0"/>
    <n v="0"/>
    <n v="2"/>
    <n v="0"/>
    <n v="0"/>
    <n v="0"/>
    <n v="0"/>
    <n v="1"/>
    <n v="0"/>
    <n v="0"/>
    <n v="1"/>
    <n v="0"/>
    <n v="0"/>
    <n v="2"/>
    <n v="0"/>
    <n v="2"/>
    <n v="0"/>
    <n v="0"/>
    <n v="2"/>
  </r>
  <r>
    <s v="Experts Group For ERP Systems"/>
    <x v="1"/>
    <x v="19"/>
    <n v="11"/>
    <n v="1"/>
    <s v="https://www.odoo.com/partners/experts-group-for-erp-systems-21305806"/>
    <s v="v18:1"/>
    <n v="11"/>
    <n v="100"/>
    <n v="100"/>
    <n v="29"/>
    <s v="Food / Hospitality / Tourism / Beverage 1 Wholesale / Retail 1 Construction &amp; Renovation 1 Other Services 1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</r>
  <r>
    <s v="GRUPO SOLUCIONES 360 C.A."/>
    <x v="1"/>
    <x v="30"/>
    <n v="11"/>
    <n v="0"/>
    <s v="https://www.odoo.com/partners/grupo-soluciones-360-ca-14611007"/>
    <m/>
    <n v="11"/>
    <n v="100"/>
    <n v="20"/>
    <n v="6"/>
    <s v="IT / Communication / Marketing 1 Wholesale / Retail 1 Other Services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</r>
  <r>
    <s v="Gazzal Libya"/>
    <x v="1"/>
    <x v="74"/>
    <n v="11"/>
    <n v="0"/>
    <s v="https://www.odoo.com/partners/gazzal-libya-10459633"/>
    <m/>
    <n v="11"/>
    <m/>
    <n v="100"/>
    <n v="14"/>
    <s v="Wholesale / Retail 4 Other Services 2 Manufacturing / Maintenance 1 Transportation/Logistics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2"/>
    <n v="0"/>
    <n v="0"/>
    <n v="1"/>
    <n v="0"/>
    <n v="4"/>
  </r>
  <r>
    <s v="GienTech Japan株式会社"/>
    <x v="1"/>
    <x v="113"/>
    <n v="11"/>
    <n v="0"/>
    <s v="https://www.odoo.com/partners/gientech-japan株式会社-2194493"/>
    <m/>
    <n v="11"/>
    <n v="100"/>
    <n v="100"/>
    <n v="22"/>
    <s v="IT / Communication / Marketing 2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</r>
  <r>
    <s v="Globx Commerce Ltd"/>
    <x v="1"/>
    <x v="128"/>
    <n v="11"/>
    <n v="1"/>
    <s v="https://www.odoo.com/partners/globx-commerce-ltd-21020424"/>
    <s v="v19:1"/>
    <n v="11"/>
    <n v="83"/>
    <n v="5"/>
    <n v="2"/>
    <s v="Other Services 3 Health / Social Welfare / Pharmaceutical 1 Education 1 Finance / Legal / Insurance 1 Food / Hospitality / Tourism / Beverage 1"/>
    <n v="0"/>
    <n v="0"/>
    <n v="0"/>
    <n v="0"/>
    <n v="1"/>
    <n v="0"/>
    <n v="1"/>
    <n v="1"/>
    <n v="0"/>
    <n v="0"/>
    <n v="1"/>
    <n v="0"/>
    <n v="0"/>
    <n v="0"/>
    <n v="0"/>
    <n v="0"/>
    <n v="3"/>
    <n v="0"/>
    <n v="0"/>
    <n v="0"/>
    <n v="0"/>
    <n v="0"/>
  </r>
  <r>
    <s v="Honestus UAB"/>
    <x v="1"/>
    <x v="122"/>
    <n v="11"/>
    <n v="0"/>
    <s v="https://www.odoo.com/partners/honestus-uab-2220340"/>
    <m/>
    <n v="11"/>
    <n v="100"/>
    <n v="50"/>
    <n v="16"/>
    <s v="Manufacturing / Maintenance 4 Transportation/Logistics 2 Wholesale / Retail 1 Other Services 1 Real Estate 1"/>
    <n v="0"/>
    <n v="0"/>
    <n v="0"/>
    <n v="0"/>
    <n v="0"/>
    <n v="0"/>
    <n v="0"/>
    <n v="0"/>
    <n v="0"/>
    <n v="0"/>
    <n v="0"/>
    <n v="0"/>
    <n v="0"/>
    <n v="4"/>
    <n v="0"/>
    <n v="0"/>
    <n v="1"/>
    <n v="1"/>
    <n v="0"/>
    <n v="2"/>
    <n v="0"/>
    <n v="1"/>
  </r>
  <r>
    <s v="I.A.S Ingeniería, Aplicaciones y Software S.A.S"/>
    <x v="1"/>
    <x v="15"/>
    <n v="11"/>
    <n v="9"/>
    <s v="https://www.odoo.com/partners/ias-ingenieria-aplicaciones-y-software-sas-522883"/>
    <s v="v18:5; v17:4"/>
    <n v="11"/>
    <n v="83"/>
    <n v="200"/>
    <n v="35"/>
    <s v="IT / Communication / Marketing 2 Other Services 2 Finance / Legal / Insurance 2 Wholesale / Retail 1 Health / Social Welfare / Pharmaceutical 1 Construction &amp; Renovation 1 Manufacturing / Maintenance 1"/>
    <n v="0"/>
    <n v="1"/>
    <n v="0"/>
    <n v="0"/>
    <n v="0"/>
    <n v="0"/>
    <n v="2"/>
    <n v="0"/>
    <n v="0"/>
    <n v="0"/>
    <n v="1"/>
    <n v="0"/>
    <n v="2"/>
    <n v="1"/>
    <n v="0"/>
    <n v="0"/>
    <n v="2"/>
    <n v="0"/>
    <n v="0"/>
    <n v="0"/>
    <n v="0"/>
    <n v="1"/>
  </r>
  <r>
    <s v="IBT OUEST"/>
    <x v="1"/>
    <x v="2"/>
    <n v="11"/>
    <n v="0"/>
    <s v="https://www.odoo.com/partners/ibt-ouest-3077130"/>
    <m/>
    <n v="11"/>
    <n v="90"/>
    <n v="40"/>
    <n v="8"/>
    <s v="Science &amp; Technology 2 Wholesale / Retail 2 IT / Communication / Marketing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2"/>
    <n v="0"/>
    <n v="0"/>
    <n v="2"/>
  </r>
  <r>
    <s v="ICT Field Pvt Ltd"/>
    <x v="1"/>
    <x v="67"/>
    <n v="11"/>
    <n v="0"/>
    <s v="https://www.odoo.com/partners/ict-field-pvt-ltd-13135458"/>
    <m/>
    <n v="11"/>
    <n v="92"/>
    <n v="40"/>
    <n v="12"/>
    <s v="Wholesale / Retail 5 Food / Hospitality / Tourism / Beverage 2 Other Services 1 IT / Communication / Marketing 1 NGO 1 Entertainment / Media 1"/>
    <n v="0"/>
    <n v="0"/>
    <n v="0"/>
    <n v="0"/>
    <n v="0"/>
    <n v="1"/>
    <n v="0"/>
    <n v="2"/>
    <n v="0"/>
    <n v="0"/>
    <n v="0"/>
    <n v="0"/>
    <n v="1"/>
    <n v="0"/>
    <n v="0"/>
    <n v="1"/>
    <n v="1"/>
    <n v="0"/>
    <n v="0"/>
    <n v="0"/>
    <n v="0"/>
    <n v="5"/>
  </r>
  <r>
    <s v="IT Brasil"/>
    <x v="1"/>
    <x v="74"/>
    <n v="11"/>
    <n v="0"/>
    <s v="https://www.odoo.com/partners/it-brasil-2258110"/>
    <m/>
    <n v="11"/>
    <m/>
    <n v="20"/>
    <n v="4"/>
    <s v="IT / Communication / Marketing 1 Construction &amp; Renovation 1 Science &amp; Technology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s v="ITBC de Venezuela, C.A"/>
    <x v="1"/>
    <x v="30"/>
    <n v="11"/>
    <n v="0"/>
    <s v="https://www.odoo.com/partners/itbc-de-venezuela-ca-13178526"/>
    <m/>
    <n v="11"/>
    <n v="100"/>
    <n v="800"/>
    <n v="81"/>
    <s v="IT / Communication / Marketing 5 Manufacturing / Maintenance 1"/>
    <n v="0"/>
    <n v="0"/>
    <n v="0"/>
    <n v="0"/>
    <n v="0"/>
    <n v="0"/>
    <n v="0"/>
    <n v="0"/>
    <n v="0"/>
    <n v="0"/>
    <n v="0"/>
    <n v="0"/>
    <n v="5"/>
    <n v="1"/>
    <n v="0"/>
    <n v="0"/>
    <n v="0"/>
    <n v="0"/>
    <n v="0"/>
    <n v="0"/>
    <n v="0"/>
    <n v="0"/>
  </r>
  <r>
    <s v="Iconic Advisory"/>
    <x v="1"/>
    <x v="18"/>
    <n v="11"/>
    <n v="1"/>
    <s v="https://www.odoo.com/partners/iconic-advisory-10695992"/>
    <s v="v18:1"/>
    <n v="11"/>
    <n v="92"/>
    <n v="20"/>
    <n v="4"/>
    <s v="Wholesale / Retail 3 Health / Social Welfare / Pharmaceutical 2 Entertainment / Media 2 Other Services 2 Utilities / Energy / Water supply 1 Finance / Legal / Insurance 1 Real Estate 1 Food / Hospitality / Tourism / Beverage 1"/>
    <n v="0"/>
    <n v="0"/>
    <n v="0"/>
    <n v="0"/>
    <n v="0"/>
    <n v="2"/>
    <n v="1"/>
    <n v="1"/>
    <n v="0"/>
    <n v="0"/>
    <n v="2"/>
    <n v="0"/>
    <n v="0"/>
    <n v="0"/>
    <n v="0"/>
    <n v="0"/>
    <n v="2"/>
    <n v="1"/>
    <n v="0"/>
    <n v="0"/>
    <n v="1"/>
    <n v="3"/>
  </r>
  <r>
    <s v="Infinitrs (Private) Limited"/>
    <x v="1"/>
    <x v="35"/>
    <n v="11"/>
    <n v="1"/>
    <s v="https://www.odoo.com/partners/infinitrs-private-limited-11507178"/>
    <s v="v17:1"/>
    <n v="11"/>
    <n v="86"/>
    <n v="100"/>
    <n v="14"/>
    <s v="Manufacturing / Maintenance 4 Other Services 2 Health / Social Welfare / Pharmaceutical 1 Wholesale / Retail 1 Construction &amp; Renovation 1 Real Estate 1 Education 1"/>
    <n v="0"/>
    <n v="1"/>
    <n v="0"/>
    <n v="0"/>
    <n v="1"/>
    <n v="0"/>
    <n v="0"/>
    <n v="0"/>
    <n v="0"/>
    <n v="0"/>
    <n v="1"/>
    <n v="0"/>
    <n v="0"/>
    <n v="4"/>
    <n v="0"/>
    <n v="0"/>
    <n v="2"/>
    <n v="1"/>
    <n v="0"/>
    <n v="0"/>
    <n v="0"/>
    <n v="1"/>
  </r>
  <r>
    <s v="Informatikai Üzleti Megoldások Kft."/>
    <x v="1"/>
    <x v="129"/>
    <n v="11"/>
    <n v="2"/>
    <s v="https://www.odoo.com/partners/informatikai-uzleti-megoldasok-kft-18075149"/>
    <s v="v19:1; v18:1"/>
    <n v="11"/>
    <n v="100"/>
    <n v="100"/>
    <n v="13"/>
    <s v="Wholesale / Retail 3 Construction &amp; Renovation 2 Manufacturing / Maintenance 2 Finance / Legal / Insurance 1 Transportation/Logistics 1 IT / Communication / Marketing 1 Food / Hospitality / Tourism / Beverage 1"/>
    <n v="0"/>
    <n v="2"/>
    <n v="0"/>
    <n v="0"/>
    <n v="0"/>
    <n v="0"/>
    <n v="1"/>
    <n v="1"/>
    <n v="0"/>
    <n v="0"/>
    <n v="0"/>
    <n v="0"/>
    <n v="1"/>
    <n v="2"/>
    <n v="0"/>
    <n v="0"/>
    <n v="0"/>
    <n v="0"/>
    <n v="0"/>
    <n v="1"/>
    <n v="0"/>
    <n v="3"/>
  </r>
  <r>
    <s v="Ingeniosys Ingeniería de software SA de CV"/>
    <x v="1"/>
    <x v="13"/>
    <n v="11"/>
    <n v="2"/>
    <s v="https://www.odoo.com/partners/ingeniosys-ingenieria-de-software-sa-de-cv-4013685"/>
    <s v="v17:2"/>
    <n v="11"/>
    <m/>
    <n v="50"/>
    <n v="10"/>
    <s v="Science &amp; Technology 2 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KH Project&amp;Solutions srl"/>
    <x v="1"/>
    <x v="11"/>
    <n v="11"/>
    <n v="0"/>
    <s v="https://www.odoo.com/partners/kh-projectsolutions-srl-3194854"/>
    <m/>
    <n v="11"/>
    <n v="92"/>
    <n v="30"/>
    <n v="8"/>
    <s v="Manufacturing / Maintenance 1 Health / Social Welfare / Pharmaceutical 1 Education 1 IT / Communication / Marketing 1 Finance / Legal / Insurance 1"/>
    <n v="0"/>
    <n v="0"/>
    <n v="0"/>
    <n v="0"/>
    <n v="1"/>
    <n v="0"/>
    <n v="1"/>
    <n v="0"/>
    <n v="0"/>
    <n v="0"/>
    <n v="1"/>
    <n v="0"/>
    <n v="1"/>
    <n v="1"/>
    <n v="0"/>
    <n v="0"/>
    <n v="0"/>
    <n v="0"/>
    <n v="0"/>
    <n v="0"/>
    <n v="0"/>
    <n v="0"/>
  </r>
  <r>
    <s v="Kernel IT Solutions L.L.C"/>
    <x v="1"/>
    <x v="32"/>
    <n v="11"/>
    <n v="2"/>
    <s v="https://www.odoo.com/partners/kernel-it-solutions-llc-18235996"/>
    <s v="v17:2"/>
    <n v="11"/>
    <n v="100"/>
    <n v="100"/>
    <n v="20"/>
    <s v="Wholesale / Retail 6 Manufacturing / Maintenance 2 Entertainment / Media 1 Other Services 1 Construction &amp; Renovation 1"/>
    <n v="0"/>
    <n v="1"/>
    <n v="0"/>
    <n v="0"/>
    <n v="0"/>
    <n v="1"/>
    <n v="0"/>
    <n v="0"/>
    <n v="0"/>
    <n v="0"/>
    <n v="0"/>
    <n v="0"/>
    <n v="0"/>
    <n v="2"/>
    <n v="0"/>
    <n v="0"/>
    <n v="1"/>
    <n v="0"/>
    <n v="0"/>
    <n v="0"/>
    <n v="0"/>
    <n v="6"/>
  </r>
  <r>
    <s v="KoderXpert Technologies LLP"/>
    <x v="1"/>
    <x v="23"/>
    <n v="11"/>
    <n v="0"/>
    <s v="https://www.odoo.com/partners/koderxpert-technologies-llp-13281587"/>
    <m/>
    <n v="11"/>
    <n v="92"/>
    <n v="30"/>
    <n v="9"/>
    <s v="Manufacturing / Maintenance 3 Other Services 2 Wholesale / Retail 1 Agriculture 1 Real Estate 1 Utilities / Energy / Water supply 1 Health / Social Welfare / Pharmaceutical 1"/>
    <n v="1"/>
    <n v="0"/>
    <n v="0"/>
    <n v="0"/>
    <n v="0"/>
    <n v="0"/>
    <n v="0"/>
    <n v="0"/>
    <n v="0"/>
    <n v="0"/>
    <n v="1"/>
    <n v="0"/>
    <n v="0"/>
    <n v="3"/>
    <n v="0"/>
    <n v="0"/>
    <n v="2"/>
    <n v="1"/>
    <n v="0"/>
    <n v="0"/>
    <n v="1"/>
    <n v="1"/>
  </r>
  <r>
    <s v="LOERAM SOFTWARE SOLUTIONS"/>
    <x v="1"/>
    <x v="13"/>
    <n v="11"/>
    <n v="2"/>
    <s v="https://www.odoo.com/partners/loeram-software-solutions-12911290"/>
    <s v="v18:2"/>
    <n v="11"/>
    <n v="81"/>
    <n v="50"/>
    <n v="9"/>
    <s v="IT / Communication / Marketing 3 Manufacturing / Maintenance 3 Wholesale / Retail 3 Other Services 2 Finance / Legal / Insurance 1"/>
    <n v="0"/>
    <n v="0"/>
    <n v="0"/>
    <n v="0"/>
    <n v="0"/>
    <n v="0"/>
    <n v="1"/>
    <n v="0"/>
    <n v="0"/>
    <n v="0"/>
    <n v="0"/>
    <n v="0"/>
    <n v="3"/>
    <n v="3"/>
    <n v="0"/>
    <n v="0"/>
    <n v="2"/>
    <n v="0"/>
    <n v="0"/>
    <n v="0"/>
    <n v="0"/>
    <n v="3"/>
  </r>
  <r>
    <s v="Liberated IT"/>
    <x v="1"/>
    <x v="12"/>
    <n v="11"/>
    <n v="2"/>
    <s v="https://www.odoo.com/partners/liberated-it-16952745"/>
    <s v="v18:1; v17:1"/>
    <n v="11"/>
    <n v="100"/>
    <n v="10"/>
    <n v="3"/>
    <s v="Science &amp; Technology 3 Wholesale / Retail 2 IT / Communication / Marketing 2 Transportation/Logistics 1 Construction &amp; Renovation 1 Manufacturing / Maintenance 1 HR / Administrative / Consulting 1 Food / Hospitality / Tourism / Beverage 1"/>
    <n v="0"/>
    <n v="1"/>
    <n v="0"/>
    <n v="0"/>
    <n v="0"/>
    <n v="0"/>
    <n v="0"/>
    <n v="1"/>
    <n v="0"/>
    <n v="1"/>
    <n v="0"/>
    <n v="0"/>
    <n v="2"/>
    <n v="1"/>
    <n v="0"/>
    <n v="0"/>
    <n v="0"/>
    <n v="0"/>
    <n v="3"/>
    <n v="1"/>
    <n v="0"/>
    <n v="2"/>
  </r>
  <r>
    <s v="Liminil"/>
    <x v="1"/>
    <x v="50"/>
    <n v="11"/>
    <n v="1"/>
    <s v="https://www.odoo.com/partners/liminil-12929706"/>
    <s v="v17:1"/>
    <n v="11"/>
    <m/>
    <n v="20"/>
    <n v="4"/>
    <s v="Other Services 2 Wholesale / Retail 1 Utilities / Energy / Water supply 1 Finance / Legal / Insurance 1 IT / Communication / Marketing 1"/>
    <n v="0"/>
    <n v="0"/>
    <n v="0"/>
    <n v="0"/>
    <n v="0"/>
    <n v="0"/>
    <n v="1"/>
    <n v="0"/>
    <n v="0"/>
    <n v="0"/>
    <n v="0"/>
    <n v="0"/>
    <n v="1"/>
    <n v="0"/>
    <n v="0"/>
    <n v="0"/>
    <n v="2"/>
    <n v="0"/>
    <n v="0"/>
    <n v="0"/>
    <n v="1"/>
    <n v="1"/>
  </r>
  <r>
    <s v="Maham Pro"/>
    <x v="1"/>
    <x v="16"/>
    <n v="11"/>
    <n v="1"/>
    <s v="https://www.odoo.com/partners/maham-pro-18036510"/>
    <s v="v18:1"/>
    <n v="11"/>
    <n v="100"/>
    <n v="20"/>
    <n v="4"/>
    <s v="Transportation/Logistics 5 Real Estate 2 Food / Hospitality / Tourism / Beverage 1 Wholesale / Retail 1 Manufacturing / Maintenance 1"/>
    <n v="0"/>
    <n v="0"/>
    <n v="0"/>
    <n v="0"/>
    <n v="0"/>
    <n v="0"/>
    <n v="0"/>
    <n v="1"/>
    <n v="0"/>
    <n v="0"/>
    <n v="0"/>
    <n v="0"/>
    <n v="0"/>
    <n v="1"/>
    <n v="0"/>
    <n v="0"/>
    <n v="0"/>
    <n v="2"/>
    <n v="0"/>
    <n v="5"/>
    <n v="0"/>
    <n v="1"/>
  </r>
  <r>
    <s v="Mallol IT Consulting, E.I.R.L"/>
    <x v="1"/>
    <x v="24"/>
    <n v="11"/>
    <n v="1"/>
    <s v="https://www.odoo.com/partners/mallol-it-consulting-eirl-19109362"/>
    <s v="v18:1"/>
    <n v="11"/>
    <n v="100"/>
    <n v="20"/>
    <n v="6"/>
    <s v="Real Estate 3 IT / Communication / Marketing 3 Other Services 1 Construction &amp; Renovation 1 Wholesale / Retail 1 Finance / Legal / Insurance 1 Entertainment / Media 1"/>
    <n v="0"/>
    <n v="1"/>
    <n v="0"/>
    <n v="0"/>
    <n v="0"/>
    <n v="1"/>
    <n v="1"/>
    <n v="0"/>
    <n v="0"/>
    <n v="0"/>
    <n v="0"/>
    <n v="0"/>
    <n v="3"/>
    <n v="0"/>
    <n v="0"/>
    <n v="0"/>
    <n v="1"/>
    <n v="3"/>
    <n v="0"/>
    <n v="0"/>
    <n v="0"/>
    <n v="1"/>
  </r>
  <r>
    <s v="Navios Corp S.A."/>
    <x v="1"/>
    <x v="80"/>
    <n v="11"/>
    <n v="1"/>
    <s v="https://www.odoo.com/partners/navios-corp-sa-2114483"/>
    <s v="v18:1"/>
    <n v="11"/>
    <n v="100"/>
    <n v="100"/>
    <n v="15"/>
    <s v="Other Services 1 Health / Social Welfare / Pharmaceutical 1 IT / Communication / Marketing 1 Manufacturing / Maintenance 1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0"/>
  </r>
  <r>
    <s v="Netofy"/>
    <x v="1"/>
    <x v="32"/>
    <n v="11"/>
    <n v="1"/>
    <s v="https://www.odoo.com/partners/netofy-19472119"/>
    <s v="v18:1"/>
    <n v="11"/>
    <n v="100"/>
    <n v="10"/>
    <n v="2"/>
    <s v="Wholesale / Retail 8 Food / Hospitality / Tourism / Beverage 1 Health / Social Welfare / Pharmaceutical 1 Construction &amp; Renovation 1"/>
    <n v="0"/>
    <n v="1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8"/>
  </r>
  <r>
    <s v="NexAR IT"/>
    <x v="1"/>
    <x v="74"/>
    <n v="11"/>
    <n v="0"/>
    <s v="https://www.odoo.com/partners/nexar-it-1123058"/>
    <m/>
    <n v="11"/>
    <m/>
    <n v="10"/>
    <n v="4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Novalyft Solutions"/>
    <x v="1"/>
    <x v="33"/>
    <n v="11"/>
    <n v="1"/>
    <s v="https://www.odoo.com/partners/novalyft-solutions-21888945"/>
    <s v="v18:1"/>
    <n v="11"/>
    <n v="92"/>
    <n v="20"/>
    <n v="4"/>
    <s v="Wholesale / Retail 2 Food / Hospitality / Tourism / Beverage 1 Mining &amp; Quarrying 1 Entertainment / Media 1 IT / Communication / Marketing 1 Health / Social Welfare / Pharmaceutical 1"/>
    <n v="0"/>
    <n v="0"/>
    <n v="0"/>
    <n v="0"/>
    <n v="0"/>
    <n v="1"/>
    <n v="0"/>
    <n v="1"/>
    <n v="0"/>
    <n v="0"/>
    <n v="1"/>
    <n v="0"/>
    <n v="1"/>
    <n v="0"/>
    <n v="1"/>
    <n v="0"/>
    <n v="0"/>
    <n v="0"/>
    <n v="0"/>
    <n v="0"/>
    <n v="0"/>
    <n v="2"/>
  </r>
  <r>
    <s v="Office Equipment Consultant (OEC)"/>
    <x v="1"/>
    <x v="19"/>
    <n v="11"/>
    <n v="3"/>
    <s v="https://www.odoo.com/partners/office-equipment-consultant-oec-7530306"/>
    <s v="v18:2; v17:1"/>
    <n v="11"/>
    <n v="100"/>
    <n v="30"/>
    <n v="9"/>
    <s v="Other Services 4 Education 2 IT / Communication / Marketing 2 Food / Hospitality / Tourism / Beverage 2 Manufacturing / Maintenance 1"/>
    <n v="0"/>
    <n v="0"/>
    <n v="0"/>
    <n v="0"/>
    <n v="2"/>
    <n v="0"/>
    <n v="0"/>
    <n v="2"/>
    <n v="0"/>
    <n v="0"/>
    <n v="0"/>
    <n v="0"/>
    <n v="2"/>
    <n v="1"/>
    <n v="0"/>
    <n v="0"/>
    <n v="4"/>
    <n v="0"/>
    <n v="0"/>
    <n v="0"/>
    <n v="0"/>
    <n v="0"/>
  </r>
  <r>
    <s v="Open Solutions LTD"/>
    <x v="1"/>
    <x v="130"/>
    <n v="11"/>
    <n v="0"/>
    <s v="https://www.odoo.com/partners/open-solutions-ltd-13443442"/>
    <m/>
    <n v="11"/>
    <n v="90"/>
    <n v="20"/>
    <n v="3"/>
    <s v="Wholesale / Retail 2 Health / Social Welfare / Pharmaceutical 2 IT / Communication / Marketing 2 Entertainment / Media 1 HR / Administrative / Consulting 1 Manufacturing / Maintenance 1"/>
    <n v="0"/>
    <n v="0"/>
    <n v="0"/>
    <n v="0"/>
    <n v="0"/>
    <n v="1"/>
    <n v="0"/>
    <n v="0"/>
    <n v="0"/>
    <n v="1"/>
    <n v="2"/>
    <n v="0"/>
    <n v="2"/>
    <n v="1"/>
    <n v="0"/>
    <n v="0"/>
    <n v="0"/>
    <n v="0"/>
    <n v="0"/>
    <n v="0"/>
    <n v="0"/>
    <n v="2"/>
  </r>
  <r>
    <s v="Open Source Integrators Europe"/>
    <x v="1"/>
    <x v="6"/>
    <n v="11"/>
    <n v="2"/>
    <s v="https://www.odoo.com/partners/open-source-integrators-europe-4756659"/>
    <s v="v18:1; v17:1"/>
    <n v="11"/>
    <n v="82"/>
    <n v="20"/>
    <n v="9"/>
    <s v="Wholesale / Retail 4 Manufacturing / Maintenance 2 Other Services 2 IT / Communication / Marketing 1 Entertainment / Media 1"/>
    <n v="0"/>
    <n v="0"/>
    <n v="0"/>
    <n v="0"/>
    <n v="0"/>
    <n v="1"/>
    <n v="0"/>
    <n v="0"/>
    <n v="0"/>
    <n v="0"/>
    <n v="0"/>
    <n v="0"/>
    <n v="1"/>
    <n v="2"/>
    <n v="0"/>
    <n v="0"/>
    <n v="2"/>
    <n v="0"/>
    <n v="0"/>
    <n v="0"/>
    <n v="0"/>
    <n v="4"/>
  </r>
  <r>
    <s v="Orhan Technology Company"/>
    <x v="1"/>
    <x v="119"/>
    <n v="11"/>
    <n v="0"/>
    <s v="https://www.odoo.com/partners/orhan-technology-company-21881671"/>
    <m/>
    <n v="11"/>
    <n v="100"/>
    <n v="40"/>
    <n v="12"/>
    <s v="Wholesale / Retail 3 Manufacturing / Maintenance 3 IT / Communication / Marketing 1 Real Estate 1 NGO 1 Mining &amp; Quarrying 1 Transportation/Logistics 1"/>
    <n v="0"/>
    <n v="0"/>
    <n v="0"/>
    <n v="0"/>
    <n v="0"/>
    <n v="0"/>
    <n v="0"/>
    <n v="0"/>
    <n v="0"/>
    <n v="0"/>
    <n v="0"/>
    <n v="0"/>
    <n v="1"/>
    <n v="3"/>
    <n v="1"/>
    <n v="1"/>
    <n v="0"/>
    <n v="1"/>
    <n v="0"/>
    <n v="1"/>
    <n v="0"/>
    <n v="3"/>
  </r>
  <r>
    <s v="Overdoo IT"/>
    <x v="1"/>
    <x v="131"/>
    <n v="11"/>
    <n v="1"/>
    <s v="https://www.odoo.com/partners/overdoo-it-22770341"/>
    <s v="v18:1"/>
    <n v="11"/>
    <n v="92"/>
    <n v="20"/>
    <n v="5"/>
    <s v="Wholesale / Retail 8 Food / Hospitality / Tourism / Beverage 2 Manufacturing / Maintenance 1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0"/>
    <n v="0"/>
    <n v="0"/>
    <n v="8"/>
  </r>
  <r>
    <s v="Oxalyo"/>
    <x v="1"/>
    <x v="1"/>
    <n v="11"/>
    <n v="1"/>
    <s v="https://www.odoo.com/partners/oxalyo-3890946"/>
    <s v="v18:1"/>
    <n v="11"/>
    <m/>
    <n v="10"/>
    <n v="5"/>
    <s v="Real Estate 3 Construction &amp; Renovation 2 IT / Communication / Marketing 2 Other Services 1 Wholesale / Retail 1 HR / Administrative / Consulting 1 Finance / Legal / Insurance 1"/>
    <n v="0"/>
    <n v="2"/>
    <n v="0"/>
    <n v="0"/>
    <n v="0"/>
    <n v="0"/>
    <n v="1"/>
    <n v="0"/>
    <n v="0"/>
    <n v="1"/>
    <n v="0"/>
    <n v="0"/>
    <n v="2"/>
    <n v="0"/>
    <n v="0"/>
    <n v="0"/>
    <n v="1"/>
    <n v="3"/>
    <n v="0"/>
    <n v="0"/>
    <n v="0"/>
    <n v="1"/>
  </r>
  <r>
    <s v="PROMDI, LLC"/>
    <x v="1"/>
    <x v="4"/>
    <n v="11"/>
    <n v="0"/>
    <s v="https://www.odoo.com/partners/promdi-llc-10245536"/>
    <m/>
    <n v="11"/>
    <m/>
    <n v="30"/>
    <n v="6"/>
    <s v="Transportation/Logistics 3 Food / Hospitality / Tourism / Beverage 2 Other Services 2 Construction &amp; Renovation 1 Health / Social Welfare / Pharmaceutical 1 IT / Communication / Marketing 1"/>
    <n v="0"/>
    <n v="1"/>
    <n v="0"/>
    <n v="0"/>
    <n v="0"/>
    <n v="0"/>
    <n v="0"/>
    <n v="2"/>
    <n v="0"/>
    <n v="0"/>
    <n v="1"/>
    <n v="0"/>
    <n v="1"/>
    <n v="0"/>
    <n v="0"/>
    <n v="0"/>
    <n v="2"/>
    <n v="0"/>
    <n v="0"/>
    <n v="3"/>
    <n v="0"/>
    <n v="0"/>
  </r>
  <r>
    <s v="Prime Code Company"/>
    <x v="1"/>
    <x v="16"/>
    <n v="11"/>
    <n v="1"/>
    <s v="https://www.odoo.com/partners/prime-code-company-7297073"/>
    <s v="v18:1"/>
    <n v="11"/>
    <n v="89"/>
    <n v="20"/>
    <n v="4"/>
    <s v="Other Services 2 Health / Social Welfare / Pharmaceutical 2 Entertainment / Media 2 HR / Administrative / Consulting 1 Wholesale / Retail 1 Manufacturing / Maintenance 1 Food / Hospitality / Tourism / Beverage 1 Construction &amp; Renovation 1"/>
    <n v="0"/>
    <n v="1"/>
    <n v="0"/>
    <n v="0"/>
    <n v="0"/>
    <n v="2"/>
    <n v="0"/>
    <n v="1"/>
    <n v="0"/>
    <n v="1"/>
    <n v="2"/>
    <n v="0"/>
    <n v="0"/>
    <n v="1"/>
    <n v="0"/>
    <n v="0"/>
    <n v="2"/>
    <n v="0"/>
    <n v="0"/>
    <n v="0"/>
    <n v="0"/>
    <n v="1"/>
  </r>
  <r>
    <s v="ProStep IT Services SA"/>
    <x v="1"/>
    <x v="9"/>
    <n v="11"/>
    <n v="1"/>
    <s v="https://www.odoo.com/partners/prostep-it-services-sa-12503484"/>
    <s v="v18:1"/>
    <n v="11"/>
    <n v="100"/>
    <n v="20"/>
    <n v="5"/>
    <s v="Health / Social Welfare / Pharmaceutical 4 IT / Communication / Marketing 2 Construction &amp; Renovation 1 HR / Administrative / Consulting 1 Manufacturing / Maintenance 1 Agriculture 1"/>
    <n v="1"/>
    <n v="1"/>
    <n v="0"/>
    <n v="0"/>
    <n v="0"/>
    <n v="0"/>
    <n v="0"/>
    <n v="0"/>
    <n v="0"/>
    <n v="1"/>
    <n v="4"/>
    <n v="0"/>
    <n v="2"/>
    <n v="1"/>
    <n v="0"/>
    <n v="0"/>
    <n v="0"/>
    <n v="0"/>
    <n v="0"/>
    <n v="0"/>
    <n v="0"/>
    <n v="0"/>
  </r>
  <r>
    <s v="RBM Enterprise Solutions Ltd"/>
    <x v="1"/>
    <x v="132"/>
    <n v="11"/>
    <n v="1"/>
    <s v="https://www.odoo.com/partners/rbm-enterprise-solutions-ltd-438345"/>
    <s v="v17:1"/>
    <n v="11"/>
    <n v="100"/>
    <n v="20"/>
    <n v="3"/>
    <s v="NGO 3 Agriculture 2 Manufacturing / Maintenance 1 Education 1 HR / Administrative / Consulting 1 Transportation/Logistics 1 IT / Communication / Marketing 1 Food / Hospitality / Tourism / Beverage 1"/>
    <n v="2"/>
    <n v="0"/>
    <n v="0"/>
    <n v="0"/>
    <n v="1"/>
    <n v="0"/>
    <n v="0"/>
    <n v="1"/>
    <n v="0"/>
    <n v="1"/>
    <n v="0"/>
    <n v="0"/>
    <n v="1"/>
    <n v="1"/>
    <n v="0"/>
    <n v="3"/>
    <n v="0"/>
    <n v="0"/>
    <n v="0"/>
    <n v="1"/>
    <n v="0"/>
    <n v="0"/>
  </r>
  <r>
    <s v="Smart Base"/>
    <x v="1"/>
    <x v="16"/>
    <n v="11"/>
    <n v="1"/>
    <s v="https://www.odoo.com/partners/smart-base-13936304"/>
    <s v="v17:1"/>
    <n v="11"/>
    <n v="100"/>
    <n v="40"/>
    <n v="7"/>
    <s v="IT / Communication / Marketing 3 Wholesale / Retail 2 Mining &amp; Quarrying 1 Manufacturing / Maintenance 1 Finance / Legal / Insurance 1 Food / Hospitality / Tourism / Beverage 1"/>
    <n v="0"/>
    <n v="0"/>
    <n v="0"/>
    <n v="0"/>
    <n v="0"/>
    <n v="0"/>
    <n v="1"/>
    <n v="1"/>
    <n v="0"/>
    <n v="0"/>
    <n v="0"/>
    <n v="0"/>
    <n v="3"/>
    <n v="1"/>
    <n v="1"/>
    <n v="0"/>
    <n v="0"/>
    <n v="0"/>
    <n v="0"/>
    <n v="0"/>
    <n v="0"/>
    <n v="2"/>
  </r>
  <r>
    <s v="Smartify"/>
    <x v="1"/>
    <x v="24"/>
    <n v="11"/>
    <n v="1"/>
    <s v="https://www.odoo.com/partners/smartify-6860005"/>
    <s v="v18:1"/>
    <n v="11"/>
    <m/>
    <n v="100"/>
    <n v="14"/>
    <s v="IT / Communication / Marketing 2 Other Services 1 Food / Hospitality / Tourism / Beverage 1 Wholesale / Retail 1"/>
    <n v="0"/>
    <n v="0"/>
    <n v="0"/>
    <n v="0"/>
    <n v="0"/>
    <n v="0"/>
    <n v="0"/>
    <n v="1"/>
    <n v="0"/>
    <n v="0"/>
    <n v="0"/>
    <n v="0"/>
    <n v="2"/>
    <n v="0"/>
    <n v="0"/>
    <n v="0"/>
    <n v="1"/>
    <n v="0"/>
    <n v="0"/>
    <n v="0"/>
    <n v="0"/>
    <n v="1"/>
  </r>
  <r>
    <s v="Social Tech Information Technology"/>
    <x v="1"/>
    <x v="70"/>
    <n v="11"/>
    <n v="4"/>
    <s v="https://www.odoo.com/partners/social-tech-information-technology-4502934"/>
    <s v="v18:1; v17:3"/>
    <n v="11"/>
    <n v="92"/>
    <n v="30"/>
    <n v="8"/>
    <s v="HR / Administrative / Consulting 3 Food / Hospitality / Tourism / Beverage 2 Science &amp; Technology 1 Manufacturing / Maintenance 1 Entertainment / Media 1 Wholesale / Retail 1 IT / Communication / Marketing 1 Transportation/Logistics 1"/>
    <n v="0"/>
    <n v="0"/>
    <n v="0"/>
    <n v="0"/>
    <n v="0"/>
    <n v="1"/>
    <n v="0"/>
    <n v="2"/>
    <n v="0"/>
    <n v="3"/>
    <n v="0"/>
    <n v="0"/>
    <n v="1"/>
    <n v="1"/>
    <n v="0"/>
    <n v="0"/>
    <n v="0"/>
    <n v="0"/>
    <n v="1"/>
    <n v="1"/>
    <n v="0"/>
    <n v="1"/>
  </r>
  <r>
    <s v="SoftHouse"/>
    <x v="1"/>
    <x v="0"/>
    <n v="11"/>
    <n v="1"/>
    <s v="https://www.odoo.com/partners/softhouse-16161969"/>
    <s v="v17:1"/>
    <n v="11"/>
    <n v="93"/>
    <n v="100"/>
    <n v="12"/>
    <s v="Wholesale / Retail 8 Manufacturing / Maintenance 2 Households 1 Other Services 1"/>
    <n v="0"/>
    <n v="0"/>
    <n v="0"/>
    <n v="0"/>
    <n v="0"/>
    <n v="0"/>
    <n v="0"/>
    <n v="0"/>
    <n v="0"/>
    <n v="0"/>
    <n v="0"/>
    <n v="1"/>
    <n v="0"/>
    <n v="2"/>
    <n v="0"/>
    <n v="0"/>
    <n v="1"/>
    <n v="0"/>
    <n v="0"/>
    <n v="0"/>
    <n v="0"/>
    <n v="8"/>
  </r>
  <r>
    <s v="Soporte Informático Nufio - Neexdoo"/>
    <x v="1"/>
    <x v="21"/>
    <n v="11"/>
    <n v="0"/>
    <s v="https://www.odoo.com/partners/soporte-informatico-nufio-neexdoo-20268053"/>
    <m/>
    <n v="11"/>
    <n v="100"/>
    <n v="10"/>
    <n v="3"/>
    <s v="Wholesale / Retail 5 Other Services 2 IT / Communication / Marketing 1 Finance / Legal / Insurance 1 Health / Social Welfare / Pharmaceutical 1"/>
    <n v="0"/>
    <n v="0"/>
    <n v="0"/>
    <n v="0"/>
    <n v="0"/>
    <n v="0"/>
    <n v="1"/>
    <n v="0"/>
    <n v="0"/>
    <n v="0"/>
    <n v="1"/>
    <n v="0"/>
    <n v="1"/>
    <n v="0"/>
    <n v="0"/>
    <n v="0"/>
    <n v="2"/>
    <n v="0"/>
    <n v="0"/>
    <n v="0"/>
    <n v="0"/>
    <n v="5"/>
  </r>
  <r>
    <s v="Supportwise IT Services Ltd"/>
    <x v="1"/>
    <x v="25"/>
    <n v="11"/>
    <n v="0"/>
    <s v="https://www.odoo.com/partners/supportwise-it-services-ltd-12929432"/>
    <m/>
    <n v="11"/>
    <n v="20"/>
    <n v="20"/>
    <n v="3"/>
    <s v="IT / Communication / Marketing 3 Real Estate 2 Other Services 1 Health / Social Welfare / Pharmaceutical 1 Wholesale / Retail 1 Finance / Legal / Insurance 1"/>
    <n v="0"/>
    <n v="0"/>
    <n v="0"/>
    <n v="0"/>
    <n v="0"/>
    <n v="0"/>
    <n v="1"/>
    <n v="0"/>
    <n v="0"/>
    <n v="0"/>
    <n v="1"/>
    <n v="0"/>
    <n v="3"/>
    <n v="0"/>
    <n v="0"/>
    <n v="0"/>
    <n v="1"/>
    <n v="2"/>
    <n v="0"/>
    <n v="0"/>
    <n v="0"/>
    <n v="1"/>
  </r>
  <r>
    <s v="Surekha Technologies Pvt. Ltd."/>
    <x v="1"/>
    <x v="74"/>
    <n v="11"/>
    <n v="3"/>
    <s v="https://www.odoo.com/partners/surekha-technologies-pvt-ltd-4715165"/>
    <s v="v17:3"/>
    <n v="11"/>
    <m/>
    <n v="100"/>
    <n v="21"/>
    <s v="Manufacturing / Maintenance 3 Wholesale / Retail 3 Science &amp; Technology 2 Other Services 1 IT / Communication / Marketing 1"/>
    <n v="0"/>
    <n v="0"/>
    <n v="0"/>
    <n v="0"/>
    <n v="0"/>
    <n v="0"/>
    <n v="0"/>
    <n v="0"/>
    <n v="0"/>
    <n v="0"/>
    <n v="0"/>
    <n v="0"/>
    <n v="1"/>
    <n v="3"/>
    <n v="0"/>
    <n v="0"/>
    <n v="1"/>
    <n v="0"/>
    <n v="2"/>
    <n v="0"/>
    <n v="0"/>
    <n v="3"/>
  </r>
  <r>
    <s v="Suzhou Yuanding Information Technology Co.,Ltd."/>
    <x v="1"/>
    <x v="44"/>
    <n v="11"/>
    <n v="0"/>
    <s v="https://www.odoo.com/partners/suzhou-yuanding-information-technology-coltd-27174848"/>
    <m/>
    <n v="11"/>
    <n v="100"/>
    <n v="20"/>
    <n v="9"/>
    <s v="Manufacturing / Maintenance 5 IT / Communication / Marketing 2 Science &amp; Technology 1"/>
    <n v="0"/>
    <n v="0"/>
    <n v="0"/>
    <n v="0"/>
    <n v="0"/>
    <n v="0"/>
    <n v="0"/>
    <n v="0"/>
    <n v="0"/>
    <n v="0"/>
    <n v="0"/>
    <n v="0"/>
    <n v="2"/>
    <n v="5"/>
    <n v="0"/>
    <n v="0"/>
    <n v="0"/>
    <n v="0"/>
    <n v="1"/>
    <n v="0"/>
    <n v="0"/>
    <n v="0"/>
  </r>
  <r>
    <s v="Sygel Technology S.L."/>
    <x v="1"/>
    <x v="3"/>
    <n v="11"/>
    <n v="1"/>
    <s v="https://www.odoo.com/partners/sygel-technology-sl-2469870"/>
    <s v="v17:1"/>
    <n v="11"/>
    <n v="100"/>
    <n v="30"/>
    <n v="13"/>
    <s v="IT / Communication / Marketing 3 Manufacturing / Maintenance 2 Utilities / Energy / Water supply 2 Other Services 1 Agriculture 1 Health / Social Welfare / Pharmaceutical 1 Wholesale / Retail 1"/>
    <n v="1"/>
    <n v="0"/>
    <n v="0"/>
    <n v="0"/>
    <n v="0"/>
    <n v="0"/>
    <n v="0"/>
    <n v="0"/>
    <n v="0"/>
    <n v="0"/>
    <n v="1"/>
    <n v="0"/>
    <n v="3"/>
    <n v="2"/>
    <n v="0"/>
    <n v="0"/>
    <n v="1"/>
    <n v="0"/>
    <n v="0"/>
    <n v="0"/>
    <n v="2"/>
    <n v="1"/>
  </r>
  <r>
    <s v="TEAMUP4SOLUTIONS"/>
    <x v="1"/>
    <x v="35"/>
    <n v="11"/>
    <n v="1"/>
    <s v="https://www.odoo.com/partners/teamup4solutions-7600508"/>
    <s v="v17:1"/>
    <n v="11"/>
    <n v="82"/>
    <n v="40"/>
    <n v="9"/>
    <s v="Construction &amp; Renovation 3 Wholesale / Retail 2 Food / Hospitality / Tourism / Beverage 2 IT / Communication / Marketing 2 Manufacturing / Maintenance 1 Education 1 Other Services 1 Health / Social Welfare / Pharmaceutical 1"/>
    <n v="0"/>
    <n v="3"/>
    <n v="0"/>
    <n v="0"/>
    <n v="1"/>
    <n v="0"/>
    <n v="0"/>
    <n v="2"/>
    <n v="0"/>
    <n v="0"/>
    <n v="1"/>
    <n v="0"/>
    <n v="2"/>
    <n v="1"/>
    <n v="0"/>
    <n v="0"/>
    <n v="1"/>
    <n v="0"/>
    <n v="0"/>
    <n v="0"/>
    <n v="0"/>
    <n v="2"/>
  </r>
  <r>
    <s v="Techleara Software Solutions"/>
    <x v="1"/>
    <x v="28"/>
    <n v="11"/>
    <n v="2"/>
    <s v="https://www.odoo.com/partners/techleara-software-solutions-12567320"/>
    <s v="v18:1; v17:1"/>
    <n v="11"/>
    <n v="82"/>
    <n v="50"/>
    <n v="19"/>
    <s v="Manufacturing / Maintenance 2 Health / Social Welfare / Pharmaceutical 2 Food / Hospitality / Tourism / Beverage 1 IT / Communication / Marketing 1 Wholesale / Retail 1 Finance / Legal / Insurance 1 Real Estate 1"/>
    <n v="0"/>
    <n v="0"/>
    <n v="0"/>
    <n v="0"/>
    <n v="0"/>
    <n v="0"/>
    <n v="1"/>
    <n v="1"/>
    <n v="0"/>
    <n v="0"/>
    <n v="2"/>
    <n v="0"/>
    <n v="1"/>
    <n v="2"/>
    <n v="0"/>
    <n v="0"/>
    <n v="0"/>
    <n v="1"/>
    <n v="0"/>
    <n v="0"/>
    <n v="0"/>
    <n v="1"/>
  </r>
  <r>
    <s v="TechnoMates"/>
    <x v="1"/>
    <x v="53"/>
    <n v="11"/>
    <n v="0"/>
    <s v="https://www.odoo.com/partners/technomates-2772534"/>
    <m/>
    <n v="11"/>
    <m/>
    <n v="50"/>
    <n v="17"/>
    <s v="Wholesale / Retail 7 Health / Social Welfare / Pharmaceutical 1 IT / Communication / Marketing 1 Utilities / Energy / Water supply 1 Transportation/Logistics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1"/>
    <n v="1"/>
    <n v="7"/>
  </r>
  <r>
    <s v="Think Wise"/>
    <x v="1"/>
    <x v="19"/>
    <n v="11"/>
    <n v="2"/>
    <s v="https://www.odoo.com/partners/think-wise-19130600"/>
    <s v="v19:1; v17:1"/>
    <n v="11"/>
    <n v="100"/>
    <n v="40"/>
    <n v="10"/>
    <s v="Wholesale / Retail 5 Food / Hospitality / Tourism / Beverage 4 Manufacturing / Maintenance 2 Other Services 1"/>
    <n v="0"/>
    <n v="0"/>
    <n v="0"/>
    <n v="0"/>
    <n v="0"/>
    <n v="0"/>
    <n v="0"/>
    <n v="4"/>
    <n v="0"/>
    <n v="0"/>
    <n v="0"/>
    <n v="0"/>
    <n v="0"/>
    <n v="2"/>
    <n v="0"/>
    <n v="0"/>
    <n v="1"/>
    <n v="0"/>
    <n v="0"/>
    <n v="0"/>
    <n v="0"/>
    <n v="5"/>
  </r>
  <r>
    <s v="Wiz Asia Sdn Bhd"/>
    <x v="1"/>
    <x v="71"/>
    <n v="11"/>
    <n v="1"/>
    <s v="https://www.odoo.com/partners/wiz-asia-sdn-bhd-10436835"/>
    <s v="v17:1"/>
    <n v="11"/>
    <m/>
    <n v="100"/>
    <n v="10"/>
    <s v="Manufacturing / Maintenance 3 Finance / Legal / Insurance 3 Food / Hospitality / Tourism / Beverage 2 Other Services 2 Utilities / Energy / Water supply 1 Real Estate 1 HR / Administrative / Consulting 1"/>
    <n v="0"/>
    <n v="0"/>
    <n v="0"/>
    <n v="0"/>
    <n v="0"/>
    <n v="0"/>
    <n v="3"/>
    <n v="2"/>
    <n v="0"/>
    <n v="1"/>
    <n v="0"/>
    <n v="0"/>
    <n v="0"/>
    <n v="3"/>
    <n v="0"/>
    <n v="0"/>
    <n v="2"/>
    <n v="1"/>
    <n v="0"/>
    <n v="0"/>
    <n v="1"/>
    <n v="0"/>
  </r>
  <r>
    <s v="Ygol InternetWork"/>
    <x v="1"/>
    <x v="55"/>
    <n v="11"/>
    <n v="2"/>
    <s v="https://www.odoo.com/partners/ygol-internetwork-456804"/>
    <s v="v19:1; v17:1"/>
    <n v="11"/>
    <m/>
    <n v="30"/>
    <n v="10"/>
    <s v="Wholesale / Retail 3 Utilities / Energy / Water supply 2 Manufacturing / Maintenance 1 HR / Administrative / Consulting 1 Finance / Legal / Insurance 1 IT / Communication / Marketing 1 Government 1"/>
    <n v="0"/>
    <n v="0"/>
    <n v="0"/>
    <n v="0"/>
    <n v="0"/>
    <n v="0"/>
    <n v="1"/>
    <n v="0"/>
    <n v="1"/>
    <n v="1"/>
    <n v="0"/>
    <n v="0"/>
    <n v="1"/>
    <n v="1"/>
    <n v="0"/>
    <n v="0"/>
    <n v="0"/>
    <n v="0"/>
    <n v="0"/>
    <n v="0"/>
    <n v="2"/>
    <n v="3"/>
  </r>
  <r>
    <s v="bobco GmbH"/>
    <x v="1"/>
    <x v="5"/>
    <n v="11"/>
    <n v="3"/>
    <s v="https://www.odoo.com/partners/bobco-gmbh-13173790"/>
    <s v="v18:2; v17:1"/>
    <n v="11"/>
    <n v="100"/>
    <n v="200"/>
    <n v="25"/>
    <s v="Wholesale / Retail 9 Other Services 1 Health / Social Welfare / Pharmaceutical 1 Food / Hospitality / Tourism / Beverage 1 IT / Communication / Marketing 1 Manufacturing / Maintenance 1"/>
    <n v="0"/>
    <n v="0"/>
    <n v="0"/>
    <n v="0"/>
    <n v="0"/>
    <n v="0"/>
    <n v="0"/>
    <n v="1"/>
    <n v="0"/>
    <n v="0"/>
    <n v="1"/>
    <n v="0"/>
    <n v="1"/>
    <n v="1"/>
    <n v="0"/>
    <n v="0"/>
    <n v="1"/>
    <n v="0"/>
    <n v="0"/>
    <n v="0"/>
    <n v="0"/>
    <n v="9"/>
  </r>
  <r>
    <s v="dFakto France"/>
    <x v="1"/>
    <x v="2"/>
    <n v="11"/>
    <n v="5"/>
    <s v="https://www.odoo.com/partners/dfakto-france-7442857"/>
    <s v="v18:2; v17:3"/>
    <n v="11"/>
    <n v="100"/>
    <n v="200"/>
    <n v="30"/>
    <s v="Wholesale / Retail 2 Health / Social Welfare / Pharmaceutical 1 Other Services 1 Government 1 NGO 1 Finance / Legal / Insurance 1 IT / Communication / Marketing 1"/>
    <n v="0"/>
    <n v="0"/>
    <n v="0"/>
    <n v="0"/>
    <n v="0"/>
    <n v="0"/>
    <n v="1"/>
    <n v="0"/>
    <n v="1"/>
    <n v="0"/>
    <n v="1"/>
    <n v="0"/>
    <n v="1"/>
    <n v="0"/>
    <n v="0"/>
    <n v="1"/>
    <n v="1"/>
    <n v="0"/>
    <n v="0"/>
    <n v="0"/>
    <n v="0"/>
    <n v="2"/>
  </r>
  <r>
    <s v="iFenSys InfoTech Private Limited"/>
    <x v="1"/>
    <x v="23"/>
    <n v="11"/>
    <n v="3"/>
    <s v="https://www.odoo.com/partners/ifensys-infotech-private-limited-6087300"/>
    <s v="v18:3"/>
    <n v="11"/>
    <n v="86"/>
    <n v="100"/>
    <n v="13"/>
    <s v="Wholesale / Retail 6 Manufacturing / Maintenance 3 Food / Hospitality / Tourism / Beverage 1"/>
    <n v="0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6"/>
  </r>
  <r>
    <s v="tetys Plus GmbH"/>
    <x v="1"/>
    <x v="5"/>
    <n v="11"/>
    <n v="1"/>
    <s v="https://www.odoo.com/partners/tetys-plus-gmbh-9083133"/>
    <s v="v17:1"/>
    <n v="11"/>
    <n v="86"/>
    <n v="50"/>
    <n v="8"/>
    <s v="Manufacturing / Maintenance 4 IT / Communication / Marketing 2 Science &amp; Technology 1 Wholesale / Retail 1 Transportation/Logistics 1 Other Services 1 Construction &amp; Renovation 1"/>
    <n v="0"/>
    <n v="1"/>
    <n v="0"/>
    <n v="0"/>
    <n v="0"/>
    <n v="0"/>
    <n v="0"/>
    <n v="0"/>
    <n v="0"/>
    <n v="0"/>
    <n v="0"/>
    <n v="0"/>
    <n v="2"/>
    <n v="4"/>
    <n v="0"/>
    <n v="0"/>
    <n v="1"/>
    <n v="0"/>
    <n v="1"/>
    <n v="1"/>
    <n v="0"/>
    <n v="1"/>
  </r>
  <r>
    <s v="ALDERETE INFORMATICA"/>
    <x v="1"/>
    <x v="0"/>
    <n v="10"/>
    <n v="1"/>
    <s v="https://www.odoo.com/partners/alderete-informatica-19201163"/>
    <s v="v17:1"/>
    <n v="10"/>
    <n v="83"/>
    <n v="40"/>
    <n v="10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LGORITMUN CIA. LTDA."/>
    <x v="1"/>
    <x v="7"/>
    <n v="10"/>
    <n v="0"/>
    <s v="https://www.odoo.com/partners/algoritmun-cia-ltda-2595060"/>
    <m/>
    <n v="10"/>
    <n v="100"/>
    <n v="40"/>
    <n v="12"/>
    <s v="Manufacturing / Maintenance 1 Finance / Legal / Insurance 1 IT / Communication / Marketing 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0"/>
  </r>
  <r>
    <s v="ARIOS Télécom"/>
    <x v="1"/>
    <x v="2"/>
    <n v="10"/>
    <n v="0"/>
    <s v="https://www.odoo.com/partners/arios-telecom-160202"/>
    <m/>
    <n v="10"/>
    <n v="91"/>
    <n v="50"/>
    <n v="11"/>
    <s v="Finance / Legal / Insurance 2 Manufacturing / Maintenance 1 Construction &amp; Renovation 1 Food / Hospitality / Tourism / Beverage 1 Other Services 1"/>
    <n v="0"/>
    <n v="1"/>
    <n v="0"/>
    <n v="0"/>
    <n v="0"/>
    <n v="0"/>
    <n v="2"/>
    <n v="1"/>
    <n v="0"/>
    <n v="0"/>
    <n v="0"/>
    <n v="0"/>
    <n v="0"/>
    <n v="1"/>
    <n v="0"/>
    <n v="0"/>
    <n v="1"/>
    <n v="0"/>
    <n v="0"/>
    <n v="0"/>
    <n v="0"/>
    <n v="0"/>
  </r>
  <r>
    <s v="Acumen ES"/>
    <x v="1"/>
    <x v="19"/>
    <n v="10"/>
    <n v="1"/>
    <s v="https://www.odoo.com/partners/acumen-es-22123693"/>
    <s v="v17:1"/>
    <n v="10"/>
    <n v="100"/>
    <n v="50"/>
    <n v="10"/>
    <s v="Wholesale / Retail 2 Health / Social Welfare / Pharmaceutical 1 Transportation/Logistics 1 Food / Hospitality / Tourism / Beverage 1 Agriculture 1 IT / Communication / Marketing 1 Manufacturing / Maintenance 1"/>
    <n v="1"/>
    <n v="0"/>
    <n v="0"/>
    <n v="0"/>
    <n v="0"/>
    <n v="0"/>
    <n v="0"/>
    <n v="1"/>
    <n v="0"/>
    <n v="0"/>
    <n v="1"/>
    <n v="0"/>
    <n v="1"/>
    <n v="1"/>
    <n v="0"/>
    <n v="0"/>
    <n v="0"/>
    <n v="0"/>
    <n v="0"/>
    <n v="1"/>
    <n v="0"/>
    <n v="2"/>
  </r>
  <r>
    <s v="Amar Advanced Technology"/>
    <x v="1"/>
    <x v="74"/>
    <n v="10"/>
    <n v="2"/>
    <s v="https://www.odoo.com/partners/amar-advanced-technology-9847382"/>
    <s v="v18:2"/>
    <n v="10"/>
    <m/>
    <n v="100"/>
    <n v="20"/>
    <s v="Construction &amp; Renovation 2 Food / Hospitality / Tourism / Beverage 2 IT / Communication / Marketing 2 Science &amp; Technology 1 Other Services 1 Real Estate 1 Government 1"/>
    <n v="0"/>
    <n v="2"/>
    <n v="0"/>
    <n v="0"/>
    <n v="0"/>
    <n v="0"/>
    <n v="0"/>
    <n v="2"/>
    <n v="1"/>
    <n v="0"/>
    <n v="0"/>
    <n v="0"/>
    <n v="2"/>
    <n v="0"/>
    <n v="0"/>
    <n v="0"/>
    <n v="1"/>
    <n v="1"/>
    <n v="1"/>
    <n v="0"/>
    <n v="0"/>
    <n v="0"/>
  </r>
  <r>
    <s v="Apex Group SA"/>
    <x v="1"/>
    <x v="0"/>
    <n v="10"/>
    <n v="1"/>
    <s v="https://www.odoo.com/partners/apex-group-sa-7318678"/>
    <s v="v17:1"/>
    <n v="10"/>
    <m/>
    <n v="10"/>
    <n v="3"/>
    <s v="Other Services 1 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</r>
  <r>
    <s v="Apex Integra Co.,Ltd."/>
    <x v="1"/>
    <x v="68"/>
    <n v="10"/>
    <n v="1"/>
    <s v="https://www.odoo.com/partners/apex-integra-coltd-1840608"/>
    <s v="v17:1"/>
    <n v="10"/>
    <n v="100"/>
    <n v="300"/>
    <n v="34"/>
    <s v="IT / Communication / Marketing 2 Science &amp; Technology 1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1"/>
    <n v="0"/>
    <n v="0"/>
    <n v="0"/>
  </r>
  <r>
    <s v="Arc-En-Ciel Enterprise"/>
    <x v="1"/>
    <x v="84"/>
    <n v="10"/>
    <n v="1"/>
    <s v="https://www.odoo.com/partners/arc-en-ciel-enterprise-2813074"/>
    <s v="v18:1"/>
    <n v="10"/>
    <n v="100"/>
    <n v="100"/>
    <n v="20"/>
    <s v="IT / Communication / Marketing 2 Agriculture 2 HR / Administrative / Consulting 1 Government 1 Finance / Legal / Insurance 1 Wholesale / Retail 1 Mining &amp; Quarrying 1"/>
    <n v="2"/>
    <n v="0"/>
    <n v="0"/>
    <n v="0"/>
    <n v="0"/>
    <n v="0"/>
    <n v="1"/>
    <n v="0"/>
    <n v="1"/>
    <n v="1"/>
    <n v="0"/>
    <n v="0"/>
    <n v="2"/>
    <n v="0"/>
    <n v="1"/>
    <n v="0"/>
    <n v="0"/>
    <n v="0"/>
    <n v="0"/>
    <n v="0"/>
    <n v="0"/>
    <n v="1"/>
  </r>
  <r>
    <s v="Aseel"/>
    <x v="1"/>
    <x v="19"/>
    <n v="10"/>
    <n v="2"/>
    <s v="https://www.odoo.com/partners/aseel-1867087"/>
    <s v="v18:1; v17:1"/>
    <n v="10"/>
    <n v="89"/>
    <n v="30"/>
    <n v="10"/>
    <s v="Manufacturing / Maintenance 5 Food / Hospitality / Tourism / Beverage 2 Wholesale / Retail 2 IT / Communication / Marketing 1 Other Services 1"/>
    <n v="0"/>
    <n v="0"/>
    <n v="0"/>
    <n v="0"/>
    <n v="0"/>
    <n v="0"/>
    <n v="0"/>
    <n v="2"/>
    <n v="0"/>
    <n v="0"/>
    <n v="0"/>
    <n v="0"/>
    <n v="1"/>
    <n v="5"/>
    <n v="0"/>
    <n v="0"/>
    <n v="1"/>
    <n v="0"/>
    <n v="0"/>
    <n v="0"/>
    <n v="0"/>
    <n v="2"/>
  </r>
  <r>
    <s v="BIZTECH IT CONSULTANCY PRIVATE LIMITED"/>
    <x v="1"/>
    <x v="23"/>
    <n v="10"/>
    <n v="4"/>
    <s v="https://www.odoo.com/partners/biztech-it-consultancy-private-limited-12505897"/>
    <s v="v17:4"/>
    <n v="10"/>
    <m/>
    <n v="40"/>
    <n v="9"/>
    <s v="Food / Hospitality / Tourism / Beverage 1 Manufacturing / Maintenance 1 Health / Social Welfare / Pharmaceutical 1 Other Services 1 Wholesale / Retail 1 Transportation/Logistics 1"/>
    <n v="0"/>
    <n v="0"/>
    <n v="0"/>
    <n v="0"/>
    <n v="0"/>
    <n v="0"/>
    <n v="0"/>
    <n v="1"/>
    <n v="0"/>
    <n v="0"/>
    <n v="1"/>
    <n v="0"/>
    <n v="0"/>
    <n v="1"/>
    <n v="0"/>
    <n v="0"/>
    <n v="1"/>
    <n v="0"/>
    <n v="0"/>
    <n v="1"/>
    <n v="0"/>
    <n v="1"/>
  </r>
  <r>
    <s v="BROADTECH IT SOLUTIONS PRIVATE LIMITED"/>
    <x v="1"/>
    <x v="23"/>
    <n v="10"/>
    <n v="4"/>
    <s v="https://www.odoo.com/partners/broadtech-it-solutions-private-limited-17556068"/>
    <s v="v18:4"/>
    <n v="10"/>
    <n v="100"/>
    <n v="20"/>
    <n v="5"/>
    <s v="Manufacturing / Maintenance 3 IT / Communication / Marketing 3 Science &amp; Technology 1 Agriculture 1 Construction &amp; Renovation 1 Food / Hospitality / Tourism / Beverage 1 Wholesale / Retail 1"/>
    <n v="1"/>
    <n v="1"/>
    <n v="0"/>
    <n v="0"/>
    <n v="0"/>
    <n v="0"/>
    <n v="0"/>
    <n v="1"/>
    <n v="0"/>
    <n v="0"/>
    <n v="0"/>
    <n v="0"/>
    <n v="3"/>
    <n v="3"/>
    <n v="0"/>
    <n v="0"/>
    <n v="0"/>
    <n v="0"/>
    <n v="1"/>
    <n v="0"/>
    <n v="0"/>
    <n v="1"/>
  </r>
  <r>
    <s v="Blackfish"/>
    <x v="1"/>
    <x v="0"/>
    <n v="10"/>
    <n v="0"/>
    <s v="https://www.odoo.com/partners/blackfish-10744131"/>
    <m/>
    <n v="10"/>
    <n v="100"/>
    <n v="10"/>
    <n v="4"/>
    <s v="Wholesale / Retail 3 Manufacturing / Maintenance 3 Other Services 2 Food / Hospitality / Tourism / Beverage 1"/>
    <n v="0"/>
    <n v="0"/>
    <n v="0"/>
    <n v="0"/>
    <n v="0"/>
    <n v="0"/>
    <n v="0"/>
    <n v="1"/>
    <n v="0"/>
    <n v="0"/>
    <n v="0"/>
    <n v="0"/>
    <n v="0"/>
    <n v="3"/>
    <n v="0"/>
    <n v="0"/>
    <n v="2"/>
    <n v="0"/>
    <n v="0"/>
    <n v="0"/>
    <n v="0"/>
    <n v="3"/>
  </r>
  <r>
    <s v="CARLOS ALEJANDRO OBREGON LAZCANO"/>
    <x v="1"/>
    <x v="13"/>
    <n v="10"/>
    <n v="2"/>
    <s v="https://www.odoo.com/partners/carlos-alejandro-obregon-lazcano-24095882"/>
    <s v="v19:1; v18:1"/>
    <n v="10"/>
    <n v="93"/>
    <n v="30"/>
    <n v="8"/>
    <s v="Construction &amp; Renovation 3 Agriculture 1 Education 1 Science &amp; Technology 1 Transportation/Logistics 1 Entertainment / Media 1 IT / Communication / Marketing 1"/>
    <n v="1"/>
    <n v="3"/>
    <n v="0"/>
    <n v="0"/>
    <n v="1"/>
    <n v="1"/>
    <n v="0"/>
    <n v="0"/>
    <n v="0"/>
    <n v="0"/>
    <n v="0"/>
    <n v="0"/>
    <n v="1"/>
    <n v="0"/>
    <n v="0"/>
    <n v="0"/>
    <n v="0"/>
    <n v="0"/>
    <n v="1"/>
    <n v="1"/>
    <n v="0"/>
    <n v="0"/>
  </r>
  <r>
    <s v="CGS-CPA y Consultores S.A"/>
    <x v="1"/>
    <x v="80"/>
    <n v="10"/>
    <n v="0"/>
    <s v="https://www.odoo.com/partners/cgs-cpa-y-consultores-sa-11708578"/>
    <m/>
    <n v="10"/>
    <n v="90"/>
    <n v="40"/>
    <n v="11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CONSULTORIA Y PROYECTOS FLOLOP"/>
    <x v="1"/>
    <x v="74"/>
    <n v="10"/>
    <n v="0"/>
    <s v="https://www.odoo.com/partners/consultoria-y-proyectos-flolop-11220178"/>
    <m/>
    <n v="10"/>
    <m/>
    <n v="200"/>
    <n v="18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oncept Solutions KSA"/>
    <x v="1"/>
    <x v="16"/>
    <n v="10"/>
    <n v="3"/>
    <s v="https://www.odoo.com/partners/concept-solutions-ksa-17224500"/>
    <s v="v18:2; v17:1"/>
    <n v="10"/>
    <n v="83"/>
    <n v="20"/>
    <n v="4"/>
    <s v="Health / Social Welfare / Pharmaceutical 2 Wholesale / Retail 1 Transportation/Logistics 1 NGO 1 Construction &amp; Renovation 1 Food / Hospitality / Tourism / Beverage 1"/>
    <n v="0"/>
    <n v="1"/>
    <n v="0"/>
    <n v="0"/>
    <n v="0"/>
    <n v="0"/>
    <n v="0"/>
    <n v="1"/>
    <n v="0"/>
    <n v="0"/>
    <n v="2"/>
    <n v="0"/>
    <n v="0"/>
    <n v="0"/>
    <n v="0"/>
    <n v="1"/>
    <n v="0"/>
    <n v="0"/>
    <n v="0"/>
    <n v="1"/>
    <n v="0"/>
    <n v="1"/>
  </r>
  <r>
    <s v="D!Gi - Digital with an Agenda ltd."/>
    <x v="1"/>
    <x v="55"/>
    <n v="10"/>
    <n v="0"/>
    <s v="https://www.odoo.com/partners/dgi-digital-with-an-agenda-ltd-17988095"/>
    <m/>
    <n v="10"/>
    <m/>
    <n v="20"/>
    <n v="4"/>
    <s v="Real Estate 2 IT / Communication / Marketing 1 Construction &amp; Renovation 1 Science &amp; Technology 1 Education 1 Manufacturing / Maintenance 1"/>
    <n v="0"/>
    <n v="1"/>
    <n v="0"/>
    <n v="0"/>
    <n v="1"/>
    <n v="0"/>
    <n v="0"/>
    <n v="0"/>
    <n v="0"/>
    <n v="0"/>
    <n v="0"/>
    <n v="0"/>
    <n v="1"/>
    <n v="1"/>
    <n v="0"/>
    <n v="0"/>
    <n v="0"/>
    <n v="2"/>
    <n v="1"/>
    <n v="0"/>
    <n v="0"/>
    <n v="0"/>
  </r>
  <r>
    <s v="D-ENERGY"/>
    <x v="1"/>
    <x v="74"/>
    <n v="10"/>
    <n v="0"/>
    <s v="https://www.odoo.com/partners/d-energy-6997541"/>
    <m/>
    <n v="10"/>
    <m/>
    <n v="100"/>
    <n v="13"/>
    <s v="Wholesale / Retail 1 Transportation/Logistic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</r>
  <r>
    <s v="DARBTECH SARL"/>
    <x v="1"/>
    <x v="48"/>
    <n v="10"/>
    <n v="5"/>
    <s v="https://www.odoo.com/partners/darbtech-sarl-12364902"/>
    <s v="v18:1; v17:4"/>
    <n v="10"/>
    <n v="91"/>
    <n v="20"/>
    <n v="6"/>
    <s v="IT / Communication / Marketing 3 Manufacturing / Maintenance 2 Other Services 2 Transportation/Logistics 1 Households 1 Education 1 Food / Hospitality / Tourism / Beverage 1"/>
    <n v="0"/>
    <n v="0"/>
    <n v="0"/>
    <n v="0"/>
    <n v="1"/>
    <n v="0"/>
    <n v="0"/>
    <n v="1"/>
    <n v="0"/>
    <n v="0"/>
    <n v="0"/>
    <n v="1"/>
    <n v="3"/>
    <n v="2"/>
    <n v="0"/>
    <n v="0"/>
    <n v="2"/>
    <n v="0"/>
    <n v="0"/>
    <n v="1"/>
    <n v="0"/>
    <n v="0"/>
  </r>
  <r>
    <s v="Ditay Media S.L."/>
    <x v="1"/>
    <x v="3"/>
    <n v="10"/>
    <n v="1"/>
    <s v="https://www.odoo.com/partners/ditay-media-sl-6695741"/>
    <s v="v17:1"/>
    <n v="10"/>
    <m/>
    <n v="100"/>
    <n v="17"/>
    <s v="Finance / Legal / Insurance 3 Manufacturing / Maintenance 3 IT / Communication / Marketing 2 Construction &amp; Renovation 1 Other Services 1 Wholesale / Retail 1 Food / Hospitality / Tourism / Beverage 1"/>
    <n v="0"/>
    <n v="1"/>
    <n v="0"/>
    <n v="0"/>
    <n v="0"/>
    <n v="0"/>
    <n v="3"/>
    <n v="1"/>
    <n v="0"/>
    <n v="0"/>
    <n v="0"/>
    <n v="0"/>
    <n v="2"/>
    <n v="3"/>
    <n v="0"/>
    <n v="0"/>
    <n v="1"/>
    <n v="0"/>
    <n v="0"/>
    <n v="0"/>
    <n v="0"/>
    <n v="1"/>
  </r>
  <r>
    <s v="DooIT"/>
    <x v="1"/>
    <x v="0"/>
    <n v="10"/>
    <n v="0"/>
    <s v="https://www.odoo.com/partners/dooit-11495887"/>
    <m/>
    <n v="10"/>
    <n v="89"/>
    <n v="30"/>
    <n v="9"/>
    <s v="Science &amp; Technology 1 Finance / Legal / Insurance 1 Transportation/Logistics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0"/>
    <n v="0"/>
  </r>
  <r>
    <s v="EMERALD-IT"/>
    <x v="1"/>
    <x v="13"/>
    <n v="10"/>
    <n v="0"/>
    <s v="https://www.odoo.com/partners/emerald-it-3816914"/>
    <m/>
    <n v="10"/>
    <n v="86"/>
    <n v="200"/>
    <n v="26"/>
    <s v="Health / Social Welfare / Pharmaceutical 2 Wholesale / Retail 2 Construction &amp; Renovation 1"/>
    <n v="0"/>
    <n v="1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2"/>
  </r>
  <r>
    <s v="ESTRATEGAS EN NEGOCIOS DIGITALES NEDI S DE RL DE CV"/>
    <x v="1"/>
    <x v="74"/>
    <n v="10"/>
    <n v="0"/>
    <s v="https://www.odoo.com/partners/estrategas-en-negocios-digitales-nedi-s-de-rl-de-cv-2760089"/>
    <m/>
    <n v="10"/>
    <m/>
    <n v="100"/>
    <n v="11"/>
    <s v="Education 1 Other Services 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EUREX GE SA"/>
    <x v="1"/>
    <x v="74"/>
    <n v="10"/>
    <n v="0"/>
    <s v="https://www.odoo.com/partners/eurex-ge-sa-11708460"/>
    <m/>
    <n v="10"/>
    <m/>
    <n v="40"/>
    <n v="6"/>
    <s v="Finance / Legal / Insurance 2 Other Services 2 Food / Hospitality / Tourism / Beverage 1"/>
    <n v="0"/>
    <n v="0"/>
    <n v="0"/>
    <n v="0"/>
    <n v="0"/>
    <n v="0"/>
    <n v="2"/>
    <n v="1"/>
    <n v="0"/>
    <n v="0"/>
    <n v="0"/>
    <n v="0"/>
    <n v="0"/>
    <n v="0"/>
    <n v="0"/>
    <n v="0"/>
    <n v="2"/>
    <n v="0"/>
    <n v="0"/>
    <n v="0"/>
    <n v="0"/>
    <n v="0"/>
  </r>
  <r>
    <s v="Easiboot"/>
    <x v="1"/>
    <x v="85"/>
    <n v="10"/>
    <n v="0"/>
    <s v="https://www.odoo.com/partners/easiboot-14498112"/>
    <m/>
    <n v="10"/>
    <n v="100"/>
    <n v="30"/>
    <n v="4"/>
    <s v="IT / Communication / Marketing 3 Wholesale / Retail 1 Manufacturing / Maintenance 1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1"/>
  </r>
  <r>
    <s v="Element Five Solutions Inc"/>
    <x v="1"/>
    <x v="74"/>
    <n v="10"/>
    <n v="0"/>
    <s v="https://www.odoo.com/partners/element-five-solutions-inc-7385777"/>
    <m/>
    <n v="10"/>
    <m/>
    <n v="30"/>
    <n v="7"/>
    <s v="Transportation/Logistics 1 Other Services 1 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</r>
  <r>
    <s v="GROWING SUCCESS CONSULTING SRL"/>
    <x v="1"/>
    <x v="24"/>
    <n v="10"/>
    <n v="1"/>
    <s v="https://www.odoo.com/partners/growing-success-consulting-srl-12039882"/>
    <s v="v17:1"/>
    <n v="10"/>
    <n v="100"/>
    <n v="10"/>
    <n v="5"/>
    <s v="Construction &amp; Renovation 2 Wholesale / Retail 2 IT / Communication / Marketing 2 Other Services 1"/>
    <n v="0"/>
    <n v="2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2"/>
  </r>
  <r>
    <s v="GS CONSEILS"/>
    <x v="1"/>
    <x v="131"/>
    <n v="10"/>
    <n v="1"/>
    <s v="https://www.odoo.com/partners/gs-conseils-11419577"/>
    <s v="v18:1"/>
    <n v="10"/>
    <n v="100"/>
    <n v="30"/>
    <n v="8"/>
    <s v="Science &amp; Technology 3 Wholesale / Retail 2 Construction &amp; Renovation 1 NGO 1 Food / Hospitality / Tourism / Beverage 1"/>
    <n v="0"/>
    <n v="1"/>
    <n v="0"/>
    <n v="0"/>
    <n v="0"/>
    <n v="0"/>
    <n v="0"/>
    <n v="1"/>
    <n v="0"/>
    <n v="0"/>
    <n v="0"/>
    <n v="0"/>
    <n v="0"/>
    <n v="0"/>
    <n v="0"/>
    <n v="1"/>
    <n v="0"/>
    <n v="0"/>
    <n v="3"/>
    <n v="0"/>
    <n v="0"/>
    <n v="2"/>
  </r>
  <r>
    <s v="Gadol Consulting"/>
    <x v="1"/>
    <x v="34"/>
    <n v="10"/>
    <n v="0"/>
    <s v="https://www.odoo.com/partners/gadol-consulting-13885622"/>
    <m/>
    <n v="10"/>
    <n v="83"/>
    <n v="100"/>
    <n v="20"/>
    <s v="IT / Communication / Marketing 4 Health / Social Welfare / Pharmaceutical 2 Manufacturing / Maintenance 1 Science &amp; Technology 1 Food / Hospitality / Tourism / Beverage 1 Wholesale / Retail 1"/>
    <n v="0"/>
    <n v="0"/>
    <n v="0"/>
    <n v="0"/>
    <n v="0"/>
    <n v="0"/>
    <n v="0"/>
    <n v="1"/>
    <n v="0"/>
    <n v="0"/>
    <n v="2"/>
    <n v="0"/>
    <n v="4"/>
    <n v="1"/>
    <n v="0"/>
    <n v="0"/>
    <n v="0"/>
    <n v="0"/>
    <n v="1"/>
    <n v="0"/>
    <n v="0"/>
    <n v="1"/>
  </r>
  <r>
    <s v="Goja Solutions"/>
    <x v="1"/>
    <x v="26"/>
    <n v="10"/>
    <n v="3"/>
    <s v="https://www.odoo.com/partners/goja-solutions-6628480"/>
    <s v="v18:2; v17:1"/>
    <n v="10"/>
    <n v="100"/>
    <n v="200"/>
    <n v="21"/>
    <s v="Wholesale / Retail 3 Mining &amp; Quarrying 2 Food / Hospitality / Tourism / Beverage 2 IT / Communication / Marketing 1 Transportation/Logistics 1 Health / Social Welfare / Pharmaceutical 1"/>
    <n v="0"/>
    <n v="0"/>
    <n v="0"/>
    <n v="0"/>
    <n v="0"/>
    <n v="0"/>
    <n v="0"/>
    <n v="2"/>
    <n v="0"/>
    <n v="0"/>
    <n v="1"/>
    <n v="0"/>
    <n v="1"/>
    <n v="0"/>
    <n v="2"/>
    <n v="0"/>
    <n v="0"/>
    <n v="0"/>
    <n v="0"/>
    <n v="1"/>
    <n v="0"/>
    <n v="3"/>
  </r>
  <r>
    <s v="Growth Way"/>
    <x v="1"/>
    <x v="16"/>
    <n v="10"/>
    <n v="1"/>
    <s v="https://www.odoo.com/partners/growth-way-3935818"/>
    <s v="v17:1"/>
    <n v="10"/>
    <n v="88"/>
    <n v="50"/>
    <n v="14"/>
    <s v="Real Estate 3 Finance / Legal / Insurance 3 Manufacturing / Maintenance 1 Food / Hospitality / Tourism / Beverage 1 Health / Social Welfare / Pharmaceutical 1 IT / Communication / Marketing 1 Construction &amp; Renovation 1 NGO 1"/>
    <n v="0"/>
    <n v="1"/>
    <n v="0"/>
    <n v="0"/>
    <n v="0"/>
    <n v="0"/>
    <n v="3"/>
    <n v="1"/>
    <n v="0"/>
    <n v="0"/>
    <n v="1"/>
    <n v="0"/>
    <n v="1"/>
    <n v="1"/>
    <n v="0"/>
    <n v="1"/>
    <n v="0"/>
    <n v="3"/>
    <n v="0"/>
    <n v="0"/>
    <n v="0"/>
    <n v="0"/>
  </r>
  <r>
    <s v="ITL GLOBAL DO BRASIL LTDA"/>
    <x v="1"/>
    <x v="61"/>
    <n v="10"/>
    <n v="2"/>
    <s v="https://www.odoo.com/partners/itl-global-do-brasil-ltda-14749004"/>
    <s v="v18:2"/>
    <n v="10"/>
    <n v="83"/>
    <n v="40"/>
    <n v="8"/>
    <s v="IT / Communication / Marketing 1 Food / Hospitality / Tourism / Beverage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InSphere Consulting"/>
    <x v="1"/>
    <x v="4"/>
    <n v="10"/>
    <n v="0"/>
    <s v="https://www.odoo.com/partners/insphere-consulting-10566709"/>
    <m/>
    <n v="10"/>
    <n v="100"/>
    <n v="40"/>
    <n v="6"/>
    <s v="Other Services 2 Finance / Legal / Insurance 1 HR / Administrative / Consulting 1 Manufacturing / Maintenance 1"/>
    <n v="0"/>
    <n v="0"/>
    <n v="0"/>
    <n v="0"/>
    <n v="0"/>
    <n v="0"/>
    <n v="1"/>
    <n v="0"/>
    <n v="0"/>
    <n v="1"/>
    <n v="0"/>
    <n v="0"/>
    <n v="0"/>
    <n v="1"/>
    <n v="0"/>
    <n v="0"/>
    <n v="2"/>
    <n v="0"/>
    <n v="0"/>
    <n v="0"/>
    <n v="0"/>
    <n v="0"/>
  </r>
  <r>
    <s v="Innovaic LLC"/>
    <x v="1"/>
    <x v="4"/>
    <n v="10"/>
    <n v="0"/>
    <s v="https://www.odoo.com/partners/innovaic-llc-12994138"/>
    <m/>
    <n v="10"/>
    <n v="89"/>
    <n v="40"/>
    <n v="8"/>
    <s v="Manufacturing / Maintenance 3 Construction &amp; Renovation 2 Other Services 2 Wholesale / Retail 2 Education 1 Entertainment / Media 1"/>
    <n v="0"/>
    <n v="2"/>
    <n v="0"/>
    <n v="0"/>
    <n v="1"/>
    <n v="1"/>
    <n v="0"/>
    <n v="0"/>
    <n v="0"/>
    <n v="0"/>
    <n v="0"/>
    <n v="0"/>
    <n v="0"/>
    <n v="3"/>
    <n v="0"/>
    <n v="0"/>
    <n v="2"/>
    <n v="0"/>
    <n v="0"/>
    <n v="0"/>
    <n v="0"/>
    <n v="2"/>
  </r>
  <r>
    <s v="Jose Luis Medina"/>
    <x v="1"/>
    <x v="13"/>
    <n v="10"/>
    <n v="0"/>
    <s v="https://www.odoo.com/partners/jose-luis-medina-4134156"/>
    <m/>
    <n v="10"/>
    <n v="89"/>
    <n v="100"/>
    <n v="13"/>
    <s v="Health / Social Welfare / Pharmaceutical 2 Food / Hospitality / Tourism / Beverage 2"/>
    <n v="0"/>
    <n v="0"/>
    <n v="0"/>
    <n v="0"/>
    <n v="0"/>
    <n v="0"/>
    <n v="0"/>
    <n v="2"/>
    <n v="0"/>
    <n v="0"/>
    <n v="2"/>
    <n v="0"/>
    <n v="0"/>
    <n v="0"/>
    <n v="0"/>
    <n v="0"/>
    <n v="0"/>
    <n v="0"/>
    <n v="0"/>
    <n v="0"/>
    <n v="0"/>
    <n v="0"/>
  </r>
  <r>
    <s v="Jupical Technologies Pvt. Ltd."/>
    <x v="1"/>
    <x v="23"/>
    <n v="10"/>
    <n v="1"/>
    <s v="https://www.odoo.com/partners/jupical-technologies-pvt-ltd-14077236"/>
    <s v="v17:1"/>
    <n v="10"/>
    <n v="90"/>
    <n v="30"/>
    <n v="8"/>
    <s v="IT / Communication / Marketing 4 Manufacturing / Maintenance 2 HR / Administrative / Consulting 1 Finance / Legal / Insurance 1 Wholesale / Retail 1"/>
    <n v="0"/>
    <n v="0"/>
    <n v="0"/>
    <n v="0"/>
    <n v="0"/>
    <n v="0"/>
    <n v="1"/>
    <n v="0"/>
    <n v="0"/>
    <n v="1"/>
    <n v="0"/>
    <n v="0"/>
    <n v="4"/>
    <n v="2"/>
    <n v="0"/>
    <n v="0"/>
    <n v="0"/>
    <n v="0"/>
    <n v="0"/>
    <n v="0"/>
    <n v="0"/>
    <n v="1"/>
  </r>
  <r>
    <s v="KMD Middle East"/>
    <x v="1"/>
    <x v="28"/>
    <n v="10"/>
    <n v="1"/>
    <s v="https://www.odoo.com/partners/kmd-middle-east-20067252"/>
    <s v="v18:1"/>
    <n v="10"/>
    <n v="100"/>
    <n v="20"/>
    <n v="2"/>
    <s v="Finance / Legal / Insurance 2 Food / Hospitality / Tourism / Beverage 2 Science &amp; Technology 2 IT / Communication / Marketing 2"/>
    <n v="0"/>
    <n v="0"/>
    <n v="0"/>
    <n v="0"/>
    <n v="0"/>
    <n v="0"/>
    <n v="2"/>
    <n v="2"/>
    <n v="0"/>
    <n v="0"/>
    <n v="0"/>
    <n v="0"/>
    <n v="2"/>
    <n v="0"/>
    <n v="0"/>
    <n v="0"/>
    <n v="0"/>
    <n v="0"/>
    <n v="2"/>
    <n v="0"/>
    <n v="0"/>
    <n v="0"/>
  </r>
  <r>
    <s v="Kavi Software Technologies Pvt Ltd"/>
    <x v="1"/>
    <x v="23"/>
    <n v="10"/>
    <n v="1"/>
    <s v="https://www.odoo.com/partners/kavi-software-technologies-pvt-ltd-17174193"/>
    <s v="v17:1"/>
    <n v="10"/>
    <n v="100"/>
    <n v="50"/>
    <n v="6"/>
    <s v="Other Services 4 Education 1 Health / Social Welfare / Pharmaceutical 1"/>
    <n v="0"/>
    <n v="0"/>
    <n v="0"/>
    <n v="0"/>
    <n v="1"/>
    <n v="0"/>
    <n v="0"/>
    <n v="0"/>
    <n v="0"/>
    <n v="0"/>
    <n v="1"/>
    <n v="0"/>
    <n v="0"/>
    <n v="0"/>
    <n v="0"/>
    <n v="0"/>
    <n v="4"/>
    <n v="0"/>
    <n v="0"/>
    <n v="0"/>
    <n v="0"/>
    <n v="0"/>
  </r>
  <r>
    <s v="LATAM ADVISORY SpA"/>
    <x v="1"/>
    <x v="52"/>
    <n v="10"/>
    <n v="1"/>
    <s v="https://www.odoo.com/partners/latam-advisory-spa-12413314"/>
    <s v="v17:1"/>
    <n v="10"/>
    <n v="88"/>
    <n v="30"/>
    <n v="6"/>
    <s v="Other Services 2 Transportation/Logistics 2 Wholesale / Retail 2 Construction &amp; Renovation 1 IT / Communication / Marketing 1"/>
    <n v="0"/>
    <n v="1"/>
    <n v="0"/>
    <n v="0"/>
    <n v="0"/>
    <n v="0"/>
    <n v="0"/>
    <n v="0"/>
    <n v="0"/>
    <n v="0"/>
    <n v="0"/>
    <n v="0"/>
    <n v="1"/>
    <n v="0"/>
    <n v="0"/>
    <n v="0"/>
    <n v="2"/>
    <n v="0"/>
    <n v="0"/>
    <n v="2"/>
    <n v="0"/>
    <n v="2"/>
  </r>
  <r>
    <s v="Loyalle Consulting Limitada"/>
    <x v="1"/>
    <x v="52"/>
    <n v="10"/>
    <n v="0"/>
    <s v="https://www.odoo.com/partners/loyalle-consulting-limitada-15424242"/>
    <m/>
    <n v="10"/>
    <n v="89"/>
    <n v="30"/>
    <n v="9"/>
    <s v="Food / Hospitality / Tourism / Beverage 2 Manufacturing / Maintenance 2 Transportation/Logistics 2 Mining &amp; Quarrying 1 Other Services 1 Wholesale / Retail 1 Education 1"/>
    <n v="0"/>
    <n v="0"/>
    <n v="0"/>
    <n v="0"/>
    <n v="1"/>
    <n v="0"/>
    <n v="0"/>
    <n v="2"/>
    <n v="0"/>
    <n v="0"/>
    <n v="0"/>
    <n v="0"/>
    <n v="0"/>
    <n v="2"/>
    <n v="1"/>
    <n v="0"/>
    <n v="1"/>
    <n v="0"/>
    <n v="0"/>
    <n v="2"/>
    <n v="0"/>
    <n v="1"/>
  </r>
  <r>
    <s v="Make it Fit"/>
    <x v="1"/>
    <x v="1"/>
    <n v="10"/>
    <n v="1"/>
    <s v="https://www.odoo.com/partners/make-it-fit-13283006"/>
    <s v="v18:1"/>
    <n v="10"/>
    <n v="92"/>
    <n v="50"/>
    <n v="13"/>
    <s v="Other Services 3 Health / Social Welfare / Pharmaceutical 1 Entertainment / Media 1 Wholesale / Retail 1"/>
    <n v="0"/>
    <n v="0"/>
    <n v="0"/>
    <n v="0"/>
    <n v="0"/>
    <n v="1"/>
    <n v="0"/>
    <n v="0"/>
    <n v="0"/>
    <n v="0"/>
    <n v="1"/>
    <n v="0"/>
    <n v="0"/>
    <n v="0"/>
    <n v="0"/>
    <n v="0"/>
    <n v="3"/>
    <n v="0"/>
    <n v="0"/>
    <n v="0"/>
    <n v="0"/>
    <n v="1"/>
  </r>
  <r>
    <s v="Mount Sol"/>
    <x v="1"/>
    <x v="35"/>
    <n v="10"/>
    <n v="1"/>
    <s v="https://www.odoo.com/partners/mount-sol-2299666"/>
    <s v="v19:1"/>
    <n v="10"/>
    <n v="100"/>
    <n v="50"/>
    <n v="13"/>
    <s v="Manufacturing / Maintenance 3 Health / Social Welfare / Pharmaceutical 2 Finance / Legal / Insurance 1 IT / Communication / Marketing 1 Science &amp; Technology 1 HR / Administrative / Consulting 1 Real Estate 1"/>
    <n v="0"/>
    <n v="0"/>
    <n v="0"/>
    <n v="0"/>
    <n v="0"/>
    <n v="0"/>
    <n v="1"/>
    <n v="0"/>
    <n v="0"/>
    <n v="1"/>
    <n v="2"/>
    <n v="0"/>
    <n v="1"/>
    <n v="3"/>
    <n v="0"/>
    <n v="0"/>
    <n v="0"/>
    <n v="1"/>
    <n v="1"/>
    <n v="0"/>
    <n v="0"/>
    <n v="0"/>
  </r>
  <r>
    <s v="NPT di Neves Parrottino"/>
    <x v="1"/>
    <x v="11"/>
    <n v="10"/>
    <n v="1"/>
    <s v="https://www.odoo.com/partners/npt-di-neves-parrottino-2182640"/>
    <s v="v18:1"/>
    <n v="10"/>
    <n v="91"/>
    <n v="20"/>
    <n v="2"/>
    <s v="Education 3 Manufacturing / Maintenance 3 Other Services 1 Finance / Legal / Insurance 1 Wholesale / Retail 1 Real Estate 1 Science &amp; Technology 1"/>
    <n v="0"/>
    <n v="0"/>
    <n v="0"/>
    <n v="0"/>
    <n v="3"/>
    <n v="0"/>
    <n v="1"/>
    <n v="0"/>
    <n v="0"/>
    <n v="0"/>
    <n v="0"/>
    <n v="0"/>
    <n v="0"/>
    <n v="3"/>
    <n v="0"/>
    <n v="0"/>
    <n v="1"/>
    <n v="1"/>
    <n v="1"/>
    <n v="0"/>
    <n v="0"/>
    <n v="1"/>
  </r>
  <r>
    <s v="Nexelans"/>
    <x v="1"/>
    <x v="74"/>
    <n v="10"/>
    <n v="3"/>
    <s v="https://www.odoo.com/partners/nexelans-11224708"/>
    <s v="v19:1; v17:2"/>
    <n v="10"/>
    <m/>
    <n v="10"/>
    <n v="7"/>
    <s v="Manufacturing / Maintenance 4 Other Services 2 Wholesale / Retail 2 IT / Communication / Marketing 2 Construction &amp; Renovation 1"/>
    <n v="0"/>
    <n v="1"/>
    <n v="0"/>
    <n v="0"/>
    <n v="0"/>
    <n v="0"/>
    <n v="0"/>
    <n v="0"/>
    <n v="0"/>
    <n v="0"/>
    <n v="0"/>
    <n v="0"/>
    <n v="2"/>
    <n v="4"/>
    <n v="0"/>
    <n v="0"/>
    <n v="2"/>
    <n v="0"/>
    <n v="0"/>
    <n v="0"/>
    <n v="0"/>
    <n v="2"/>
  </r>
  <r>
    <s v="Nimetrix, Inc"/>
    <x v="1"/>
    <x v="4"/>
    <n v="10"/>
    <n v="0"/>
    <s v="https://www.odoo.com/partners/nimetrix-inc-1968030"/>
    <m/>
    <n v="10"/>
    <n v="100"/>
    <n v="10"/>
    <n v="3"/>
    <s v="Other Services 3 Wholesale / Retail 2 Manufacturing / Maintenance 1 Transportation/Logistics 1 Science &amp; Technology 1"/>
    <n v="0"/>
    <n v="0"/>
    <n v="0"/>
    <n v="0"/>
    <n v="0"/>
    <n v="0"/>
    <n v="0"/>
    <n v="0"/>
    <n v="0"/>
    <n v="0"/>
    <n v="0"/>
    <n v="0"/>
    <n v="0"/>
    <n v="1"/>
    <n v="0"/>
    <n v="0"/>
    <n v="3"/>
    <n v="0"/>
    <n v="1"/>
    <n v="1"/>
    <n v="0"/>
    <n v="2"/>
  </r>
  <r>
    <s v="OAD Partners"/>
    <x v="1"/>
    <x v="80"/>
    <n v="10"/>
    <n v="0"/>
    <s v="https://www.odoo.com/partners/oad-partners-7063135"/>
    <m/>
    <n v="10"/>
    <m/>
    <n v="20"/>
    <n v="5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OPEN SOURCE INTEGRATORS"/>
    <x v="1"/>
    <x v="13"/>
    <n v="10"/>
    <n v="8"/>
    <s v="https://www.odoo.com/partners/open-source-integrators-7565411"/>
    <s v="v19:1; v18:3; v17:4"/>
    <n v="10"/>
    <m/>
    <n v="300"/>
    <n v="47"/>
    <s v="Manufacturing / Maintenance 1 Agriculture 1 Science &amp; Technology 1 Health / Social Welfare / Pharmaceutical 1 Other Services 1 Wholesale / Retail 1"/>
    <n v="1"/>
    <n v="0"/>
    <n v="0"/>
    <n v="0"/>
    <n v="0"/>
    <n v="0"/>
    <n v="0"/>
    <n v="0"/>
    <n v="0"/>
    <n v="0"/>
    <n v="1"/>
    <n v="0"/>
    <n v="0"/>
    <n v="1"/>
    <n v="0"/>
    <n v="0"/>
    <n v="1"/>
    <n v="0"/>
    <n v="1"/>
    <n v="0"/>
    <n v="0"/>
    <n v="1"/>
  </r>
  <r>
    <s v="Orbits Technology"/>
    <x v="1"/>
    <x v="19"/>
    <n v="10"/>
    <n v="1"/>
    <s v="https://www.odoo.com/partners/orbits-technology-16368271"/>
    <s v="v18:1"/>
    <n v="10"/>
    <n v="100"/>
    <n v="200"/>
    <n v="20"/>
    <s v="Wholesale / Retail 3 Health / Social Welfare / Pharmaceutical 2 Real Estate 1 Manufacturing / Maintenance 1 IT / Communication / Marketing 1 Other Services 1 Utilities / Energy / Water supply 1 Transportation/Logistics 1"/>
    <n v="0"/>
    <n v="0"/>
    <n v="0"/>
    <n v="0"/>
    <n v="0"/>
    <n v="0"/>
    <n v="0"/>
    <n v="0"/>
    <n v="0"/>
    <n v="0"/>
    <n v="2"/>
    <n v="0"/>
    <n v="1"/>
    <n v="1"/>
    <n v="0"/>
    <n v="0"/>
    <n v="1"/>
    <n v="1"/>
    <n v="0"/>
    <n v="1"/>
    <n v="1"/>
    <n v="3"/>
  </r>
  <r>
    <s v="Pc Services Honduras S. de R.L."/>
    <x v="1"/>
    <x v="41"/>
    <n v="10"/>
    <n v="0"/>
    <s v="https://www.odoo.com/partners/pc-services-honduras-s-de-rl-14117633"/>
    <m/>
    <n v="10"/>
    <n v="92"/>
    <n v="10"/>
    <n v="4"/>
    <s v="Wholesale / Retail 2 Construction &amp; Renovation 1 HR / Administrative / Consulting 1 Manufacturing / Maintenance 1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2"/>
  </r>
  <r>
    <s v="Prime Minds Consulting Private Limited"/>
    <x v="1"/>
    <x v="23"/>
    <n v="10"/>
    <n v="0"/>
    <s v="https://www.odoo.com/partners/prime-minds-consulting-private-limited-1875204"/>
    <m/>
    <n v="10"/>
    <n v="88"/>
    <n v="50"/>
    <n v="11"/>
    <s v="Science &amp; Technology 2 Finance / Legal / Insurance 1 Education 1 Wholesale / Retail 1 Transportation/Logistics 1 Other Services 1 Food / Hospitality / Tourism / Beverage 1 Construction &amp; Renovation 1"/>
    <n v="0"/>
    <n v="1"/>
    <n v="0"/>
    <n v="0"/>
    <n v="1"/>
    <n v="0"/>
    <n v="1"/>
    <n v="1"/>
    <n v="0"/>
    <n v="0"/>
    <n v="0"/>
    <n v="0"/>
    <n v="0"/>
    <n v="0"/>
    <n v="0"/>
    <n v="0"/>
    <n v="1"/>
    <n v="0"/>
    <n v="2"/>
    <n v="1"/>
    <n v="0"/>
    <n v="1"/>
  </r>
  <r>
    <s v="QUADRO SOLUCIONES TECNOLOGICAS"/>
    <x v="1"/>
    <x v="13"/>
    <n v="10"/>
    <n v="1"/>
    <s v="https://www.odoo.com/partners/quadro-soluciones-tecnologicas-14918789"/>
    <s v="v18:1"/>
    <n v="10"/>
    <n v="88"/>
    <n v="200"/>
    <n v="37"/>
    <s v="Wholesale / Retail 2 Agriculture 1 Construction &amp; Renovation 1 Food / Hospitality / Tourism / Beverage 1 Households 1 Other Services 1 Transportation/Logistics 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1"/>
    <n v="0"/>
    <n v="2"/>
  </r>
  <r>
    <s v="Quantica Group"/>
    <x v="1"/>
    <x v="74"/>
    <n v="10"/>
    <n v="0"/>
    <s v="https://www.odoo.com/partners/quantica-group-11427156"/>
    <m/>
    <n v="10"/>
    <m/>
    <n v="30"/>
    <n v="7"/>
    <s v="Health / Social Welfare / Pharmaceutical 2 Wholesale / Retail 2 Manufacturing / Maintenance 2 Science &amp; Technology 1 Food / Hospitality / Tourism / Beverage 1 HR / Administrative / Consulting 1"/>
    <n v="0"/>
    <n v="0"/>
    <n v="0"/>
    <n v="0"/>
    <n v="0"/>
    <n v="0"/>
    <n v="0"/>
    <n v="1"/>
    <n v="0"/>
    <n v="1"/>
    <n v="2"/>
    <n v="0"/>
    <n v="0"/>
    <n v="2"/>
    <n v="0"/>
    <n v="0"/>
    <n v="0"/>
    <n v="0"/>
    <n v="1"/>
    <n v="0"/>
    <n v="0"/>
    <n v="2"/>
  </r>
  <r>
    <s v="SG-Soft Pte. Ltd."/>
    <x v="1"/>
    <x v="29"/>
    <n v="10"/>
    <n v="2"/>
    <s v="https://www.odoo.com/partners/sg-soft-pte-ltd-16762873"/>
    <s v="v18:1; v17:1"/>
    <n v="10"/>
    <n v="100"/>
    <n v="100"/>
    <n v="8"/>
    <s v="Wholesale / Retail 7 Finance / Legal / Insurance 1 Health / Social Welfare / Pharmaceutical 1 Food / Hospitality / Tourism / Beverage 1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  <n v="0"/>
    <n v="0"/>
    <n v="7"/>
  </r>
  <r>
    <s v="SIQUAL"/>
    <x v="1"/>
    <x v="2"/>
    <n v="10"/>
    <n v="0"/>
    <s v="https://www.odoo.com/partners/siqual-8642759"/>
    <m/>
    <n v="10"/>
    <m/>
    <n v="50"/>
    <n v="17"/>
    <s v="Construction &amp; Renovation 3 Food / Hospitality / Tourism / Beverage 2 IT / Communication / Marketing 2 Manufacturing / Maintenance 2 Mining &amp; Quarrying 1"/>
    <n v="0"/>
    <n v="3"/>
    <n v="0"/>
    <n v="0"/>
    <n v="0"/>
    <n v="0"/>
    <n v="0"/>
    <n v="2"/>
    <n v="0"/>
    <n v="0"/>
    <n v="0"/>
    <n v="0"/>
    <n v="2"/>
    <n v="2"/>
    <n v="1"/>
    <n v="0"/>
    <n v="0"/>
    <n v="0"/>
    <n v="0"/>
    <n v="0"/>
    <n v="0"/>
    <n v="0"/>
  </r>
  <r>
    <s v="Saed Global"/>
    <x v="1"/>
    <x v="53"/>
    <n v="10"/>
    <n v="1"/>
    <s v="https://www.odoo.com/partners/saed-global-9962460"/>
    <s v="v18:1"/>
    <n v="10"/>
    <n v="91"/>
    <n v="20"/>
    <n v="8"/>
    <s v="Wholesale / Retail 3 Transportation/Logistics 2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3"/>
  </r>
  <r>
    <s v="Sebuuma &amp; Associates Certified Public Accountant"/>
    <x v="1"/>
    <x v="74"/>
    <n v="10"/>
    <n v="0"/>
    <s v="https://www.odoo.com/partners/sebuuma-associates-certified-public-accountant-8291278"/>
    <m/>
    <n v="10"/>
    <m/>
    <n v="10"/>
    <n v="3"/>
    <s v="Agriculture 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aghaf"/>
    <x v="1"/>
    <x v="32"/>
    <n v="10"/>
    <n v="1"/>
    <s v="https://www.odoo.com/partners/shaghaf-21890363"/>
    <s v="v18:1"/>
    <n v="10"/>
    <n v="100"/>
    <n v="30"/>
    <n v="10"/>
    <s v="Construction &amp; Renovation 9 IT / Communication / Marketing 1"/>
    <n v="0"/>
    <n v="9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inergi Tuntas Solusi"/>
    <x v="1"/>
    <x v="26"/>
    <n v="10"/>
    <n v="0"/>
    <s v="https://www.odoo.com/partners/sinergi-tuntas-solusi-14905685"/>
    <m/>
    <n v="10"/>
    <n v="88"/>
    <n v="100"/>
    <n v="31"/>
    <s v="Wholesale / Retail 2 Transportation/Logistics 2 Manufacturing / Maintenance 2 Other Services 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2"/>
    <n v="0"/>
    <n v="2"/>
  </r>
  <r>
    <s v="Softmerc Ltda."/>
    <x v="1"/>
    <x v="90"/>
    <n v="10"/>
    <n v="0"/>
    <s v="https://www.odoo.com/partners/softmerc-ltda-4016237"/>
    <m/>
    <n v="10"/>
    <n v="100"/>
    <n v="20"/>
    <n v="3"/>
    <s v="Agriculture 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wift Solutions"/>
    <x v="1"/>
    <x v="21"/>
    <n v="10"/>
    <n v="1"/>
    <s v="https://www.odoo.com/partners/swift-solutions-14056151"/>
    <s v="v17:1"/>
    <n v="10"/>
    <n v="100"/>
    <n v="40"/>
    <n v="16"/>
    <s v="Wholesale / Retail 2 Construction &amp; Renovation 1 Health / Social Welfare / Pharmaceutical 1 Manufacturing / Maintenance 1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2"/>
  </r>
  <r>
    <s v="Synconics Technologies Pvt. Ltd."/>
    <x v="1"/>
    <x v="74"/>
    <n v="10"/>
    <n v="1"/>
    <s v="https://www.odoo.com/partners/synconics-technologies-pvt-ltd-626268"/>
    <s v="v19:1"/>
    <n v="10"/>
    <m/>
    <n v="20"/>
    <n v="10"/>
    <s v="Wholesale / Retail 2 Manufacturing / Maintenance 1 Science &amp; Technology 1 Utilities / Energy / Water supply 1 Other Services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1"/>
    <n v="0"/>
    <n v="1"/>
    <n v="2"/>
  </r>
  <r>
    <s v="Systems Codes"/>
    <x v="1"/>
    <x v="16"/>
    <n v="10"/>
    <n v="0"/>
    <s v="https://www.odoo.com/partners/systems-codes-16577606"/>
    <m/>
    <n v="10"/>
    <n v="100"/>
    <n v="30"/>
    <n v="6"/>
    <s v="Wholesale / Retail 4 IT / Communication / Marketing 2 Construction &amp; Renovation 2 Other Services 2 Food / Hospitality / Tourism / Beverage 1"/>
    <n v="0"/>
    <n v="2"/>
    <n v="0"/>
    <n v="0"/>
    <n v="0"/>
    <n v="0"/>
    <n v="0"/>
    <n v="1"/>
    <n v="0"/>
    <n v="0"/>
    <n v="0"/>
    <n v="0"/>
    <n v="2"/>
    <n v="0"/>
    <n v="0"/>
    <n v="0"/>
    <n v="2"/>
    <n v="0"/>
    <n v="0"/>
    <n v="0"/>
    <n v="0"/>
    <n v="4"/>
  </r>
  <r>
    <s v="TECHGINIA GLOBAL PRIVATE LIMITED"/>
    <x v="1"/>
    <x v="23"/>
    <n v="10"/>
    <n v="0"/>
    <s v="https://www.odoo.com/partners/techginia-global-private-limited-14616881"/>
    <m/>
    <n v="10"/>
    <n v="100"/>
    <n v="10"/>
    <n v="3"/>
    <s v="Wholesale / Retail 2 Finance / Legal / Insurance 1 Manufacturing / Maintenance 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2"/>
  </r>
  <r>
    <s v="TOP Advisors S.A."/>
    <x v="1"/>
    <x v="21"/>
    <n v="10"/>
    <n v="1"/>
    <s v="https://www.odoo.com/partners/top-advisors-sa-14734672"/>
    <s v="v18:1"/>
    <n v="10"/>
    <n v="100"/>
    <n v="20"/>
    <n v="7"/>
    <s v="Finance / Legal / Insurance 3 IT / Communication / Marketing 3 Construction &amp; Renovation 1"/>
    <n v="0"/>
    <n v="1"/>
    <n v="0"/>
    <n v="0"/>
    <n v="0"/>
    <n v="0"/>
    <n v="3"/>
    <n v="0"/>
    <n v="0"/>
    <n v="0"/>
    <n v="0"/>
    <n v="0"/>
    <n v="3"/>
    <n v="0"/>
    <n v="0"/>
    <n v="0"/>
    <n v="0"/>
    <n v="0"/>
    <n v="0"/>
    <n v="0"/>
    <n v="0"/>
    <n v="0"/>
  </r>
  <r>
    <s v="Tag Technology Ltd"/>
    <x v="1"/>
    <x v="53"/>
    <n v="10"/>
    <n v="1"/>
    <s v="https://www.odoo.com/partners/tag-technology-ltd-17300860"/>
    <s v="v18:1"/>
    <n v="10"/>
    <n v="91"/>
    <n v="30"/>
    <n v="12"/>
    <s v="Manufacturing / Maintenance 9 Food / Hospitality / Tourism / Beverage 1"/>
    <n v="0"/>
    <n v="0"/>
    <n v="0"/>
    <n v="0"/>
    <n v="0"/>
    <n v="0"/>
    <n v="0"/>
    <n v="1"/>
    <n v="0"/>
    <n v="0"/>
    <n v="0"/>
    <n v="0"/>
    <n v="0"/>
    <n v="9"/>
    <n v="0"/>
    <n v="0"/>
    <n v="0"/>
    <n v="0"/>
    <n v="0"/>
    <n v="0"/>
    <n v="0"/>
    <n v="0"/>
  </r>
  <r>
    <s v="The Operations Hub"/>
    <x v="1"/>
    <x v="25"/>
    <n v="10"/>
    <n v="1"/>
    <s v="https://www.odoo.com/partners/the-operations-hub-19549255"/>
    <s v="v18:1"/>
    <n v="10"/>
    <n v="91"/>
    <n v="20"/>
    <n v="5"/>
    <s v="Manufacturing / Maintenance 2 Agriculture 1 Construction &amp; Renovation 1 HR / Administrative / Consulting 1 Wholesale / Retail 1 Mining &amp; Quarrying 1 IT / Communication / Marketing 1"/>
    <n v="1"/>
    <n v="1"/>
    <n v="0"/>
    <n v="0"/>
    <n v="0"/>
    <n v="0"/>
    <n v="0"/>
    <n v="0"/>
    <n v="0"/>
    <n v="1"/>
    <n v="0"/>
    <n v="0"/>
    <n v="1"/>
    <n v="2"/>
    <n v="1"/>
    <n v="0"/>
    <n v="0"/>
    <n v="0"/>
    <n v="0"/>
    <n v="0"/>
    <n v="0"/>
    <n v="1"/>
  </r>
  <r>
    <s v="UCO Business, part of the UCO Group Pty Ltd"/>
    <x v="1"/>
    <x v="58"/>
    <n v="10"/>
    <n v="2"/>
    <s v="https://www.odoo.com/partners/uco-business-part-of-the-uco-group-pty-ltd-4822932"/>
    <s v="v18:1; v17:1"/>
    <n v="10"/>
    <n v="88"/>
    <n v="30"/>
    <n v="12"/>
    <s v="Construction &amp; Renovation 2 Transportation/Logistics 1 Agriculture 1 Science &amp; Technology 1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</r>
  <r>
    <s v="UPTIMEO"/>
    <x v="1"/>
    <x v="2"/>
    <n v="10"/>
    <n v="0"/>
    <s v="https://www.odoo.com/partners/uptimeo-4105162"/>
    <m/>
    <n v="10"/>
    <n v="90"/>
    <n v="30"/>
    <n v="5"/>
    <s v="Wholesale / Retail 5 Construction &amp; Renovation 2 Manufacturing / Maintenance 1 IT / Communication / Marketing 1 Finance / Legal / Insurance 1"/>
    <n v="0"/>
    <n v="2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5"/>
  </r>
  <r>
    <s v="VINICIUS CARVALHO DA SILVEIRA - CONSULTORIA"/>
    <x v="1"/>
    <x v="74"/>
    <n v="10"/>
    <n v="0"/>
    <s v="https://www.odoo.com/partners/vinicius-carvalho-da-silveira-consultoria-14886290"/>
    <m/>
    <n v="10"/>
    <m/>
    <n v="40"/>
    <n v="6"/>
    <s v="Other Services 5 Transportation/Logistics 2 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5"/>
    <n v="0"/>
    <n v="0"/>
    <n v="2"/>
    <n v="0"/>
    <n v="1"/>
  </r>
  <r>
    <s v="Vincent Lion Consulting SPRL"/>
    <x v="1"/>
    <x v="1"/>
    <n v="10"/>
    <n v="1"/>
    <s v="https://www.odoo.com/partners/vincent-lion-consulting-sprl-5685877"/>
    <s v="v18:1"/>
    <n v="10"/>
    <n v="100"/>
    <n v="20"/>
    <n v="5"/>
    <s v="Science &amp; Technology 1 Other Services 1 Finance / Legal / Insurance 1 Manufacturing / Maintenance 1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1"/>
    <n v="0"/>
    <n v="0"/>
    <n v="0"/>
  </r>
  <r>
    <s v="WIIXOO"/>
    <x v="1"/>
    <x v="13"/>
    <n v="10"/>
    <n v="1"/>
    <s v="https://www.odoo.com/partners/wiixoo-12333474"/>
    <s v="v17:1"/>
    <n v="10"/>
    <n v="100"/>
    <n v="100"/>
    <n v="15"/>
    <s v="Other Services 4 Finance / Legal / Insurance 1 Education 1 Manufacturing / Maintenance 1 IT / Communication / Marketing 1 Wholesale / Retail 1"/>
    <n v="0"/>
    <n v="0"/>
    <n v="0"/>
    <n v="0"/>
    <n v="1"/>
    <n v="0"/>
    <n v="1"/>
    <n v="0"/>
    <n v="0"/>
    <n v="0"/>
    <n v="0"/>
    <n v="0"/>
    <n v="1"/>
    <n v="1"/>
    <n v="0"/>
    <n v="0"/>
    <n v="4"/>
    <n v="0"/>
    <n v="0"/>
    <n v="0"/>
    <n v="0"/>
    <n v="1"/>
  </r>
  <r>
    <s v="XPERIANS"/>
    <x v="1"/>
    <x v="2"/>
    <n v="10"/>
    <n v="0"/>
    <s v="https://www.odoo.com/partners/xperians-24738297"/>
    <m/>
    <n v="10"/>
    <n v="100"/>
    <n v="10"/>
    <n v="5"/>
    <s v="Manufacturing / Maintenance 2 Real Estate 1 IT / Communication / Marketing 1 Construction &amp; Renovation 1"/>
    <n v="0"/>
    <n v="1"/>
    <n v="0"/>
    <n v="0"/>
    <n v="0"/>
    <n v="0"/>
    <n v="0"/>
    <n v="0"/>
    <n v="0"/>
    <n v="0"/>
    <n v="0"/>
    <n v="0"/>
    <n v="1"/>
    <n v="2"/>
    <n v="0"/>
    <n v="0"/>
    <n v="0"/>
    <n v="1"/>
    <n v="0"/>
    <n v="0"/>
    <n v="0"/>
    <n v="0"/>
  </r>
  <r>
    <s v="YOUR IT FACTORY"/>
    <x v="1"/>
    <x v="2"/>
    <n v="10"/>
    <n v="1"/>
    <s v="https://www.odoo.com/partners/your-it-factory-1924570"/>
    <s v="v18:1"/>
    <n v="10"/>
    <n v="88"/>
    <n v="300"/>
    <n v="35"/>
    <s v="Utilities / Energy / Water supply 2 Manufacturing / Maintenance 1 Wholesale / Retail 1 Transportation/Logistics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2"/>
    <n v="1"/>
  </r>
  <r>
    <s v="Yaguven CG"/>
    <x v="1"/>
    <x v="0"/>
    <n v="10"/>
    <n v="1"/>
    <s v="https://www.odoo.com/partners/yaguven-cg-15218497"/>
    <s v="v18:1"/>
    <n v="10"/>
    <n v="100"/>
    <n v="30"/>
    <n v="7"/>
    <s v="Wholesale / Retail 4 Other Services 2 Manufacturing / Maintenance 2 Health / Social Welfare / Pharmaceutical 1 Education 1"/>
    <n v="0"/>
    <n v="0"/>
    <n v="0"/>
    <n v="0"/>
    <n v="1"/>
    <n v="0"/>
    <n v="0"/>
    <n v="0"/>
    <n v="0"/>
    <n v="0"/>
    <n v="1"/>
    <n v="0"/>
    <n v="0"/>
    <n v="2"/>
    <n v="0"/>
    <n v="0"/>
    <n v="2"/>
    <n v="0"/>
    <n v="0"/>
    <n v="0"/>
    <n v="0"/>
    <n v="4"/>
  </r>
  <r>
    <s v="Zamakan Management Consultancies L.L.C."/>
    <x v="1"/>
    <x v="28"/>
    <n v="10"/>
    <n v="1"/>
    <s v="https://www.odoo.com/partners/zamakan-management-consultancies-llc-16524172"/>
    <s v="v17:1"/>
    <n v="10"/>
    <n v="100"/>
    <n v="100"/>
    <n v="16"/>
    <s v="Wholesale / Retail 4 Manufacturing / Maintenance 2 Construction &amp; Renovation 1 Real Estate 1 HR / Administrative / Consulting 1 Science &amp; Technology 1"/>
    <n v="0"/>
    <n v="1"/>
    <n v="0"/>
    <n v="0"/>
    <n v="0"/>
    <n v="0"/>
    <n v="0"/>
    <n v="0"/>
    <n v="0"/>
    <n v="1"/>
    <n v="0"/>
    <n v="0"/>
    <n v="0"/>
    <n v="2"/>
    <n v="0"/>
    <n v="0"/>
    <n v="0"/>
    <n v="1"/>
    <n v="1"/>
    <n v="0"/>
    <n v="0"/>
    <n v="4"/>
  </r>
  <r>
    <s v="elblasy.app"/>
    <x v="1"/>
    <x v="19"/>
    <n v="10"/>
    <n v="1"/>
    <s v="https://www.odoo.com/partners/elblasyapp-17400337"/>
    <s v="v18:1"/>
    <n v="10"/>
    <n v="88"/>
    <n v="50"/>
    <n v="18"/>
    <s v="Manufacturing / Maintenance 3 Wholesale / Retail 3 Education 1"/>
    <n v="0"/>
    <n v="0"/>
    <n v="0"/>
    <n v="0"/>
    <n v="1"/>
    <n v="0"/>
    <n v="0"/>
    <n v="0"/>
    <n v="0"/>
    <n v="0"/>
    <n v="0"/>
    <n v="0"/>
    <n v="0"/>
    <n v="3"/>
    <n v="0"/>
    <n v="0"/>
    <n v="0"/>
    <n v="0"/>
    <n v="0"/>
    <n v="0"/>
    <n v="0"/>
    <n v="3"/>
  </r>
  <r>
    <s v="initOS GmbH"/>
    <x v="1"/>
    <x v="5"/>
    <n v="10"/>
    <n v="1"/>
    <s v="https://www.odoo.com/partners/initos-gmbh-754851"/>
    <s v="v18:1"/>
    <n v="10"/>
    <n v="100"/>
    <n v="100"/>
    <n v="29"/>
    <s v="Manufacturing / Maintenance 3 Wholesale / Retail 3 IT / Communication / Marketing 2 Science &amp; Technology 1 Utilities / Energy / Water supply 1 Government 1 Food / Hospitality / Tourism / Beverage 1"/>
    <n v="0"/>
    <n v="0"/>
    <n v="0"/>
    <n v="0"/>
    <n v="0"/>
    <n v="0"/>
    <n v="0"/>
    <n v="1"/>
    <n v="1"/>
    <n v="0"/>
    <n v="0"/>
    <n v="0"/>
    <n v="2"/>
    <n v="3"/>
    <n v="0"/>
    <n v="0"/>
    <n v="0"/>
    <n v="0"/>
    <n v="1"/>
    <n v="0"/>
    <n v="1"/>
    <n v="3"/>
  </r>
  <r>
    <s v="一隅數位有限公司"/>
    <x v="1"/>
    <x v="117"/>
    <n v="10"/>
    <n v="1"/>
    <s v="https://www.odoo.com/partners/一隅數位有限公司-12375048"/>
    <s v="v18:1"/>
    <n v="10"/>
    <n v="100"/>
    <n v="10"/>
    <n v="4"/>
    <s v="Wholesale / Retail 3 IT / Communication / Marketing 3 Other Services 3 Manufacturing / Maintenance 1"/>
    <n v="0"/>
    <n v="0"/>
    <n v="0"/>
    <n v="0"/>
    <n v="0"/>
    <n v="0"/>
    <n v="0"/>
    <n v="0"/>
    <n v="0"/>
    <n v="0"/>
    <n v="0"/>
    <n v="0"/>
    <n v="3"/>
    <n v="1"/>
    <n v="0"/>
    <n v="0"/>
    <n v="3"/>
    <n v="0"/>
    <n v="0"/>
    <n v="0"/>
    <n v="0"/>
    <n v="3"/>
  </r>
  <r>
    <s v="AJS Solutions SpA"/>
    <x v="1"/>
    <x v="30"/>
    <n v="9"/>
    <n v="0"/>
    <s v="https://www.odoo.com/partners/ajs-solutions-spa-17979085"/>
    <m/>
    <n v="9"/>
    <n v="89"/>
    <n v="20"/>
    <n v="7"/>
    <s v="Wholesale / Retail 1 Finance / Legal / Insurance 1 Science &amp; Technology 1 Manufacturing / Maintenance 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  <n v="0"/>
    <n v="0"/>
    <n v="1"/>
  </r>
  <r>
    <s v="ALIADOO"/>
    <x v="1"/>
    <x v="15"/>
    <n v="9"/>
    <n v="1"/>
    <s v="https://www.odoo.com/partners/aliadoo-1569620"/>
    <s v="v17:1"/>
    <n v="9"/>
    <n v="100"/>
    <n v="20"/>
    <n v="7"/>
    <s v="Finance / Legal / Insurance 3 Science &amp; Technology 1 Manufacturing / Maintenance 1 Other Services 1"/>
    <n v="0"/>
    <n v="0"/>
    <n v="0"/>
    <n v="0"/>
    <n v="0"/>
    <n v="0"/>
    <n v="3"/>
    <n v="0"/>
    <n v="0"/>
    <n v="0"/>
    <n v="0"/>
    <n v="0"/>
    <n v="0"/>
    <n v="1"/>
    <n v="0"/>
    <n v="0"/>
    <n v="1"/>
    <n v="0"/>
    <n v="1"/>
    <n v="0"/>
    <n v="0"/>
    <n v="0"/>
  </r>
  <r>
    <s v="ASCENSIVE TECHNOLOGIES LLP"/>
    <x v="1"/>
    <x v="23"/>
    <n v="9"/>
    <n v="1"/>
    <s v="https://www.odoo.com/partners/ascensive-technologies-llp-1470548"/>
    <s v="v18:1"/>
    <n v="9"/>
    <m/>
    <n v="100"/>
    <n v="12"/>
    <s v="IT / Communication / Marketing 1 Finance / Legal / Insurance 1 Other Services 1 Wholesale / Retail 1 Manufacturing / Maintenance 1"/>
    <n v="0"/>
    <n v="0"/>
    <n v="0"/>
    <n v="0"/>
    <n v="0"/>
    <n v="0"/>
    <n v="1"/>
    <n v="0"/>
    <n v="0"/>
    <n v="0"/>
    <n v="0"/>
    <n v="0"/>
    <n v="1"/>
    <n v="1"/>
    <n v="0"/>
    <n v="0"/>
    <n v="1"/>
    <n v="0"/>
    <n v="0"/>
    <n v="0"/>
    <n v="0"/>
    <n v="1"/>
  </r>
  <r>
    <s v="Abasto Software S.R.L."/>
    <x v="1"/>
    <x v="0"/>
    <n v="9"/>
    <n v="2"/>
    <s v="https://www.odoo.com/partners/abasto-software-srl-14747672"/>
    <s v="v18:2"/>
    <n v="9"/>
    <n v="90"/>
    <n v="30"/>
    <n v="11"/>
    <s v="Wholesale / Retail 3 Science &amp; Technology 2 Entertainment / Media 2 Food / Hospitality / Tourism / Beverage 1 Manufacturing / Maintenance 1"/>
    <n v="0"/>
    <n v="0"/>
    <n v="0"/>
    <n v="0"/>
    <n v="0"/>
    <n v="2"/>
    <n v="0"/>
    <n v="1"/>
    <n v="0"/>
    <n v="0"/>
    <n v="0"/>
    <n v="0"/>
    <n v="0"/>
    <n v="1"/>
    <n v="0"/>
    <n v="0"/>
    <n v="0"/>
    <n v="0"/>
    <n v="2"/>
    <n v="0"/>
    <n v="0"/>
    <n v="3"/>
  </r>
  <r>
    <s v="Aman Solutions"/>
    <x v="1"/>
    <x v="19"/>
    <n v="9"/>
    <n v="1"/>
    <s v="https://www.odoo.com/partners/aman-solutions-6639042"/>
    <s v="v18:1"/>
    <n v="9"/>
    <n v="100"/>
    <n v="30"/>
    <n v="8"/>
    <s v="Manufacturing / Maintenance 7 Food / Hospitality / Tourism / Beverage 2"/>
    <n v="0"/>
    <n v="0"/>
    <n v="0"/>
    <n v="0"/>
    <n v="0"/>
    <n v="0"/>
    <n v="0"/>
    <n v="2"/>
    <n v="0"/>
    <n v="0"/>
    <n v="0"/>
    <n v="0"/>
    <n v="0"/>
    <n v="7"/>
    <n v="0"/>
    <n v="0"/>
    <n v="0"/>
    <n v="0"/>
    <n v="0"/>
    <n v="0"/>
    <n v="0"/>
    <n v="0"/>
  </r>
  <r>
    <s v="AppSystems, S.A."/>
    <x v="1"/>
    <x v="21"/>
    <n v="9"/>
    <n v="0"/>
    <s v="https://www.odoo.com/partners/appsystems-sa-2858277"/>
    <m/>
    <n v="9"/>
    <n v="83"/>
    <n v="40"/>
    <n v="12"/>
    <s v="Transportation/Logistics 3 Other Services 2 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3"/>
    <n v="0"/>
    <n v="1"/>
  </r>
  <r>
    <s v="Ariwell Networks"/>
    <x v="1"/>
    <x v="24"/>
    <n v="9"/>
    <n v="1"/>
    <s v="https://www.odoo.com/partners/ariwell-networks-9098625"/>
    <s v="v18:1"/>
    <n v="9"/>
    <n v="100"/>
    <n v="20"/>
    <n v="5"/>
    <s v="IT / Communication / Marketing 2 Other Services 1 Science &amp; Technology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1"/>
    <n v="0"/>
    <n v="0"/>
    <n v="0"/>
  </r>
  <r>
    <s v="Arpana Consulting"/>
    <x v="1"/>
    <x v="4"/>
    <n v="9"/>
    <n v="1"/>
    <s v="https://www.odoo.com/partners/arpana-consulting-23702722"/>
    <s v="v18:1"/>
    <n v="9"/>
    <n v="100"/>
    <n v="50"/>
    <n v="10"/>
    <s v="Wholesale / Retail 4 IT / Communication / Marketing 2 Food / Hospitality / Tourism / Beverage 2"/>
    <n v="0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4"/>
  </r>
  <r>
    <s v="Avalon Enterprise Technologies"/>
    <x v="1"/>
    <x v="4"/>
    <n v="9"/>
    <n v="0"/>
    <s v="https://www.odoo.com/partners/avalon-enterprise-technologies-19994520"/>
    <m/>
    <n v="9"/>
    <m/>
    <n v="10"/>
    <n v="2"/>
    <s v="Manufacturing / Maintenance 2 Wholesale / Retail 2 Construction &amp; Renovation 1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</r>
  <r>
    <s v="Aviense Ltd."/>
    <x v="1"/>
    <x v="133"/>
    <n v="9"/>
    <n v="1"/>
    <s v="https://www.odoo.com/partners/aviense-ltd-10491690"/>
    <s v="v18:1"/>
    <n v="9"/>
    <n v="91"/>
    <n v="20"/>
    <n v="7"/>
    <s v="Other Services 2 IT / Communication / Marketing 2 Food / Hospitality / Tourism / Beverage 1 HR / Administrative / Consulting 1 Construction &amp; Renovation 1"/>
    <n v="0"/>
    <n v="1"/>
    <n v="0"/>
    <n v="0"/>
    <n v="0"/>
    <n v="0"/>
    <n v="0"/>
    <n v="1"/>
    <n v="0"/>
    <n v="1"/>
    <n v="0"/>
    <n v="0"/>
    <n v="2"/>
    <n v="0"/>
    <n v="0"/>
    <n v="0"/>
    <n v="2"/>
    <n v="0"/>
    <n v="0"/>
    <n v="0"/>
    <n v="0"/>
    <n v="0"/>
  </r>
  <r>
    <s v="BITSYS"/>
    <x v="1"/>
    <x v="21"/>
    <n v="9"/>
    <n v="1"/>
    <s v="https://www.odoo.com/partners/bitsys-7397019"/>
    <s v="v18:1"/>
    <n v="9"/>
    <n v="86"/>
    <n v="100"/>
    <n v="12"/>
    <s v="Food / Hospitality / Tourism / Beverage 2 Science &amp; Technology 2 Finance / Legal / Insurance 2 Health / Social Welfare / Pharmaceutical 1 Other Services 1"/>
    <n v="0"/>
    <n v="0"/>
    <n v="0"/>
    <n v="0"/>
    <n v="0"/>
    <n v="0"/>
    <n v="2"/>
    <n v="2"/>
    <n v="0"/>
    <n v="0"/>
    <n v="1"/>
    <n v="0"/>
    <n v="0"/>
    <n v="0"/>
    <n v="0"/>
    <n v="0"/>
    <n v="1"/>
    <n v="0"/>
    <n v="2"/>
    <n v="0"/>
    <n v="0"/>
    <n v="0"/>
  </r>
  <r>
    <s v="Baramej"/>
    <x v="1"/>
    <x v="74"/>
    <n v="9"/>
    <n v="2"/>
    <s v="https://www.odoo.com/partners/baramej-6181967"/>
    <s v="v19:2"/>
    <n v="9"/>
    <m/>
    <n v="30"/>
    <n v="7"/>
    <s v="Other Services 4 Wholesale / Retail 4 Food / Hospitality / Tourism / Beverage 2 Manufacturing / Maintenance 1 Construction &amp; Renovation 1"/>
    <n v="0"/>
    <n v="1"/>
    <n v="0"/>
    <n v="0"/>
    <n v="0"/>
    <n v="0"/>
    <n v="0"/>
    <n v="2"/>
    <n v="0"/>
    <n v="0"/>
    <n v="0"/>
    <n v="0"/>
    <n v="0"/>
    <n v="1"/>
    <n v="0"/>
    <n v="0"/>
    <n v="4"/>
    <n v="0"/>
    <n v="0"/>
    <n v="0"/>
    <n v="0"/>
    <n v="4"/>
  </r>
  <r>
    <s v="Bright Tech Solutions LLC"/>
    <x v="1"/>
    <x v="105"/>
    <n v="9"/>
    <n v="0"/>
    <s v="https://www.odoo.com/partners/bright-tech-solutions-llc-12289334"/>
    <m/>
    <n v="9"/>
    <m/>
    <n v="20"/>
    <n v="3"/>
    <s v="Science &amp; Technology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s v="CLEAR Systems B.V."/>
    <x v="1"/>
    <x v="12"/>
    <n v="9"/>
    <n v="3"/>
    <s v="https://www.odoo.com/partners/clear-systems-bv-13424722"/>
    <s v="v18:1; v17:2"/>
    <n v="9"/>
    <n v="100"/>
    <n v="20"/>
    <n v="5"/>
    <s v="Science &amp; Technology 3 IT / Communication / Marketing 2 Other Services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3"/>
    <n v="0"/>
    <n v="0"/>
    <n v="0"/>
  </r>
  <r>
    <s v="CYBOBITS TECHNOLOGY"/>
    <x v="1"/>
    <x v="28"/>
    <n v="9"/>
    <n v="1"/>
    <s v="https://www.odoo.com/partners/cybobits-technology-11559906"/>
    <s v="v18:1"/>
    <n v="9"/>
    <n v="100"/>
    <n v="200"/>
    <n v="20"/>
    <s v="Food / Hospitality / Tourism / Beverage 2 IT / Communication / Marketing 2 Other Services 1 Manufacturing / Maintenance 1 Education 1 Wholesale / Retail 1 Government 1 Health / Social Welfare / Pharmaceutical 1"/>
    <n v="0"/>
    <n v="0"/>
    <n v="0"/>
    <n v="0"/>
    <n v="1"/>
    <n v="0"/>
    <n v="0"/>
    <n v="2"/>
    <n v="1"/>
    <n v="0"/>
    <n v="1"/>
    <n v="0"/>
    <n v="2"/>
    <n v="1"/>
    <n v="0"/>
    <n v="0"/>
    <n v="1"/>
    <n v="0"/>
    <n v="0"/>
    <n v="0"/>
    <n v="0"/>
    <n v="1"/>
  </r>
  <r>
    <s v="Circel B.V."/>
    <x v="1"/>
    <x v="12"/>
    <n v="9"/>
    <n v="1"/>
    <s v="https://www.odoo.com/partners/circel-bv-22500668"/>
    <s v="v18:1"/>
    <n v="9"/>
    <n v="100"/>
    <n v="30"/>
    <n v="10"/>
    <s v="Science &amp; Technology 2 HR / Administrative / Consulting 1 Construction &amp; Renovation 1 Finance / Legal / Insurance 1 Manufacturing / Maintenance 1"/>
    <n v="0"/>
    <n v="1"/>
    <n v="0"/>
    <n v="0"/>
    <n v="0"/>
    <n v="0"/>
    <n v="1"/>
    <n v="0"/>
    <n v="0"/>
    <n v="1"/>
    <n v="0"/>
    <n v="0"/>
    <n v="0"/>
    <n v="1"/>
    <n v="0"/>
    <n v="0"/>
    <n v="0"/>
    <n v="0"/>
    <n v="2"/>
    <n v="0"/>
    <n v="0"/>
    <n v="0"/>
  </r>
  <r>
    <s v="Conecta Inkaopen"/>
    <x v="1"/>
    <x v="17"/>
    <n v="9"/>
    <n v="2"/>
    <s v="https://www.odoo.com/partners/conecta-inkaopen-12079663"/>
    <s v="v17:2"/>
    <n v="9"/>
    <n v="100"/>
    <n v="100"/>
    <n v="19"/>
    <s v="IT / Communication / Marketing 2 Transportation/Logistics 2 Government 1 Agriculture 1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2"/>
    <n v="0"/>
    <n v="0"/>
  </r>
  <r>
    <s v="Costcut"/>
    <x v="1"/>
    <x v="70"/>
    <n v="9"/>
    <n v="1"/>
    <s v="https://www.odoo.com/partners/costcut-20745886"/>
    <s v="v18:1"/>
    <n v="9"/>
    <n v="91"/>
    <n v="20"/>
    <n v="6"/>
    <s v="Wholesale / Retail 3 Food / Hospitality / Tourism / Beverage 3 Finance / Legal / Insurance 1 Construction &amp; Renovation 1 Health / Social Welfare / Pharmaceutical 1"/>
    <n v="0"/>
    <n v="1"/>
    <n v="0"/>
    <n v="0"/>
    <n v="0"/>
    <n v="0"/>
    <n v="1"/>
    <n v="3"/>
    <n v="0"/>
    <n v="0"/>
    <n v="1"/>
    <n v="0"/>
    <n v="0"/>
    <n v="0"/>
    <n v="0"/>
    <n v="0"/>
    <n v="0"/>
    <n v="0"/>
    <n v="0"/>
    <n v="0"/>
    <n v="0"/>
    <n v="3"/>
  </r>
  <r>
    <s v="DIGITALO"/>
    <x v="1"/>
    <x v="0"/>
    <n v="9"/>
    <n v="0"/>
    <s v="https://www.odoo.com/partners/digitalo-15273080"/>
    <m/>
    <n v="9"/>
    <n v="90"/>
    <n v="10"/>
    <n v="3"/>
    <s v="Utilities / Energy / Water supply 3 IT / Communication / Marketing 1 Manufacturing / Maintenance 1 Wholesale / Retail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3"/>
    <n v="1"/>
  </r>
  <r>
    <s v="DIGITS CODE"/>
    <x v="1"/>
    <x v="16"/>
    <n v="9"/>
    <n v="0"/>
    <s v="https://www.odoo.com/partners/digits-code-17381301"/>
    <m/>
    <n v="9"/>
    <n v="82"/>
    <n v="30"/>
    <n v="10"/>
    <s v="Food / Hospitality / Tourism / Beverage 2 Manufacturing / Maintenance 2 Construction &amp; Renovation 1 Real Estate 1 Transportation/Logistics 1 Health / Social Welfare / Pharmaceutical 1"/>
    <n v="0"/>
    <n v="1"/>
    <n v="0"/>
    <n v="0"/>
    <n v="0"/>
    <n v="0"/>
    <n v="0"/>
    <n v="2"/>
    <n v="0"/>
    <n v="0"/>
    <n v="1"/>
    <n v="0"/>
    <n v="0"/>
    <n v="2"/>
    <n v="0"/>
    <n v="0"/>
    <n v="0"/>
    <n v="1"/>
    <n v="0"/>
    <n v="1"/>
    <n v="0"/>
    <n v="0"/>
  </r>
  <r>
    <s v="DITyC SRL"/>
    <x v="1"/>
    <x v="0"/>
    <n v="9"/>
    <n v="0"/>
    <s v="https://www.odoo.com/partners/dityc-srl-14057248"/>
    <m/>
    <n v="9"/>
    <n v="83"/>
    <n v="50"/>
    <n v="15"/>
    <s v="Other Services 2 Transportation/Logistics 2 IT / Communication / Marketing 1 Science &amp; Technology 1 Real Estate 1 Manufacturing / Maintenance 1 Wholesale / Retail 1"/>
    <n v="0"/>
    <n v="0"/>
    <n v="0"/>
    <n v="0"/>
    <n v="0"/>
    <n v="0"/>
    <n v="0"/>
    <n v="0"/>
    <n v="0"/>
    <n v="0"/>
    <n v="0"/>
    <n v="0"/>
    <n v="1"/>
    <n v="1"/>
    <n v="0"/>
    <n v="0"/>
    <n v="2"/>
    <n v="1"/>
    <n v="1"/>
    <n v="2"/>
    <n v="0"/>
    <n v="1"/>
  </r>
  <r>
    <s v="Digital Deem"/>
    <x v="1"/>
    <x v="16"/>
    <n v="9"/>
    <n v="3"/>
    <s v="https://www.odoo.com/partners/digital-deem-918131"/>
    <s v="v18:3"/>
    <n v="9"/>
    <n v="100"/>
    <n v="20"/>
    <n v="7"/>
    <s v="Manufacturing / Maintenance 3 Construction &amp; Renovation 2 HR / Administrative / Consulting 2 Wholesale / Retail 1 Other Services 1"/>
    <n v="0"/>
    <n v="2"/>
    <n v="0"/>
    <n v="0"/>
    <n v="0"/>
    <n v="0"/>
    <n v="0"/>
    <n v="0"/>
    <n v="0"/>
    <n v="2"/>
    <n v="0"/>
    <n v="0"/>
    <n v="0"/>
    <n v="3"/>
    <n v="0"/>
    <n v="0"/>
    <n v="1"/>
    <n v="0"/>
    <n v="0"/>
    <n v="0"/>
    <n v="0"/>
    <n v="1"/>
  </r>
  <r>
    <s v="Doobop B.V."/>
    <x v="1"/>
    <x v="12"/>
    <n v="9"/>
    <n v="1"/>
    <s v="https://www.odoo.com/partners/doobop-bv-26508960"/>
    <s v="v18:1"/>
    <n v="9"/>
    <n v="100"/>
    <n v="20"/>
    <n v="4"/>
    <s v="Food / Hospitality / Tourism / Beverage 3 Wholesale / Retail 2 Manufacturing / Maintenance 1 Construction &amp; Renovation 1 IT / Communication / Marketing 1 Real Estate 1"/>
    <n v="0"/>
    <n v="1"/>
    <n v="0"/>
    <n v="0"/>
    <n v="0"/>
    <n v="0"/>
    <n v="0"/>
    <n v="3"/>
    <n v="0"/>
    <n v="0"/>
    <n v="0"/>
    <n v="0"/>
    <n v="1"/>
    <n v="1"/>
    <n v="0"/>
    <n v="0"/>
    <n v="0"/>
    <n v="1"/>
    <n v="0"/>
    <n v="0"/>
    <n v="0"/>
    <n v="2"/>
  </r>
  <r>
    <s v="ERP Partner OÜ"/>
    <x v="1"/>
    <x v="56"/>
    <n v="9"/>
    <n v="2"/>
    <s v="https://www.odoo.com/partners/erp-partner-ou-12801892"/>
    <s v="v18:1; v17:1"/>
    <n v="9"/>
    <n v="100"/>
    <n v="30"/>
    <n v="8"/>
    <s v="Manufacturing / Maintenance 3 Wholesale / Retail 2 IT / Communication / Marketing 2 Entertainment / Media 1 Food / Hospitality / Tourism / Beverage 1"/>
    <n v="0"/>
    <n v="0"/>
    <n v="0"/>
    <n v="0"/>
    <n v="0"/>
    <n v="1"/>
    <n v="0"/>
    <n v="1"/>
    <n v="0"/>
    <n v="0"/>
    <n v="0"/>
    <n v="0"/>
    <n v="2"/>
    <n v="3"/>
    <n v="0"/>
    <n v="0"/>
    <n v="0"/>
    <n v="0"/>
    <n v="0"/>
    <n v="0"/>
    <n v="0"/>
    <n v="2"/>
  </r>
  <r>
    <s v="Ebiz"/>
    <x v="1"/>
    <x v="0"/>
    <n v="9"/>
    <n v="0"/>
    <s v="https://www.odoo.com/partners/ebiz-19042023"/>
    <m/>
    <n v="9"/>
    <n v="90"/>
    <n v="10"/>
    <n v="6"/>
    <s v="Food / Hospitality / Tourism / Beverage 1 Science &amp; Technology 1 Other Services 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0"/>
  </r>
  <r>
    <s v="Forgeflow Danmark ApS"/>
    <x v="1"/>
    <x v="81"/>
    <n v="9"/>
    <n v="0"/>
    <s v="https://www.odoo.com/partners/forgeflow-danmark-aps-5404480"/>
    <m/>
    <n v="9"/>
    <n v="100"/>
    <n v="200"/>
    <n v="35"/>
    <s v="Wholesale / Retail 5 Other Services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5"/>
  </r>
  <r>
    <s v="GEM TECHNOLOGY"/>
    <x v="1"/>
    <x v="74"/>
    <n v="9"/>
    <n v="0"/>
    <s v="https://www.odoo.com/partners/gem-technology-5465104"/>
    <m/>
    <n v="9"/>
    <m/>
    <n v="40"/>
    <n v="16"/>
    <s v="Science &amp; Technology 1 Other Services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</r>
  <r>
    <s v="GP Solutions S.A. de C.V."/>
    <x v="1"/>
    <x v="74"/>
    <n v="9"/>
    <n v="0"/>
    <s v="https://www.odoo.com/partners/gp-solutions-sa-de-cv-14051244"/>
    <m/>
    <n v="9"/>
    <m/>
    <n v="20"/>
    <n v="4"/>
    <s v="Food / Hospitality / Tourism / Beverage 3 Wholesale / Retail 3 Other Services 1 Manufacturing / Maintenance 1"/>
    <n v="0"/>
    <n v="0"/>
    <n v="0"/>
    <n v="0"/>
    <n v="0"/>
    <n v="0"/>
    <n v="0"/>
    <n v="3"/>
    <n v="0"/>
    <n v="0"/>
    <n v="0"/>
    <n v="0"/>
    <n v="0"/>
    <n v="1"/>
    <n v="0"/>
    <n v="0"/>
    <n v="1"/>
    <n v="0"/>
    <n v="0"/>
    <n v="0"/>
    <n v="0"/>
    <n v="3"/>
  </r>
  <r>
    <s v="GP2IT"/>
    <x v="1"/>
    <x v="74"/>
    <n v="9"/>
    <n v="0"/>
    <s v="https://www.odoo.com/partners/gp2it-8446491"/>
    <m/>
    <n v="9"/>
    <m/>
    <n v="20"/>
    <n v="8"/>
    <s v="Health / Social Welfare / Pharmaceutical 3 Food / Hospitality / Tourism / Beverage 2 Transportation/Logistics 2 Manufacturing / Maintenance 1 Real Estate 1 IT / Communication / Marketing 1"/>
    <n v="0"/>
    <n v="0"/>
    <n v="0"/>
    <n v="0"/>
    <n v="0"/>
    <n v="0"/>
    <n v="0"/>
    <n v="2"/>
    <n v="0"/>
    <n v="0"/>
    <n v="3"/>
    <n v="0"/>
    <n v="1"/>
    <n v="1"/>
    <n v="0"/>
    <n v="0"/>
    <n v="0"/>
    <n v="1"/>
    <n v="0"/>
    <n v="2"/>
    <n v="0"/>
    <n v="0"/>
  </r>
  <r>
    <s v="HSN Consult"/>
    <x v="1"/>
    <x v="134"/>
    <n v="9"/>
    <n v="1"/>
    <s v="https://www.odoo.com/partners/hsn-consult-285256"/>
    <s v="v18:1"/>
    <n v="9"/>
    <n v="100"/>
    <n v="500"/>
    <n v="43"/>
    <s v="Utilities / Energy / Water supply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</r>
  <r>
    <s v="Heliconia Solutions Pvt. Ltd."/>
    <x v="1"/>
    <x v="23"/>
    <n v="9"/>
    <n v="0"/>
    <s v="https://www.odoo.com/partners/heliconia-solutions-pvt-ltd-1063969"/>
    <m/>
    <n v="9"/>
    <n v="100"/>
    <n v="50"/>
    <n v="15"/>
    <s v="Wholesale / Retail 8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8"/>
  </r>
  <r>
    <s v="Highshine IT Solutions Private Limited"/>
    <x v="1"/>
    <x v="23"/>
    <n v="9"/>
    <n v="1"/>
    <s v="https://www.odoo.com/partners/highshine-it-solutions-private-limited-15925862"/>
    <s v="v18:1"/>
    <n v="9"/>
    <n v="100"/>
    <n v="20"/>
    <n v="5"/>
    <s v="Manufacturing / Maintenance 5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5"/>
    <n v="0"/>
    <n v="0"/>
    <n v="0"/>
    <n v="0"/>
    <n v="0"/>
    <n v="0"/>
    <n v="0"/>
    <n v="0"/>
  </r>
  <r>
    <s v="Historia Studio"/>
    <x v="1"/>
    <x v="8"/>
    <n v="9"/>
    <n v="0"/>
    <s v="https://www.odoo.com/partners/historia-studio-10743016"/>
    <m/>
    <n v="9"/>
    <n v="83"/>
    <n v="20"/>
    <n v="5"/>
    <s v="Wholesale / Retail 4 Other Services 1 Manufacturing / Maintenance 1 Science &amp; Technology 1 Health / Social Welfare / Pharmaceutical 1 Real Estate 1"/>
    <n v="0"/>
    <n v="0"/>
    <n v="0"/>
    <n v="0"/>
    <n v="0"/>
    <n v="0"/>
    <n v="0"/>
    <n v="0"/>
    <n v="0"/>
    <n v="0"/>
    <n v="1"/>
    <n v="0"/>
    <n v="0"/>
    <n v="1"/>
    <n v="0"/>
    <n v="0"/>
    <n v="1"/>
    <n v="1"/>
    <n v="1"/>
    <n v="0"/>
    <n v="0"/>
    <n v="4"/>
  </r>
  <r>
    <s v="Hivelab"/>
    <x v="1"/>
    <x v="1"/>
    <n v="9"/>
    <n v="1"/>
    <s v="https://www.odoo.com/partners/hivelab-11922376"/>
    <s v="v18:1"/>
    <n v="9"/>
    <n v="92"/>
    <n v="10"/>
    <n v="3"/>
    <s v="Wholesale / Retail 5 Construction &amp; Renovation 2 Finance / Legal / Insurance 1 Other Services 1 Real Estate 1 Manufacturing / Maintenance 1"/>
    <n v="0"/>
    <n v="2"/>
    <n v="0"/>
    <n v="0"/>
    <n v="0"/>
    <n v="0"/>
    <n v="1"/>
    <n v="0"/>
    <n v="0"/>
    <n v="0"/>
    <n v="0"/>
    <n v="0"/>
    <n v="0"/>
    <n v="1"/>
    <n v="0"/>
    <n v="0"/>
    <n v="1"/>
    <n v="1"/>
    <n v="0"/>
    <n v="0"/>
    <n v="0"/>
    <n v="5"/>
  </r>
  <r>
    <s v="ICTCG s.a."/>
    <x v="1"/>
    <x v="1"/>
    <n v="9"/>
    <n v="1"/>
    <s v="https://www.odoo.com/partners/ictcg-sa-16872611"/>
    <s v="v18:1"/>
    <n v="9"/>
    <n v="90"/>
    <n v="20"/>
    <n v="5"/>
    <s v="Other Services 4 IT / Communication / Marketing 1 HR / Administrative / Consulting 1"/>
    <n v="0"/>
    <n v="0"/>
    <n v="0"/>
    <n v="0"/>
    <n v="0"/>
    <n v="0"/>
    <n v="0"/>
    <n v="0"/>
    <n v="0"/>
    <n v="1"/>
    <n v="0"/>
    <n v="0"/>
    <n v="1"/>
    <n v="0"/>
    <n v="0"/>
    <n v="0"/>
    <n v="4"/>
    <n v="0"/>
    <n v="0"/>
    <n v="0"/>
    <n v="0"/>
    <n v="0"/>
  </r>
  <r>
    <s v="Implefy AB"/>
    <x v="1"/>
    <x v="135"/>
    <n v="9"/>
    <n v="1"/>
    <s v="https://www.odoo.com/partners/implefy-ab-2484628"/>
    <s v="v18:1"/>
    <n v="9"/>
    <n v="88"/>
    <n v="40"/>
    <n v="10"/>
    <s v="Other Services 2 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1"/>
  </r>
  <r>
    <s v="Ingenio Solutions"/>
    <x v="1"/>
    <x v="0"/>
    <n v="9"/>
    <n v="1"/>
    <s v="https://www.odoo.com/partners/ingenio-solutions-13761187"/>
    <s v="v18:1"/>
    <n v="9"/>
    <m/>
    <n v="20"/>
    <n v="4"/>
    <s v="IT / Communication / Marketing 3 Construction &amp; Renovation 2 Entertainment / Media 2 Wholesale / Retail 1 Agriculture 1"/>
    <n v="1"/>
    <n v="2"/>
    <n v="0"/>
    <n v="0"/>
    <n v="0"/>
    <n v="2"/>
    <n v="0"/>
    <n v="0"/>
    <n v="0"/>
    <n v="0"/>
    <n v="0"/>
    <n v="0"/>
    <n v="3"/>
    <n v="0"/>
    <n v="0"/>
    <n v="0"/>
    <n v="0"/>
    <n v="0"/>
    <n v="0"/>
    <n v="0"/>
    <n v="0"/>
    <n v="1"/>
  </r>
  <r>
    <s v="Inovanti Consulting"/>
    <x v="1"/>
    <x v="1"/>
    <n v="9"/>
    <n v="1"/>
    <s v="https://www.odoo.com/partners/inovanti-consulting-825999"/>
    <s v="v17:1"/>
    <n v="9"/>
    <n v="100"/>
    <n v="30"/>
    <n v="7"/>
    <s v="Wholesale / Retail 4 IT / Communication / Marketing 2 Other Services 1 Transportation/Logistics 1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1"/>
    <n v="0"/>
    <n v="0"/>
    <n v="1"/>
    <n v="0"/>
    <n v="4"/>
  </r>
  <r>
    <s v="Jemer"/>
    <x v="1"/>
    <x v="0"/>
    <n v="9"/>
    <n v="0"/>
    <s v="https://www.odoo.com/partners/jemer-14685162"/>
    <m/>
    <n v="9"/>
    <n v="100"/>
    <n v="50"/>
    <n v="14"/>
    <s v="Wholesale / Retail 1 Construction &amp; Renovation 1 Health / Social Welfare / Pharmaceutical 1 IT / Communication / Marketing 1 Manufacturing / Maintenance 1"/>
    <n v="0"/>
    <n v="1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1"/>
  </r>
  <r>
    <s v="KOMERZIO, C.A."/>
    <x v="1"/>
    <x v="30"/>
    <n v="9"/>
    <n v="0"/>
    <s v="https://www.odoo.com/partners/komerzio-ca-19815750"/>
    <m/>
    <n v="9"/>
    <n v="100"/>
    <n v="2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aironsoft SL"/>
    <x v="1"/>
    <x v="3"/>
    <n v="9"/>
    <n v="1"/>
    <s v="https://www.odoo.com/partners/kaironsoft-sl-20230210"/>
    <s v="v19:1"/>
    <n v="9"/>
    <n v="100"/>
    <n v="20"/>
    <n v="5"/>
    <s v="Education 2 Transportation/Logistics 1 Other Services 1 Finance / Legal / Insurance 1"/>
    <n v="0"/>
    <n v="0"/>
    <n v="0"/>
    <n v="0"/>
    <n v="2"/>
    <n v="0"/>
    <n v="1"/>
    <n v="0"/>
    <n v="0"/>
    <n v="0"/>
    <n v="0"/>
    <n v="0"/>
    <n v="0"/>
    <n v="0"/>
    <n v="0"/>
    <n v="0"/>
    <n v="1"/>
    <n v="0"/>
    <n v="0"/>
    <n v="1"/>
    <n v="0"/>
    <n v="0"/>
  </r>
  <r>
    <s v="Kdia Cloud Technologies, C.A."/>
    <x v="1"/>
    <x v="74"/>
    <n v="9"/>
    <n v="0"/>
    <s v="https://www.odoo.com/partners/kdia-cloud-technologies-ca-10623668"/>
    <m/>
    <n v="9"/>
    <m/>
    <n v="30"/>
    <n v="7"/>
    <s v="Science &amp; Technology 2 Real Estate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2"/>
    <n v="0"/>
    <n v="0"/>
    <n v="0"/>
  </r>
  <r>
    <s v="LIDA"/>
    <x v="1"/>
    <x v="30"/>
    <n v="9"/>
    <n v="0"/>
    <s v="https://www.odoo.com/partners/lida-20179894"/>
    <m/>
    <n v="9"/>
    <n v="100"/>
    <n v="10"/>
    <n v="4"/>
    <s v="Education 4 IT / Communication / Marketing 1"/>
    <n v="0"/>
    <n v="0"/>
    <n v="0"/>
    <n v="0"/>
    <n v="4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LME Solutions ‒ FR50848831913"/>
    <x v="1"/>
    <x v="2"/>
    <n v="9"/>
    <n v="0"/>
    <s v="https://www.odoo.com/partners/lme-solutions-fr50848831913-14582858"/>
    <m/>
    <n v="9"/>
    <n v="100"/>
    <n v="20"/>
    <n v="5"/>
    <s v="HR / Administrative / Consulting 1 Manufacturing / Maintenance 1 Construction &amp; Renovation 1 Science &amp; Technology 1 Wholesale / Retail 1"/>
    <n v="0"/>
    <n v="1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1"/>
  </r>
  <r>
    <s v="LUX VIA (PTY) LTD"/>
    <x v="1"/>
    <x v="50"/>
    <n v="9"/>
    <n v="3"/>
    <s v="https://www.odoo.com/partners/lux-via-pty-ltd-15696780"/>
    <s v="v18:3"/>
    <n v="9"/>
    <n v="91"/>
    <n v="20"/>
    <n v="7"/>
    <s v="HR / Administrative / Consulting 1 Science &amp; Technology 1 Manufacturing / Maintenance 1 IT / Communication / Marketing 1 Utilities / Energy / Water supply 1 Food / Hospitality / Tourism / Beverage 1"/>
    <n v="0"/>
    <n v="0"/>
    <n v="0"/>
    <n v="0"/>
    <n v="0"/>
    <n v="0"/>
    <n v="0"/>
    <n v="1"/>
    <n v="0"/>
    <n v="1"/>
    <n v="0"/>
    <n v="0"/>
    <n v="1"/>
    <n v="1"/>
    <n v="0"/>
    <n v="0"/>
    <n v="0"/>
    <n v="0"/>
    <n v="1"/>
    <n v="0"/>
    <n v="1"/>
    <n v="0"/>
  </r>
  <r>
    <s v="Lava Solutions"/>
    <x v="1"/>
    <x v="37"/>
    <n v="9"/>
    <n v="1"/>
    <s v="https://www.odoo.com/partners/lava-solutions-5870757"/>
    <s v="v18:1"/>
    <n v="9"/>
    <n v="100"/>
    <n v="20"/>
    <n v="6"/>
    <s v="Education 1 HR / Administrative / Consulting 1 Construction &amp; Renovation 1 IT / Communication / Marketing 1 Wholesale / Retail 1 Manufacturing / Maintenance 1 Entertainment / Media 1"/>
    <n v="0"/>
    <n v="1"/>
    <n v="0"/>
    <n v="0"/>
    <n v="1"/>
    <n v="1"/>
    <n v="0"/>
    <n v="0"/>
    <n v="0"/>
    <n v="1"/>
    <n v="0"/>
    <n v="0"/>
    <n v="1"/>
    <n v="1"/>
    <n v="0"/>
    <n v="0"/>
    <n v="0"/>
    <n v="0"/>
    <n v="0"/>
    <n v="0"/>
    <n v="0"/>
    <n v="1"/>
  </r>
  <r>
    <s v="Legion Soft"/>
    <x v="1"/>
    <x v="35"/>
    <n v="9"/>
    <n v="6"/>
    <s v="https://www.odoo.com/partners/legion-soft-4152821"/>
    <s v="v18:3; v17:3"/>
    <n v="9"/>
    <n v="88"/>
    <n v="40"/>
    <n v="8"/>
    <s v="Wholesale / Retail 4 Manufacturing / Maintenance 1 Science &amp; Technology 1 Other Services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4"/>
  </r>
  <r>
    <s v="Logics Sphere S.A."/>
    <x v="1"/>
    <x v="80"/>
    <n v="9"/>
    <n v="0"/>
    <s v="https://www.odoo.com/partners/logics-sphere-sa-16861187"/>
    <m/>
    <n v="9"/>
    <n v="91"/>
    <n v="40"/>
    <n v="10"/>
    <s v="Food / Hospitality / Tourism / Beverage 3 Health / Social Welfare / Pharmaceutical 2 Construction &amp; Renovation 1 Entertainment / Media 1 Manufacturing / Maintenance 1 HR / Administrative / Consulting 1"/>
    <n v="0"/>
    <n v="1"/>
    <n v="0"/>
    <n v="0"/>
    <n v="0"/>
    <n v="1"/>
    <n v="0"/>
    <n v="3"/>
    <n v="0"/>
    <n v="1"/>
    <n v="2"/>
    <n v="0"/>
    <n v="0"/>
    <n v="1"/>
    <n v="0"/>
    <n v="0"/>
    <n v="0"/>
    <n v="0"/>
    <n v="0"/>
    <n v="0"/>
    <n v="0"/>
    <n v="0"/>
  </r>
  <r>
    <s v="ME Engineering EXpertise"/>
    <x v="1"/>
    <x v="48"/>
    <n v="9"/>
    <n v="1"/>
    <s v="https://www.odoo.com/partners/me-engineering-expertise-1532241"/>
    <s v="v18:1"/>
    <n v="9"/>
    <n v="88"/>
    <n v="40"/>
    <n v="11"/>
    <s v="Agriculture 1 Construction &amp; Renovation 1 Entertainment / Media 1 Other Services 1"/>
    <n v="1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</r>
  <r>
    <s v="MG INTELLIGENCE SRL"/>
    <x v="1"/>
    <x v="0"/>
    <n v="9"/>
    <n v="3"/>
    <s v="https://www.odoo.com/partners/mg-intelligence-srl-13441990"/>
    <s v="v19:3"/>
    <n v="9"/>
    <n v="100"/>
    <n v="100"/>
    <n v="27"/>
    <s v="Other Services 2 Construction &amp; Renovation 1 Wholesale / Retail 1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</r>
  <r>
    <s v="MONTEX ELEKTRONIKA"/>
    <x v="1"/>
    <x v="136"/>
    <n v="9"/>
    <n v="0"/>
    <s v="https://www.odoo.com/partners/montex-elektronika-19702"/>
    <m/>
    <n v="9"/>
    <n v="90"/>
    <n v="40"/>
    <n v="8"/>
    <s v="Finance / Legal / Insurance 1 Other Services 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</r>
  <r>
    <s v="Metanow"/>
    <x v="1"/>
    <x v="107"/>
    <n v="9"/>
    <n v="1"/>
    <s v="https://www.odoo.com/partners/metanow-15003648"/>
    <s v="v18:1"/>
    <n v="9"/>
    <n v="83"/>
    <n v="20"/>
    <n v="3"/>
    <s v="Manufacturing / Maintenance 3 Finance / Legal / Insurance 2 Food / Hospitality / Tourism / Beverage 1 Science &amp; Technology 1 Wholesale / Retail 1 IT / Communication / Marketing 1"/>
    <n v="0"/>
    <n v="0"/>
    <n v="0"/>
    <n v="0"/>
    <n v="0"/>
    <n v="0"/>
    <n v="2"/>
    <n v="1"/>
    <n v="0"/>
    <n v="0"/>
    <n v="0"/>
    <n v="0"/>
    <n v="1"/>
    <n v="3"/>
    <n v="0"/>
    <n v="0"/>
    <n v="0"/>
    <n v="0"/>
    <n v="1"/>
    <n v="0"/>
    <n v="0"/>
    <n v="1"/>
  </r>
  <r>
    <s v="Milton Digital BV"/>
    <x v="1"/>
    <x v="1"/>
    <n v="9"/>
    <n v="0"/>
    <s v="https://www.odoo.com/partners/milton-digital-bv-20283404"/>
    <m/>
    <n v="9"/>
    <n v="91"/>
    <n v="5"/>
    <n v="1"/>
    <s v="Other Services 3 Construction &amp; Renovation 1 Utilities / Energy / Water supply 1"/>
    <n v="0"/>
    <n v="1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1"/>
    <n v="0"/>
  </r>
  <r>
    <s v="NETSAC BRAINWAVE TECNOLOGIA DA INFORMACAO LTDA"/>
    <x v="1"/>
    <x v="61"/>
    <n v="9"/>
    <n v="0"/>
    <s v="https://www.odoo.com/partners/netsac-brainwave-tecnologia-da-informacao-ltda-15299407"/>
    <m/>
    <n v="9"/>
    <m/>
    <n v="20"/>
    <n v="7"/>
    <s v="Other Services 2 Wholesale / Retail 2 Food / Hospitality / Tourism / Beverage 1 Construction &amp; Renovation 1 Manufacturing / Maintenance 1 Health / Social Welfare / Pharmaceutical 1"/>
    <n v="0"/>
    <n v="1"/>
    <n v="0"/>
    <n v="0"/>
    <n v="0"/>
    <n v="0"/>
    <n v="0"/>
    <n v="1"/>
    <n v="0"/>
    <n v="0"/>
    <n v="1"/>
    <n v="0"/>
    <n v="0"/>
    <n v="1"/>
    <n v="0"/>
    <n v="0"/>
    <n v="2"/>
    <n v="0"/>
    <n v="0"/>
    <n v="0"/>
    <n v="0"/>
    <n v="2"/>
  </r>
  <r>
    <s v="NEURONES TECHNOLOGIES SA"/>
    <x v="1"/>
    <x v="54"/>
    <n v="9"/>
    <n v="1"/>
    <s v="https://www.odoo.com/partners/neurones-technologies-sa-1569227"/>
    <s v="v17:1"/>
    <n v="9"/>
    <m/>
    <n v="100"/>
    <n v="24"/>
    <s v="Transportation/Logistics 2 IT / Communication / Marketing 2 Other Services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2"/>
    <n v="0"/>
    <n v="0"/>
  </r>
  <r>
    <s v="NORKSYS LLC"/>
    <x v="1"/>
    <x v="137"/>
    <n v="9"/>
    <n v="1"/>
    <s v="https://www.odoo.com/partners/norksys-llc-10922295"/>
    <s v="v18:1"/>
    <n v="9"/>
    <m/>
    <n v="100"/>
    <n v="13"/>
    <s v="Manufacturing / Maintenance 1 Other Services 1 Wholesale / Retail 1 Construction &amp; Renovation 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</r>
  <r>
    <s v="ODOO INTELLIGENT TECHNOLOGY L.L.C"/>
    <x v="1"/>
    <x v="28"/>
    <n v="9"/>
    <n v="1"/>
    <s v="https://www.odoo.com/partners/odoo-intelligent-technology-llc-22682674"/>
    <s v="v18:1"/>
    <n v="9"/>
    <n v="100"/>
    <n v="20"/>
    <n v="6"/>
    <s v="Construction &amp; Renovation 3 IT / Communication / Marketing 2 Finance / Legal / Insurance 2 Transportation/Logistics 1 Health / Social Welfare / Pharmaceutical 1 Other Services 1"/>
    <n v="0"/>
    <n v="3"/>
    <n v="0"/>
    <n v="0"/>
    <n v="0"/>
    <n v="0"/>
    <n v="2"/>
    <n v="0"/>
    <n v="0"/>
    <n v="0"/>
    <n v="1"/>
    <n v="0"/>
    <n v="2"/>
    <n v="0"/>
    <n v="0"/>
    <n v="0"/>
    <n v="1"/>
    <n v="0"/>
    <n v="0"/>
    <n v="1"/>
    <n v="0"/>
    <n v="0"/>
  </r>
  <r>
    <s v="Objects"/>
    <x v="1"/>
    <x v="19"/>
    <n v="9"/>
    <n v="1"/>
    <s v="https://www.odoo.com/partners/objects-4923003"/>
    <s v="v18:1"/>
    <n v="9"/>
    <n v="82"/>
    <n v="40"/>
    <n v="12"/>
    <s v="IT / Communication / Marketing 2 Education 2 Other Services 1 Manufacturing / Maintenance 1 Wholesale / Retail 1 Science &amp; Technology 1"/>
    <n v="0"/>
    <n v="0"/>
    <n v="0"/>
    <n v="0"/>
    <n v="2"/>
    <n v="0"/>
    <n v="0"/>
    <n v="0"/>
    <n v="0"/>
    <n v="0"/>
    <n v="0"/>
    <n v="0"/>
    <n v="2"/>
    <n v="1"/>
    <n v="0"/>
    <n v="0"/>
    <n v="1"/>
    <n v="0"/>
    <n v="1"/>
    <n v="0"/>
    <n v="0"/>
    <n v="1"/>
  </r>
  <r>
    <s v="Offimac"/>
    <x v="1"/>
    <x v="1"/>
    <n v="9"/>
    <n v="2"/>
    <s v="https://www.odoo.com/partners/offimac-13106693"/>
    <s v="v18:1; v17:1"/>
    <n v="9"/>
    <n v="91"/>
    <n v="10"/>
    <n v="4"/>
    <s v="Wholesale / Retail 2 Utilities / Energy / Water supply 1 Construction &amp; Renovation 1 Manufacturing / Maintenance 1 Other Services 1 Science &amp; Technology 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1"/>
    <n v="2"/>
  </r>
  <r>
    <s v="OpenCime"/>
    <x v="1"/>
    <x v="2"/>
    <n v="9"/>
    <n v="1"/>
    <s v="https://www.odoo.com/partners/opencime-19125343"/>
    <s v="v17:1"/>
    <n v="9"/>
    <n v="100"/>
    <n v="50"/>
    <n v="10"/>
    <s v="Wholesale / Retail 2 IT / Communication / Marketing 1 Science &amp; Technology 1 Manufacturing / Maintenance 1 Transportation/Logistics 1 Other Services 1 Food / Hospitality / Tourism / Beverage 1"/>
    <n v="0"/>
    <n v="0"/>
    <n v="0"/>
    <n v="0"/>
    <n v="0"/>
    <n v="0"/>
    <n v="0"/>
    <n v="1"/>
    <n v="0"/>
    <n v="0"/>
    <n v="0"/>
    <n v="0"/>
    <n v="1"/>
    <n v="1"/>
    <n v="0"/>
    <n v="0"/>
    <n v="1"/>
    <n v="0"/>
    <n v="1"/>
    <n v="1"/>
    <n v="0"/>
    <n v="2"/>
  </r>
  <r>
    <s v="PATRİON İLERİ TEKNOLOJİ SİSTEMLERİ ANONİM ŞİRKETİ"/>
    <x v="1"/>
    <x v="59"/>
    <n v="9"/>
    <n v="1"/>
    <s v="https://www.odoo.com/partners/patrion-ileri-teknoloji-sistemleri-anonim-sirketi-13221334"/>
    <s v="v17:1"/>
    <n v="9"/>
    <n v="100"/>
    <n v="20"/>
    <n v="6"/>
    <s v="Manufacturing / Maintenance 4 Health / Social Welfare / Pharmaceutical 3 IT / Communication / Marketing 1 Other Services 1"/>
    <n v="0"/>
    <n v="0"/>
    <n v="0"/>
    <n v="0"/>
    <n v="0"/>
    <n v="0"/>
    <n v="0"/>
    <n v="0"/>
    <n v="0"/>
    <n v="0"/>
    <n v="3"/>
    <n v="0"/>
    <n v="1"/>
    <n v="4"/>
    <n v="0"/>
    <n v="0"/>
    <n v="1"/>
    <n v="0"/>
    <n v="0"/>
    <n v="0"/>
    <n v="0"/>
    <n v="0"/>
  </r>
  <r>
    <s v="Pacific ERP - NC"/>
    <x v="1"/>
    <x v="138"/>
    <n v="9"/>
    <n v="0"/>
    <s v="https://www.odoo.com/partners/pacific-erp-nc-10893900"/>
    <m/>
    <n v="9"/>
    <n v="90"/>
    <n v="50"/>
    <n v="9"/>
    <s v="Other Services 3 IT / Communication / Marketing 2 Manufacturing / Maintenance 2 Food / Hospitality / Tourism / Beverage 1 Agriculture 1"/>
    <n v="1"/>
    <n v="0"/>
    <n v="0"/>
    <n v="0"/>
    <n v="0"/>
    <n v="0"/>
    <n v="0"/>
    <n v="1"/>
    <n v="0"/>
    <n v="0"/>
    <n v="0"/>
    <n v="0"/>
    <n v="2"/>
    <n v="2"/>
    <n v="0"/>
    <n v="0"/>
    <n v="3"/>
    <n v="0"/>
    <n v="0"/>
    <n v="0"/>
    <n v="0"/>
    <n v="0"/>
  </r>
  <r>
    <s v="Prixite Pakistan"/>
    <x v="1"/>
    <x v="35"/>
    <n v="9"/>
    <n v="2"/>
    <s v="https://www.odoo.com/partners/prixite-pakistan-17035669"/>
    <s v="v18:1; v17:1"/>
    <n v="9"/>
    <n v="85"/>
    <n v="30"/>
    <n v="6"/>
    <s v="Manufacturing / Maintenance 3 IT / Communication / Marketing 2 Government 1 Agriculture 1 Food / Hospitality / Tourism / Beverage 1 Wholesale / Retail 1"/>
    <n v="1"/>
    <n v="0"/>
    <n v="0"/>
    <n v="0"/>
    <n v="0"/>
    <n v="0"/>
    <n v="0"/>
    <n v="1"/>
    <n v="1"/>
    <n v="0"/>
    <n v="0"/>
    <n v="0"/>
    <n v="2"/>
    <n v="3"/>
    <n v="0"/>
    <n v="0"/>
    <n v="0"/>
    <n v="0"/>
    <n v="0"/>
    <n v="0"/>
    <n v="0"/>
    <n v="1"/>
  </r>
  <r>
    <s v="QORSER TEKNOLOGI"/>
    <x v="1"/>
    <x v="26"/>
    <n v="9"/>
    <n v="0"/>
    <s v="https://www.odoo.com/partners/qorser-teknologi-16425643"/>
    <m/>
    <n v="9"/>
    <n v="100"/>
    <n v="30"/>
    <n v="9"/>
    <s v="Other Services 3 Manufacturing / Maintenance 2 Wholesale / Retail 2"/>
    <n v="0"/>
    <n v="0"/>
    <n v="0"/>
    <n v="0"/>
    <n v="0"/>
    <n v="0"/>
    <n v="0"/>
    <n v="0"/>
    <n v="0"/>
    <n v="0"/>
    <n v="0"/>
    <n v="0"/>
    <n v="0"/>
    <n v="2"/>
    <n v="0"/>
    <n v="0"/>
    <n v="3"/>
    <n v="0"/>
    <n v="0"/>
    <n v="0"/>
    <n v="0"/>
    <n v="2"/>
  </r>
  <r>
    <s v="ROUNDED SQUARE D.O.O."/>
    <x v="1"/>
    <x v="120"/>
    <n v="9"/>
    <n v="1"/>
    <s v="https://www.odoo.com/partners/rounded-square-doo-17408392"/>
    <s v="v19:1"/>
    <n v="9"/>
    <n v="100"/>
    <n v="20"/>
    <n v="5"/>
    <s v="IT / Communication / Marketing 2 Health / Social Welfare / Pharmaceutical 2 Manufacturing / Maintenance 2 Wholesale / Retail 1 Science &amp; Technology 1 Construction &amp; Renovation 1"/>
    <n v="0"/>
    <n v="1"/>
    <n v="0"/>
    <n v="0"/>
    <n v="0"/>
    <n v="0"/>
    <n v="0"/>
    <n v="0"/>
    <n v="0"/>
    <n v="0"/>
    <n v="2"/>
    <n v="0"/>
    <n v="2"/>
    <n v="2"/>
    <n v="0"/>
    <n v="0"/>
    <n v="0"/>
    <n v="0"/>
    <n v="1"/>
    <n v="0"/>
    <n v="0"/>
    <n v="1"/>
  </r>
  <r>
    <s v="SAS ELIPCE INFORMATIQUE"/>
    <x v="1"/>
    <x v="2"/>
    <n v="9"/>
    <n v="0"/>
    <s v="https://www.odoo.com/partners/sas-elipce-informatique-9069438"/>
    <m/>
    <n v="9"/>
    <n v="100"/>
    <n v="30"/>
    <n v="10"/>
    <s v="Other Services 1 Health / Social Welfare / Pharmaceutical 1 IT / Communication / Marketing 1 Finance / Legal / Insurance 1"/>
    <n v="0"/>
    <n v="0"/>
    <n v="0"/>
    <n v="0"/>
    <n v="0"/>
    <n v="0"/>
    <n v="1"/>
    <n v="0"/>
    <n v="0"/>
    <n v="0"/>
    <n v="1"/>
    <n v="0"/>
    <n v="1"/>
    <n v="0"/>
    <n v="0"/>
    <n v="0"/>
    <n v="1"/>
    <n v="0"/>
    <n v="0"/>
    <n v="0"/>
    <n v="0"/>
    <n v="0"/>
  </r>
  <r>
    <s v="SMETOOLS"/>
    <x v="1"/>
    <x v="74"/>
    <n v="9"/>
    <n v="1"/>
    <s v="https://www.odoo.com/partners/smetools-11311375"/>
    <s v="v18:1"/>
    <n v="9"/>
    <m/>
    <n v="200"/>
    <n v="20"/>
    <s v="Manufacturing / Maintenance 3 IT / Communication / Marketing 2 Education 2 Wholesale / Retail 1"/>
    <n v="0"/>
    <n v="0"/>
    <n v="0"/>
    <n v="0"/>
    <n v="2"/>
    <n v="0"/>
    <n v="0"/>
    <n v="0"/>
    <n v="0"/>
    <n v="0"/>
    <n v="0"/>
    <n v="0"/>
    <n v="2"/>
    <n v="3"/>
    <n v="0"/>
    <n v="0"/>
    <n v="0"/>
    <n v="0"/>
    <n v="0"/>
    <n v="0"/>
    <n v="0"/>
    <n v="1"/>
  </r>
  <r>
    <s v="Sakya Tech LLC"/>
    <x v="1"/>
    <x v="4"/>
    <n v="9"/>
    <n v="1"/>
    <s v="https://www.odoo.com/partners/sakya-tech-llc-7146124"/>
    <s v="v18:1"/>
    <n v="9"/>
    <m/>
    <n v="100"/>
    <n v="15"/>
    <s v="Science &amp; Technology 2 Other Services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2"/>
    <n v="0"/>
    <n v="0"/>
    <n v="0"/>
  </r>
  <r>
    <s v="Seer Business Systems"/>
    <x v="1"/>
    <x v="74"/>
    <n v="9"/>
    <n v="2"/>
    <s v="https://www.odoo.com/partners/seer-business-systems-7364833"/>
    <s v="v18:1; v17:1"/>
    <n v="9"/>
    <m/>
    <n v="100"/>
    <n v="19"/>
    <s v="Wholesale / Retail 4 Manufacturing / Maintenance 1 Education 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4"/>
  </r>
  <r>
    <s v="Sixo Systems"/>
    <x v="1"/>
    <x v="25"/>
    <n v="9"/>
    <n v="0"/>
    <s v="https://www.odoo.com/partners/sixo-systems-20966669"/>
    <m/>
    <n v="9"/>
    <n v="90"/>
    <n v="100"/>
    <n v="12"/>
    <s v="Food / Hospitality / Tourism / Beverage 2 Transportation/Logistics 1 Science &amp; Technology 1 Construction &amp; Renovation 1 Other Services 1 Manufacturing / Maintenance 1"/>
    <n v="0"/>
    <n v="1"/>
    <n v="0"/>
    <n v="0"/>
    <n v="0"/>
    <n v="0"/>
    <n v="0"/>
    <n v="2"/>
    <n v="0"/>
    <n v="0"/>
    <n v="0"/>
    <n v="0"/>
    <n v="0"/>
    <n v="1"/>
    <n v="0"/>
    <n v="0"/>
    <n v="1"/>
    <n v="0"/>
    <n v="1"/>
    <n v="1"/>
    <n v="0"/>
    <n v="0"/>
  </r>
  <r>
    <s v="Skytech Technical Solutions"/>
    <x v="1"/>
    <x v="16"/>
    <n v="9"/>
    <n v="1"/>
    <s v="https://www.odoo.com/partners/skytech-technical-solutions-7452666"/>
    <s v="v18:1"/>
    <n v="9"/>
    <n v="91"/>
    <n v="400"/>
    <n v="44"/>
    <s v="Transportation/Logistics 4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4"/>
    <n v="0"/>
    <n v="0"/>
  </r>
  <r>
    <s v="SoftnetCorp Venezuela"/>
    <x v="1"/>
    <x v="74"/>
    <n v="9"/>
    <n v="1"/>
    <s v="https://www.odoo.com/partners/softnetcorp-venezuela-1979702"/>
    <s v="v17:1"/>
    <n v="9"/>
    <m/>
    <n v="100"/>
    <n v="23"/>
    <s v="Other Services 2 Manufacturing / Maintenance 2 Wholesale / Retail 2 Health / Social Welfare / Pharmaceutical 2 Construction &amp; Renovation 1 Food / Hospitality / Tourism / Beverage 1 Utilities / Energy / Water supply 1"/>
    <n v="0"/>
    <n v="1"/>
    <n v="0"/>
    <n v="0"/>
    <n v="0"/>
    <n v="0"/>
    <n v="0"/>
    <n v="1"/>
    <n v="0"/>
    <n v="0"/>
    <n v="2"/>
    <n v="0"/>
    <n v="0"/>
    <n v="2"/>
    <n v="0"/>
    <n v="0"/>
    <n v="2"/>
    <n v="0"/>
    <n v="0"/>
    <n v="0"/>
    <n v="1"/>
    <n v="2"/>
  </r>
  <r>
    <s v="Software Farm International, Inc."/>
    <x v="1"/>
    <x v="49"/>
    <n v="9"/>
    <n v="0"/>
    <s v="https://www.odoo.com/partners/software-farm-international-inc-3908427"/>
    <m/>
    <n v="9"/>
    <n v="89"/>
    <n v="40"/>
    <n v="13"/>
    <s v="IT / Communication / Marketing 3 Agriculture 2 Wholesale / Retail 1 Construction &amp; Renovation 1 Manufacturing / Maintenance 1 Transportation/Logistics 1"/>
    <n v="2"/>
    <n v="1"/>
    <n v="0"/>
    <n v="0"/>
    <n v="0"/>
    <n v="0"/>
    <n v="0"/>
    <n v="0"/>
    <n v="0"/>
    <n v="0"/>
    <n v="0"/>
    <n v="0"/>
    <n v="3"/>
    <n v="1"/>
    <n v="0"/>
    <n v="0"/>
    <n v="0"/>
    <n v="0"/>
    <n v="0"/>
    <n v="1"/>
    <n v="0"/>
    <n v="1"/>
  </r>
  <r>
    <s v="Strauberi s. r. o."/>
    <x v="1"/>
    <x v="87"/>
    <n v="9"/>
    <n v="1"/>
    <s v="https://www.odoo.com/partners/strauberi-s-r-o-16546381"/>
    <s v="v18:1"/>
    <n v="9"/>
    <n v="100"/>
    <n v="30"/>
    <n v="9"/>
    <s v="Other Services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Sun Artha Putra Mandiri"/>
    <x v="1"/>
    <x v="26"/>
    <n v="9"/>
    <n v="1"/>
    <s v="https://www.odoo.com/partners/sun-artha-putra-mandiri-17817885"/>
    <s v="v17:1"/>
    <n v="9"/>
    <n v="100"/>
    <n v="30"/>
    <n v="6"/>
    <s v="NGO 2 IT / Communication / Marketing 1 Wholesale / Retail 1 Construction &amp; Renovation 1 Other Services 1 Finance / Legal / Insurance 1"/>
    <n v="0"/>
    <n v="1"/>
    <n v="0"/>
    <n v="0"/>
    <n v="0"/>
    <n v="0"/>
    <n v="1"/>
    <n v="0"/>
    <n v="0"/>
    <n v="0"/>
    <n v="0"/>
    <n v="0"/>
    <n v="1"/>
    <n v="0"/>
    <n v="0"/>
    <n v="2"/>
    <n v="1"/>
    <n v="0"/>
    <n v="0"/>
    <n v="0"/>
    <n v="0"/>
    <n v="1"/>
  </r>
  <r>
    <s v="Synergy Application &amp; Services"/>
    <x v="1"/>
    <x v="62"/>
    <n v="9"/>
    <n v="1"/>
    <s v="https://www.odoo.com/partners/synergy-application-services-8947470"/>
    <s v="v18:1"/>
    <n v="9"/>
    <n v="100"/>
    <n v="20"/>
    <n v="7"/>
    <s v="Wholesale / Retail 3 Utilities / Energy / Water supply 1 Construction &amp; Renovation 1 Agriculture 1 Food / Hospitality / Tourism / Beverage 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3"/>
  </r>
  <r>
    <s v="TECNOPRO ASSISTANCE"/>
    <x v="1"/>
    <x v="34"/>
    <n v="9"/>
    <n v="1"/>
    <s v="https://www.odoo.com/partners/tecnopro-assistance-4184723"/>
    <s v="v18:1"/>
    <n v="9"/>
    <m/>
    <n v="40"/>
    <n v="11"/>
    <s v="Other Services 1 IT / Communication / Marketing 1 Food / Hospitality / Tourism / Beverage 1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0"/>
  </r>
  <r>
    <s v="THM, SRL"/>
    <x v="1"/>
    <x v="24"/>
    <n v="9"/>
    <n v="0"/>
    <s v="https://www.odoo.com/partners/thm-srl-2307515"/>
    <m/>
    <n v="9"/>
    <n v="100"/>
    <n v="20"/>
    <n v="8"/>
    <s v="Wholesale / Retail 2 Finance / Legal / Insurance 2 IT / Communication / Marketing 1 Construction &amp; Renovation 1 Manufacturing / Maintenance 1 Households 1 Other Services 1"/>
    <n v="0"/>
    <n v="1"/>
    <n v="0"/>
    <n v="0"/>
    <n v="0"/>
    <n v="0"/>
    <n v="2"/>
    <n v="0"/>
    <n v="0"/>
    <n v="0"/>
    <n v="0"/>
    <n v="1"/>
    <n v="1"/>
    <n v="1"/>
    <n v="0"/>
    <n v="0"/>
    <n v="1"/>
    <n v="0"/>
    <n v="0"/>
    <n v="0"/>
    <n v="0"/>
    <n v="2"/>
  </r>
  <r>
    <s v="TM Objective Consulting Limited"/>
    <x v="1"/>
    <x v="76"/>
    <n v="9"/>
    <n v="1"/>
    <s v="https://www.odoo.com/partners/tm-objective-consulting-limited-16646013"/>
    <s v="v18:1"/>
    <n v="9"/>
    <n v="100"/>
    <n v="20"/>
    <n v="6"/>
    <s v="Wholesale / Retail 4 Manufacturing / Maintenance 1 HR / Administrative / Consulting 1 Other Services 1 Construction &amp; Renovation 1 IT / Communication / Marketing 1"/>
    <n v="0"/>
    <n v="1"/>
    <n v="0"/>
    <n v="0"/>
    <n v="0"/>
    <n v="0"/>
    <n v="0"/>
    <n v="0"/>
    <n v="0"/>
    <n v="1"/>
    <n v="0"/>
    <n v="0"/>
    <n v="1"/>
    <n v="1"/>
    <n v="0"/>
    <n v="0"/>
    <n v="1"/>
    <n v="0"/>
    <n v="0"/>
    <n v="0"/>
    <n v="0"/>
    <n v="4"/>
  </r>
  <r>
    <s v="TeMPO Consulting"/>
    <x v="1"/>
    <x v="2"/>
    <n v="9"/>
    <n v="1"/>
    <s v="https://www.odoo.com/partners/tempo-consulting--395"/>
    <s v="v17:1"/>
    <n v="9"/>
    <m/>
    <n v="20"/>
    <n v="5"/>
    <s v="Manufacturing / Maintenance 3 IT / Communication / Marketing 3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  <n v="0"/>
  </r>
  <r>
    <s v="The Tech Canvas"/>
    <x v="1"/>
    <x v="35"/>
    <n v="9"/>
    <n v="1"/>
    <s v="https://www.odoo.com/partners/the-tech-canvas-10277769"/>
    <s v="v19:1"/>
    <n v="9"/>
    <n v="91"/>
    <n v="30"/>
    <n v="6"/>
    <s v="Wholesale / Retail 5 IT / Communication / Marketing 4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5"/>
  </r>
  <r>
    <s v="UAB Instante"/>
    <x v="1"/>
    <x v="122"/>
    <n v="9"/>
    <n v="2"/>
    <s v="https://www.odoo.com/partners/uab-instante-1962077"/>
    <s v="v17:2"/>
    <n v="9"/>
    <m/>
    <n v="100"/>
    <n v="17"/>
    <s v="Manufacturing / Maintenance 3 Construction &amp; Renovation 2 Wholesale / Retail 1 Entertainment / Media 1"/>
    <n v="0"/>
    <n v="2"/>
    <n v="0"/>
    <n v="0"/>
    <n v="0"/>
    <n v="1"/>
    <n v="0"/>
    <n v="0"/>
    <n v="0"/>
    <n v="0"/>
    <n v="0"/>
    <n v="0"/>
    <n v="0"/>
    <n v="3"/>
    <n v="0"/>
    <n v="0"/>
    <n v="0"/>
    <n v="0"/>
    <n v="0"/>
    <n v="0"/>
    <n v="0"/>
    <n v="1"/>
  </r>
  <r>
    <s v="UTREEE"/>
    <x v="1"/>
    <x v="105"/>
    <n v="9"/>
    <n v="0"/>
    <s v="https://www.odoo.com/partners/utreee-5545993"/>
    <m/>
    <n v="9"/>
    <n v="100"/>
    <n v="30"/>
    <n v="11"/>
    <s v="Construction &amp; Renovation 3 Transportation/Logistics 2 Wholesale / Retail 1 Education 1"/>
    <n v="0"/>
    <n v="3"/>
    <n v="0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1"/>
  </r>
  <r>
    <s v="Viridis"/>
    <x v="1"/>
    <x v="34"/>
    <n v="9"/>
    <n v="0"/>
    <s v="https://www.odoo.com/partners/viridis-18582906"/>
    <m/>
    <n v="9"/>
    <n v="100"/>
    <n v="20"/>
    <n v="5"/>
    <s v="NGO 1 Wholesale / Retail 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</r>
  <r>
    <s v="WORKFORCER Management W.L.L"/>
    <x v="1"/>
    <x v="16"/>
    <n v="9"/>
    <n v="1"/>
    <s v="https://www.odoo.com/partners/workforcer-management-wll-13301296"/>
    <s v="v17:1"/>
    <n v="9"/>
    <n v="100"/>
    <n v="20"/>
    <n v="6"/>
    <s v="Manufacturing / Maintenance 3 Wholesale / Retail 2 Science &amp; Technology 1 Other Services 1 Food / Hospitality / Tourism / Beverage 1 Finance / Legal / Insurance 1"/>
    <n v="0"/>
    <n v="0"/>
    <n v="0"/>
    <n v="0"/>
    <n v="0"/>
    <n v="0"/>
    <n v="1"/>
    <n v="1"/>
    <n v="0"/>
    <n v="0"/>
    <n v="0"/>
    <n v="0"/>
    <n v="0"/>
    <n v="3"/>
    <n v="0"/>
    <n v="0"/>
    <n v="1"/>
    <n v="0"/>
    <n v="1"/>
    <n v="0"/>
    <n v="0"/>
    <n v="2"/>
  </r>
  <r>
    <s v="YONA"/>
    <x v="1"/>
    <x v="2"/>
    <n v="9"/>
    <n v="0"/>
    <s v="https://www.odoo.com/partners/yona-22591549"/>
    <m/>
    <n v="9"/>
    <n v="100"/>
    <n v="40"/>
    <n v="10"/>
    <s v="Manufacturing / Maintenance 2 Wholesale / Retail 2 Construction &amp; Renovation 1 IT / Communication / Marketing 1"/>
    <n v="0"/>
    <n v="1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2"/>
  </r>
  <r>
    <s v="Yellow Basket, LLC"/>
    <x v="1"/>
    <x v="4"/>
    <n v="9"/>
    <n v="0"/>
    <s v="https://www.odoo.com/partners/yellow-basket-llc-13258817"/>
    <m/>
    <n v="9"/>
    <n v="82"/>
    <n v="20"/>
    <n v="5"/>
    <s v="Other Services 2 Manufacturing / Maintenance 2 Health / Social Welfare / Pharmaceutical 1 Finance / Legal / Insurance 1 IT / Communication / Marketing 1"/>
    <n v="0"/>
    <n v="0"/>
    <n v="0"/>
    <n v="0"/>
    <n v="0"/>
    <n v="0"/>
    <n v="1"/>
    <n v="0"/>
    <n v="0"/>
    <n v="0"/>
    <n v="1"/>
    <n v="0"/>
    <n v="1"/>
    <n v="2"/>
    <n v="0"/>
    <n v="0"/>
    <n v="2"/>
    <n v="0"/>
    <n v="0"/>
    <n v="0"/>
    <n v="0"/>
    <n v="0"/>
  </r>
  <r>
    <s v="Zeropoint (Pvt) Ltd"/>
    <x v="1"/>
    <x v="45"/>
    <n v="9"/>
    <n v="1"/>
    <s v="https://www.odoo.com/partners/zeropoint-pvt-ltd-9788634"/>
    <s v="v17:1"/>
    <n v="9"/>
    <n v="100"/>
    <n v="40"/>
    <n v="9"/>
    <s v="Wholesale / Retail 5 Other Services 2 Education 1 Health / Social Welfare / Pharmaceutical 1 Manufacturing / Maintenance 1"/>
    <n v="0"/>
    <n v="0"/>
    <n v="0"/>
    <n v="0"/>
    <n v="1"/>
    <n v="0"/>
    <n v="0"/>
    <n v="0"/>
    <n v="0"/>
    <n v="0"/>
    <n v="1"/>
    <n v="0"/>
    <n v="0"/>
    <n v="1"/>
    <n v="0"/>
    <n v="0"/>
    <n v="2"/>
    <n v="0"/>
    <n v="0"/>
    <n v="0"/>
    <n v="0"/>
    <n v="5"/>
  </r>
  <r>
    <s v="doctordiesel"/>
    <x v="1"/>
    <x v="4"/>
    <n v="9"/>
    <n v="0"/>
    <s v="https://www.odoo.com/partners/doctordiesel-16290190"/>
    <m/>
    <n v="9"/>
    <n v="100"/>
    <n v="20"/>
    <n v="5"/>
    <s v="Manufacturing / Maintenance 6 Food / Hospitality / Tourism / Beverage 1 Health / Social Welfare / Pharmaceutical 1"/>
    <n v="0"/>
    <n v="0"/>
    <n v="0"/>
    <n v="0"/>
    <n v="0"/>
    <n v="0"/>
    <n v="0"/>
    <n v="1"/>
    <n v="0"/>
    <n v="0"/>
    <n v="1"/>
    <n v="0"/>
    <n v="0"/>
    <n v="6"/>
    <n v="0"/>
    <n v="0"/>
    <n v="0"/>
    <n v="0"/>
    <n v="0"/>
    <n v="0"/>
    <n v="0"/>
    <n v="0"/>
  </r>
  <r>
    <s v="maxbenedikt GmbH"/>
    <x v="1"/>
    <x v="5"/>
    <n v="9"/>
    <n v="1"/>
    <s v="https://www.odoo.com/partners/maxbenedikt-gmbh-17995900"/>
    <s v="v19:1"/>
    <n v="9"/>
    <n v="100"/>
    <n v="30"/>
    <n v="7"/>
    <s v="Science &amp; Technology 2 Health / Social Welfare / Pharmaceutical 1 Other Services 1 IT / Communication / Marketing 1"/>
    <n v="0"/>
    <n v="0"/>
    <n v="0"/>
    <n v="0"/>
    <n v="0"/>
    <n v="0"/>
    <n v="0"/>
    <n v="0"/>
    <n v="0"/>
    <n v="0"/>
    <n v="1"/>
    <n v="0"/>
    <n v="1"/>
    <n v="0"/>
    <n v="0"/>
    <n v="0"/>
    <n v="1"/>
    <n v="0"/>
    <n v="2"/>
    <n v="0"/>
    <n v="0"/>
    <n v="0"/>
  </r>
  <r>
    <s v="新供给科技（深圳）有限公司"/>
    <x v="1"/>
    <x v="74"/>
    <n v="9"/>
    <n v="0"/>
    <s v="https://www.odoo.com/partners/新供给科技深圳有限公司-8166895"/>
    <m/>
    <n v="9"/>
    <m/>
    <n v="20"/>
    <n v="5"/>
    <s v="Wholesale / Retail 7 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7"/>
  </r>
  <r>
    <s v="深圳市同讯信息技术有限公司"/>
    <x v="1"/>
    <x v="44"/>
    <n v="9"/>
    <n v="1"/>
    <s v="https://www.odoo.com/partners/深圳市同讯信息技术有限公司-16672136"/>
    <s v="v18:1"/>
    <n v="9"/>
    <n v="100"/>
    <n v="40"/>
    <n v="8"/>
    <s v="Wholesale / Retail 4 Other Services 2 Manufacturing / Maintenance 2 Transportation/Logistics 1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1"/>
    <n v="0"/>
    <n v="4"/>
  </r>
  <r>
    <s v="A247 Consulting"/>
    <x v="1"/>
    <x v="24"/>
    <n v="8"/>
    <n v="0"/>
    <s v="https://www.odoo.com/partners/a247-consulting-4093549"/>
    <m/>
    <n v="8"/>
    <n v="100"/>
    <n v="10"/>
    <n v="3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AZ Solutions"/>
    <x v="1"/>
    <x v="8"/>
    <n v="8"/>
    <n v="1"/>
    <s v="https://www.odoo.com/partners/aaz-solutions-11606722"/>
    <s v="v17:1"/>
    <n v="8"/>
    <m/>
    <n v="40"/>
    <n v="13"/>
    <s v="Other Services 2 Manufacturing / Maintenance 2 Science &amp; Technology 1 Wholesale / Retail 1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1"/>
    <n v="0"/>
    <n v="0"/>
    <n v="1"/>
  </r>
  <r>
    <s v="ACTIVATEC"/>
    <x v="1"/>
    <x v="24"/>
    <n v="8"/>
    <n v="0"/>
    <s v="https://www.odoo.com/partners/activatec-3240384"/>
    <m/>
    <n v="8"/>
    <n v="100"/>
    <n v="20"/>
    <n v="5"/>
    <s v="Science &amp; Technology 3 Food / Hospitality / Tourism / Beverage 2 Wholesale / Retail 2 Manufacturing / Maintenance 1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3"/>
    <n v="0"/>
    <n v="0"/>
    <n v="2"/>
  </r>
  <r>
    <s v="ATS-AFRIQUE"/>
    <x v="1"/>
    <x v="139"/>
    <n v="8"/>
    <n v="0"/>
    <s v="https://www.odoo.com/partners/ats-afrique-4966451"/>
    <m/>
    <n v="8"/>
    <n v="100"/>
    <n v="20"/>
    <n v="5"/>
    <s v="Health / Social Welfare / Pharmaceutical 1 Finance / Legal / Insurance 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</r>
  <r>
    <s v="AWT System Ltd."/>
    <x v="1"/>
    <x v="117"/>
    <n v="8"/>
    <n v="0"/>
    <s v="https://www.odoo.com/partners/awt-system-ltd-1563110"/>
    <m/>
    <n v="8"/>
    <n v="82"/>
    <n v="100"/>
    <n v="28"/>
    <s v="Manufacturing / Maintenance 5 Wholesale / Retail 2 Food / Hospitality / Tourism / Beverage 2 IT / Communication / Marketing 1"/>
    <n v="0"/>
    <n v="0"/>
    <n v="0"/>
    <n v="0"/>
    <n v="0"/>
    <n v="0"/>
    <n v="0"/>
    <n v="2"/>
    <n v="0"/>
    <n v="0"/>
    <n v="0"/>
    <n v="0"/>
    <n v="1"/>
    <n v="5"/>
    <n v="0"/>
    <n v="0"/>
    <n v="0"/>
    <n v="0"/>
    <n v="0"/>
    <n v="0"/>
    <n v="0"/>
    <n v="2"/>
  </r>
  <r>
    <s v="Aitec Service"/>
    <x v="1"/>
    <x v="2"/>
    <n v="8"/>
    <n v="0"/>
    <s v="https://www.odoo.com/partners/aitec-service-12089216"/>
    <m/>
    <n v="8"/>
    <n v="100"/>
    <n v="100"/>
    <n v="15"/>
    <s v="Utilities / Energy / Water supply 2 Manufacturing / Maintenance 1 Transportation/Logistics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2"/>
    <n v="0"/>
  </r>
  <r>
    <s v="Almus Dev"/>
    <x v="1"/>
    <x v="30"/>
    <n v="8"/>
    <n v="0"/>
    <s v="https://www.odoo.com/partners/almus-dev-9766419"/>
    <m/>
    <n v="8"/>
    <n v="82"/>
    <n v="200"/>
    <n v="20"/>
    <s v="Other Services 2 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0"/>
    <n v="0"/>
    <n v="0"/>
    <n v="2"/>
    <n v="0"/>
    <n v="0"/>
    <n v="0"/>
    <n v="0"/>
    <n v="0"/>
  </r>
  <r>
    <s v="Antler IT Solutions"/>
    <x v="1"/>
    <x v="45"/>
    <n v="8"/>
    <n v="2"/>
    <s v="https://www.odoo.com/partners/antler-it-solutions-5612283"/>
    <s v="v18:2"/>
    <n v="8"/>
    <m/>
    <n v="20"/>
    <n v="8"/>
    <s v="Food / Hospitality / Tourism / Beverage 2 Manufacturing / Maintenance 1 Other Services 1 Finance / Legal / Insurance 1 Utilities / Energy / Water supply 1"/>
    <n v="0"/>
    <n v="0"/>
    <n v="0"/>
    <n v="0"/>
    <n v="0"/>
    <n v="0"/>
    <n v="1"/>
    <n v="2"/>
    <n v="0"/>
    <n v="0"/>
    <n v="0"/>
    <n v="0"/>
    <n v="0"/>
    <n v="1"/>
    <n v="0"/>
    <n v="0"/>
    <n v="1"/>
    <n v="0"/>
    <n v="0"/>
    <n v="0"/>
    <n v="1"/>
    <n v="0"/>
  </r>
  <r>
    <s v="Arabian Admas LTD Co."/>
    <x v="1"/>
    <x v="16"/>
    <n v="8"/>
    <n v="1"/>
    <s v="https://www.odoo.com/partners/arabian-admas-ltd-co-19350936"/>
    <s v="v18:1"/>
    <n v="8"/>
    <n v="92"/>
    <n v="20"/>
    <n v="4"/>
    <s v="Wholesale / Retail 2 Transportation/Logistics 1 Manufacturing / Maintenance 1 Food / Hospitality / Tourism / Beverage 1 Real Estate 1 Science &amp; Technology 1 IT / Communication / Marketing 1"/>
    <n v="0"/>
    <n v="0"/>
    <n v="0"/>
    <n v="0"/>
    <n v="0"/>
    <n v="0"/>
    <n v="0"/>
    <n v="1"/>
    <n v="0"/>
    <n v="0"/>
    <n v="0"/>
    <n v="0"/>
    <n v="1"/>
    <n v="1"/>
    <n v="0"/>
    <n v="0"/>
    <n v="0"/>
    <n v="1"/>
    <n v="1"/>
    <n v="1"/>
    <n v="0"/>
    <n v="2"/>
  </r>
  <r>
    <s v="ArtiKeys"/>
    <x v="1"/>
    <x v="37"/>
    <n v="8"/>
    <n v="1"/>
    <s v="https://www.odoo.com/partners/artikeys-17977234"/>
    <s v="v17:1"/>
    <n v="8"/>
    <n v="100"/>
    <n v="40"/>
    <n v="9"/>
    <s v="Food / Hospitality / Tourism / Beverage 1 Health / Social Welfare / Pharmaceutical 1 HR / Administrative / Consulting 1 NGO 1 Science &amp; Technology 1 Other Services 1 IT / Communication / Marketing 1"/>
    <n v="0"/>
    <n v="0"/>
    <n v="0"/>
    <n v="0"/>
    <n v="0"/>
    <n v="0"/>
    <n v="0"/>
    <n v="1"/>
    <n v="0"/>
    <n v="1"/>
    <n v="1"/>
    <n v="0"/>
    <n v="1"/>
    <n v="0"/>
    <n v="0"/>
    <n v="1"/>
    <n v="1"/>
    <n v="0"/>
    <n v="1"/>
    <n v="0"/>
    <n v="0"/>
    <n v="0"/>
  </r>
  <r>
    <s v="Australbit"/>
    <x v="1"/>
    <x v="0"/>
    <n v="8"/>
    <n v="1"/>
    <s v="https://www.odoo.com/partners/australbit-1600126"/>
    <s v="v18:1"/>
    <n v="8"/>
    <n v="100"/>
    <n v="50"/>
    <n v="8"/>
    <s v="Science &amp; Technology 3 Wholesale / Retail 1 Manufacturing / Maintenance 1 Other Services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3"/>
    <n v="0"/>
    <n v="0"/>
    <n v="1"/>
  </r>
  <r>
    <s v="Avvale S.p.A."/>
    <x v="1"/>
    <x v="11"/>
    <n v="8"/>
    <n v="0"/>
    <s v="https://www.odoo.com/partners/avvale-spa-12627672"/>
    <m/>
    <n v="8"/>
    <n v="91"/>
    <n v="30"/>
    <n v="14"/>
    <s v="Manufacturing / Maintenance 3 Other Services 1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0"/>
  </r>
  <r>
    <s v="Awit"/>
    <x v="1"/>
    <x v="74"/>
    <n v="8"/>
    <n v="0"/>
    <s v="https://www.odoo.com/partners/awit-13086312"/>
    <m/>
    <n v="8"/>
    <m/>
    <n v="30"/>
    <n v="3"/>
    <s v="IT / Communication / Marketing 2 Wholesale / Retail 2 Real Estate 1 Other Services 1 HR / Administrative / Consulting 1"/>
    <n v="0"/>
    <n v="0"/>
    <n v="0"/>
    <n v="0"/>
    <n v="0"/>
    <n v="0"/>
    <n v="0"/>
    <n v="0"/>
    <n v="0"/>
    <n v="1"/>
    <n v="0"/>
    <n v="0"/>
    <n v="2"/>
    <n v="0"/>
    <n v="0"/>
    <n v="0"/>
    <n v="1"/>
    <n v="1"/>
    <n v="0"/>
    <n v="0"/>
    <n v="0"/>
    <n v="2"/>
  </r>
  <r>
    <s v="BELRO Ltda."/>
    <x v="1"/>
    <x v="95"/>
    <n v="8"/>
    <n v="1"/>
    <s v="https://www.odoo.com/partners/belro-ltda-13891501"/>
    <s v="v17:1"/>
    <n v="8"/>
    <m/>
    <n v="200"/>
    <n v="17"/>
    <s v="IT / Communication / Marketing 1 Science &amp; Technology 1 Food / Hospitality / Tourism / Beverage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</r>
  <r>
    <s v="Bemade Inc."/>
    <x v="1"/>
    <x v="8"/>
    <n v="8"/>
    <n v="1"/>
    <s v="https://www.odoo.com/partners/bemade-inc-7738678"/>
    <s v="v17:1"/>
    <n v="8"/>
    <n v="100"/>
    <n v="30"/>
    <n v="6"/>
    <s v="Manufacturing / Maintenance 2 Wholesale / Retail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</r>
  <r>
    <s v="Best Performance For IT Solutions"/>
    <x v="1"/>
    <x v="16"/>
    <n v="8"/>
    <n v="1"/>
    <s v="https://www.odoo.com/partners/best-performance-for-it-solutions-9201422"/>
    <s v="v17:1"/>
    <n v="8"/>
    <n v="89"/>
    <n v="100"/>
    <n v="14"/>
    <s v="Construction &amp; Renovation 1 Health / Social Welfare / Pharmaceutical 1 Wholesale / Retail 1 Utilities / Energy / Water supply 1 Manufacturing / Maintenance 1"/>
    <n v="0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1"/>
  </r>
  <r>
    <s v="Business Haven"/>
    <x v="1"/>
    <x v="19"/>
    <n v="8"/>
    <n v="1"/>
    <s v="https://www.odoo.com/partners/business-haven-18750494"/>
    <s v="v18:1"/>
    <n v="8"/>
    <m/>
    <n v="20"/>
    <n v="3"/>
    <s v="HR / Administrative / Consulting 2 Other Services 1 Utilities / Energy / Water supply 1"/>
    <n v="0"/>
    <n v="0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1"/>
    <n v="0"/>
  </r>
  <r>
    <s v="CORPORACION COMPUTER SYSTEMS SOLUTION S.A.C"/>
    <x v="1"/>
    <x v="17"/>
    <n v="8"/>
    <n v="0"/>
    <s v="https://www.odoo.com/partners/corporacion-computer-systems-solution-sac-12170128"/>
    <m/>
    <n v="8"/>
    <n v="100"/>
    <n v="40"/>
    <n v="19"/>
    <s v="Wholesale / Retail 4 Manufacturing / Maintenance 2 Other Services 1 Food / Hospitality / Tourism / Beverage 1"/>
    <n v="0"/>
    <n v="0"/>
    <n v="0"/>
    <n v="0"/>
    <n v="0"/>
    <n v="0"/>
    <n v="0"/>
    <n v="1"/>
    <n v="0"/>
    <n v="0"/>
    <n v="0"/>
    <n v="0"/>
    <n v="0"/>
    <n v="2"/>
    <n v="0"/>
    <n v="0"/>
    <n v="1"/>
    <n v="0"/>
    <n v="0"/>
    <n v="0"/>
    <n v="0"/>
    <n v="4"/>
  </r>
  <r>
    <s v="CROFTI"/>
    <x v="1"/>
    <x v="58"/>
    <n v="8"/>
    <n v="5"/>
    <s v="https://www.odoo.com/partners/crofti-2393467"/>
    <s v="v18:4; v17:1"/>
    <n v="8"/>
    <n v="100"/>
    <n v="100"/>
    <n v="15"/>
    <s v="Construction &amp; Renovation 3 Health / Social Welfare / Pharmaceutical 2 Other Services 1 Wholesale / Retail 1"/>
    <n v="0"/>
    <n v="3"/>
    <n v="0"/>
    <n v="0"/>
    <n v="0"/>
    <n v="0"/>
    <n v="0"/>
    <n v="0"/>
    <n v="0"/>
    <n v="0"/>
    <n v="2"/>
    <n v="0"/>
    <n v="0"/>
    <n v="0"/>
    <n v="0"/>
    <n v="0"/>
    <n v="1"/>
    <n v="0"/>
    <n v="0"/>
    <n v="0"/>
    <n v="0"/>
    <n v="1"/>
  </r>
  <r>
    <s v="Cloudsaber"/>
    <x v="1"/>
    <x v="25"/>
    <n v="8"/>
    <n v="2"/>
    <s v="https://www.odoo.com/partners/cloudsaber-16281978"/>
    <s v="v18:1; v17:1"/>
    <n v="8"/>
    <n v="89"/>
    <n v="20"/>
    <n v="8"/>
    <s v="IT / Communication / Marketing 3 Manufacturing / Maintenance 2 Transportation/Logistics 1 NGO 1"/>
    <n v="0"/>
    <n v="0"/>
    <n v="0"/>
    <n v="0"/>
    <n v="0"/>
    <n v="0"/>
    <n v="0"/>
    <n v="0"/>
    <n v="0"/>
    <n v="0"/>
    <n v="0"/>
    <n v="0"/>
    <n v="3"/>
    <n v="2"/>
    <n v="0"/>
    <n v="1"/>
    <n v="0"/>
    <n v="0"/>
    <n v="0"/>
    <n v="1"/>
    <n v="0"/>
    <n v="0"/>
  </r>
  <r>
    <s v="Coastal Point of Sale"/>
    <x v="1"/>
    <x v="4"/>
    <n v="8"/>
    <n v="0"/>
    <s v="https://www.odoo.com/partners/coastal-point-of-sale-14653960"/>
    <m/>
    <n v="8"/>
    <n v="100"/>
    <n v="20"/>
    <n v="3"/>
    <s v="Agriculture 2 Food / Hospitality / Tourism / Beverage 1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odequarters DE"/>
    <x v="1"/>
    <x v="74"/>
    <n v="8"/>
    <n v="1"/>
    <s v="https://www.odoo.com/partners/codequarters-de-2911319"/>
    <s v="v17:1"/>
    <n v="8"/>
    <m/>
    <n v="50"/>
    <n v="14"/>
    <s v="Wholesale / Retail 3 HR / Administrative / Consulting 1 Food / Hospitality / Tourism / Beverage 1 IT / Communication / Marketing 1 Manufacturing / Maintenance 1"/>
    <n v="0"/>
    <n v="0"/>
    <n v="0"/>
    <n v="0"/>
    <n v="0"/>
    <n v="0"/>
    <n v="0"/>
    <n v="1"/>
    <n v="0"/>
    <n v="1"/>
    <n v="0"/>
    <n v="0"/>
    <n v="1"/>
    <n v="1"/>
    <n v="0"/>
    <n v="0"/>
    <n v="0"/>
    <n v="0"/>
    <n v="0"/>
    <n v="0"/>
    <n v="0"/>
    <n v="3"/>
  </r>
  <r>
    <s v="Complete Growth IT"/>
    <x v="1"/>
    <x v="16"/>
    <n v="8"/>
    <n v="1"/>
    <s v="https://www.odoo.com/partners/complete-growth-it-16302415"/>
    <s v="v18:1"/>
    <n v="8"/>
    <n v="100"/>
    <n v="50"/>
    <n v="10"/>
    <s v="Food / Hospitality / Tourism / Beverage 4 Manufacturing / Maintenance 2 Wholesale / Retail 1"/>
    <n v="0"/>
    <n v="0"/>
    <n v="0"/>
    <n v="0"/>
    <n v="0"/>
    <n v="0"/>
    <n v="0"/>
    <n v="4"/>
    <n v="0"/>
    <n v="0"/>
    <n v="0"/>
    <n v="0"/>
    <n v="0"/>
    <n v="2"/>
    <n v="0"/>
    <n v="0"/>
    <n v="0"/>
    <n v="0"/>
    <n v="0"/>
    <n v="0"/>
    <n v="0"/>
    <n v="1"/>
  </r>
  <r>
    <s v="Cube Master | إتقان مكعب"/>
    <x v="1"/>
    <x v="16"/>
    <n v="8"/>
    <n v="3"/>
    <s v="https://www.odoo.com/partners/cube-master-اتقان-مكعب-5906025"/>
    <s v="v18:3"/>
    <n v="8"/>
    <m/>
    <n v="40"/>
    <n v="14"/>
    <s v="Construction &amp; Renovation 3 Other Services 1 Wholesale / Retail 1"/>
    <n v="0"/>
    <n v="3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Cyberioo S.à r.l."/>
    <x v="1"/>
    <x v="10"/>
    <n v="8"/>
    <n v="1"/>
    <s v="https://www.odoo.com/partners/cyberioo-sa-rl-9998304"/>
    <s v="v18:1"/>
    <n v="8"/>
    <n v="100"/>
    <n v="5"/>
    <n v="2"/>
    <s v="Other Services 2 Education 1 Utilities / Energy / Water supply 1 Construction &amp; Renovation 1"/>
    <n v="0"/>
    <n v="1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1"/>
    <n v="0"/>
  </r>
  <r>
    <s v="DAMRED TECHNOLOGY S DE RL"/>
    <x v="1"/>
    <x v="41"/>
    <n v="8"/>
    <n v="0"/>
    <s v="https://www.odoo.com/partners/damred-technology-s-de-rl-19775057"/>
    <m/>
    <n v="8"/>
    <m/>
    <n v="10"/>
    <n v="3"/>
    <s v="Food / Hospitality / Tourism / Beverage 4 Wholesale / Retail 2 Science &amp; Technology 1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1"/>
    <n v="0"/>
    <n v="0"/>
    <n v="2"/>
  </r>
  <r>
    <s v="DATEC Ltda"/>
    <x v="1"/>
    <x v="74"/>
    <n v="8"/>
    <n v="0"/>
    <s v="https://www.odoo.com/partners/datec-ltda-7930208"/>
    <m/>
    <n v="8"/>
    <m/>
    <n v="100"/>
    <n v="27"/>
    <s v="Science &amp; Technology 3 Other Services 1 Education 1 IT / Communication / Marketing 1 Food / Hospitality / Tourism / Beverage 1"/>
    <n v="0"/>
    <n v="0"/>
    <n v="0"/>
    <n v="0"/>
    <n v="1"/>
    <n v="0"/>
    <n v="0"/>
    <n v="1"/>
    <n v="0"/>
    <n v="0"/>
    <n v="0"/>
    <n v="0"/>
    <n v="1"/>
    <n v="0"/>
    <n v="0"/>
    <n v="0"/>
    <n v="1"/>
    <n v="0"/>
    <n v="3"/>
    <n v="0"/>
    <n v="0"/>
    <n v="0"/>
  </r>
  <r>
    <s v="DIG IT 360 GmbH"/>
    <x v="1"/>
    <x v="9"/>
    <n v="8"/>
    <n v="1"/>
    <s v="https://www.odoo.com/partners/dig-it-360-gmbh-15978418"/>
    <s v="v17:1"/>
    <n v="8"/>
    <n v="100"/>
    <n v="20"/>
    <n v="3"/>
    <s v="Utilities / Energy / Water supply 1 Finance / Legal / Insurance 1 Other Services 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1"/>
    <n v="0"/>
  </r>
  <r>
    <s v="DX8 BV"/>
    <x v="1"/>
    <x v="12"/>
    <n v="8"/>
    <n v="1"/>
    <s v="https://www.odoo.com/partners/dx8-bv-12125201"/>
    <s v="v17:1"/>
    <n v="8"/>
    <n v="100"/>
    <n v="30"/>
    <n v="6"/>
    <s v="Education 1 Finance / Legal / Insurance 1 Wholesale / Retail 1 Science &amp; Technology 1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1"/>
  </r>
  <r>
    <s v="Deglia"/>
    <x v="1"/>
    <x v="0"/>
    <n v="8"/>
    <n v="0"/>
    <s v="https://www.odoo.com/partners/deglia-21532339"/>
    <m/>
    <n v="8"/>
    <n v="100"/>
    <n v="100"/>
    <n v="10"/>
    <s v="Manufacturing / Maintenance 2 Construction &amp; Renovation 2 Transportation/Logistics 1 Other Services 1 Wholesale / Retail 1"/>
    <n v="0"/>
    <n v="2"/>
    <n v="0"/>
    <n v="0"/>
    <n v="0"/>
    <n v="0"/>
    <n v="0"/>
    <n v="0"/>
    <n v="0"/>
    <n v="0"/>
    <n v="0"/>
    <n v="0"/>
    <n v="0"/>
    <n v="2"/>
    <n v="0"/>
    <n v="0"/>
    <n v="1"/>
    <n v="0"/>
    <n v="0"/>
    <n v="1"/>
    <n v="0"/>
    <n v="1"/>
  </r>
  <r>
    <s v="Dev-House"/>
    <x v="1"/>
    <x v="22"/>
    <n v="8"/>
    <n v="2"/>
    <s v="https://www.odoo.com/partners/dev-house-13555349"/>
    <s v="v18:1; v17:1"/>
    <n v="8"/>
    <m/>
    <n v="50"/>
    <n v="12"/>
    <s v="Wholesale / Retail 4 IT / Communication / Marketing 1 Finance / Legal / Insurance 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4"/>
  </r>
  <r>
    <s v="Digi Data Systems Limited"/>
    <x v="1"/>
    <x v="76"/>
    <n v="8"/>
    <n v="0"/>
    <s v="https://www.odoo.com/partners/digi-data-systems-limited-14591529"/>
    <m/>
    <n v="8"/>
    <n v="100"/>
    <n v="300"/>
    <n v="51"/>
    <s v="Finance / Legal / Insurance 3 Wholesale / Retail 2 IT / Communication / Marketing 1 Transportation/Logistics 1 Food / Hospitality / Tourism / Beverage 1"/>
    <n v="0"/>
    <n v="0"/>
    <n v="0"/>
    <n v="0"/>
    <n v="0"/>
    <n v="0"/>
    <n v="3"/>
    <n v="1"/>
    <n v="0"/>
    <n v="0"/>
    <n v="0"/>
    <n v="0"/>
    <n v="1"/>
    <n v="0"/>
    <n v="0"/>
    <n v="0"/>
    <n v="0"/>
    <n v="0"/>
    <n v="0"/>
    <n v="1"/>
    <n v="0"/>
    <n v="2"/>
  </r>
  <r>
    <s v="Dynamics Motion Co., Ltd."/>
    <x v="1"/>
    <x v="60"/>
    <n v="8"/>
    <n v="1"/>
    <s v="https://www.odoo.com/partners/dynamics-motion-co-ltd-20446971"/>
    <s v="v18:1"/>
    <n v="8"/>
    <n v="100"/>
    <n v="40"/>
    <n v="17"/>
    <s v="Manufacturing / Maintenance 3 Food / Hospitality / Tourism / Beverage 3 Construction &amp; Renovation 1 Wholesale / Retail 1"/>
    <n v="0"/>
    <n v="1"/>
    <n v="0"/>
    <n v="0"/>
    <n v="0"/>
    <n v="0"/>
    <n v="0"/>
    <n v="3"/>
    <n v="0"/>
    <n v="0"/>
    <n v="0"/>
    <n v="0"/>
    <n v="0"/>
    <n v="3"/>
    <n v="0"/>
    <n v="0"/>
    <n v="0"/>
    <n v="0"/>
    <n v="0"/>
    <n v="0"/>
    <n v="0"/>
    <n v="1"/>
  </r>
  <r>
    <s v="DynamicsPM SRL"/>
    <x v="1"/>
    <x v="24"/>
    <n v="8"/>
    <n v="0"/>
    <s v="https://www.odoo.com/partners/dynamicspm-srl-3707196"/>
    <m/>
    <n v="8"/>
    <m/>
    <n v="20"/>
    <n v="6"/>
    <s v="Other Services 2 Transportation/Logistics 1 Wholesale / Retail 1 Science &amp; Technology 1 Health / Social Welfare / Pharmaceutical 1 Construction &amp; Renovation 1"/>
    <n v="0"/>
    <n v="1"/>
    <n v="0"/>
    <n v="0"/>
    <n v="0"/>
    <n v="0"/>
    <n v="0"/>
    <n v="0"/>
    <n v="0"/>
    <n v="0"/>
    <n v="1"/>
    <n v="0"/>
    <n v="0"/>
    <n v="0"/>
    <n v="0"/>
    <n v="0"/>
    <n v="2"/>
    <n v="0"/>
    <n v="1"/>
    <n v="1"/>
    <n v="0"/>
    <n v="1"/>
  </r>
  <r>
    <s v="Dynasoft"/>
    <x v="1"/>
    <x v="7"/>
    <n v="8"/>
    <n v="0"/>
    <s v="https://www.odoo.com/partners/dynasoft-11924877"/>
    <m/>
    <n v="8"/>
    <n v="89"/>
    <n v="40"/>
    <n v="10"/>
    <s v="IT / Communication / Marketing 2 Wholesale / Retail 1 Science &amp; Technology 1 Transportation/Logistics 1 Other Services 1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1"/>
    <n v="0"/>
    <n v="1"/>
    <n v="1"/>
    <n v="0"/>
    <n v="1"/>
  </r>
  <r>
    <s v="EQUINOCCIO AGENCY C.A"/>
    <x v="1"/>
    <x v="30"/>
    <n v="8"/>
    <n v="0"/>
    <s v="https://www.odoo.com/partners/equinoccio-agency-ca-11549166"/>
    <m/>
    <n v="8"/>
    <n v="85"/>
    <n v="200"/>
    <n v="22"/>
    <s v="Wholesale / Retail 3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3"/>
  </r>
  <r>
    <s v="Effikacious"/>
    <x v="1"/>
    <x v="74"/>
    <n v="8"/>
    <n v="1"/>
    <s v="https://www.odoo.com/partners/effikacious-10190236"/>
    <s v="v17:1"/>
    <n v="8"/>
    <m/>
    <n v="20"/>
    <n v="6"/>
    <s v="Manufacturing / Maintenance 3 Finance / Legal / Insurance 1 Other Services 1 IT / Communication / Marketing 1"/>
    <n v="0"/>
    <n v="0"/>
    <n v="0"/>
    <n v="0"/>
    <n v="0"/>
    <n v="0"/>
    <n v="1"/>
    <n v="0"/>
    <n v="0"/>
    <n v="0"/>
    <n v="0"/>
    <n v="0"/>
    <n v="1"/>
    <n v="3"/>
    <n v="0"/>
    <n v="0"/>
    <n v="1"/>
    <n v="0"/>
    <n v="0"/>
    <n v="0"/>
    <n v="0"/>
    <n v="0"/>
  </r>
  <r>
    <s v="Emerpro IT Solutions"/>
    <x v="1"/>
    <x v="74"/>
    <n v="8"/>
    <n v="1"/>
    <s v="https://www.odoo.com/partners/emerpro-it-solutions-8544776"/>
    <s v="v17:1"/>
    <n v="8"/>
    <m/>
    <n v="300"/>
    <n v="42"/>
    <s v="Other Services 2 Construction &amp; Renovation 2 Wholesale / Retail 2 Transportation/Logistics 2 Manufacturing / Maintenance 1"/>
    <n v="0"/>
    <n v="2"/>
    <n v="0"/>
    <n v="0"/>
    <n v="0"/>
    <n v="0"/>
    <n v="0"/>
    <n v="0"/>
    <n v="0"/>
    <n v="0"/>
    <n v="0"/>
    <n v="0"/>
    <n v="0"/>
    <n v="1"/>
    <n v="0"/>
    <n v="0"/>
    <n v="2"/>
    <n v="0"/>
    <n v="0"/>
    <n v="2"/>
    <n v="0"/>
    <n v="2"/>
  </r>
  <r>
    <s v="Entity Management System"/>
    <x v="1"/>
    <x v="22"/>
    <n v="8"/>
    <n v="1"/>
    <s v="https://www.odoo.com/partners/entity-management-system-15126667"/>
    <s v="v18:1"/>
    <n v="8"/>
    <n v="100"/>
    <n v="100"/>
    <n v="11"/>
    <s v="Wholesale / Retail 2 Other Services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2"/>
  </r>
  <r>
    <s v="GEMASTIC E.I.R.L."/>
    <x v="1"/>
    <x v="17"/>
    <n v="8"/>
    <n v="0"/>
    <s v="https://www.odoo.com/partners/gemastic-eirl-124815"/>
    <m/>
    <n v="8"/>
    <n v="100"/>
    <n v="10"/>
    <n v="3"/>
    <s v="Wholesale / Retail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s v="Humans Connexion"/>
    <x v="1"/>
    <x v="2"/>
    <n v="8"/>
    <n v="0"/>
    <s v="https://www.odoo.com/partners/humans-connexion-1678196"/>
    <m/>
    <n v="8"/>
    <m/>
    <n v="40"/>
    <n v="11"/>
    <s v="Wholesale / Retail 2 Science &amp; Technology 1 Finance / Legal / Insurance 1 Manufacturing / Maintenance 1 IT / Communication / Marketing 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1"/>
    <n v="0"/>
    <n v="0"/>
    <n v="2"/>
  </r>
  <r>
    <s v="IAPBBS E.I.R.L."/>
    <x v="1"/>
    <x v="17"/>
    <n v="8"/>
    <n v="1"/>
    <s v="https://www.odoo.com/partners/iapbbs-eirl-10723290"/>
    <s v="v17:1"/>
    <n v="8"/>
    <m/>
    <n v="30"/>
    <n v="9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ILIOS SISTEMAS LTDA"/>
    <x v="1"/>
    <x v="61"/>
    <n v="8"/>
    <n v="3"/>
    <s v="https://www.odoo.com/partners/ilios-sistemas-ltda-13773597"/>
    <s v="v18:2; v17:1"/>
    <n v="8"/>
    <n v="100"/>
    <n v="30"/>
    <n v="9"/>
    <s v="Other Services 2 Science &amp; Technology 2 Construction &amp; Renovation 1 Manufacturing / Maintenance 1 NGO 1 Education 1"/>
    <n v="0"/>
    <n v="1"/>
    <n v="0"/>
    <n v="0"/>
    <n v="1"/>
    <n v="0"/>
    <n v="0"/>
    <n v="0"/>
    <n v="0"/>
    <n v="0"/>
    <n v="0"/>
    <n v="0"/>
    <n v="0"/>
    <n v="1"/>
    <n v="0"/>
    <n v="1"/>
    <n v="2"/>
    <n v="0"/>
    <n v="2"/>
    <n v="0"/>
    <n v="0"/>
    <n v="0"/>
  </r>
  <r>
    <s v="INDX"/>
    <x v="1"/>
    <x v="0"/>
    <n v="8"/>
    <n v="0"/>
    <s v="https://www.odoo.com/partners/indx-14281090"/>
    <m/>
    <n v="8"/>
    <n v="100"/>
    <n v="100"/>
    <n v="25"/>
    <s v="Manufacturing / Maintenance 6 Other Services 1"/>
    <n v="0"/>
    <n v="0"/>
    <n v="0"/>
    <n v="0"/>
    <n v="0"/>
    <n v="0"/>
    <n v="0"/>
    <n v="0"/>
    <n v="0"/>
    <n v="0"/>
    <n v="0"/>
    <n v="0"/>
    <n v="0"/>
    <n v="6"/>
    <n v="0"/>
    <n v="0"/>
    <n v="1"/>
    <n v="0"/>
    <n v="0"/>
    <n v="0"/>
    <n v="0"/>
    <n v="0"/>
  </r>
  <r>
    <s v="INGEINT CA"/>
    <x v="1"/>
    <x v="74"/>
    <n v="8"/>
    <n v="0"/>
    <s v="https://www.odoo.com/partners/ingeint-ca-7454037"/>
    <m/>
    <n v="8"/>
    <m/>
    <n v="20"/>
    <n v="8"/>
    <s v="Wholesale / Retail 3 Health / Social Welfare / Pharmaceutical 1 Science &amp; Technology 1 Entertainment / Media 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1"/>
    <n v="0"/>
    <n v="0"/>
    <n v="3"/>
  </r>
  <r>
    <s v="INTEGRALL"/>
    <x v="1"/>
    <x v="21"/>
    <n v="8"/>
    <n v="1"/>
    <s v="https://www.odoo.com/partners/integrall-14239225"/>
    <s v="v17:1"/>
    <n v="8"/>
    <n v="100"/>
    <n v="200"/>
    <n v="38"/>
    <s v="Finance / Legal / Insurance 2 Wholesale / Retail 2 Construction &amp; Renovation 1 Utilities / Energy / Water supply 1 IT / Communication / Marketing 1 Food / Hospitality / Tourism / Beverage 1"/>
    <n v="0"/>
    <n v="1"/>
    <n v="0"/>
    <n v="0"/>
    <n v="0"/>
    <n v="0"/>
    <n v="2"/>
    <n v="1"/>
    <n v="0"/>
    <n v="0"/>
    <n v="0"/>
    <n v="0"/>
    <n v="1"/>
    <n v="0"/>
    <n v="0"/>
    <n v="0"/>
    <n v="0"/>
    <n v="0"/>
    <n v="0"/>
    <n v="0"/>
    <n v="1"/>
    <n v="2"/>
  </r>
  <r>
    <s v="ISPG Middle East Technologies LLC"/>
    <x v="1"/>
    <x v="28"/>
    <n v="8"/>
    <n v="1"/>
    <s v="https://www.odoo.com/partners/ispg-middle-east-technologies-llc-3966350"/>
    <s v="v17:1"/>
    <n v="8"/>
    <n v="100"/>
    <n v="50"/>
    <n v="16"/>
    <s v="Wholesale / Retail 3 Other Services 2 Transportation/Logistics 1 IT / Communication / Marketing 1 Education 1 Finance / Legal / Insurance 1"/>
    <n v="0"/>
    <n v="0"/>
    <n v="0"/>
    <n v="0"/>
    <n v="1"/>
    <n v="0"/>
    <n v="1"/>
    <n v="0"/>
    <n v="0"/>
    <n v="0"/>
    <n v="0"/>
    <n v="0"/>
    <n v="1"/>
    <n v="0"/>
    <n v="0"/>
    <n v="0"/>
    <n v="2"/>
    <n v="0"/>
    <n v="0"/>
    <n v="1"/>
    <n v="0"/>
    <n v="3"/>
  </r>
  <r>
    <s v="Implema e.U. - Matthias Ellmerer"/>
    <x v="1"/>
    <x v="27"/>
    <n v="8"/>
    <n v="1"/>
    <s v="https://www.odoo.com/partners/implema-eu-matthias-ellmerer-16687012"/>
    <s v="v18:1"/>
    <n v="8"/>
    <n v="100"/>
    <n v="20"/>
    <n v="5"/>
    <s v="Construction &amp; Renovation 3 Other Services 2 Food / Hospitality / Tourism / Beverage 2 IT / Communication / Marketing 1 Households 1"/>
    <n v="0"/>
    <n v="3"/>
    <n v="0"/>
    <n v="0"/>
    <n v="0"/>
    <n v="0"/>
    <n v="0"/>
    <n v="2"/>
    <n v="0"/>
    <n v="0"/>
    <n v="0"/>
    <n v="1"/>
    <n v="1"/>
    <n v="0"/>
    <n v="0"/>
    <n v="0"/>
    <n v="2"/>
    <n v="0"/>
    <n v="0"/>
    <n v="0"/>
    <n v="0"/>
    <n v="0"/>
  </r>
  <r>
    <s v="Innovatech"/>
    <x v="1"/>
    <x v="21"/>
    <n v="8"/>
    <n v="0"/>
    <s v="https://www.odoo.com/partners/innovatech-16971538"/>
    <m/>
    <n v="8"/>
    <n v="100"/>
    <n v="20"/>
    <n v="8"/>
    <s v="Manufacturing / Maintenance 3 Wholesale / Retail 3 Other Services 2"/>
    <n v="0"/>
    <n v="0"/>
    <n v="0"/>
    <n v="0"/>
    <n v="0"/>
    <n v="0"/>
    <n v="0"/>
    <n v="0"/>
    <n v="0"/>
    <n v="0"/>
    <n v="0"/>
    <n v="0"/>
    <n v="0"/>
    <n v="3"/>
    <n v="0"/>
    <n v="0"/>
    <n v="2"/>
    <n v="0"/>
    <n v="0"/>
    <n v="0"/>
    <n v="0"/>
    <n v="3"/>
  </r>
  <r>
    <s v="Integración Inteligente de Información SA"/>
    <x v="1"/>
    <x v="21"/>
    <n v="8"/>
    <n v="2"/>
    <s v="https://www.odoo.com/partners/integracion-inteligente-de-informacion-sa-10961015"/>
    <s v="v18:1; v17:1"/>
    <n v="8"/>
    <n v="89"/>
    <n v="40"/>
    <n v="17"/>
    <s v="Construction &amp; Renovation 2 IT / Communication / Marketing 2 Entertainment / Media 1 Science &amp; Technology 1 Manufacturing / Maintenance 1"/>
    <n v="0"/>
    <n v="2"/>
    <n v="0"/>
    <n v="0"/>
    <n v="0"/>
    <n v="1"/>
    <n v="0"/>
    <n v="0"/>
    <n v="0"/>
    <n v="0"/>
    <n v="0"/>
    <n v="0"/>
    <n v="2"/>
    <n v="1"/>
    <n v="0"/>
    <n v="0"/>
    <n v="0"/>
    <n v="0"/>
    <n v="1"/>
    <n v="0"/>
    <n v="0"/>
    <n v="0"/>
  </r>
  <r>
    <s v="Inversiones Bluecore 2021 C.A"/>
    <x v="1"/>
    <x v="30"/>
    <n v="8"/>
    <n v="2"/>
    <s v="https://www.odoo.com/partners/inversiones-bluecore-2021-ca-20331144"/>
    <s v="v18:2"/>
    <n v="8"/>
    <n v="82"/>
    <n v="30"/>
    <n v="6"/>
    <s v="Other Services 2 Wholesale / Retail 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</r>
  <r>
    <s v="Jantra Software"/>
    <x v="1"/>
    <x v="25"/>
    <n v="8"/>
    <n v="1"/>
    <s v="https://www.odoo.com/partners/jantra-software-23384984"/>
    <s v="v18:1"/>
    <n v="8"/>
    <n v="100"/>
    <n v="100"/>
    <n v="12"/>
    <s v="Finance / Legal / Insurance 2 Food / Hospitality / Tourism / Beverage 2 Science &amp; Technology 1 IT / Communication / Marketing 1 Utilities / Energy / Water supply 1"/>
    <n v="0"/>
    <n v="0"/>
    <n v="0"/>
    <n v="0"/>
    <n v="0"/>
    <n v="0"/>
    <n v="2"/>
    <n v="2"/>
    <n v="0"/>
    <n v="0"/>
    <n v="0"/>
    <n v="0"/>
    <n v="1"/>
    <n v="0"/>
    <n v="0"/>
    <n v="0"/>
    <n v="0"/>
    <n v="0"/>
    <n v="1"/>
    <n v="0"/>
    <n v="1"/>
    <n v="0"/>
  </r>
  <r>
    <s v="KPI+"/>
    <x v="1"/>
    <x v="90"/>
    <n v="8"/>
    <n v="0"/>
    <s v="https://www.odoo.com/partners/kpi-13573517"/>
    <m/>
    <n v="8"/>
    <m/>
    <n v="20"/>
    <n v="5"/>
    <s v="Wholesale / Retail 2 Households 1 Science &amp; Technology 1 Construction &amp; Renovation 1 HR / Administrative / Consulting 1 Manufacturing / Maintenance 1"/>
    <n v="0"/>
    <n v="1"/>
    <n v="0"/>
    <n v="0"/>
    <n v="0"/>
    <n v="0"/>
    <n v="0"/>
    <n v="0"/>
    <n v="0"/>
    <n v="1"/>
    <n v="0"/>
    <n v="1"/>
    <n v="0"/>
    <n v="1"/>
    <n v="0"/>
    <n v="0"/>
    <n v="0"/>
    <n v="0"/>
    <n v="1"/>
    <n v="0"/>
    <n v="0"/>
    <n v="2"/>
  </r>
  <r>
    <s v="Kyohei Ltda."/>
    <x v="1"/>
    <x v="95"/>
    <n v="8"/>
    <n v="1"/>
    <s v="https://www.odoo.com/partners/kyohei-ltda-2320567"/>
    <s v="v17:1"/>
    <n v="8"/>
    <m/>
    <n v="30"/>
    <n v="6"/>
    <s v="Wholesale / Retail 2 Other Services 1 Manufacturing / Maintenance 1 Construction &amp; Renovation 1 Science &amp; Technology 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2"/>
  </r>
  <r>
    <s v="LYNX INGENIERIA Y SERVICIOS"/>
    <x v="1"/>
    <x v="13"/>
    <n v="8"/>
    <n v="2"/>
    <s v="https://www.odoo.com/partners/lynx-ingenieria-y-servicios-9180415"/>
    <s v="v18:1; v17:1"/>
    <n v="8"/>
    <n v="100"/>
    <n v="40"/>
    <n v="13"/>
    <s v="IT / Communication / Marketing 1 Wholesale / Retail 1 Agriculture 1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Lailio Solutions SIA"/>
    <x v="1"/>
    <x v="74"/>
    <n v="8"/>
    <n v="4"/>
    <s v="https://www.odoo.com/partners/lailio-solutions-sia-2024248"/>
    <s v="v18:3; v17:1"/>
    <n v="8"/>
    <m/>
    <n v="50"/>
    <n v="10"/>
    <s v="Wholesale / Retail 2 Other Services 2 Government 1 Real Estate 1 Science &amp; Technology 1"/>
    <n v="0"/>
    <n v="0"/>
    <n v="0"/>
    <n v="0"/>
    <n v="0"/>
    <n v="0"/>
    <n v="0"/>
    <n v="0"/>
    <n v="1"/>
    <n v="0"/>
    <n v="0"/>
    <n v="0"/>
    <n v="0"/>
    <n v="0"/>
    <n v="0"/>
    <n v="0"/>
    <n v="2"/>
    <n v="1"/>
    <n v="1"/>
    <n v="0"/>
    <n v="0"/>
    <n v="2"/>
  </r>
  <r>
    <s v="Lapix"/>
    <x v="1"/>
    <x v="19"/>
    <n v="8"/>
    <n v="1"/>
    <s v="https://www.odoo.com/partners/lapix-14218572"/>
    <s v="v17:1"/>
    <n v="8"/>
    <n v="100"/>
    <n v="30"/>
    <n v="6"/>
    <s v="Manufacturing / Maintenance 4 Wholesale / Retail 3 Other Services 1"/>
    <n v="0"/>
    <n v="0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3"/>
  </r>
  <r>
    <s v="LeadMaster Operating Company"/>
    <x v="1"/>
    <x v="74"/>
    <n v="8"/>
    <n v="0"/>
    <s v="https://www.odoo.com/partners/leadmaster-operating-company-6356779"/>
    <m/>
    <n v="8"/>
    <m/>
    <n v="20"/>
    <n v="6"/>
    <s v="Manufacturing / Maintenance 1 Other Services 1 Wholesale / Retail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1"/>
  </r>
  <r>
    <s v="Lindner Management Systems Inc."/>
    <x v="1"/>
    <x v="8"/>
    <n v="8"/>
    <n v="0"/>
    <s v="https://www.odoo.com/partners/lindner-management-systems-inc-9922357"/>
    <m/>
    <n v="8"/>
    <m/>
    <n v="100"/>
    <n v="13"/>
    <s v="Agriculture 3 Science &amp; Technology 2 Health / Social Welfare / Pharmaceutical 2 Manufacturing / Maintenance 1"/>
    <n v="3"/>
    <n v="0"/>
    <n v="0"/>
    <n v="0"/>
    <n v="0"/>
    <n v="0"/>
    <n v="0"/>
    <n v="0"/>
    <n v="0"/>
    <n v="0"/>
    <n v="2"/>
    <n v="0"/>
    <n v="0"/>
    <n v="1"/>
    <n v="0"/>
    <n v="0"/>
    <n v="0"/>
    <n v="0"/>
    <n v="2"/>
    <n v="0"/>
    <n v="0"/>
    <n v="0"/>
  </r>
  <r>
    <s v="Linus Services Limited"/>
    <x v="1"/>
    <x v="110"/>
    <n v="8"/>
    <n v="1"/>
    <s v="https://www.odoo.com/partners/linus-services-limited-3708143"/>
    <s v="v17:1"/>
    <n v="8"/>
    <m/>
    <n v="100"/>
    <n v="15"/>
    <s v="IT / Communication / Marketing 2 Manufacturing / Maintenance 2 HR / Administrative / Consulting 1 Health / Social Welfare / Pharmaceutical 1 Transportation/Logistics 1"/>
    <n v="0"/>
    <n v="0"/>
    <n v="0"/>
    <n v="0"/>
    <n v="0"/>
    <n v="0"/>
    <n v="0"/>
    <n v="0"/>
    <n v="0"/>
    <n v="1"/>
    <n v="1"/>
    <n v="0"/>
    <n v="2"/>
    <n v="2"/>
    <n v="0"/>
    <n v="0"/>
    <n v="0"/>
    <n v="0"/>
    <n v="0"/>
    <n v="1"/>
    <n v="0"/>
    <n v="0"/>
  </r>
  <r>
    <s v="ML Solutions"/>
    <x v="1"/>
    <x v="8"/>
    <n v="8"/>
    <n v="0"/>
    <s v="https://www.odoo.com/partners/ml-solutions-16372412"/>
    <m/>
    <n v="8"/>
    <n v="100"/>
    <n v="20"/>
    <n v="4"/>
    <s v="Wholesale / Retail 4 Food / Hospitality / Tourism / Beverage 2 Finance / Legal / Insurance 1 Science &amp; Technology 1 HR / Administrative / Consulting 1"/>
    <n v="0"/>
    <n v="0"/>
    <n v="0"/>
    <n v="0"/>
    <n v="0"/>
    <n v="0"/>
    <n v="1"/>
    <n v="2"/>
    <n v="0"/>
    <n v="1"/>
    <n v="0"/>
    <n v="0"/>
    <n v="0"/>
    <n v="0"/>
    <n v="0"/>
    <n v="0"/>
    <n v="0"/>
    <n v="0"/>
    <n v="1"/>
    <n v="0"/>
    <n v="0"/>
    <n v="4"/>
  </r>
  <r>
    <s v="MMY Automotive Business Solutions"/>
    <x v="1"/>
    <x v="74"/>
    <n v="8"/>
    <n v="0"/>
    <s v="https://www.odoo.com/partners/mmy-automotive-business-solutions-7605796"/>
    <m/>
    <n v="8"/>
    <m/>
    <n v="10"/>
    <n v="4"/>
    <s v="Wholesale / Retail 5 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5"/>
  </r>
  <r>
    <s v="MONOBUNT GmbH"/>
    <x v="1"/>
    <x v="27"/>
    <n v="8"/>
    <n v="1"/>
    <s v="https://www.odoo.com/partners/monobunt-gmbh-14314567"/>
    <s v="v18:1"/>
    <n v="8"/>
    <n v="91"/>
    <n v="20"/>
    <n v="4"/>
    <s v="Wholesale / Retail 4 IT / Communication / Marketing 2 Manufacturing / Maintenance 2"/>
    <n v="0"/>
    <n v="0"/>
    <n v="0"/>
    <n v="0"/>
    <n v="0"/>
    <n v="0"/>
    <n v="0"/>
    <n v="0"/>
    <n v="0"/>
    <n v="0"/>
    <n v="0"/>
    <n v="0"/>
    <n v="2"/>
    <n v="2"/>
    <n v="0"/>
    <n v="0"/>
    <n v="0"/>
    <n v="0"/>
    <n v="0"/>
    <n v="0"/>
    <n v="0"/>
    <n v="4"/>
  </r>
  <r>
    <s v="Maiva Technologies GmbH"/>
    <x v="1"/>
    <x v="5"/>
    <n v="8"/>
    <n v="1"/>
    <s v="https://www.odoo.com/partners/maiva-technologies-gmbh-9985217"/>
    <s v="v18:1"/>
    <n v="8"/>
    <n v="100"/>
    <n v="40"/>
    <n v="7"/>
    <s v="Wholesale / Retail 3 Other Services 1 HR / Administrative / Consulting 1 Food / Hospitality / Tourism / Beverage 1 IT / Communication / Marketing 1"/>
    <n v="0"/>
    <n v="0"/>
    <n v="0"/>
    <n v="0"/>
    <n v="0"/>
    <n v="0"/>
    <n v="0"/>
    <n v="1"/>
    <n v="0"/>
    <n v="1"/>
    <n v="0"/>
    <n v="0"/>
    <n v="1"/>
    <n v="0"/>
    <n v="0"/>
    <n v="0"/>
    <n v="1"/>
    <n v="0"/>
    <n v="0"/>
    <n v="0"/>
    <n v="0"/>
    <n v="3"/>
  </r>
  <r>
    <s v="Matalqa CPAs"/>
    <x v="1"/>
    <x v="37"/>
    <n v="8"/>
    <n v="1"/>
    <s v="https://www.odoo.com/partners/matalqa-cpas-20434019"/>
    <s v="v18:1"/>
    <n v="8"/>
    <n v="100"/>
    <n v="30"/>
    <n v="5"/>
    <s v="IT / Communication / Marketing 3 HR / Administrative / Consulting 1 Health / Social Welfare / Pharmaceutical 1 Utilities / Energy / Water supply 1 Food / Hospitality / Tourism / Beverage 1"/>
    <n v="0"/>
    <n v="0"/>
    <n v="0"/>
    <n v="0"/>
    <n v="0"/>
    <n v="0"/>
    <n v="0"/>
    <n v="1"/>
    <n v="0"/>
    <n v="1"/>
    <n v="1"/>
    <n v="0"/>
    <n v="3"/>
    <n v="0"/>
    <n v="0"/>
    <n v="0"/>
    <n v="0"/>
    <n v="0"/>
    <n v="0"/>
    <n v="0"/>
    <n v="1"/>
    <n v="0"/>
  </r>
  <r>
    <s v="Meslex S.A."/>
    <x v="1"/>
    <x v="7"/>
    <n v="8"/>
    <n v="0"/>
    <s v="https://www.odoo.com/partners/meslex-sa-6302608"/>
    <m/>
    <n v="8"/>
    <n v="90"/>
    <n v="40"/>
    <n v="14"/>
    <s v="Manufacturing / Maintenance 3 Wholesale / Retail 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1"/>
  </r>
  <r>
    <s v="Nara Consultores"/>
    <x v="1"/>
    <x v="100"/>
    <n v="8"/>
    <n v="0"/>
    <s v="https://www.odoo.com/partners/nara-consultores-20691792"/>
    <m/>
    <n v="8"/>
    <n v="100"/>
    <n v="20"/>
    <n v="6"/>
    <s v="Wholesale / Retail 3 Manufacturing / Maintenance 2 Food / Hospitality / Tourism / Beverage 1 Transportation/Logistics 1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1"/>
    <n v="0"/>
    <n v="3"/>
  </r>
  <r>
    <s v="Nawar Solutions"/>
    <x v="1"/>
    <x v="140"/>
    <n v="8"/>
    <n v="1"/>
    <s v="https://www.odoo.com/partners/nawar-solutions-19813758"/>
    <s v="v19:1"/>
    <n v="8"/>
    <n v="100"/>
    <n v="20"/>
    <n v="7"/>
    <s v="Wholesale / Retail 4 Education 1 Real Estate 1 Entertainment / Media 1 Construction &amp; Renovation 1"/>
    <n v="0"/>
    <n v="1"/>
    <n v="0"/>
    <n v="0"/>
    <n v="1"/>
    <n v="1"/>
    <n v="0"/>
    <n v="0"/>
    <n v="0"/>
    <n v="0"/>
    <n v="0"/>
    <n v="0"/>
    <n v="0"/>
    <n v="0"/>
    <n v="0"/>
    <n v="0"/>
    <n v="0"/>
    <n v="1"/>
    <n v="0"/>
    <n v="0"/>
    <n v="0"/>
    <n v="4"/>
  </r>
  <r>
    <s v="Neu Media Technology SG Pte. Ltd."/>
    <x v="1"/>
    <x v="29"/>
    <n v="8"/>
    <n v="0"/>
    <s v="https://www.odoo.com/partners/neu-media-technology-sg-pte-ltd-698503"/>
    <m/>
    <n v="8"/>
    <n v="100"/>
    <n v="100"/>
    <n v="23"/>
    <s v="Manufacturing / Maintenance 3 Other Services 2 Health / Social Welfare / Pharmaceutical 1 Transportation/Logistics 1 Construction &amp; Renovation 1"/>
    <n v="0"/>
    <n v="1"/>
    <n v="0"/>
    <n v="0"/>
    <n v="0"/>
    <n v="0"/>
    <n v="0"/>
    <n v="0"/>
    <n v="0"/>
    <n v="0"/>
    <n v="1"/>
    <n v="0"/>
    <n v="0"/>
    <n v="3"/>
    <n v="0"/>
    <n v="0"/>
    <n v="2"/>
    <n v="0"/>
    <n v="0"/>
    <n v="1"/>
    <n v="0"/>
    <n v="0"/>
  </r>
  <r>
    <s v="Newmind - IT"/>
    <x v="1"/>
    <x v="7"/>
    <n v="8"/>
    <n v="2"/>
    <s v="https://www.odoo.com/partners/newmind-it-6006948"/>
    <s v="v18:1; v17:1"/>
    <n v="8"/>
    <n v="100"/>
    <n v="40"/>
    <n v="22"/>
    <s v="Manufacturing / Maintenance 2 Science &amp; Technology 2 Agriculture 1 Other Services 1"/>
    <n v="1"/>
    <n v="0"/>
    <n v="0"/>
    <n v="0"/>
    <n v="0"/>
    <n v="0"/>
    <n v="0"/>
    <n v="0"/>
    <n v="0"/>
    <n v="0"/>
    <n v="0"/>
    <n v="0"/>
    <n v="0"/>
    <n v="2"/>
    <n v="0"/>
    <n v="0"/>
    <n v="1"/>
    <n v="0"/>
    <n v="2"/>
    <n v="0"/>
    <n v="0"/>
    <n v="0"/>
  </r>
  <r>
    <s v="Nexu"/>
    <x v="1"/>
    <x v="1"/>
    <n v="8"/>
    <n v="1"/>
    <s v="https://www.odoo.com/partners/nexu-23547"/>
    <s v="v19:1"/>
    <n v="8"/>
    <n v="90"/>
    <n v="20"/>
    <n v="6"/>
    <s v="Construction &amp; Renovation 3 Other Services 2 Health / Social Welfare / Pharmaceutical 1 Transportation/Logistics 1 Food / Hospitality / Tourism / Beverage 1 IT / Communication / Marketing 1"/>
    <n v="0"/>
    <n v="3"/>
    <n v="0"/>
    <n v="0"/>
    <n v="0"/>
    <n v="0"/>
    <n v="0"/>
    <n v="1"/>
    <n v="0"/>
    <n v="0"/>
    <n v="1"/>
    <n v="0"/>
    <n v="1"/>
    <n v="0"/>
    <n v="0"/>
    <n v="0"/>
    <n v="2"/>
    <n v="0"/>
    <n v="0"/>
    <n v="1"/>
    <n v="0"/>
    <n v="0"/>
  </r>
  <r>
    <s v="Ottek Harmony, S.A."/>
    <x v="1"/>
    <x v="21"/>
    <n v="8"/>
    <n v="0"/>
    <s v="https://www.odoo.com/partners/ottek-harmony-sa-2122491"/>
    <m/>
    <n v="8"/>
    <n v="88"/>
    <n v="50"/>
    <n v="17"/>
    <s v="Food / Hospitality / Tourism / Beverage 1 Construction &amp; Renovation 1 Agriculture 1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PAYRA TRANSFORMACION DIGITAL"/>
    <x v="1"/>
    <x v="13"/>
    <n v="8"/>
    <n v="0"/>
    <s v="https://www.odoo.com/partners/payra-transformacion-digital-19995683"/>
    <m/>
    <n v="8"/>
    <n v="90"/>
    <n v="10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Z Technologies (Private) Limited"/>
    <x v="1"/>
    <x v="35"/>
    <n v="8"/>
    <n v="2"/>
    <s v="https://www.odoo.com/partners/paz-technologies-private-limited-6592863"/>
    <s v="v18:1; v17:1"/>
    <n v="8"/>
    <n v="100"/>
    <n v="30"/>
    <n v="9"/>
    <s v="Manufacturing / Maintenance 4 Wholesale / Retail 2 Households 1 Health / Social Welfare / Pharmaceutical 1"/>
    <n v="0"/>
    <n v="0"/>
    <n v="0"/>
    <n v="0"/>
    <n v="0"/>
    <n v="0"/>
    <n v="0"/>
    <n v="0"/>
    <n v="0"/>
    <n v="0"/>
    <n v="1"/>
    <n v="1"/>
    <n v="0"/>
    <n v="4"/>
    <n v="0"/>
    <n v="0"/>
    <n v="0"/>
    <n v="0"/>
    <n v="0"/>
    <n v="0"/>
    <n v="0"/>
    <n v="2"/>
  </r>
  <r>
    <s v="Peachcom"/>
    <x v="1"/>
    <x v="13"/>
    <n v="8"/>
    <n v="1"/>
    <s v="https://www.odoo.com/partners/peachcom-10417152"/>
    <s v="v18:1"/>
    <n v="8"/>
    <n v="88"/>
    <n v="40"/>
    <n v="10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Programi Tech"/>
    <x v="1"/>
    <x v="33"/>
    <n v="8"/>
    <n v="1"/>
    <s v="https://www.odoo.com/partners/programi-tech-18312103"/>
    <s v="v18:1"/>
    <n v="8"/>
    <n v="100"/>
    <n v="5"/>
    <n v="2"/>
    <s v="IT / Communication / Marketing 2 HR / Administrative / Consulting 1 Education 1 Manufacturing / Maintenance 1 Other Services 1 Food / Hospitality / Tourism / Beverage 1 Wholesale / Retail 1"/>
    <n v="0"/>
    <n v="0"/>
    <n v="0"/>
    <n v="0"/>
    <n v="1"/>
    <n v="0"/>
    <n v="0"/>
    <n v="1"/>
    <n v="0"/>
    <n v="1"/>
    <n v="0"/>
    <n v="0"/>
    <n v="2"/>
    <n v="1"/>
    <n v="0"/>
    <n v="0"/>
    <n v="1"/>
    <n v="0"/>
    <n v="0"/>
    <n v="0"/>
    <n v="0"/>
    <n v="1"/>
  </r>
  <r>
    <s v="Quay"/>
    <x v="1"/>
    <x v="34"/>
    <n v="8"/>
    <n v="0"/>
    <s v="https://www.odoo.com/partners/quay-12468590"/>
    <m/>
    <n v="8"/>
    <n v="88"/>
    <n v="50"/>
    <n v="20"/>
    <s v="Finance / Legal / Insurance 2 Science &amp; Technology 2 IT / Communication / Marketing 1 Construction &amp; Renovation 1 Manufacturing / Maintenance 1 Real Estate 1"/>
    <n v="0"/>
    <n v="1"/>
    <n v="0"/>
    <n v="0"/>
    <n v="0"/>
    <n v="0"/>
    <n v="2"/>
    <n v="0"/>
    <n v="0"/>
    <n v="0"/>
    <n v="0"/>
    <n v="0"/>
    <n v="1"/>
    <n v="1"/>
    <n v="0"/>
    <n v="0"/>
    <n v="0"/>
    <n v="1"/>
    <n v="2"/>
    <n v="0"/>
    <n v="0"/>
    <n v="0"/>
  </r>
  <r>
    <s v="Quick Services LTC KSA"/>
    <x v="1"/>
    <x v="16"/>
    <n v="8"/>
    <n v="1"/>
    <s v="https://www.odoo.com/partners/quick-services-ltc-ksa-22914874"/>
    <s v="v17:1"/>
    <n v="8"/>
    <n v="100"/>
    <n v="40"/>
    <n v="10"/>
    <s v="Wholesale / Retail 3 Entertainment / Media 2 Other Services 2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3"/>
  </r>
  <r>
    <s v="Qunited Consulting Services"/>
    <x v="1"/>
    <x v="70"/>
    <n v="8"/>
    <n v="1"/>
    <s v="https://www.odoo.com/partners/qunited-consulting-services-16252363"/>
    <s v="v17:1"/>
    <n v="8"/>
    <n v="100"/>
    <n v="40"/>
    <n v="10"/>
    <s v="Wholesale / Retail 3 Health / Social Welfare / Pharmaceutical 1 Construction &amp; Renovation 1 Entertainment / Media 1 IT / Communication / Marketing 1 Government 1"/>
    <n v="0"/>
    <n v="1"/>
    <n v="0"/>
    <n v="0"/>
    <n v="0"/>
    <n v="1"/>
    <n v="0"/>
    <n v="0"/>
    <n v="1"/>
    <n v="0"/>
    <n v="1"/>
    <n v="0"/>
    <n v="1"/>
    <n v="0"/>
    <n v="0"/>
    <n v="0"/>
    <n v="0"/>
    <n v="0"/>
    <n v="0"/>
    <n v="0"/>
    <n v="0"/>
    <n v="3"/>
  </r>
  <r>
    <s v="RubikX"/>
    <x v="1"/>
    <x v="4"/>
    <n v="8"/>
    <n v="0"/>
    <s v="https://www.odoo.com/partners/rubikx-21192831"/>
    <m/>
    <n v="8"/>
    <n v="100"/>
    <n v="30"/>
    <n v="6"/>
    <s v="Other Services 2 Entertainment / Media 1"/>
    <n v="0"/>
    <n v="0"/>
    <n v="0"/>
    <n v="0"/>
    <n v="0"/>
    <n v="1"/>
    <n v="0"/>
    <n v="0"/>
    <n v="0"/>
    <n v="0"/>
    <n v="0"/>
    <n v="0"/>
    <n v="0"/>
    <n v="0"/>
    <n v="0"/>
    <n v="0"/>
    <n v="2"/>
    <n v="0"/>
    <n v="0"/>
    <n v="0"/>
    <n v="0"/>
    <n v="0"/>
  </r>
  <r>
    <s v="Runway ERP"/>
    <x v="1"/>
    <x v="19"/>
    <n v="8"/>
    <n v="1"/>
    <s v="https://www.odoo.com/partners/runway-erp-14494048"/>
    <s v="v17:1"/>
    <n v="8"/>
    <m/>
    <n v="100"/>
    <n v="15"/>
    <s v="Manufacturing / Maintenance 5 Wholesale / Retail 2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2"/>
  </r>
  <r>
    <s v="Sainath Solutions Ltd."/>
    <x v="1"/>
    <x v="62"/>
    <n v="8"/>
    <n v="0"/>
    <s v="https://www.odoo.com/partners/sainath-solutions-ltd-2074572"/>
    <m/>
    <n v="8"/>
    <n v="100"/>
    <n v="40"/>
    <n v="14"/>
    <s v="Manufacturing / Maintenance 2 Transportation/Logistics 1 IT / Communication / Marketing 1 Real Estate 1 Agriculture 1"/>
    <n v="1"/>
    <n v="0"/>
    <n v="0"/>
    <n v="0"/>
    <n v="0"/>
    <n v="0"/>
    <n v="0"/>
    <n v="0"/>
    <n v="0"/>
    <n v="0"/>
    <n v="0"/>
    <n v="0"/>
    <n v="1"/>
    <n v="2"/>
    <n v="0"/>
    <n v="0"/>
    <n v="0"/>
    <n v="1"/>
    <n v="0"/>
    <n v="1"/>
    <n v="0"/>
    <n v="0"/>
  </r>
  <r>
    <s v="Serpent Consulting Services Asia Pacific Pte. Ltd."/>
    <x v="1"/>
    <x v="29"/>
    <n v="8"/>
    <n v="1"/>
    <s v="https://www.odoo.com/partners/serpent-consulting-services-asia-pacific-pte-ltd-11513707"/>
    <s v="v18:1"/>
    <n v="8"/>
    <n v="88"/>
    <n v="30"/>
    <n v="11"/>
    <s v="Health / Social Welfare / Pharmaceutical 1 Food / Hospitality / Tourism / Beverage 1 Other Services 1 IT / Communication / Marketing 1"/>
    <n v="0"/>
    <n v="0"/>
    <n v="0"/>
    <n v="0"/>
    <n v="0"/>
    <n v="0"/>
    <n v="0"/>
    <n v="1"/>
    <n v="0"/>
    <n v="0"/>
    <n v="1"/>
    <n v="0"/>
    <n v="1"/>
    <n v="0"/>
    <n v="0"/>
    <n v="0"/>
    <n v="1"/>
    <n v="0"/>
    <n v="0"/>
    <n v="0"/>
    <n v="0"/>
    <n v="0"/>
  </r>
  <r>
    <s v="Servicios Contables e Informáticos SECOI SRL"/>
    <x v="1"/>
    <x v="80"/>
    <n v="8"/>
    <n v="1"/>
    <s v="https://www.odoo.com/partners/servicios-contables-e-informaticos-secoi-srl-16735350"/>
    <s v="v18:1"/>
    <n v="8"/>
    <n v="86"/>
    <n v="30"/>
    <n v="10"/>
    <s v="Construction &amp; Renovation 2 Wholesale / Retail 1 Health / Social Welfare / Pharmaceutical 1 Utilities / Energy / Water supply 1 Agriculture 1"/>
    <n v="1"/>
    <n v="2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1"/>
  </r>
  <r>
    <s v="Shadail Technology Private Limited"/>
    <x v="1"/>
    <x v="23"/>
    <n v="8"/>
    <n v="1"/>
    <s v="https://www.odoo.com/partners/shadail-technology-private-limited-5589802"/>
    <s v="v17:1"/>
    <n v="8"/>
    <m/>
    <n v="100"/>
    <n v="19"/>
    <s v="Wholesale / Retail 3 IT / Communication / Marketing 2 Utilities / Energy / Water supply 1 Other Services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1"/>
    <n v="3"/>
  </r>
  <r>
    <s v="SoProSys SAS"/>
    <x v="1"/>
    <x v="141"/>
    <n v="8"/>
    <n v="0"/>
    <s v="https://www.odoo.com/partners/soprosys-sas-4994900"/>
    <m/>
    <n v="8"/>
    <n v="86"/>
    <n v="100"/>
    <n v="17"/>
    <s v="Wholesale / Retail 2 Health / Social Welfare / Pharmaceutical 1 Food / Hospitality / Tourism / Beverage 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2"/>
  </r>
  <r>
    <s v="Sudokeys Guadeloupe"/>
    <x v="1"/>
    <x v="142"/>
    <n v="8"/>
    <n v="0"/>
    <s v="https://www.odoo.com/partners/sudokeys-guadeloupe-11224987"/>
    <m/>
    <n v="8"/>
    <n v="86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wintoo"/>
    <x v="1"/>
    <x v="12"/>
    <n v="8"/>
    <n v="1"/>
    <s v="https://www.odoo.com/partners/swintoo-6110905"/>
    <s v="v17:1"/>
    <n v="8"/>
    <n v="100"/>
    <n v="100"/>
    <n v="10"/>
    <s v="Construction &amp; Renovation 1 Wholesale / Retail 1 Other Services 1 Manufacturing / Maintenance 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1"/>
  </r>
  <r>
    <s v="TECHOSOFT SOLUTIONS (OPC) PRIVATE LIMITED"/>
    <x v="1"/>
    <x v="23"/>
    <n v="8"/>
    <n v="2"/>
    <s v="https://www.odoo.com/partners/techosoft-solutions-opc-private-limited-21373568"/>
    <s v="v18:2"/>
    <n v="8"/>
    <n v="100"/>
    <n v="10"/>
    <n v="4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TPX Consulting Group BV"/>
    <x v="1"/>
    <x v="1"/>
    <n v="8"/>
    <n v="2"/>
    <s v="https://www.odoo.com/partners/tpx-consulting-group-bv-24257356"/>
    <s v="v18:2"/>
    <n v="8"/>
    <n v="100"/>
    <n v="20"/>
    <n v="4"/>
    <s v="IT / Communication / Marketing 4 Wholesale / Retail 1 HR / Administrative / Consulting 1 Health / Social Welfare / Pharmaceutical 1 Other Services 1"/>
    <n v="0"/>
    <n v="0"/>
    <n v="0"/>
    <n v="0"/>
    <n v="0"/>
    <n v="0"/>
    <n v="0"/>
    <n v="0"/>
    <n v="0"/>
    <n v="1"/>
    <n v="1"/>
    <n v="0"/>
    <n v="4"/>
    <n v="0"/>
    <n v="0"/>
    <n v="0"/>
    <n v="1"/>
    <n v="0"/>
    <n v="0"/>
    <n v="0"/>
    <n v="0"/>
    <n v="1"/>
  </r>
  <r>
    <s v="Techvaria"/>
    <x v="1"/>
    <x v="28"/>
    <n v="8"/>
    <n v="3"/>
    <s v="https://www.odoo.com/partners/techvaria-15103506"/>
    <s v="v19:2; v18:1"/>
    <n v="8"/>
    <n v="90"/>
    <n v="30"/>
    <n v="13"/>
    <s v="Food / Hospitality / Tourism / Beverage 3 Finance / Legal / Insurance 1 Construction &amp; Renovation 1 Wholesale / Retail 1 Entertainment / Media 1 Manufacturing / Maintenance 1"/>
    <n v="0"/>
    <n v="1"/>
    <n v="0"/>
    <n v="0"/>
    <n v="0"/>
    <n v="1"/>
    <n v="1"/>
    <n v="3"/>
    <n v="0"/>
    <n v="0"/>
    <n v="0"/>
    <n v="0"/>
    <n v="0"/>
    <n v="1"/>
    <n v="0"/>
    <n v="0"/>
    <n v="0"/>
    <n v="0"/>
    <n v="0"/>
    <n v="0"/>
    <n v="0"/>
    <n v="1"/>
  </r>
  <r>
    <s v="TecnOdoo C.A"/>
    <x v="1"/>
    <x v="74"/>
    <n v="8"/>
    <n v="1"/>
    <s v="https://www.odoo.com/partners/tecnodoo-ca-4548385"/>
    <s v="v18:1"/>
    <n v="8"/>
    <m/>
    <n v="30"/>
    <n v="9"/>
    <s v="Wholesale / Retail 4 Health / Social Welfare / Pharmaceutical 1 Manufacturing / Maintenance 1 Education 1 IT / Communication / Marketing 1"/>
    <n v="0"/>
    <n v="0"/>
    <n v="0"/>
    <n v="0"/>
    <n v="1"/>
    <n v="0"/>
    <n v="0"/>
    <n v="0"/>
    <n v="0"/>
    <n v="0"/>
    <n v="1"/>
    <n v="0"/>
    <n v="1"/>
    <n v="1"/>
    <n v="0"/>
    <n v="0"/>
    <n v="0"/>
    <n v="0"/>
    <n v="0"/>
    <n v="0"/>
    <n v="0"/>
    <n v="4"/>
  </r>
  <r>
    <s v="TesseraTech Solutions, S.L."/>
    <x v="1"/>
    <x v="3"/>
    <n v="8"/>
    <n v="1"/>
    <s v="https://www.odoo.com/partners/tesseratech-solutions-sl-11889320"/>
    <s v="v18:1"/>
    <n v="8"/>
    <n v="100"/>
    <n v="100"/>
    <n v="11"/>
    <s v="Manufacturing / Maintenance 4 Food / Hospitality / Tourism / Beverage 3 IT / Communication / Marketing 2 Transportation/Logistics 1 Science &amp; Technology 1 Other Services 1 Wholesale / Retail 1"/>
    <n v="0"/>
    <n v="0"/>
    <n v="0"/>
    <n v="0"/>
    <n v="0"/>
    <n v="0"/>
    <n v="0"/>
    <n v="3"/>
    <n v="0"/>
    <n v="0"/>
    <n v="0"/>
    <n v="0"/>
    <n v="2"/>
    <n v="4"/>
    <n v="0"/>
    <n v="0"/>
    <n v="1"/>
    <n v="0"/>
    <n v="1"/>
    <n v="1"/>
    <n v="0"/>
    <n v="1"/>
  </r>
  <r>
    <s v="The Light"/>
    <x v="1"/>
    <x v="19"/>
    <n v="8"/>
    <n v="3"/>
    <s v="https://www.odoo.com/partners/the-light-14496067"/>
    <s v="v18:2; v17:1"/>
    <n v="8"/>
    <n v="100"/>
    <n v="50"/>
    <n v="21"/>
    <s v="Wholesale / Retail 3 Health / Social Welfare / Pharmaceutical 2 IT / Communication / Marketing 2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3"/>
  </r>
  <r>
    <s v="Thriga"/>
    <x v="1"/>
    <x v="74"/>
    <n v="8"/>
    <n v="0"/>
    <s v="https://www.odoo.com/partners/thriga-6546098"/>
    <m/>
    <n v="8"/>
    <m/>
    <n v="40"/>
    <n v="17"/>
    <s v="Manufacturing / Maintenance 3 Food / Hospitality / Tourism / Beverage 2 Construction &amp; Renovation 1 Entertainment / Media 1 Agriculture 1"/>
    <n v="1"/>
    <n v="1"/>
    <n v="0"/>
    <n v="0"/>
    <n v="0"/>
    <n v="1"/>
    <n v="0"/>
    <n v="2"/>
    <n v="0"/>
    <n v="0"/>
    <n v="0"/>
    <n v="0"/>
    <n v="0"/>
    <n v="3"/>
    <n v="0"/>
    <n v="0"/>
    <n v="0"/>
    <n v="0"/>
    <n v="0"/>
    <n v="0"/>
    <n v="0"/>
    <n v="0"/>
  </r>
  <r>
    <s v="Tistech Angola"/>
    <x v="1"/>
    <x v="79"/>
    <n v="8"/>
    <n v="5"/>
    <s v="https://www.odoo.com/partners/tistech-angola-8399343"/>
    <s v="v19:1; v18:3; v17:1"/>
    <n v="8"/>
    <m/>
    <n v="400"/>
    <n v="45"/>
    <s v="Health / Social Welfare / Pharmaceutical 3 Food / Hospitality / Tourism / Beverage 2 Construction &amp; Renovation 1 Other Services 1 IT / Communication / Marketing 1"/>
    <n v="0"/>
    <n v="1"/>
    <n v="0"/>
    <n v="0"/>
    <n v="0"/>
    <n v="0"/>
    <n v="0"/>
    <n v="2"/>
    <n v="0"/>
    <n v="0"/>
    <n v="3"/>
    <n v="0"/>
    <n v="1"/>
    <n v="0"/>
    <n v="0"/>
    <n v="0"/>
    <n v="1"/>
    <n v="0"/>
    <n v="0"/>
    <n v="0"/>
    <n v="0"/>
    <n v="0"/>
  </r>
  <r>
    <s v="VISI INTECH INDONESIA"/>
    <x v="1"/>
    <x v="26"/>
    <n v="8"/>
    <n v="0"/>
    <s v="https://www.odoo.com/partners/visi-intech-indonesia-20165493"/>
    <m/>
    <n v="8"/>
    <n v="100"/>
    <n v="50"/>
    <n v="10"/>
    <s v="Wholesale / Retail 2 Other Services 2 Health / Social Welfare / Pharmaceutical 1 Finance / Legal / Insurance 1 Utilities / Energy / Water supply 1 Entertainment / Media 1"/>
    <n v="0"/>
    <n v="0"/>
    <n v="0"/>
    <n v="0"/>
    <n v="0"/>
    <n v="1"/>
    <n v="1"/>
    <n v="0"/>
    <n v="0"/>
    <n v="0"/>
    <n v="1"/>
    <n v="0"/>
    <n v="0"/>
    <n v="0"/>
    <n v="0"/>
    <n v="0"/>
    <n v="2"/>
    <n v="0"/>
    <n v="0"/>
    <n v="0"/>
    <n v="1"/>
    <n v="2"/>
  </r>
  <r>
    <s v="Vittoria.io"/>
    <x v="1"/>
    <x v="74"/>
    <n v="8"/>
    <n v="0"/>
    <s v="https://www.odoo.com/partners/vittoriaio-11373566"/>
    <m/>
    <n v="8"/>
    <m/>
    <n v="30"/>
    <n v="12"/>
    <s v="IT / Communication / Marketing 2 Other Services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</r>
  <r>
    <s v="axtesys GmbH"/>
    <x v="1"/>
    <x v="27"/>
    <n v="8"/>
    <n v="3"/>
    <s v="https://www.odoo.com/partners/axtesys-gmbh-9621607"/>
    <s v="v18:3"/>
    <n v="8"/>
    <n v="100"/>
    <n v="30"/>
    <n v="5"/>
    <s v="Other Services 2 Science &amp; Technology 1 IT / Communication / Marketing 1 Transportation/Logistics 1 Utilities / Energy / Water supply 1 Wholesale / Retail 1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1"/>
    <n v="1"/>
    <n v="1"/>
    <n v="1"/>
  </r>
  <r>
    <s v="e-BizSoft"/>
    <x v="1"/>
    <x v="4"/>
    <n v="8"/>
    <n v="2"/>
    <s v="https://www.odoo.com/partners/e-bizsoft-4079218"/>
    <s v="v17:2"/>
    <n v="8"/>
    <n v="100"/>
    <n v="30"/>
    <n v="13"/>
    <s v="Other Services 1 Households 1 Manufacturing / Maintenance 1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0"/>
  </r>
  <r>
    <s v="rivecon GmbH"/>
    <x v="1"/>
    <x v="5"/>
    <n v="8"/>
    <n v="3"/>
    <s v="https://www.odoo.com/partners/rivecon-gmbh-17832703"/>
    <s v="v19:1; v18:1; v17:1"/>
    <n v="8"/>
    <n v="89"/>
    <n v="20"/>
    <n v="5"/>
    <s v="IT / Communication / Marketing 4 Other Services 2 Wholesale / Retail 2 Manufacturing / Maintenance 1"/>
    <n v="0"/>
    <n v="0"/>
    <n v="0"/>
    <n v="0"/>
    <n v="0"/>
    <n v="0"/>
    <n v="0"/>
    <n v="0"/>
    <n v="0"/>
    <n v="0"/>
    <n v="0"/>
    <n v="0"/>
    <n v="4"/>
    <n v="1"/>
    <n v="0"/>
    <n v="0"/>
    <n v="2"/>
    <n v="0"/>
    <n v="0"/>
    <n v="0"/>
    <n v="0"/>
    <n v="2"/>
  </r>
  <r>
    <s v="上海驷歆技术咨询有限公司"/>
    <x v="1"/>
    <x v="44"/>
    <n v="8"/>
    <n v="0"/>
    <s v="https://www.odoo.com/partners/上海驷歆技术咨询有限公司-11210107"/>
    <m/>
    <n v="8"/>
    <n v="82"/>
    <n v="30"/>
    <n v="10"/>
    <s v="Wholesale / Retail 4 Manufacturing / Maintenance 3 Transportation/Logistics 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4"/>
  </r>
  <r>
    <s v="1Creative Business Management Solution"/>
    <x v="1"/>
    <x v="19"/>
    <n v="7"/>
    <n v="1"/>
    <s v="https://www.odoo.com/partners/1creative-business-management-solution-24421581"/>
    <s v="v19:1"/>
    <n v="7"/>
    <n v="100"/>
    <n v="10"/>
    <n v="3"/>
    <s v="Wholesale / Retail 4 Real Estate 1 Education 1 Construction &amp; Renovation 1"/>
    <n v="0"/>
    <n v="1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4"/>
  </r>
  <r>
    <s v="21CK Creative Knowledge"/>
    <x v="1"/>
    <x v="16"/>
    <n v="7"/>
    <n v="1"/>
    <s v="https://www.odoo.com/partners/21ck-creative-knowledge-6744716"/>
    <s v="v18:1"/>
    <n v="7"/>
    <n v="100"/>
    <n v="30"/>
    <n v="10"/>
    <s v="IT / Communication / Marketing 2 Other Services 2 Food / Hospitality / Tourism / Beverage 1 Households 1"/>
    <n v="0"/>
    <n v="0"/>
    <n v="0"/>
    <n v="0"/>
    <n v="0"/>
    <n v="0"/>
    <n v="0"/>
    <n v="1"/>
    <n v="0"/>
    <n v="0"/>
    <n v="0"/>
    <n v="1"/>
    <n v="2"/>
    <n v="0"/>
    <n v="0"/>
    <n v="0"/>
    <n v="2"/>
    <n v="0"/>
    <n v="0"/>
    <n v="0"/>
    <n v="0"/>
    <n v="0"/>
  </r>
  <r>
    <s v="4 Technology Consultant"/>
    <x v="1"/>
    <x v="41"/>
    <n v="7"/>
    <n v="0"/>
    <s v="https://www.odoo.com/partners/4-technology-consultant-19685439"/>
    <m/>
    <n v="7"/>
    <n v="100"/>
    <n v="20"/>
    <n v="6"/>
    <s v="IT / Communication / Marketing 1 Agriculture 1 Construction &amp; Renovation 1 Health / Social Welfare / Pharmaceutical 1 Wholesale / Retail 1 Utilities / Energy / Water supply 1"/>
    <n v="1"/>
    <n v="1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1"/>
  </r>
  <r>
    <s v="ABA Consulting SRL"/>
    <x v="1"/>
    <x v="0"/>
    <n v="7"/>
    <n v="0"/>
    <s v="https://www.odoo.com/partners/aba-consulting-srl-23252025"/>
    <m/>
    <n v="7"/>
    <n v="100"/>
    <n v="30"/>
    <n v="7"/>
    <s v="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ACCURO TECHNOLOGY, SL"/>
    <x v="1"/>
    <x v="3"/>
    <n v="7"/>
    <n v="1"/>
    <s v="https://www.odoo.com/partners/accuro-technology-sl-11506893"/>
    <s v="v17:1"/>
    <n v="7"/>
    <n v="90"/>
    <n v="300"/>
    <n v="28"/>
    <s v="Manufacturing / Maintenance 4 Health / Social Welfare / Pharmaceutical 1 Other Services 1 IT / Communication / Marketing 1"/>
    <n v="0"/>
    <n v="0"/>
    <n v="0"/>
    <n v="0"/>
    <n v="0"/>
    <n v="0"/>
    <n v="0"/>
    <n v="0"/>
    <n v="0"/>
    <n v="0"/>
    <n v="1"/>
    <n v="0"/>
    <n v="1"/>
    <n v="4"/>
    <n v="0"/>
    <n v="0"/>
    <n v="1"/>
    <n v="0"/>
    <n v="0"/>
    <n v="0"/>
    <n v="0"/>
    <n v="0"/>
  </r>
  <r>
    <s v="ALUBENA Inc."/>
    <x v="1"/>
    <x v="113"/>
    <n v="7"/>
    <n v="1"/>
    <s v="https://www.odoo.com/partners/alubena-inc-3778682"/>
    <s v="v19:1"/>
    <n v="7"/>
    <n v="83"/>
    <n v="200"/>
    <n v="56"/>
    <s v="Other Services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</r>
  <r>
    <s v="ALVESTA"/>
    <x v="1"/>
    <x v="2"/>
    <n v="7"/>
    <n v="0"/>
    <s v="https://www.odoo.com/partners/alvesta-9301525"/>
    <m/>
    <n v="7"/>
    <n v="88"/>
    <n v="100"/>
    <n v="14"/>
    <s v="Health / Social Welfare / Pharmaceutical 2 Manufacturing / Maintenance 2 Government 1 Food / Hospitality / Tourism / Beverage 1"/>
    <n v="0"/>
    <n v="0"/>
    <n v="0"/>
    <n v="0"/>
    <n v="0"/>
    <n v="0"/>
    <n v="0"/>
    <n v="1"/>
    <n v="1"/>
    <n v="0"/>
    <n v="2"/>
    <n v="0"/>
    <n v="0"/>
    <n v="2"/>
    <n v="0"/>
    <n v="0"/>
    <n v="0"/>
    <n v="0"/>
    <n v="0"/>
    <n v="0"/>
    <n v="0"/>
    <n v="0"/>
  </r>
  <r>
    <s v="ASP Global Technologies, LL"/>
    <x v="1"/>
    <x v="74"/>
    <n v="7"/>
    <n v="0"/>
    <s v="https://www.odoo.com/partners/asp-global-technologies-ll-7579693"/>
    <m/>
    <n v="7"/>
    <m/>
    <n v="30"/>
    <n v="13"/>
    <s v="Health / Social Welfare / Pharmaceutical 1 Wholesale / Retai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Ahkio Consulting Oy"/>
    <x v="1"/>
    <x v="20"/>
    <n v="7"/>
    <n v="1"/>
    <s v="https://www.odoo.com/partners/ahkio-consulting-oy-4245141"/>
    <s v="v18:1"/>
    <n v="7"/>
    <n v="100"/>
    <n v="100"/>
    <n v="17"/>
    <s v="Wholesale / Retail 3 Agriculture 1 Science &amp; Technology 1 HR / Administrative / Consulting 1 Construction &amp; Renovation 1"/>
    <n v="1"/>
    <n v="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3"/>
  </r>
  <r>
    <s v="Al-Sanaya Al-Arabia for Software and Information Technology"/>
    <x v="1"/>
    <x v="22"/>
    <n v="7"/>
    <n v="2"/>
    <s v="https://www.odoo.com/partners/al-sanaya-al-arabia-for-software-and-information-technology-16136078"/>
    <s v="v19:1; v17:1"/>
    <n v="7"/>
    <n v="83"/>
    <n v="20"/>
    <n v="5"/>
    <s v="Wholesale / Retail 3 Other Services 1 Construction &amp; Renovation 1 Manufacturing / Maintenance 1 IT / Communication / Marketing 1 NGO 1 Utilities / Energy / Water supply 1 Transportation/Logistics 1 Science &amp; Technology 1"/>
    <n v="0"/>
    <n v="1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1"/>
    <n v="3"/>
  </r>
  <r>
    <s v="Allegro IT"/>
    <x v="1"/>
    <x v="143"/>
    <n v="7"/>
    <n v="1"/>
    <s v="https://www.odoo.com/partners/allegro-it-2085484"/>
    <s v="v18:1"/>
    <n v="7"/>
    <n v="100"/>
    <n v="20"/>
    <n v="6"/>
    <s v="Education 2 Utilities / Energy / Water supply 1 IT / Communication / Marketing 1 Wholesale / Retail 1 Manufacturing / Maintenance 1"/>
    <n v="0"/>
    <n v="0"/>
    <n v="0"/>
    <n v="0"/>
    <n v="2"/>
    <n v="0"/>
    <n v="0"/>
    <n v="0"/>
    <n v="0"/>
    <n v="0"/>
    <n v="0"/>
    <n v="0"/>
    <n v="1"/>
    <n v="1"/>
    <n v="0"/>
    <n v="0"/>
    <n v="0"/>
    <n v="0"/>
    <n v="0"/>
    <n v="0"/>
    <n v="1"/>
    <n v="1"/>
  </r>
  <r>
    <s v="Alpha ERP Solutions"/>
    <x v="1"/>
    <x v="1"/>
    <n v="7"/>
    <n v="3"/>
    <s v="https://www.odoo.com/partners/alpha-erp-solutions-16439981"/>
    <s v="v19:1; v18:1; v17:1"/>
    <n v="7"/>
    <m/>
    <n v="5"/>
    <n v="2"/>
    <s v="Wholesale / Retail 1 Real Estate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1"/>
  </r>
  <r>
    <s v="Amaq Al Iraq Co. (مجموعة الألوسي)"/>
    <x v="1"/>
    <x v="22"/>
    <n v="7"/>
    <n v="1"/>
    <s v="https://www.odoo.com/partners/amaq-al-iraq-co-مجموعة-الالوسي-19985681"/>
    <s v="v18:1"/>
    <n v="7"/>
    <n v="100"/>
    <n v="30"/>
    <n v="8"/>
    <s v="Wholesale / Retail 4 Health / Social Welfare / Pharmaceutical 1 Finance / Legal / Insurance 1 Entertainment / Media 1"/>
    <n v="0"/>
    <n v="0"/>
    <n v="0"/>
    <n v="0"/>
    <n v="0"/>
    <n v="1"/>
    <n v="1"/>
    <n v="0"/>
    <n v="0"/>
    <n v="0"/>
    <n v="1"/>
    <n v="0"/>
    <n v="0"/>
    <n v="0"/>
    <n v="0"/>
    <n v="0"/>
    <n v="0"/>
    <n v="0"/>
    <n v="0"/>
    <n v="0"/>
    <n v="0"/>
    <n v="4"/>
  </r>
  <r>
    <s v="Appx IT Consultancy LLP"/>
    <x v="1"/>
    <x v="23"/>
    <n v="7"/>
    <n v="2"/>
    <s v="https://www.odoo.com/partners/appx-it-consultancy-llp-12354630"/>
    <s v="v18:1; v17:1"/>
    <n v="7"/>
    <n v="86"/>
    <n v="100"/>
    <n v="31"/>
    <s v="Manufacturing / Maintenance 2 Construction &amp; Renovation 1 Other Services 1 Health / Social Welfare / Pharmaceutical 1 Food / Hospitality / Tourism / Beverage 1"/>
    <n v="0"/>
    <n v="1"/>
    <n v="0"/>
    <n v="0"/>
    <n v="0"/>
    <n v="0"/>
    <n v="0"/>
    <n v="1"/>
    <n v="0"/>
    <n v="0"/>
    <n v="1"/>
    <n v="0"/>
    <n v="0"/>
    <n v="2"/>
    <n v="0"/>
    <n v="0"/>
    <n v="1"/>
    <n v="0"/>
    <n v="0"/>
    <n v="0"/>
    <n v="0"/>
    <n v="0"/>
  </r>
  <r>
    <s v="ArkeUp Réunion"/>
    <x v="1"/>
    <x v="131"/>
    <n v="7"/>
    <n v="4"/>
    <s v="https://www.odoo.com/partners/arkeup-reunion-13374954"/>
    <s v="v18:4"/>
    <n v="7"/>
    <m/>
    <n v="50"/>
    <n v="15"/>
    <s v="Wholesale / Retail 3 Manufacturing / Maintenance 1 NGO 1 Other Services 1 IT / Communication / Marketing 1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3"/>
  </r>
  <r>
    <s v="Audit Station"/>
    <x v="1"/>
    <x v="40"/>
    <n v="7"/>
    <n v="1"/>
    <s v="https://www.odoo.com/partners/audit-station-9298227"/>
    <s v="v18:1"/>
    <n v="7"/>
    <m/>
    <n v="10"/>
    <n v="4"/>
    <s v="Manufacturing / Maintenance 1 Transportation/Logistics 1 Construction &amp; Renovation 1 Wholesale / Retail 1 Entertainment / Media 1 Food / Hospitality / Tourism / Beverage 1 Mining &amp; Quarrying 1"/>
    <n v="0"/>
    <n v="1"/>
    <n v="0"/>
    <n v="0"/>
    <n v="0"/>
    <n v="1"/>
    <n v="0"/>
    <n v="1"/>
    <n v="0"/>
    <n v="0"/>
    <n v="0"/>
    <n v="0"/>
    <n v="0"/>
    <n v="1"/>
    <n v="1"/>
    <n v="0"/>
    <n v="0"/>
    <n v="0"/>
    <n v="0"/>
    <n v="1"/>
    <n v="0"/>
    <n v="1"/>
  </r>
  <r>
    <s v="Bee Consulting"/>
    <x v="1"/>
    <x v="33"/>
    <n v="7"/>
    <n v="1"/>
    <s v="https://www.odoo.com/partners/bee-consulting-20341249"/>
    <s v="v18:1"/>
    <n v="7"/>
    <n v="100"/>
    <n v="20"/>
    <n v="4"/>
    <s v="Wholesale / Retail 5 Households 1 Food / Hospitality / Tourism / Beverage 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5"/>
  </r>
  <r>
    <s v="Busii"/>
    <x v="1"/>
    <x v="74"/>
    <n v="7"/>
    <n v="0"/>
    <s v="https://www.odoo.com/partners/busii-4955390"/>
    <m/>
    <n v="7"/>
    <m/>
    <n v="50"/>
    <n v="15"/>
    <s v="Transportation/Logistics 1 Construction &amp; Renovation 1 Households 1 Food / Hospitality / Tourism / Beverage 1 Real Estate 1"/>
    <n v="0"/>
    <n v="1"/>
    <n v="0"/>
    <n v="0"/>
    <n v="0"/>
    <n v="0"/>
    <n v="0"/>
    <n v="1"/>
    <n v="0"/>
    <n v="0"/>
    <n v="0"/>
    <n v="1"/>
    <n v="0"/>
    <n v="0"/>
    <n v="0"/>
    <n v="0"/>
    <n v="0"/>
    <n v="1"/>
    <n v="0"/>
    <n v="1"/>
    <n v="0"/>
    <n v="0"/>
  </r>
  <r>
    <s v="CBT S.A.S"/>
    <x v="1"/>
    <x v="90"/>
    <n v="7"/>
    <n v="0"/>
    <s v="https://www.odoo.com/partners/cbt-sas-22782891"/>
    <m/>
    <n v="7"/>
    <n v="100"/>
    <n v="40"/>
    <n v="7"/>
    <s v="Science &amp; Technology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CCDOOIT"/>
    <x v="1"/>
    <x v="0"/>
    <n v="7"/>
    <n v="0"/>
    <s v="https://www.odoo.com/partners/ccdooit-22413518"/>
    <m/>
    <n v="7"/>
    <n v="100"/>
    <n v="20"/>
    <n v="7"/>
    <s v="Utilities / Energy / Water supply 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</r>
  <r>
    <s v="CONETECH"/>
    <x v="1"/>
    <x v="80"/>
    <n v="7"/>
    <n v="3"/>
    <s v="https://www.odoo.com/partners/conetech-10523279"/>
    <s v="v18:3"/>
    <n v="7"/>
    <n v="100"/>
    <n v="100"/>
    <n v="19"/>
    <s v="Science &amp; Technology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</r>
  <r>
    <s v="Callista Software Solutions Ltd"/>
    <x v="1"/>
    <x v="74"/>
    <n v="7"/>
    <n v="0"/>
    <s v="https://www.odoo.com/partners/callista-software-solutions-ltd-10051196"/>
    <m/>
    <n v="7"/>
    <n v="94"/>
    <n v="50"/>
    <n v="19"/>
    <s v="Construction &amp; Renovation 2 Manufacturing / Maintenance 2 Other Services 1 Wholesale / Retail 1 Health / Social Welfare / Pharmaceutical 1 Food / Hospitality / Tourism / Beverage 1"/>
    <n v="0"/>
    <n v="2"/>
    <n v="0"/>
    <n v="0"/>
    <n v="0"/>
    <n v="0"/>
    <n v="0"/>
    <n v="1"/>
    <n v="0"/>
    <n v="0"/>
    <n v="1"/>
    <n v="0"/>
    <n v="0"/>
    <n v="2"/>
    <n v="0"/>
    <n v="0"/>
    <n v="1"/>
    <n v="0"/>
    <n v="0"/>
    <n v="0"/>
    <n v="0"/>
    <n v="1"/>
  </r>
  <r>
    <s v="Codeando"/>
    <x v="1"/>
    <x v="24"/>
    <n v="7"/>
    <n v="0"/>
    <s v="https://www.odoo.com/partners/codeando-15317098"/>
    <m/>
    <n v="7"/>
    <n v="88"/>
    <n v="20"/>
    <n v="5"/>
    <s v="Agriculture 2 Science &amp; Technology 1 Manufacturing / Maintenance 1 Other Services 1 Construction &amp; Renovation 1 Finance / Legal / Insurance 1"/>
    <n v="2"/>
    <n v="1"/>
    <n v="0"/>
    <n v="0"/>
    <n v="0"/>
    <n v="0"/>
    <n v="1"/>
    <n v="0"/>
    <n v="0"/>
    <n v="0"/>
    <n v="0"/>
    <n v="0"/>
    <n v="0"/>
    <n v="1"/>
    <n v="0"/>
    <n v="0"/>
    <n v="1"/>
    <n v="0"/>
    <n v="1"/>
    <n v="0"/>
    <n v="0"/>
    <n v="0"/>
  </r>
  <r>
    <s v="Codigo Create"/>
    <x v="1"/>
    <x v="21"/>
    <n v="7"/>
    <n v="1"/>
    <s v="https://www.odoo.com/partners/codigo-create-15584877"/>
    <s v="v17:1"/>
    <n v="7"/>
    <n v="88"/>
    <n v="5"/>
    <n v="2"/>
    <s v="Food / Hospitality / Tourism / Beverage 6 Health / Social Welfare / Pharmaceutical 1"/>
    <n v="0"/>
    <n v="0"/>
    <n v="0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</r>
  <r>
    <s v="Compdat"/>
    <x v="1"/>
    <x v="4"/>
    <n v="7"/>
    <n v="1"/>
    <s v="https://www.odoo.com/partners/compdat-10357242"/>
    <s v="v18:1"/>
    <n v="7"/>
    <n v="100"/>
    <n v="50"/>
    <n v="13"/>
    <s v="Wholesale / Retail 1 Construction &amp; Renovation 1 Manufacturing / Maintenance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Conflux S.R.L."/>
    <x v="1"/>
    <x v="17"/>
    <n v="7"/>
    <n v="0"/>
    <s v="https://www.odoo.com/partners/conflux-srl-4322519"/>
    <m/>
    <n v="7"/>
    <m/>
    <n v="10"/>
    <n v="4"/>
    <s v="Manufacturing / Maintenance 1 Other Services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CrossPy"/>
    <x v="1"/>
    <x v="61"/>
    <n v="7"/>
    <n v="0"/>
    <s v="https://www.odoo.com/partners/crosspy-11393355"/>
    <m/>
    <n v="7"/>
    <m/>
    <n v="100"/>
    <n v="39"/>
    <s v="Finance / Legal / Insurance 2 Construction &amp; Renovation 1"/>
    <n v="0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DISARG"/>
    <x v="1"/>
    <x v="0"/>
    <n v="7"/>
    <n v="0"/>
    <s v="https://www.odoo.com/partners/disarg-18608050"/>
    <m/>
    <n v="7"/>
    <n v="100"/>
    <n v="10"/>
    <n v="4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De ideas"/>
    <x v="1"/>
    <x v="21"/>
    <n v="7"/>
    <n v="0"/>
    <s v="https://www.odoo.com/partners/de-ideas-13058990"/>
    <m/>
    <n v="7"/>
    <n v="89"/>
    <n v="20"/>
    <n v="6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DevCrunch"/>
    <x v="1"/>
    <x v="21"/>
    <n v="7"/>
    <n v="0"/>
    <s v="https://www.odoo.com/partners/devcrunch-17900477"/>
    <m/>
    <n v="7"/>
    <n v="100"/>
    <n v="30"/>
    <n v="9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Digital Projects"/>
    <x v="1"/>
    <x v="16"/>
    <n v="7"/>
    <n v="1"/>
    <s v="https://www.odoo.com/partners/digital-projects-23274347"/>
    <s v="v18:1"/>
    <n v="7"/>
    <n v="100"/>
    <n v="20"/>
    <n v="6"/>
    <s v="Other Services 2 HR / Administrative / Consulting 1 Finance / Legal / Insurance 1 IT / Communication / Marketing 1"/>
    <n v="0"/>
    <n v="0"/>
    <n v="0"/>
    <n v="0"/>
    <n v="0"/>
    <n v="0"/>
    <n v="1"/>
    <n v="0"/>
    <n v="0"/>
    <n v="1"/>
    <n v="0"/>
    <n v="0"/>
    <n v="1"/>
    <n v="0"/>
    <n v="0"/>
    <n v="0"/>
    <n v="2"/>
    <n v="0"/>
    <n v="0"/>
    <n v="0"/>
    <n v="0"/>
    <n v="0"/>
  </r>
  <r>
    <s v="E-Products"/>
    <x v="1"/>
    <x v="19"/>
    <n v="7"/>
    <n v="2"/>
    <s v="https://www.odoo.com/partners/e-products-9067675"/>
    <s v="v18:2"/>
    <n v="7"/>
    <n v="100"/>
    <n v="30"/>
    <n v="14"/>
    <s v="Manufacturing / Maintenance 4 Food / Hospitality / Tourism / Beverage 2 Construction &amp; Renovation 1"/>
    <n v="0"/>
    <n v="1"/>
    <n v="0"/>
    <n v="0"/>
    <n v="0"/>
    <n v="0"/>
    <n v="0"/>
    <n v="2"/>
    <n v="0"/>
    <n v="0"/>
    <n v="0"/>
    <n v="0"/>
    <n v="0"/>
    <n v="4"/>
    <n v="0"/>
    <n v="0"/>
    <n v="0"/>
    <n v="0"/>
    <n v="0"/>
    <n v="0"/>
    <n v="0"/>
    <n v="0"/>
  </r>
  <r>
    <s v="ERP Control"/>
    <x v="1"/>
    <x v="36"/>
    <n v="7"/>
    <n v="0"/>
    <s v="https://www.odoo.com/partners/erp-control-13651552"/>
    <m/>
    <n v="7"/>
    <n v="89"/>
    <n v="5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P Factory SARL"/>
    <x v="1"/>
    <x v="33"/>
    <n v="7"/>
    <n v="0"/>
    <s v="https://www.odoo.com/partners/erp-factory-sarl-6230432"/>
    <m/>
    <n v="7"/>
    <n v="100"/>
    <n v="20"/>
    <n v="5"/>
    <s v="Wholesale / Retail 2 Other Services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2"/>
  </r>
  <r>
    <s v="Eclypsys Sàrl"/>
    <x v="1"/>
    <x v="9"/>
    <n v="7"/>
    <n v="1"/>
    <s v="https://www.odoo.com/partners/eclypsys-sarl-18139869"/>
    <s v="v18:1"/>
    <n v="7"/>
    <n v="100"/>
    <n v="30"/>
    <n v="4"/>
    <s v="Entertainment / Media 3 Government 2 Wholesale / Retail 1 Food / Hospitality / Tourism / Beverage 1"/>
    <n v="0"/>
    <n v="0"/>
    <n v="0"/>
    <n v="0"/>
    <n v="0"/>
    <n v="3"/>
    <n v="0"/>
    <n v="1"/>
    <n v="2"/>
    <n v="0"/>
    <n v="0"/>
    <n v="0"/>
    <n v="0"/>
    <n v="0"/>
    <n v="0"/>
    <n v="0"/>
    <n v="0"/>
    <n v="0"/>
    <n v="0"/>
    <n v="0"/>
    <n v="0"/>
    <n v="1"/>
  </r>
  <r>
    <s v="Elyone"/>
    <x v="1"/>
    <x v="2"/>
    <n v="7"/>
    <n v="0"/>
    <s v="https://www.odoo.com/partners/elyone-15387451"/>
    <m/>
    <n v="7"/>
    <n v="100"/>
    <n v="40"/>
    <n v="15"/>
    <s v="Wholesale / Retail 2 Other Services 2 IT / Communication / Marketing 2 Science &amp; Technology 1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1"/>
    <n v="0"/>
    <n v="0"/>
    <n v="2"/>
  </r>
  <r>
    <s v="FAMA Technologies"/>
    <x v="1"/>
    <x v="16"/>
    <n v="7"/>
    <n v="1"/>
    <s v="https://www.odoo.com/partners/fama-technologies-15904401"/>
    <s v="v17:1"/>
    <n v="7"/>
    <n v="89"/>
    <n v="100"/>
    <n v="20"/>
    <s v="Wholesale / Retail 2 IT / Communication / Marketing 2 Agriculture 1 Food / Hospitality / Tourism / Beverage 1 Real Estate 1"/>
    <n v="1"/>
    <n v="0"/>
    <n v="0"/>
    <n v="0"/>
    <n v="0"/>
    <n v="0"/>
    <n v="0"/>
    <n v="1"/>
    <n v="0"/>
    <n v="0"/>
    <n v="0"/>
    <n v="0"/>
    <n v="2"/>
    <n v="0"/>
    <n v="0"/>
    <n v="0"/>
    <n v="0"/>
    <n v="1"/>
    <n v="0"/>
    <n v="0"/>
    <n v="0"/>
    <n v="2"/>
  </r>
  <r>
    <s v="Fábrica de Innovación S.A.S"/>
    <x v="1"/>
    <x v="15"/>
    <n v="7"/>
    <n v="1"/>
    <s v="https://www.odoo.com/partners/fabrica-de-innovacion-sas-3420396"/>
    <s v="v18:1"/>
    <n v="7"/>
    <n v="88"/>
    <n v="200"/>
    <n v="41"/>
    <s v="Wholesale / Retail 2 Manufacturing / Maintenance 2 Transportation/Logistics 2 Real Estate 1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2"/>
    <n v="0"/>
    <n v="2"/>
  </r>
  <r>
    <s v="GESTION SOLUTIONS"/>
    <x v="1"/>
    <x v="0"/>
    <n v="7"/>
    <n v="1"/>
    <s v="https://www.odoo.com/partners/gestion-solutions-15546005"/>
    <s v="v18:1"/>
    <n v="7"/>
    <n v="100"/>
    <n v="20"/>
    <n v="7"/>
    <s v="Health / Social Welfare / Pharmaceutical 2 Wholesale / Retail 2 Education 1 IT / Communication / Marketing 1 Manufacturing / Maintenance 1"/>
    <n v="0"/>
    <n v="0"/>
    <n v="0"/>
    <n v="0"/>
    <n v="1"/>
    <n v="0"/>
    <n v="0"/>
    <n v="0"/>
    <n v="0"/>
    <n v="0"/>
    <n v="2"/>
    <n v="0"/>
    <n v="1"/>
    <n v="1"/>
    <n v="0"/>
    <n v="0"/>
    <n v="0"/>
    <n v="0"/>
    <n v="0"/>
    <n v="0"/>
    <n v="0"/>
    <n v="2"/>
  </r>
  <r>
    <s v="GI-Grupo Interfase"/>
    <x v="1"/>
    <x v="15"/>
    <n v="7"/>
    <n v="2"/>
    <s v="https://www.odoo.com/partners/gi-grupo-interfase-16289166"/>
    <s v="v18:2"/>
    <n v="7"/>
    <n v="100"/>
    <n v="200"/>
    <n v="44"/>
    <s v="Construction &amp; Renovation 2 Food / Hospitality / Tourism / Beverage 1 Transportation/Logistics 1"/>
    <n v="0"/>
    <n v="2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GK Integrated Smart Technologies"/>
    <x v="1"/>
    <x v="19"/>
    <n v="7"/>
    <n v="1"/>
    <s v="https://www.odoo.com/partners/gk-integrated-smart-technologies-949659"/>
    <s v="v17:1"/>
    <n v="7"/>
    <n v="100"/>
    <n v="100"/>
    <n v="17"/>
    <s v="Manufacturing / Maintenance 3 Transportation/Logistics 2 Health / Social Welfare / Pharmaceutical 1 Wholesale / Retail 1 Real Estate 1 Food / Hospitality / Tourism / Beverage 1"/>
    <n v="0"/>
    <n v="0"/>
    <n v="0"/>
    <n v="0"/>
    <n v="0"/>
    <n v="0"/>
    <n v="0"/>
    <n v="1"/>
    <n v="0"/>
    <n v="0"/>
    <n v="1"/>
    <n v="0"/>
    <n v="0"/>
    <n v="3"/>
    <n v="0"/>
    <n v="0"/>
    <n v="0"/>
    <n v="1"/>
    <n v="0"/>
    <n v="2"/>
    <n v="0"/>
    <n v="1"/>
  </r>
  <r>
    <s v="GLADiiUM Technology Partners, S.A."/>
    <x v="1"/>
    <x v="36"/>
    <n v="7"/>
    <n v="0"/>
    <s v="https://www.odoo.com/partners/gladiium-technology-partners-sa-11710802"/>
    <m/>
    <n v="7"/>
    <n v="100"/>
    <n v="30"/>
    <n v="14"/>
    <s v="Finance / Legal / Insurance 5 Science &amp; Technology 1 Wholesale / Retail 1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1"/>
    <n v="0"/>
    <n v="0"/>
    <n v="1"/>
  </r>
  <r>
    <s v="GRUPO PROARE MEXICO"/>
    <x v="1"/>
    <x v="13"/>
    <n v="7"/>
    <n v="1"/>
    <s v="https://www.odoo.com/partners/grupo-proare-mexico-17189561"/>
    <s v="v18:1"/>
    <n v="7"/>
    <n v="100"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oupe FBO"/>
    <x v="1"/>
    <x v="2"/>
    <n v="7"/>
    <n v="2"/>
    <s v="https://www.odoo.com/partners/groupe-fbo-13604794"/>
    <s v="v18:2"/>
    <n v="7"/>
    <n v="100"/>
    <n v="20"/>
    <n v="4"/>
    <s v="Wholesale / Retail 1 Science &amp; Technology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</r>
  <r>
    <s v="HarmoniQ Innovation Technology"/>
    <x v="1"/>
    <x v="19"/>
    <n v="7"/>
    <n v="2"/>
    <s v="https://www.odoo.com/partners/harmoniq-innovation-technology-23763215"/>
    <s v="v18:1; v17:1"/>
    <n v="7"/>
    <n v="100"/>
    <n v="40"/>
    <n v="9"/>
    <s v="Health / Social Welfare / Pharmaceutical 2 Manufacturing / Maintenance 2 IT / Communication / Marketing 1 Education 1"/>
    <n v="0"/>
    <n v="0"/>
    <n v="0"/>
    <n v="0"/>
    <n v="1"/>
    <n v="0"/>
    <n v="0"/>
    <n v="0"/>
    <n v="0"/>
    <n v="0"/>
    <n v="2"/>
    <n v="0"/>
    <n v="1"/>
    <n v="2"/>
    <n v="0"/>
    <n v="0"/>
    <n v="0"/>
    <n v="0"/>
    <n v="0"/>
    <n v="0"/>
    <n v="0"/>
    <n v="0"/>
  </r>
  <r>
    <s v="Help-Des 2023, C.A"/>
    <x v="1"/>
    <x v="30"/>
    <n v="7"/>
    <n v="0"/>
    <s v="https://www.odoo.com/partners/help-des-2023-ca-16858272"/>
    <m/>
    <n v="7"/>
    <n v="100"/>
    <n v="300"/>
    <n v="49"/>
    <s v="Agriculture 1 Manufacturing / Maintenance 1 Construction &amp; Renovation 1 Health / Social Welfare / Pharmaceutical 1 Transportation/Logistics 1 Wholesale / Retail 1"/>
    <n v="1"/>
    <n v="1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1"/>
  </r>
  <r>
    <s v="House of Industry B.V."/>
    <x v="1"/>
    <x v="12"/>
    <n v="7"/>
    <n v="1"/>
    <s v="https://www.odoo.com/partners/house-of-industry-bv-14361380"/>
    <s v="v18:1"/>
    <n v="7"/>
    <n v="100"/>
    <n v="10"/>
    <n v="5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ICSC Corporation"/>
    <x v="1"/>
    <x v="31"/>
    <n v="7"/>
    <n v="0"/>
    <s v="https://www.odoo.com/partners/icsc-corporation-6095361"/>
    <m/>
    <n v="7"/>
    <m/>
    <n v="30"/>
    <n v="11"/>
    <s v="Wholesale / Retail 4 Health / Social Welfare / Pharmaceutical 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4"/>
  </r>
  <r>
    <s v="ICT IMPACT COOPERATIE U.A."/>
    <x v="1"/>
    <x v="12"/>
    <n v="7"/>
    <n v="0"/>
    <s v="https://www.odoo.com/partners/ict-impact-cooperatie-ua-14917621"/>
    <m/>
    <n v="7"/>
    <n v="100"/>
    <n v="10"/>
    <n v="2"/>
    <s v="Other Services 2 Wholesale / Retail 1 Health / Social Welfare / Pharmaceutical 1 Manufacturing / Maintenance 1"/>
    <n v="0"/>
    <n v="0"/>
    <n v="0"/>
    <n v="0"/>
    <n v="0"/>
    <n v="0"/>
    <n v="0"/>
    <n v="0"/>
    <n v="0"/>
    <n v="0"/>
    <n v="1"/>
    <n v="0"/>
    <n v="0"/>
    <n v="1"/>
    <n v="0"/>
    <n v="0"/>
    <n v="2"/>
    <n v="0"/>
    <n v="0"/>
    <n v="0"/>
    <n v="0"/>
    <n v="1"/>
  </r>
  <r>
    <s v="IMOTIF"/>
    <x v="1"/>
    <x v="60"/>
    <n v="7"/>
    <n v="1"/>
    <s v="https://www.odoo.com/partners/imotif-4168990"/>
    <s v="v18:1"/>
    <n v="7"/>
    <n v="89"/>
    <n v="30"/>
    <n v="11"/>
    <s v="Wholesale / Retail 4 Manufacturing / Maintenance 2 Health / Social Welfare / Pharmaceutical 1 Agriculture 1"/>
    <n v="1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4"/>
  </r>
  <r>
    <s v="INTELBIZ PANAMÁ S.A."/>
    <x v="1"/>
    <x v="36"/>
    <n v="7"/>
    <n v="0"/>
    <s v="https://www.odoo.com/partners/intelbiz-panama-sa-20731201"/>
    <m/>
    <n v="7"/>
    <n v="100"/>
    <n v="20"/>
    <n v="5"/>
    <s v="Wholesale / Retail 1 Other Services 1 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</r>
  <r>
    <s v="IdaA ERP Services DWC LLC"/>
    <x v="1"/>
    <x v="28"/>
    <n v="7"/>
    <n v="2"/>
    <s v="https://www.odoo.com/partners/idaa-erp-services-dwc-llc-3607196"/>
    <s v="v17:2"/>
    <n v="7"/>
    <m/>
    <n v="100"/>
    <n v="17"/>
    <s v="Manufacturing / Maintenance 3 Wholesale / Retail 2 Entertainment / Media 1"/>
    <n v="0"/>
    <n v="0"/>
    <n v="0"/>
    <n v="0"/>
    <n v="0"/>
    <n v="1"/>
    <n v="0"/>
    <n v="0"/>
    <n v="0"/>
    <n v="0"/>
    <n v="0"/>
    <n v="0"/>
    <n v="0"/>
    <n v="3"/>
    <n v="0"/>
    <n v="0"/>
    <n v="0"/>
    <n v="0"/>
    <n v="0"/>
    <n v="0"/>
    <n v="0"/>
    <n v="2"/>
  </r>
  <r>
    <s v="Incipient Corp"/>
    <x v="1"/>
    <x v="4"/>
    <n v="7"/>
    <n v="0"/>
    <s v="https://www.odoo.com/partners/incipient-corp-7181861"/>
    <m/>
    <n v="7"/>
    <n v="100"/>
    <n v="100"/>
    <n v="3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ex World PVT Ltd."/>
    <x v="1"/>
    <x v="74"/>
    <n v="7"/>
    <n v="2"/>
    <s v="https://www.odoo.com/partners/index-world-pvt-ltd-7822659"/>
    <s v="v18:2"/>
    <n v="7"/>
    <m/>
    <n v="30"/>
    <n v="9"/>
    <s v="IT / Communication / Marketing 3 Wholesale / Retail 2 Utilities / Energy / Water supply 1 Science &amp; Technology 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1"/>
    <n v="2"/>
  </r>
  <r>
    <s v="Infraxio LLC"/>
    <x v="1"/>
    <x v="105"/>
    <n v="7"/>
    <n v="0"/>
    <s v="https://www.odoo.com/partners/infraxio-llc-20842009"/>
    <m/>
    <n v="7"/>
    <n v="100"/>
    <n v="10"/>
    <n v="3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Integrated Data Technology, Inc."/>
    <x v="1"/>
    <x v="4"/>
    <n v="7"/>
    <n v="4"/>
    <s v="https://www.odoo.com/partners/integrated-data-technology-inc-2229430"/>
    <s v="v18:2; v17:2"/>
    <n v="7"/>
    <m/>
    <n v="20"/>
    <n v="6"/>
    <s v="Health / Social Welfare / Pharmaceutical 1 Wholesale / Retail 1 Other Services 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</r>
  <r>
    <s v="Isengard"/>
    <x v="1"/>
    <x v="24"/>
    <n v="7"/>
    <n v="0"/>
    <s v="https://www.odoo.com/partners/isengard-10533056"/>
    <m/>
    <n v="7"/>
    <n v="88"/>
    <n v="30"/>
    <n v="10"/>
    <s v="Finance / Legal / Insurance 1 Science &amp; Technology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s v="K Solutions"/>
    <x v="1"/>
    <x v="19"/>
    <n v="7"/>
    <n v="0"/>
    <s v="https://www.odoo.com/partners/k-solutions-24476444"/>
    <m/>
    <n v="7"/>
    <n v="100"/>
    <n v="50"/>
    <n v="12"/>
    <s v="Manufacturing / Maintenance 3 Construction &amp; Renovation 2 Wholesale / Retail 2 Government 1"/>
    <n v="0"/>
    <n v="2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2"/>
  </r>
  <r>
    <s v="Knowlix GmbH"/>
    <x v="1"/>
    <x v="5"/>
    <n v="7"/>
    <n v="2"/>
    <s v="https://www.odoo.com/partners/knowlix-gmbh-23362351"/>
    <s v="v19:1; v18:1"/>
    <n v="7"/>
    <n v="100"/>
    <n v="20"/>
    <n v="5"/>
    <s v="Manufacturing / Maintenance 2 Food / Hospitality / Tourism / Beverage 1 IT / Communication / Marketing 1 Science &amp; Technology 1"/>
    <n v="0"/>
    <n v="0"/>
    <n v="0"/>
    <n v="0"/>
    <n v="0"/>
    <n v="0"/>
    <n v="0"/>
    <n v="1"/>
    <n v="0"/>
    <n v="0"/>
    <n v="0"/>
    <n v="0"/>
    <n v="1"/>
    <n v="2"/>
    <n v="0"/>
    <n v="0"/>
    <n v="0"/>
    <n v="0"/>
    <n v="1"/>
    <n v="0"/>
    <n v="0"/>
    <n v="0"/>
  </r>
  <r>
    <s v="Kodershop North America"/>
    <x v="1"/>
    <x v="8"/>
    <n v="7"/>
    <n v="5"/>
    <s v="https://www.odoo.com/partners/kodershop-north-america-10218995"/>
    <s v="v18:2; v17:3"/>
    <n v="7"/>
    <n v="86"/>
    <n v="20"/>
    <n v="7"/>
    <s v="Government 2 Construction &amp; Renovation 2 Utilities / Energy / Water supply 1 IT / Communication / Marketing 1 Wholesale / Retail 1"/>
    <n v="0"/>
    <n v="2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1"/>
    <n v="1"/>
  </r>
  <r>
    <s v="Kola Technologies Ltd Kenya"/>
    <x v="1"/>
    <x v="62"/>
    <n v="7"/>
    <n v="0"/>
    <s v="https://www.odoo.com/partners/kola-technologies-ltd-kenya-14909574"/>
    <m/>
    <n v="7"/>
    <m/>
    <n v="20"/>
    <n v="8"/>
    <s v="Manufacturing / Maintenance 2 Science &amp; Technology 1 Food / Hospitality / Tourism / Beverage 1 Education 1"/>
    <n v="0"/>
    <n v="0"/>
    <n v="0"/>
    <n v="0"/>
    <n v="1"/>
    <n v="0"/>
    <n v="0"/>
    <n v="1"/>
    <n v="0"/>
    <n v="0"/>
    <n v="0"/>
    <n v="0"/>
    <n v="0"/>
    <n v="2"/>
    <n v="0"/>
    <n v="0"/>
    <n v="0"/>
    <n v="0"/>
    <n v="1"/>
    <n v="0"/>
    <n v="0"/>
    <n v="0"/>
  </r>
  <r>
    <s v="LLC TODOO"/>
    <x v="1"/>
    <x v="73"/>
    <n v="7"/>
    <n v="1"/>
    <s v="https://www.odoo.com/partners/llc-todoo-15312414"/>
    <s v="v17:1"/>
    <n v="7"/>
    <n v="89"/>
    <n v="100"/>
    <n v="19"/>
    <s v="Manufacturing / Maintenance 2 Other Services 1 Finance / Legal / Insurance 1 Wholesale / Retail 1"/>
    <n v="0"/>
    <n v="0"/>
    <n v="0"/>
    <n v="0"/>
    <n v="0"/>
    <n v="0"/>
    <n v="1"/>
    <n v="0"/>
    <n v="0"/>
    <n v="0"/>
    <n v="0"/>
    <n v="0"/>
    <n v="0"/>
    <n v="2"/>
    <n v="0"/>
    <n v="0"/>
    <n v="1"/>
    <n v="0"/>
    <n v="0"/>
    <n v="0"/>
    <n v="0"/>
    <n v="1"/>
  </r>
  <r>
    <s v="Largotek S.R.L."/>
    <x v="1"/>
    <x v="74"/>
    <n v="7"/>
    <n v="0"/>
    <s v="https://www.odoo.com/partners/largotek-srl-3274441"/>
    <m/>
    <n v="7"/>
    <m/>
    <n v="50"/>
    <n v="13"/>
    <s v="Wholesale / Retail 2 Transportation/Logistics 2 Utilities / Energy / Water supply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1"/>
    <n v="2"/>
  </r>
  <r>
    <s v="Lighthouse IT Solutions"/>
    <x v="1"/>
    <x v="4"/>
    <n v="7"/>
    <n v="1"/>
    <s v="https://www.odoo.com/partners/lighthouse-it-solutions-12725819"/>
    <s v="v17:1"/>
    <n v="7"/>
    <n v="100"/>
    <n v="10"/>
    <n v="3"/>
    <s v="Construction &amp; Renovation 2 Finance / Legal / Insurance 1 Utilities / Energy / Water supply 1 HR / Administrative / Consulting 1 IT / Communication / Marketing 1 Manufacturing / Maintenance 1"/>
    <n v="0"/>
    <n v="2"/>
    <n v="0"/>
    <n v="0"/>
    <n v="0"/>
    <n v="0"/>
    <n v="1"/>
    <n v="0"/>
    <n v="0"/>
    <n v="1"/>
    <n v="0"/>
    <n v="0"/>
    <n v="1"/>
    <n v="1"/>
    <n v="0"/>
    <n v="0"/>
    <n v="0"/>
    <n v="0"/>
    <n v="0"/>
    <n v="0"/>
    <n v="1"/>
    <n v="0"/>
  </r>
  <r>
    <s v="M&amp;M Développement"/>
    <x v="1"/>
    <x v="2"/>
    <n v="7"/>
    <n v="0"/>
    <s v="https://www.odoo.com/partners/mm-developpement-14949013"/>
    <m/>
    <n v="7"/>
    <n v="100"/>
    <n v="30"/>
    <n v="9"/>
    <s v="Wholesale / Retail 5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5"/>
  </r>
  <r>
    <s v="MS Technologies"/>
    <x v="1"/>
    <x v="74"/>
    <n v="7"/>
    <n v="3"/>
    <s v="https://www.odoo.com/partners/ms-technologies-6715321"/>
    <s v="v18:3"/>
    <n v="7"/>
    <m/>
    <n v="200"/>
    <n v="18"/>
    <s v="IT / Communication / Marketing 3 Wholesale / Retail 2 Manufacturing / Maintenance 1 Finance / Legal / Insurance 1 Health / Social Welfare / Pharmaceutical 1 Construction &amp; Renovation 1"/>
    <n v="0"/>
    <n v="1"/>
    <n v="0"/>
    <n v="0"/>
    <n v="0"/>
    <n v="0"/>
    <n v="1"/>
    <n v="0"/>
    <n v="0"/>
    <n v="0"/>
    <n v="1"/>
    <n v="0"/>
    <n v="3"/>
    <n v="1"/>
    <n v="0"/>
    <n v="0"/>
    <n v="0"/>
    <n v="0"/>
    <n v="0"/>
    <n v="0"/>
    <n v="0"/>
    <n v="2"/>
  </r>
  <r>
    <s v="Malak Enterprises Ltd"/>
    <x v="1"/>
    <x v="98"/>
    <n v="7"/>
    <n v="0"/>
    <s v="https://www.odoo.com/partners/malak-enterprises-ltd-13650545"/>
    <m/>
    <n v="7"/>
    <n v="100"/>
    <n v="20"/>
    <n v="10"/>
    <s v="Wholesale / Retail 4 Finance / Legal / Insurance 1 Manufacturing / Maintenance 1 HR / Administrative / Consulting 1"/>
    <n v="0"/>
    <n v="0"/>
    <n v="0"/>
    <n v="0"/>
    <n v="0"/>
    <n v="0"/>
    <n v="1"/>
    <n v="0"/>
    <n v="0"/>
    <n v="1"/>
    <n v="0"/>
    <n v="0"/>
    <n v="0"/>
    <n v="1"/>
    <n v="0"/>
    <n v="0"/>
    <n v="0"/>
    <n v="0"/>
    <n v="0"/>
    <n v="0"/>
    <n v="0"/>
    <n v="4"/>
  </r>
  <r>
    <s v="Manomay Global Solutions"/>
    <x v="1"/>
    <x v="4"/>
    <n v="7"/>
    <n v="1"/>
    <s v="https://www.odoo.com/partners/manomay-global-solutions-14114070"/>
    <s v="v17:1"/>
    <n v="7"/>
    <n v="100"/>
    <n v="2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exGen"/>
    <x v="1"/>
    <x v="21"/>
    <n v="7"/>
    <n v="0"/>
    <s v="https://www.odoo.com/partners/nexgen-15580972"/>
    <m/>
    <n v="7"/>
    <n v="100"/>
    <n v="10"/>
    <n v="6"/>
    <s v="Health / Social Welfare / Pharmaceutical 2 Other Services 2 Wholesale / Retail 2 Manufacturing / Maintenance 1"/>
    <n v="0"/>
    <n v="0"/>
    <n v="0"/>
    <n v="0"/>
    <n v="0"/>
    <n v="0"/>
    <n v="0"/>
    <n v="0"/>
    <n v="0"/>
    <n v="0"/>
    <n v="2"/>
    <n v="0"/>
    <n v="0"/>
    <n v="1"/>
    <n v="0"/>
    <n v="0"/>
    <n v="2"/>
    <n v="0"/>
    <n v="0"/>
    <n v="0"/>
    <n v="0"/>
    <n v="2"/>
  </r>
  <r>
    <s v="OnniTI BV"/>
    <x v="1"/>
    <x v="1"/>
    <n v="7"/>
    <n v="0"/>
    <s v="https://www.odoo.com/partners/onniti-bv-17832772"/>
    <m/>
    <n v="7"/>
    <m/>
    <n v="200"/>
    <n v="31"/>
    <s v="IT / Communication / Marketing 2 Construction &amp; Renovation 2 Utilities / Energy / Water supply 1 Food / Hospitality / Tourism / Beverage 1"/>
    <n v="0"/>
    <n v="2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1"/>
    <n v="0"/>
  </r>
  <r>
    <s v="Ops29 Limited"/>
    <x v="1"/>
    <x v="57"/>
    <n v="7"/>
    <n v="0"/>
    <s v="https://www.odoo.com/partners/ops29-limited-24788816"/>
    <m/>
    <n v="7"/>
    <n v="100"/>
    <n v="20"/>
    <n v="7"/>
    <s v="Food / Hospitality / Tourism / Beverage 2 Manufacturing / Maintenance 2 Real Estate 1 Health / Social Welfare / Pharmaceutical 1 Mining &amp; Quarrying 1"/>
    <n v="0"/>
    <n v="0"/>
    <n v="0"/>
    <n v="0"/>
    <n v="0"/>
    <n v="0"/>
    <n v="0"/>
    <n v="2"/>
    <n v="0"/>
    <n v="0"/>
    <n v="1"/>
    <n v="0"/>
    <n v="0"/>
    <n v="2"/>
    <n v="1"/>
    <n v="0"/>
    <n v="0"/>
    <n v="1"/>
    <n v="0"/>
    <n v="0"/>
    <n v="0"/>
    <n v="0"/>
  </r>
  <r>
    <s v="Overblikk A/S"/>
    <x v="1"/>
    <x v="81"/>
    <n v="7"/>
    <n v="1"/>
    <s v="https://www.odoo.com/partners/overblikk-as-17821790"/>
    <s v="v18:1"/>
    <n v="7"/>
    <n v="89"/>
    <n v="20"/>
    <n v="3"/>
    <s v="Other Services 3 Construction &amp; Renovation 2 Manufacturing / Maintenance 1 Health / Social Welfare / Pharmaceutical 1 Entertainment / Media 1"/>
    <n v="0"/>
    <n v="2"/>
    <n v="0"/>
    <n v="0"/>
    <n v="0"/>
    <n v="1"/>
    <n v="0"/>
    <n v="0"/>
    <n v="0"/>
    <n v="0"/>
    <n v="1"/>
    <n v="0"/>
    <n v="0"/>
    <n v="1"/>
    <n v="0"/>
    <n v="0"/>
    <n v="3"/>
    <n v="0"/>
    <n v="0"/>
    <n v="0"/>
    <n v="0"/>
    <n v="0"/>
  </r>
  <r>
    <s v="Peaklane"/>
    <x v="1"/>
    <x v="2"/>
    <n v="7"/>
    <n v="2"/>
    <s v="https://www.odoo.com/partners/peaklane-20192255"/>
    <s v="v19:1; v18:1"/>
    <n v="7"/>
    <n v="100"/>
    <n v="30"/>
    <n v="8"/>
    <s v="Manufacturing / Maintenance 1 Government 1 Health / Social Welfare / Pharmaceutical 1 Wholesale / Retail 1 IT / Communication / Marketing 1 Science &amp; Technology 1 Transportation/Logistics 1"/>
    <n v="0"/>
    <n v="0"/>
    <n v="0"/>
    <n v="0"/>
    <n v="0"/>
    <n v="0"/>
    <n v="0"/>
    <n v="0"/>
    <n v="1"/>
    <n v="0"/>
    <n v="1"/>
    <n v="0"/>
    <n v="1"/>
    <n v="1"/>
    <n v="0"/>
    <n v="0"/>
    <n v="0"/>
    <n v="0"/>
    <n v="1"/>
    <n v="1"/>
    <n v="0"/>
    <n v="1"/>
  </r>
  <r>
    <s v="Perseroan Terbatas - Badan Adi Data Informatika"/>
    <x v="1"/>
    <x v="144"/>
    <n v="7"/>
    <n v="1"/>
    <s v="https://www.odoo.com/partners/perseroan-terbatas-badan-adi-data-informatika-20131451"/>
    <s v="v17:1"/>
    <n v="7"/>
    <n v="88"/>
    <n v="40"/>
    <n v="10"/>
    <s v="IT / Communication / Marketing 2 Manufacturing / Maintenance 2 Construction &amp; Renovation 1 Other Services 1 Wholesale / Retail 1"/>
    <n v="0"/>
    <n v="1"/>
    <n v="0"/>
    <n v="0"/>
    <n v="0"/>
    <n v="0"/>
    <n v="0"/>
    <n v="0"/>
    <n v="0"/>
    <n v="0"/>
    <n v="0"/>
    <n v="0"/>
    <n v="2"/>
    <n v="2"/>
    <n v="0"/>
    <n v="0"/>
    <n v="1"/>
    <n v="0"/>
    <n v="0"/>
    <n v="0"/>
    <n v="0"/>
    <n v="1"/>
  </r>
  <r>
    <s v="Primate"/>
    <x v="1"/>
    <x v="90"/>
    <n v="7"/>
    <n v="0"/>
    <s v="https://www.odoo.com/partners/primate-5113606"/>
    <m/>
    <n v="7"/>
    <n v="89"/>
    <n v="100"/>
    <n v="19"/>
    <s v="Utilities / Energy / Water supply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</r>
  <r>
    <s v="Pro Tech Consulting"/>
    <x v="1"/>
    <x v="74"/>
    <n v="7"/>
    <n v="1"/>
    <s v="https://www.odoo.com/partners/pro-tech-consulting-11019086"/>
    <s v="v17:1"/>
    <n v="7"/>
    <m/>
    <n v="40"/>
    <n v="12"/>
    <s v="Manufacturing / Maintenance 3 IT / Communication / Marketing 1 Health / Social Welfare / Pharmaceutical 1 Education 1"/>
    <n v="0"/>
    <n v="0"/>
    <n v="0"/>
    <n v="0"/>
    <n v="1"/>
    <n v="0"/>
    <n v="0"/>
    <n v="0"/>
    <n v="0"/>
    <n v="0"/>
    <n v="1"/>
    <n v="0"/>
    <n v="1"/>
    <n v="3"/>
    <n v="0"/>
    <n v="0"/>
    <n v="0"/>
    <n v="0"/>
    <n v="0"/>
    <n v="0"/>
    <n v="0"/>
    <n v="0"/>
  </r>
  <r>
    <s v="Professional Academy for Finance &amp; Management"/>
    <x v="1"/>
    <x v="108"/>
    <n v="7"/>
    <n v="1"/>
    <s v="https://www.odoo.com/partners/professional-academy-for-finance-management-24436947"/>
    <s v="v18:1"/>
    <n v="7"/>
    <n v="100"/>
    <n v="10"/>
    <n v="3"/>
    <s v="Wholesale / Retail 2 Real Estate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2"/>
  </r>
  <r>
    <s v="Q-Trust"/>
    <x v="1"/>
    <x v="19"/>
    <n v="7"/>
    <n v="1"/>
    <s v="https://www.odoo.com/partners/q-trust-21160653"/>
    <s v="v18:1"/>
    <n v="7"/>
    <n v="88"/>
    <n v="100"/>
    <n v="21"/>
    <s v="Manufacturing / Maintenance 3 Construction &amp; Renovation 2 HR / Administrative / Consulting 1 Wholesale / Retail 1 Utilities / Energy / Water supply 1"/>
    <n v="0"/>
    <n v="2"/>
    <n v="0"/>
    <n v="0"/>
    <n v="0"/>
    <n v="0"/>
    <n v="0"/>
    <n v="0"/>
    <n v="0"/>
    <n v="1"/>
    <n v="0"/>
    <n v="0"/>
    <n v="0"/>
    <n v="3"/>
    <n v="0"/>
    <n v="0"/>
    <n v="0"/>
    <n v="0"/>
    <n v="0"/>
    <n v="0"/>
    <n v="1"/>
    <n v="1"/>
  </r>
  <r>
    <s v="RESOLV"/>
    <x v="1"/>
    <x v="13"/>
    <n v="7"/>
    <n v="2"/>
    <s v="https://www.odoo.com/partners/resolv-10849713"/>
    <s v="v18:2"/>
    <n v="7"/>
    <n v="88"/>
    <n v="40"/>
    <n v="9"/>
    <s v="Wholesale / Retail 2 Construction &amp; Renovation 2 Health / Social Welfare / Pharmaceutical 1 Food / Hospitality / Tourism / Beverage 1 Other Services 1"/>
    <n v="0"/>
    <n v="2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2"/>
  </r>
  <r>
    <s v="Revoldata S.R.L."/>
    <x v="1"/>
    <x v="11"/>
    <n v="7"/>
    <n v="1"/>
    <s v="https://www.odoo.com/partners/revoldata-srl-16543917"/>
    <s v="v18:1"/>
    <n v="7"/>
    <n v="89"/>
    <n v="10"/>
    <n v="3"/>
    <s v="Other Services 4 IT / Communication / Marketing 2 Wholesale / Retail 1"/>
    <n v="0"/>
    <n v="0"/>
    <n v="0"/>
    <n v="0"/>
    <n v="0"/>
    <n v="0"/>
    <n v="0"/>
    <n v="0"/>
    <n v="0"/>
    <n v="0"/>
    <n v="0"/>
    <n v="0"/>
    <n v="2"/>
    <n v="0"/>
    <n v="0"/>
    <n v="0"/>
    <n v="4"/>
    <n v="0"/>
    <n v="0"/>
    <n v="0"/>
    <n v="0"/>
    <n v="1"/>
  </r>
  <r>
    <s v="Rwasitech"/>
    <x v="1"/>
    <x v="19"/>
    <n v="7"/>
    <n v="1"/>
    <s v="https://www.odoo.com/partners/rwasitech-5563360"/>
    <s v="v17:1"/>
    <n v="7"/>
    <n v="100"/>
    <n v="30"/>
    <n v="7"/>
    <s v="Other Services 2 IT / Communication / Marketing 2 Manufacturing / Maintenance 1 Health / Social Welfare / Pharmaceutical 1"/>
    <n v="0"/>
    <n v="0"/>
    <n v="0"/>
    <n v="0"/>
    <n v="0"/>
    <n v="0"/>
    <n v="0"/>
    <n v="0"/>
    <n v="0"/>
    <n v="0"/>
    <n v="1"/>
    <n v="0"/>
    <n v="2"/>
    <n v="1"/>
    <n v="0"/>
    <n v="0"/>
    <n v="2"/>
    <n v="0"/>
    <n v="0"/>
    <n v="0"/>
    <n v="0"/>
    <n v="0"/>
  </r>
  <r>
    <s v="SIJILACC"/>
    <x v="1"/>
    <x v="16"/>
    <n v="7"/>
    <n v="0"/>
    <s v="https://www.odoo.com/partners/sijilacc-24696969"/>
    <m/>
    <n v="7"/>
    <n v="100"/>
    <n v="50"/>
    <n v="11"/>
    <s v="Food / Hospitality / Tourism / Beverage 4 IT / Communication / Marketing 1 Wholesale / Retail 1 HR / Administrative / Consulting 1"/>
    <n v="0"/>
    <n v="0"/>
    <n v="0"/>
    <n v="0"/>
    <n v="0"/>
    <n v="0"/>
    <n v="0"/>
    <n v="4"/>
    <n v="0"/>
    <n v="1"/>
    <n v="0"/>
    <n v="0"/>
    <n v="1"/>
    <n v="0"/>
    <n v="0"/>
    <n v="0"/>
    <n v="0"/>
    <n v="0"/>
    <n v="0"/>
    <n v="0"/>
    <n v="0"/>
    <n v="1"/>
  </r>
  <r>
    <s v="SMARTNET TECHNOLOGIES SAC"/>
    <x v="1"/>
    <x v="17"/>
    <n v="7"/>
    <n v="4"/>
    <s v="https://www.odoo.com/partners/smartnet-technologies-sac-17191013"/>
    <s v="v18:3; v17:1"/>
    <n v="7"/>
    <m/>
    <n v="20"/>
    <n v="5"/>
    <s v="Education 1 IT / Communication / Marketing 1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ingulary"/>
    <x v="1"/>
    <x v="80"/>
    <n v="7"/>
    <n v="0"/>
    <s v="https://www.odoo.com/partners/singulary-19399364"/>
    <m/>
    <n v="7"/>
    <n v="100"/>
    <n v="20"/>
    <n v="10"/>
    <s v="Government 2 Science &amp; Technology 2 Manufacturing / Maintenance 1 Health / Social Welfare / Pharmaceutical 1 Wholesale / Retail 1"/>
    <n v="0"/>
    <n v="0"/>
    <n v="0"/>
    <n v="0"/>
    <n v="0"/>
    <n v="0"/>
    <n v="0"/>
    <n v="0"/>
    <n v="2"/>
    <n v="0"/>
    <n v="1"/>
    <n v="0"/>
    <n v="0"/>
    <n v="1"/>
    <n v="0"/>
    <n v="0"/>
    <n v="0"/>
    <n v="0"/>
    <n v="2"/>
    <n v="0"/>
    <n v="0"/>
    <n v="1"/>
  </r>
  <r>
    <s v="Smart PME"/>
    <x v="1"/>
    <x v="10"/>
    <n v="7"/>
    <n v="2"/>
    <s v="https://www.odoo.com/partners/smart-pme-14712807"/>
    <s v="v17:2"/>
    <n v="7"/>
    <n v="100"/>
    <n v="20"/>
    <n v="5"/>
    <s v="Food / Hospitality / Tourism / Beverage 1 Construction &amp; Renovation 1 Manufacturing / Maintenance 1 Other Services 1 Science &amp; Technology 1 Government 1"/>
    <n v="0"/>
    <n v="1"/>
    <n v="0"/>
    <n v="0"/>
    <n v="0"/>
    <n v="0"/>
    <n v="0"/>
    <n v="1"/>
    <n v="1"/>
    <n v="0"/>
    <n v="0"/>
    <n v="0"/>
    <n v="0"/>
    <n v="1"/>
    <n v="0"/>
    <n v="0"/>
    <n v="1"/>
    <n v="0"/>
    <n v="1"/>
    <n v="0"/>
    <n v="0"/>
    <n v="0"/>
  </r>
  <r>
    <s v="Sumitec"/>
    <x v="1"/>
    <x v="74"/>
    <n v="7"/>
    <n v="0"/>
    <s v="https://www.odoo.com/partners/sumitec-22292418"/>
    <m/>
    <n v="7"/>
    <m/>
    <n v="40"/>
    <n v="20"/>
    <s v="Wholesale / Retail 1 IT / Communication / Marketing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</r>
  <r>
    <s v="Synchronous Services"/>
    <x v="1"/>
    <x v="35"/>
    <n v="7"/>
    <n v="2"/>
    <s v="https://www.odoo.com/partners/synchronous-services-14366535"/>
    <s v="v18:2"/>
    <n v="7"/>
    <m/>
    <n v="100"/>
    <n v="29"/>
    <s v="IT / Communication / Marketing 1 Manufacturing / Maintenance 1 Government 1 HR / Administrative / Consulting 1 Health / Social Welfare / Pharmaceutical 1 Utilities / Energy / Water supply 1"/>
    <n v="0"/>
    <n v="0"/>
    <n v="0"/>
    <n v="0"/>
    <n v="0"/>
    <n v="0"/>
    <n v="0"/>
    <n v="0"/>
    <n v="1"/>
    <n v="1"/>
    <n v="1"/>
    <n v="0"/>
    <n v="1"/>
    <n v="1"/>
    <n v="0"/>
    <n v="0"/>
    <n v="0"/>
    <n v="0"/>
    <n v="0"/>
    <n v="0"/>
    <n v="1"/>
    <n v="0"/>
  </r>
  <r>
    <s v="SysTechPro"/>
    <x v="1"/>
    <x v="21"/>
    <n v="7"/>
    <n v="0"/>
    <s v="https://www.odoo.com/partners/systechpro-15952721"/>
    <m/>
    <n v="7"/>
    <n v="100"/>
    <n v="100"/>
    <n v="15"/>
    <s v="Wholesale / Retail 2 Other Services 2 Science &amp; Technology 2 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"/>
    <n v="0"/>
    <n v="2"/>
  </r>
  <r>
    <s v="TALENTIXS SOCIEDAD ANONIMA"/>
    <x v="1"/>
    <x v="80"/>
    <n v="7"/>
    <n v="1"/>
    <s v="https://www.odoo.com/partners/talentixs-sociedad-anonima-14146977"/>
    <s v="v17:1"/>
    <n v="7"/>
    <n v="88"/>
    <n v="40"/>
    <n v="10"/>
    <s v="Food / Hospitality / Tourism / Beverage 2 Other Services 1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0"/>
    <n v="0"/>
    <n v="0"/>
    <n v="0"/>
  </r>
  <r>
    <s v="Techno House IT Solutions"/>
    <x v="1"/>
    <x v="22"/>
    <n v="7"/>
    <n v="1"/>
    <s v="https://www.odoo.com/partners/techno-house-it-solutions-14328333"/>
    <s v="v17:1"/>
    <n v="7"/>
    <n v="89"/>
    <n v="40"/>
    <n v="15"/>
    <s v="Health / Social Welfare / Pharmaceutical 3 Finance / Legal / Insurance 1 Entertainment / Media 1 Manufacturing / Maintenance 1"/>
    <n v="0"/>
    <n v="0"/>
    <n v="0"/>
    <n v="0"/>
    <n v="0"/>
    <n v="1"/>
    <n v="1"/>
    <n v="0"/>
    <n v="0"/>
    <n v="0"/>
    <n v="3"/>
    <n v="0"/>
    <n v="0"/>
    <n v="1"/>
    <n v="0"/>
    <n v="0"/>
    <n v="0"/>
    <n v="0"/>
    <n v="0"/>
    <n v="0"/>
    <n v="0"/>
    <n v="0"/>
  </r>
  <r>
    <s v="Tenth Planet Technologies- India"/>
    <x v="1"/>
    <x v="74"/>
    <n v="7"/>
    <n v="2"/>
    <s v="https://www.odoo.com/partners/tenth-planet-technologies-india-1008586"/>
    <s v="v18:2"/>
    <n v="7"/>
    <m/>
    <n v="30"/>
    <n v="12"/>
    <s v="Manufacturing / Maintenance 1 Other Services 1 Construction &amp; Renovation 1 Finance / Legal / Insurance 1"/>
    <n v="0"/>
    <n v="1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</r>
  <r>
    <s v="Tinnovat Science &amp; Technology Consultancy LLC"/>
    <x v="1"/>
    <x v="28"/>
    <n v="7"/>
    <n v="2"/>
    <s v="https://www.odoo.com/partners/tinnovat-science-technology-consultancy-llc-11140941"/>
    <s v="v17:2"/>
    <n v="7"/>
    <n v="100"/>
    <n v="20"/>
    <n v="6"/>
    <s v="Wholesale / Retail 2 Manufacturing / Maintenance 2 IT / Communication / Marketing 1 Food / Hospitality / Tourism / Beverage 1"/>
    <n v="0"/>
    <n v="0"/>
    <n v="0"/>
    <n v="0"/>
    <n v="0"/>
    <n v="0"/>
    <n v="0"/>
    <n v="1"/>
    <n v="0"/>
    <n v="0"/>
    <n v="0"/>
    <n v="0"/>
    <n v="1"/>
    <n v="2"/>
    <n v="0"/>
    <n v="0"/>
    <n v="0"/>
    <n v="0"/>
    <n v="0"/>
    <n v="0"/>
    <n v="0"/>
    <n v="2"/>
  </r>
  <r>
    <s v="UNITSOFT"/>
    <x v="1"/>
    <x v="47"/>
    <n v="7"/>
    <n v="1"/>
    <s v="https://www.odoo.com/partners/unitsoft-8608191"/>
    <s v="v18:1"/>
    <n v="7"/>
    <m/>
    <n v="40"/>
    <n v="7"/>
    <s v="Manufacturing / Maintenance 2 Science &amp; Technology 1 IT / Communication / Marketing 1 Wholesale / Retail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1"/>
    <n v="0"/>
    <n v="0"/>
    <n v="1"/>
  </r>
  <r>
    <s v="United Members Company (UMC)"/>
    <x v="1"/>
    <x v="74"/>
    <n v="7"/>
    <n v="4"/>
    <s v="https://www.odoo.com/partners/united-members-company-umc-15201177"/>
    <s v="v18:3; v17:1"/>
    <n v="7"/>
    <m/>
    <n v="50"/>
    <n v="14"/>
    <s v="Transportation/Logistics 2 Food / Hospitality / Tourism / Beverage 2 Science &amp; Technology 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2"/>
    <n v="0"/>
    <n v="0"/>
  </r>
  <r>
    <s v="Valeordo"/>
    <x v="1"/>
    <x v="125"/>
    <n v="7"/>
    <n v="1"/>
    <s v="https://www.odoo.com/partners/valeordo-16382021"/>
    <s v="v18:1"/>
    <n v="7"/>
    <n v="100"/>
    <n v="20"/>
    <n v="9"/>
    <s v="Wholesale / Retail 4 Entertainment / Media 2 Manufacturing / Maintenance 1 Finance / Legal / Insurance 1 IT / Communication / Marketing 1"/>
    <n v="0"/>
    <n v="0"/>
    <n v="0"/>
    <n v="0"/>
    <n v="0"/>
    <n v="2"/>
    <n v="1"/>
    <n v="0"/>
    <n v="0"/>
    <n v="0"/>
    <n v="0"/>
    <n v="0"/>
    <n v="1"/>
    <n v="1"/>
    <n v="0"/>
    <n v="0"/>
    <n v="0"/>
    <n v="0"/>
    <n v="0"/>
    <n v="0"/>
    <n v="0"/>
    <n v="4"/>
  </r>
  <r>
    <s v="Veevee Infotech"/>
    <x v="1"/>
    <x v="23"/>
    <n v="7"/>
    <n v="0"/>
    <s v="https://www.odoo.com/partners/veevee-infotech-18115608"/>
    <m/>
    <n v="7"/>
    <n v="100"/>
    <n v="20"/>
    <n v="7"/>
    <s v="Wholesale / Retail 1 Manufacturing / Maintenance 1 Finance / Legal / Insurance 1 IT / Communication / Marketing 1"/>
    <n v="0"/>
    <n v="0"/>
    <n v="0"/>
    <n v="0"/>
    <n v="0"/>
    <n v="0"/>
    <n v="1"/>
    <n v="0"/>
    <n v="0"/>
    <n v="0"/>
    <n v="0"/>
    <n v="0"/>
    <n v="1"/>
    <n v="1"/>
    <n v="0"/>
    <n v="0"/>
    <n v="0"/>
    <n v="0"/>
    <n v="0"/>
    <n v="0"/>
    <n v="0"/>
    <n v="1"/>
  </r>
  <r>
    <s v="Velatek S.A de C.V"/>
    <x v="1"/>
    <x v="82"/>
    <n v="7"/>
    <n v="1"/>
    <s v="https://www.odoo.com/partners/velatek-sa-de-cv-22043841"/>
    <s v="v18:1"/>
    <n v="7"/>
    <n v="100"/>
    <n v="5"/>
    <n v="2"/>
    <s v="Wholesale / Retail 1 Construction &amp; Renovation 1 Manufacturing / Maintenance 1 Science &amp; Technology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</r>
  <r>
    <s v="Visión Empresarial en Datos SPA"/>
    <x v="1"/>
    <x v="52"/>
    <n v="7"/>
    <n v="3"/>
    <s v="https://www.odoo.com/partners/vision-empresarial-en-datos-spa-10211885"/>
    <s v="v18:1; v17:2"/>
    <n v="7"/>
    <n v="100"/>
    <n v="50"/>
    <n v="23"/>
    <s v="IT / Communication / Marketing 2 Food / Hospitality / Tourism / Beverage 1 Mining &amp; Quarrying 1"/>
    <n v="0"/>
    <n v="0"/>
    <n v="0"/>
    <n v="0"/>
    <n v="0"/>
    <n v="0"/>
    <n v="0"/>
    <n v="1"/>
    <n v="0"/>
    <n v="0"/>
    <n v="0"/>
    <n v="0"/>
    <n v="2"/>
    <n v="0"/>
    <n v="1"/>
    <n v="0"/>
    <n v="0"/>
    <n v="0"/>
    <n v="0"/>
    <n v="0"/>
    <n v="0"/>
    <n v="0"/>
  </r>
  <r>
    <s v="Zablytics Solutions LTD"/>
    <x v="1"/>
    <x v="62"/>
    <n v="7"/>
    <n v="0"/>
    <s v="https://www.odoo.com/partners/zablytics-solutions-ltd-21559404"/>
    <m/>
    <n v="7"/>
    <n v="100"/>
    <n v="40"/>
    <n v="8"/>
    <s v="Wholesale / Retail 2 Real Estate 1 IT / Communication / Marketing 1 HR / Administrative / Consulting 1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2"/>
  </r>
  <r>
    <s v="Zen Software Solutions Private Limited"/>
    <x v="1"/>
    <x v="74"/>
    <n v="7"/>
    <n v="0"/>
    <s v="https://www.odoo.com/partners/zen-software-solutions-private-limited-3368257"/>
    <m/>
    <n v="7"/>
    <m/>
    <n v="40"/>
    <n v="10"/>
    <s v="Science &amp; Technology 1 HR / Administrative / Consulting 1 Utilities / Energy / Water supply 1 Mining &amp; Quarrying 1 Manufacturing / Maintenance 1"/>
    <n v="0"/>
    <n v="0"/>
    <n v="0"/>
    <n v="0"/>
    <n v="0"/>
    <n v="0"/>
    <n v="0"/>
    <n v="0"/>
    <n v="0"/>
    <n v="1"/>
    <n v="0"/>
    <n v="0"/>
    <n v="0"/>
    <n v="1"/>
    <n v="1"/>
    <n v="0"/>
    <n v="0"/>
    <n v="0"/>
    <n v="1"/>
    <n v="0"/>
    <n v="1"/>
    <n v="0"/>
  </r>
  <r>
    <s v="ZmaestroERP"/>
    <x v="1"/>
    <x v="33"/>
    <n v="7"/>
    <n v="3"/>
    <s v="https://www.odoo.com/partners/zmaestroerp-13132626"/>
    <s v="v18:1; v17:2"/>
    <n v="7"/>
    <n v="100"/>
    <n v="30"/>
    <n v="6"/>
    <s v="IT / Communication / Marketing 2 Wholesale / Retail 1 Education 1 Science &amp; Technology 1 Other Services 1 Health / Social Welfare / Pharmaceutical 1"/>
    <n v="0"/>
    <n v="0"/>
    <n v="0"/>
    <n v="0"/>
    <n v="1"/>
    <n v="0"/>
    <n v="0"/>
    <n v="0"/>
    <n v="0"/>
    <n v="0"/>
    <n v="1"/>
    <n v="0"/>
    <n v="2"/>
    <n v="0"/>
    <n v="0"/>
    <n v="0"/>
    <n v="1"/>
    <n v="0"/>
    <n v="1"/>
    <n v="0"/>
    <n v="0"/>
    <n v="1"/>
  </r>
  <r>
    <s v="sohobcom"/>
    <x v="1"/>
    <x v="106"/>
    <n v="7"/>
    <n v="1"/>
    <s v="https://www.odoo.com/partners/sohobcom-13146106"/>
    <s v="v18:1"/>
    <n v="7"/>
    <m/>
    <n v="200"/>
    <n v="48"/>
    <s v="IT / Communication / Marketing 5 Utilities / Energy / Water supply 1 NGO 1 Finance / Legal / Insurance 1"/>
    <n v="0"/>
    <n v="0"/>
    <n v="0"/>
    <n v="0"/>
    <n v="0"/>
    <n v="0"/>
    <n v="1"/>
    <n v="0"/>
    <n v="0"/>
    <n v="0"/>
    <n v="0"/>
    <n v="0"/>
    <n v="5"/>
    <n v="0"/>
    <n v="0"/>
    <n v="1"/>
    <n v="0"/>
    <n v="0"/>
    <n v="0"/>
    <n v="0"/>
    <n v="1"/>
    <n v="0"/>
  </r>
  <r>
    <s v="الابداع الرقمي - Business Pro Tech"/>
    <x v="1"/>
    <x v="22"/>
    <n v="7"/>
    <n v="2"/>
    <s v="https://www.odoo.com/partners/الابداع-الرقمي-business-pro-tech-22644585"/>
    <s v="v19:1; v18:1"/>
    <n v="7"/>
    <n v="100"/>
    <n v="20"/>
    <n v="6"/>
    <s v="Health / Social Welfare / Pharmaceutical 3 Real Estate 1 Transportation/Logistics 1 Manufacturing / Maintenance 1 IT / Communication / Marketing 1"/>
    <n v="0"/>
    <n v="0"/>
    <n v="0"/>
    <n v="0"/>
    <n v="0"/>
    <n v="0"/>
    <n v="0"/>
    <n v="0"/>
    <n v="0"/>
    <n v="0"/>
    <n v="3"/>
    <n v="0"/>
    <n v="1"/>
    <n v="1"/>
    <n v="0"/>
    <n v="0"/>
    <n v="0"/>
    <n v="1"/>
    <n v="0"/>
    <n v="1"/>
    <n v="0"/>
    <n v="0"/>
  </r>
  <r>
    <s v="مؤسسة الحلول الفورية لتقنية المعلومات"/>
    <x v="1"/>
    <x v="74"/>
    <n v="7"/>
    <n v="0"/>
    <s v="https://www.odoo.com/partners/موسسة-الحلول-الفورية-لتقنية-المعلومات-6622266"/>
    <m/>
    <n v="7"/>
    <m/>
    <n v="40"/>
    <n v="18"/>
    <s v="Manufacturing / Maintenance 2 Transportation/Logistics 1 Finance / Legal / Insurance 1 IT / Communication / Marketing 1"/>
    <n v="0"/>
    <n v="0"/>
    <n v="0"/>
    <n v="0"/>
    <n v="0"/>
    <n v="0"/>
    <n v="1"/>
    <n v="0"/>
    <n v="0"/>
    <n v="0"/>
    <n v="0"/>
    <n v="0"/>
    <n v="1"/>
    <n v="2"/>
    <n v="0"/>
    <n v="0"/>
    <n v="0"/>
    <n v="0"/>
    <n v="0"/>
    <n v="1"/>
    <n v="0"/>
    <n v="0"/>
  </r>
  <r>
    <s v="(주)와이씨코퍼레이션"/>
    <x v="1"/>
    <x v="111"/>
    <n v="6"/>
    <n v="0"/>
    <s v="https://www.odoo.com/partners/주와이씨코퍼레이션-14244935"/>
    <m/>
    <n v="6"/>
    <m/>
    <n v="5"/>
    <n v="1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2DOO"/>
    <x v="1"/>
    <x v="61"/>
    <n v="6"/>
    <n v="0"/>
    <s v="https://www.odoo.com/partners/2doo-23634502"/>
    <m/>
    <n v="6"/>
    <m/>
    <n v="20"/>
    <n v="7"/>
    <s v="Other Services 3 NGO 1 HR / Administrative / Consulting 1 Utilities / Energy / Water supply 1"/>
    <n v="0"/>
    <n v="0"/>
    <n v="0"/>
    <n v="0"/>
    <n v="0"/>
    <n v="0"/>
    <n v="0"/>
    <n v="0"/>
    <n v="0"/>
    <n v="1"/>
    <n v="0"/>
    <n v="0"/>
    <n v="0"/>
    <n v="0"/>
    <n v="0"/>
    <n v="1"/>
    <n v="3"/>
    <n v="0"/>
    <n v="0"/>
    <n v="0"/>
    <n v="1"/>
    <n v="0"/>
  </r>
  <r>
    <s v="4NET PRIMA SOLUSI"/>
    <x v="1"/>
    <x v="26"/>
    <n v="6"/>
    <n v="1"/>
    <s v="https://www.odoo.com/partners/4net-prima-solusi-24248530"/>
    <s v="v18:1"/>
    <n v="6"/>
    <n v="100"/>
    <n v="20"/>
    <n v="10"/>
    <s v="Manufacturing / Maintenance 3 IT / Communication / Marketing 1 Construction &amp; Renovation 1 Finance / Legal / Insurance 1"/>
    <n v="0"/>
    <n v="1"/>
    <n v="0"/>
    <n v="0"/>
    <n v="0"/>
    <n v="0"/>
    <n v="1"/>
    <n v="0"/>
    <n v="0"/>
    <n v="0"/>
    <n v="0"/>
    <n v="0"/>
    <n v="1"/>
    <n v="3"/>
    <n v="0"/>
    <n v="0"/>
    <n v="0"/>
    <n v="0"/>
    <n v="0"/>
    <n v="0"/>
    <n v="0"/>
    <n v="0"/>
  </r>
  <r>
    <s v="7 dot 2 IT Consulting"/>
    <x v="1"/>
    <x v="23"/>
    <n v="6"/>
    <n v="2"/>
    <s v="https://www.odoo.com/partners/7-dot-2-it-consulting-18341560"/>
    <s v="v18:2"/>
    <n v="6"/>
    <n v="100"/>
    <n v="20"/>
    <n v="6"/>
    <s v="Science &amp; Technology 1 Households 1 Utilities / Energy / Water supply 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  <n v="0"/>
  </r>
  <r>
    <s v="7Gates Interactive Technologies"/>
    <x v="1"/>
    <x v="59"/>
    <n v="6"/>
    <n v="0"/>
    <s v="https://www.odoo.com/partners/7gates-interactive-technologies-21423"/>
    <m/>
    <n v="6"/>
    <n v="100"/>
    <n v="30"/>
    <n v="12"/>
    <s v="Wholesale / Retail 4 Manufacturing / Maintenance 1 Health / Social Welfare / Pharmaceutical 1 Other Services 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4"/>
  </r>
  <r>
    <s v="AARSOL Private Limited"/>
    <x v="1"/>
    <x v="35"/>
    <n v="6"/>
    <n v="1"/>
    <s v="https://www.odoo.com/partners/aarsol-private-limited-1167623"/>
    <s v="v17:1"/>
    <n v="6"/>
    <m/>
    <n v="200"/>
    <n v="35"/>
    <s v="Education 3 Wholesale / Retail 2 Transportation/Logistics 1 Government 1 Science &amp; Technology 1 Real Estate 1"/>
    <n v="0"/>
    <n v="0"/>
    <n v="0"/>
    <n v="0"/>
    <n v="3"/>
    <n v="0"/>
    <n v="0"/>
    <n v="0"/>
    <n v="1"/>
    <n v="0"/>
    <n v="0"/>
    <n v="0"/>
    <n v="0"/>
    <n v="0"/>
    <n v="0"/>
    <n v="0"/>
    <n v="0"/>
    <n v="1"/>
    <n v="1"/>
    <n v="1"/>
    <n v="0"/>
    <n v="2"/>
  </r>
  <r>
    <s v="ABBLEZ TECHNOLOGIES AND ROBOTICS LLP"/>
    <x v="1"/>
    <x v="74"/>
    <n v="6"/>
    <n v="1"/>
    <s v="https://www.odoo.com/partners/abblez-technologies-and-robotics-llp-14617914"/>
    <s v="v17:1"/>
    <n v="6"/>
    <m/>
    <n v="20"/>
    <n v="8"/>
    <s v="Wholesale / Retail 3 Entertainment / Media 1 Other Services 1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3"/>
  </r>
  <r>
    <s v="ACUS CONSEIL"/>
    <x v="1"/>
    <x v="2"/>
    <n v="6"/>
    <n v="1"/>
    <s v="https://www.odoo.com/partners/acus-conseil-20628227"/>
    <s v="v18:1"/>
    <n v="6"/>
    <n v="100"/>
    <n v="20"/>
    <n v="4"/>
    <s v="IT / Communication / Marketing 2 Other Services 2 Finance / Legal / Insurance 1 Construction &amp; Renovation 1"/>
    <n v="0"/>
    <n v="1"/>
    <n v="0"/>
    <n v="0"/>
    <n v="0"/>
    <n v="0"/>
    <n v="1"/>
    <n v="0"/>
    <n v="0"/>
    <n v="0"/>
    <n v="0"/>
    <n v="0"/>
    <n v="2"/>
    <n v="0"/>
    <n v="0"/>
    <n v="0"/>
    <n v="2"/>
    <n v="0"/>
    <n v="0"/>
    <n v="0"/>
    <n v="0"/>
    <n v="0"/>
  </r>
  <r>
    <s v="ADMITER S.A"/>
    <x v="1"/>
    <x v="0"/>
    <n v="6"/>
    <n v="0"/>
    <s v="https://www.odoo.com/partners/admiter-sa-23897482"/>
    <m/>
    <n v="6"/>
    <n v="100"/>
    <n v="10"/>
    <n v="2"/>
    <s v="Wholesale / Retail 5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5"/>
  </r>
  <r>
    <s v="ALFA NET PLUS SOLUCIONES INFORMATICAS"/>
    <x v="1"/>
    <x v="0"/>
    <n v="6"/>
    <n v="0"/>
    <s v="https://www.odoo.com/partners/alfa-net-plus-soluciones-informaticas-20667307"/>
    <m/>
    <n v="6"/>
    <n v="100"/>
    <n v="20"/>
    <n v="4"/>
    <s v="Manufacturing / Maintenance 1 Wholesale / Retail 1 Transportation/Logistics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</r>
  <r>
    <s v="ASP Global ERP Inc."/>
    <x v="1"/>
    <x v="74"/>
    <n v="6"/>
    <n v="0"/>
    <s v="https://www.odoo.com/partners/asp-global-erp-inc-9628738"/>
    <m/>
    <n v="6"/>
    <m/>
    <n v="20"/>
    <n v="11"/>
    <s v="Science &amp; Technology 1 IT / Communication / Marketing 1 Transportation/Logistics 1 Real Estate 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1"/>
    <n v="0"/>
    <n v="0"/>
  </r>
  <r>
    <s v="Aceleradora"/>
    <x v="1"/>
    <x v="0"/>
    <n v="6"/>
    <n v="1"/>
    <s v="https://www.odoo.com/partners/aceleradora-16375707"/>
    <s v="v18:1"/>
    <n v="6"/>
    <n v="100"/>
    <n v="20"/>
    <n v="5"/>
    <s v="Manufacturing / Maintenance 3 Wholesale / Retail 1 Agriculture 1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1"/>
  </r>
  <r>
    <s v="Alwinen GmbH"/>
    <x v="1"/>
    <x v="5"/>
    <n v="6"/>
    <n v="2"/>
    <s v="https://www.odoo.com/partners/alwinen-gmbh-13429716"/>
    <s v="v18:1; v17:1"/>
    <n v="6"/>
    <m/>
    <n v="30"/>
    <n v="8"/>
    <s v="Other Services 3 Manufacturing / Maintenance 1 IT / Communication / Marketing 1 Construction &amp; Renovation 1 Wholesale / Retail 1"/>
    <n v="0"/>
    <n v="1"/>
    <n v="0"/>
    <n v="0"/>
    <n v="0"/>
    <n v="0"/>
    <n v="0"/>
    <n v="0"/>
    <n v="0"/>
    <n v="0"/>
    <n v="0"/>
    <n v="0"/>
    <n v="1"/>
    <n v="1"/>
    <n v="0"/>
    <n v="0"/>
    <n v="3"/>
    <n v="0"/>
    <n v="0"/>
    <n v="0"/>
    <n v="0"/>
    <n v="1"/>
  </r>
  <r>
    <s v="Ambin Informatique"/>
    <x v="1"/>
    <x v="2"/>
    <n v="6"/>
    <n v="0"/>
    <s v="https://www.odoo.com/partners/ambin-informatique-1112807"/>
    <m/>
    <n v="6"/>
    <n v="100"/>
    <n v="30"/>
    <n v="9"/>
    <s v="Manufacturing / Maintenance 2 Other Services 1 Wholesale / Retail 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1"/>
  </r>
  <r>
    <s v="Aries Consulting"/>
    <x v="1"/>
    <x v="0"/>
    <n v="6"/>
    <n v="1"/>
    <s v="https://www.odoo.com/partners/aries-consulting-23408254"/>
    <s v="v17:1"/>
    <n v="6"/>
    <n v="100"/>
    <n v="40"/>
    <n v="6"/>
    <s v="Wholesale / Retail 2 Real Estate 1 Other Services 1 Food / Hospitality / Tourism / Beverage 1 Utilities / Energy / Water supply 1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1"/>
    <n v="2"/>
  </r>
  <r>
    <s v="Astrafons"/>
    <x v="1"/>
    <x v="110"/>
    <n v="6"/>
    <n v="3"/>
    <s v="https://www.odoo.com/partners/astrafons-17691469"/>
    <s v="v18:3"/>
    <n v="6"/>
    <n v="100"/>
    <n v="30"/>
    <n v="5"/>
    <s v="Wholesale / Retail 3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</r>
  <r>
    <s v="Attomy Sp. z o.o."/>
    <x v="1"/>
    <x v="46"/>
    <n v="6"/>
    <n v="1"/>
    <s v="https://www.odoo.com/partners/attomy-sp-z-oo-20287830"/>
    <s v="v17:1"/>
    <n v="6"/>
    <n v="100"/>
    <n v="10"/>
    <n v="3"/>
    <s v="Other Services 1 IT / Communication / Marketing 1 Construction &amp; Renovation 1 Wholesale / Retail 1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</r>
  <r>
    <s v="Baamtu"/>
    <x v="1"/>
    <x v="74"/>
    <n v="6"/>
    <n v="1"/>
    <s v="https://www.odoo.com/partners/baamtu-183"/>
    <s v="v18:1"/>
    <n v="6"/>
    <m/>
    <n v="100"/>
    <n v="21"/>
    <s v="IT / Communication / Marketing 3 Agriculture 1 Government 1"/>
    <n v="1"/>
    <n v="0"/>
    <n v="0"/>
    <n v="0"/>
    <n v="0"/>
    <n v="0"/>
    <n v="0"/>
    <n v="0"/>
    <n v="1"/>
    <n v="0"/>
    <n v="0"/>
    <n v="0"/>
    <n v="3"/>
    <n v="0"/>
    <n v="0"/>
    <n v="0"/>
    <n v="0"/>
    <n v="0"/>
    <n v="0"/>
    <n v="0"/>
    <n v="0"/>
    <n v="0"/>
  </r>
  <r>
    <s v="Bage.ca INC"/>
    <x v="1"/>
    <x v="8"/>
    <n v="6"/>
    <n v="0"/>
    <s v="https://www.odoo.com/partners/bageca-inc-10299473"/>
    <m/>
    <n v="6"/>
    <m/>
    <n v="20"/>
    <n v="7"/>
    <s v="Other Services 2 Manufacturing / Maintenance 2 Real Estate 1 Construction &amp; Renovation 1"/>
    <n v="0"/>
    <n v="1"/>
    <n v="0"/>
    <n v="0"/>
    <n v="0"/>
    <n v="0"/>
    <n v="0"/>
    <n v="0"/>
    <n v="0"/>
    <n v="0"/>
    <n v="0"/>
    <n v="0"/>
    <n v="0"/>
    <n v="2"/>
    <n v="0"/>
    <n v="0"/>
    <n v="2"/>
    <n v="1"/>
    <n v="0"/>
    <n v="0"/>
    <n v="0"/>
    <n v="0"/>
  </r>
  <r>
    <s v="Brantech Co."/>
    <x v="1"/>
    <x v="145"/>
    <n v="6"/>
    <n v="2"/>
    <s v="https://www.odoo.com/partners/brantech-co-21024193"/>
    <s v="v17:2"/>
    <n v="6"/>
    <n v="86"/>
    <n v="10"/>
    <n v="3"/>
    <s v="Other Services 2 Construction &amp; Renovation 2 IT / Communication / Marketing 2 Wholesale / Retail 2"/>
    <n v="0"/>
    <n v="2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2"/>
  </r>
  <r>
    <s v="Business Technology Development"/>
    <x v="1"/>
    <x v="30"/>
    <n v="6"/>
    <n v="0"/>
    <s v="https://www.odoo.com/partners/business-technology-development-15516800"/>
    <m/>
    <n v="6"/>
    <n v="86"/>
    <n v="30"/>
    <n v="10"/>
    <s v="Wholesale / Retail 2 Food / Hospitality / Tourism / Beverage 1 Health / Social Welfare / Pharmaceutical 1 Other Services 1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2"/>
  </r>
  <r>
    <s v="Byteforce"/>
    <x v="1"/>
    <x v="19"/>
    <n v="6"/>
    <n v="1"/>
    <s v="https://www.odoo.com/partners/byteforce-19679126"/>
    <s v="v18:1"/>
    <n v="6"/>
    <n v="100"/>
    <n v="40"/>
    <n v="11"/>
    <s v="IT / Communication / Marketing 2 Manufacturing / Maintenance 1 Education 1"/>
    <n v="0"/>
    <n v="0"/>
    <n v="0"/>
    <n v="0"/>
    <n v="1"/>
    <n v="0"/>
    <n v="0"/>
    <n v="0"/>
    <n v="0"/>
    <n v="0"/>
    <n v="0"/>
    <n v="0"/>
    <n v="2"/>
    <n v="1"/>
    <n v="0"/>
    <n v="0"/>
    <n v="0"/>
    <n v="0"/>
    <n v="0"/>
    <n v="0"/>
    <n v="0"/>
    <n v="0"/>
  </r>
  <r>
    <s v="CASPIAN STRATEGIES &amp; IT MANAGEMENT SRL"/>
    <x v="1"/>
    <x v="11"/>
    <n v="6"/>
    <n v="0"/>
    <s v="https://www.odoo.com/partners/caspian-strategies-it-management-srl-21724740"/>
    <m/>
    <n v="6"/>
    <n v="83"/>
    <n v="40"/>
    <n v="8"/>
    <s v="Other Services 1 HR / Administrative / Consulting 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</r>
  <r>
    <s v="CDG Group SRL"/>
    <x v="1"/>
    <x v="74"/>
    <n v="6"/>
    <n v="0"/>
    <s v="https://www.odoo.com/partners/cdg-group-srl-13181434"/>
    <m/>
    <n v="6"/>
    <m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MAS Proyectos, C.A."/>
    <x v="1"/>
    <x v="30"/>
    <n v="6"/>
    <n v="0"/>
    <s v="https://www.odoo.com/partners/cimas-proyectos-ca-5482361"/>
    <m/>
    <n v="6"/>
    <m/>
    <n v="20"/>
    <n v="9"/>
    <s v="Wholesale / Retail 2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</r>
  <r>
    <s v="COMSOFTWEB-SISTEMAS INFORMÁTICOS, UNIPESSOAL LDA"/>
    <x v="1"/>
    <x v="6"/>
    <n v="6"/>
    <n v="3"/>
    <s v="https://www.odoo.com/partners/comsoftweb-sistemas-informaticos-unipessoal-lda-17570625"/>
    <s v="v18:3"/>
    <n v="6"/>
    <n v="100"/>
    <n v="40"/>
    <n v="9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Cabalcon, S.A.C."/>
    <x v="1"/>
    <x v="17"/>
    <n v="6"/>
    <n v="0"/>
    <s v="https://www.odoo.com/partners/cabalcon-sac-99408"/>
    <m/>
    <n v="6"/>
    <m/>
    <n v="20"/>
    <n v="11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ellenza Luxembourg SAS"/>
    <x v="1"/>
    <x v="10"/>
    <n v="6"/>
    <n v="1"/>
    <s v="https://www.odoo.com/partners/cellenza-luxembourg-sas-16590640"/>
    <s v="v18:1"/>
    <n v="6"/>
    <n v="86"/>
    <n v="300"/>
    <n v="50"/>
    <s v="Other Services 3 Utilities / Energy / Water supply 1 Construction &amp; Renovation 1 Government 1"/>
    <n v="0"/>
    <n v="1"/>
    <n v="0"/>
    <n v="0"/>
    <n v="0"/>
    <n v="0"/>
    <n v="0"/>
    <n v="0"/>
    <n v="1"/>
    <n v="0"/>
    <n v="0"/>
    <n v="0"/>
    <n v="0"/>
    <n v="0"/>
    <n v="0"/>
    <n v="0"/>
    <n v="3"/>
    <n v="0"/>
    <n v="0"/>
    <n v="0"/>
    <n v="1"/>
    <n v="0"/>
  </r>
  <r>
    <s v="Centro de Información y Telemática Empresarial, S.A."/>
    <x v="1"/>
    <x v="74"/>
    <n v="6"/>
    <n v="0"/>
    <s v="https://www.odoo.com/partners/centro-de-informacion-y-telematica-empresarial-sa-11277339"/>
    <m/>
    <n v="6"/>
    <m/>
    <n v="200"/>
    <n v="28"/>
    <s v="Manufacturing / Maintenance 1 Other Services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Certum Solutions"/>
    <x v="1"/>
    <x v="4"/>
    <n v="6"/>
    <n v="1"/>
    <s v="https://www.odoo.com/partners/certum-solutions-16860793"/>
    <s v="v18:1"/>
    <n v="6"/>
    <n v="100"/>
    <n v="10"/>
    <n v="3"/>
    <s v="Manufacturing / Maintenance 4 Agriculture 1"/>
    <n v="1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</r>
  <r>
    <s v="Cirrus ERP Ltd"/>
    <x v="1"/>
    <x v="125"/>
    <n v="6"/>
    <n v="0"/>
    <s v="https://www.odoo.com/partners/cirrus-erp-ltd-2065746"/>
    <m/>
    <n v="6"/>
    <n v="100"/>
    <n v="100"/>
    <n v="19"/>
    <s v="Other Services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</r>
  <r>
    <s v="Conceptual Dynamic"/>
    <x v="1"/>
    <x v="30"/>
    <n v="6"/>
    <n v="0"/>
    <s v="https://www.odoo.com/partners/conceptual-dynamic-7032178"/>
    <m/>
    <n v="6"/>
    <m/>
    <n v="20"/>
    <n v="5"/>
    <s v="Other Services 4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</r>
  <r>
    <s v="Conversal"/>
    <x v="1"/>
    <x v="1"/>
    <n v="6"/>
    <n v="1"/>
    <s v="https://www.odoo.com/partners/conversal-20058361"/>
    <s v="v18:1"/>
    <n v="6"/>
    <n v="100"/>
    <n v="10"/>
    <n v="2"/>
    <s v="Wholesale / Retail 3 Health / Social Welfare / Pharmaceutical 1 NGO 1 Education 1"/>
    <n v="0"/>
    <n v="0"/>
    <n v="0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3"/>
  </r>
  <r>
    <s v="Creativity Echo"/>
    <x v="1"/>
    <x v="16"/>
    <n v="6"/>
    <n v="1"/>
    <s v="https://www.odoo.com/partners/creativity-echo-1961470"/>
    <s v="v18:1"/>
    <n v="6"/>
    <n v="88"/>
    <n v="40"/>
    <n v="13"/>
    <s v="Food / Hospitality / Tourism / Beverage 1 Construction &amp; Renovation 1 Manufacturing / Maintenance 1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</r>
  <r>
    <s v="DBB DATA Solutions GmbH"/>
    <x v="1"/>
    <x v="5"/>
    <n v="6"/>
    <n v="1"/>
    <s v="https://www.odoo.com/partners/dbb-data-solutions-gmbh-24496451"/>
    <s v="v18:1"/>
    <n v="6"/>
    <n v="88"/>
    <n v="100"/>
    <n v="25"/>
    <s v="Entertainment / Media 2 Other Services 1 Wholesale / Retail 1 IT / Communication / Marketing 1"/>
    <n v="0"/>
    <n v="0"/>
    <n v="0"/>
    <n v="0"/>
    <n v="0"/>
    <n v="2"/>
    <n v="0"/>
    <n v="0"/>
    <n v="0"/>
    <n v="0"/>
    <n v="0"/>
    <n v="0"/>
    <n v="1"/>
    <n v="0"/>
    <n v="0"/>
    <n v="0"/>
    <n v="1"/>
    <n v="0"/>
    <n v="0"/>
    <n v="0"/>
    <n v="0"/>
    <n v="1"/>
  </r>
  <r>
    <s v="DEINFO S.L."/>
    <x v="1"/>
    <x v="3"/>
    <n v="6"/>
    <n v="1"/>
    <s v="https://www.odoo.com/partners/deinfo-sl-11636861"/>
    <s v="v18:1"/>
    <n v="6"/>
    <n v="100"/>
    <n v="20"/>
    <n v="4"/>
    <s v="Wholesale / Retail 1 Manufacturing / Maintenance 1 Science &amp; Technology 1 Education 1 IT / Communication / Marketing 1 HR / Administrative / Consulting 1"/>
    <n v="0"/>
    <n v="0"/>
    <n v="0"/>
    <n v="0"/>
    <n v="1"/>
    <n v="0"/>
    <n v="0"/>
    <n v="0"/>
    <n v="0"/>
    <n v="1"/>
    <n v="0"/>
    <n v="0"/>
    <n v="1"/>
    <n v="1"/>
    <n v="0"/>
    <n v="0"/>
    <n v="0"/>
    <n v="0"/>
    <n v="1"/>
    <n v="0"/>
    <n v="0"/>
    <n v="1"/>
  </r>
  <r>
    <s v="DILEANITY G.P."/>
    <x v="1"/>
    <x v="92"/>
    <n v="6"/>
    <n v="2"/>
    <s v="https://www.odoo.com/partners/dileanity-gp-13867690"/>
    <s v="v17:2"/>
    <n v="6"/>
    <n v="100"/>
    <n v="20"/>
    <n v="8"/>
    <s v="Manufacturing / Maintenance 4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</r>
  <r>
    <s v="DIRAC"/>
    <x v="1"/>
    <x v="13"/>
    <n v="6"/>
    <n v="1"/>
    <s v="https://www.odoo.com/partners/dirac-20939709"/>
    <s v="v18:1"/>
    <n v="6"/>
    <n v="100"/>
    <n v="30"/>
    <n v="8"/>
    <s v="Utilities / Energy / Water supply 1 Science &amp; Technology 1 Other Services 1 Food / Hospitality / Tourism / Beverage 1 Wholesale / Retail 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1"/>
    <n v="1"/>
  </r>
  <r>
    <s v="Deem Excellence KSA"/>
    <x v="1"/>
    <x v="16"/>
    <n v="6"/>
    <n v="1"/>
    <s v="https://www.odoo.com/partners/deem-excellence-ksa-17680820"/>
    <s v="v17:1"/>
    <n v="6"/>
    <n v="90"/>
    <n v="40"/>
    <n v="8"/>
    <s v="NGO 1 Wholesale / Retail 1 Finance / Legal / Insurance 1 Construction &amp; Renovation 1 IT / Communication / Marketing 1"/>
    <n v="0"/>
    <n v="1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  <n v="1"/>
  </r>
  <r>
    <s v="Definetec"/>
    <x v="1"/>
    <x v="34"/>
    <n v="6"/>
    <n v="1"/>
    <s v="https://www.odoo.com/partners/definetec-19100889"/>
    <s v="v17:1"/>
    <n v="6"/>
    <m/>
    <n v="10"/>
    <n v="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Dunamis Technology AS"/>
    <x v="1"/>
    <x v="51"/>
    <n v="6"/>
    <n v="1"/>
    <s v="https://www.odoo.com/partners/dunamis-technology-as-7059674"/>
    <s v="v18:1"/>
    <n v="6"/>
    <m/>
    <n v="20"/>
    <n v="5"/>
    <s v="IT / Communication / Marketing 1 Wholesale / Retail 1 Food / Hospitality / Tourism / Beverage 1 Other Services 1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1"/>
  </r>
  <r>
    <s v="E-solutions S.A."/>
    <x v="1"/>
    <x v="21"/>
    <n v="6"/>
    <n v="1"/>
    <s v="https://www.odoo.com/partners/e-solutions-sa-14143683"/>
    <s v="v18:1"/>
    <n v="6"/>
    <n v="83"/>
    <n v="3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2E"/>
    <x v="1"/>
    <x v="41"/>
    <n v="6"/>
    <n v="0"/>
    <s v="https://www.odoo.com/partners/e2e-12267890"/>
    <m/>
    <n v="6"/>
    <n v="83"/>
    <n v="200"/>
    <n v="23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EMERGING ALLIANCE"/>
    <x v="1"/>
    <x v="23"/>
    <n v="6"/>
    <n v="1"/>
    <s v="https://www.odoo.com/partners/emerging-alliance-18470276"/>
    <s v="v18:1"/>
    <n v="6"/>
    <n v="100"/>
    <n v="30"/>
    <n v="14"/>
    <s v="Manufacturing / Maintenance 2 Other Services 1 Wholesale / Retail 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1"/>
  </r>
  <r>
    <s v="ERMANAGER CONSULTING SERVICES"/>
    <x v="1"/>
    <x v="35"/>
    <n v="6"/>
    <n v="1"/>
    <s v="https://www.odoo.com/partners/ermanager-consulting-services-18556932"/>
    <s v="v18:1"/>
    <n v="6"/>
    <n v="100"/>
    <n v="20"/>
    <n v="5"/>
    <s v="Wholesale / Retail 2 Health / Social Welfare / Pharmaceutical 1 Manufacturing / Maintenance 1 Other Services 1 Utilities / Energy / Water supply 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1"/>
    <n v="2"/>
  </r>
  <r>
    <s v="EVOLSYS, C.A."/>
    <x v="1"/>
    <x v="74"/>
    <n v="6"/>
    <n v="0"/>
    <s v="https://www.odoo.com/partners/evolsys-ca-17563439"/>
    <m/>
    <n v="6"/>
    <m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kol Yazılım A.S."/>
    <x v="1"/>
    <x v="59"/>
    <n v="6"/>
    <n v="1"/>
    <s v="https://www.odoo.com/partners/ekol-yazılım-as-15555518"/>
    <s v="v18:1"/>
    <n v="6"/>
    <n v="100"/>
    <n v="30"/>
    <n v="6"/>
    <s v="Other Services 1 Transportation/Logistics 1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</r>
  <r>
    <s v="EngTech"/>
    <x v="1"/>
    <x v="39"/>
    <n v="6"/>
    <n v="1"/>
    <s v="https://www.odoo.com/partners/engtech-14775748"/>
    <s v="v18:1"/>
    <n v="6"/>
    <n v="100"/>
    <n v="20"/>
    <n v="6"/>
    <s v="Manufacturing / Maintenance 2 Science &amp; Technology 1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1"/>
    <n v="0"/>
    <n v="0"/>
    <n v="0"/>
  </r>
  <r>
    <s v="Exponent"/>
    <x v="1"/>
    <x v="9"/>
    <n v="6"/>
    <n v="0"/>
    <s v="https://www.odoo.com/partners/exponent-9091927"/>
    <m/>
    <n v="6"/>
    <m/>
    <n v="30"/>
    <n v="9"/>
    <s v="Transportation/Logistics 1 Food / Hospitality / Tourism / Beverage 1 Wholesale / Retail 1 Utilities / Energy / Water supply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1"/>
    <n v="1"/>
  </r>
  <r>
    <s v="FACTURACTIVA DEL PERU S.A.C."/>
    <x v="1"/>
    <x v="17"/>
    <n v="6"/>
    <n v="1"/>
    <s v="https://www.odoo.com/partners/facturactiva-del-peru-sac-1719832"/>
    <s v="v18:1"/>
    <n v="6"/>
    <m/>
    <n v="20"/>
    <n v="7"/>
    <s v="Other Services 2 IT / Communication / Marketing 1 Transportation/Logistics 1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1"/>
    <n v="0"/>
    <n v="0"/>
  </r>
  <r>
    <s v="FIRST LEVEL TECH S.A.C"/>
    <x v="1"/>
    <x v="74"/>
    <n v="6"/>
    <n v="0"/>
    <s v="https://www.odoo.com/partners/first-level-tech-sac-2615318"/>
    <m/>
    <n v="6"/>
    <m/>
    <n v="40"/>
    <n v="11"/>
    <s v="Manufacturing / Maintenance 3 IT / Communication / Marketing 1 Real Estate 1 Wholesale / Retail 1"/>
    <n v="0"/>
    <n v="0"/>
    <n v="0"/>
    <n v="0"/>
    <n v="0"/>
    <n v="0"/>
    <n v="0"/>
    <n v="0"/>
    <n v="0"/>
    <n v="0"/>
    <n v="0"/>
    <n v="0"/>
    <n v="1"/>
    <n v="3"/>
    <n v="0"/>
    <n v="0"/>
    <n v="0"/>
    <n v="1"/>
    <n v="0"/>
    <n v="0"/>
    <n v="0"/>
    <n v="1"/>
  </r>
  <r>
    <s v="Falinwa Vietnam"/>
    <x v="1"/>
    <x v="31"/>
    <n v="6"/>
    <n v="2"/>
    <s v="https://www.odoo.com/partners/falinwa-vietnam-8545047"/>
    <s v="v18:1; v17:1"/>
    <n v="6"/>
    <n v="100"/>
    <n v="30"/>
    <n v="6"/>
    <s v="Construction &amp; Renovation 2 IT / Communication / Marketing 1 Finance / Legal / Insurance 1"/>
    <n v="0"/>
    <n v="2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s v="Globalist Technology"/>
    <x v="1"/>
    <x v="74"/>
    <n v="6"/>
    <n v="0"/>
    <s v="https://www.odoo.com/partners/globalist-technology-7748091"/>
    <m/>
    <n v="6"/>
    <m/>
    <n v="40"/>
    <n v="11"/>
    <s v="Manufacturing / Maintenance 2 Wholesale / Retail 2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2"/>
  </r>
  <r>
    <s v="Groupe Difference"/>
    <x v="1"/>
    <x v="2"/>
    <n v="6"/>
    <n v="1"/>
    <s v="https://www.odoo.com/partners/groupe-difference-4895918"/>
    <s v="v18:1"/>
    <n v="6"/>
    <n v="89"/>
    <n v="40"/>
    <n v="5"/>
    <s v="Other Services 2 Agriculture 2 Manufacturing / Maintenance 1 Food / Hospitality / Tourism / Beverage 1 Households 1 Utilities / Energy / Water supply 1"/>
    <n v="2"/>
    <n v="0"/>
    <n v="0"/>
    <n v="0"/>
    <n v="0"/>
    <n v="0"/>
    <n v="0"/>
    <n v="1"/>
    <n v="0"/>
    <n v="0"/>
    <n v="0"/>
    <n v="1"/>
    <n v="0"/>
    <n v="1"/>
    <n v="0"/>
    <n v="0"/>
    <n v="2"/>
    <n v="0"/>
    <n v="0"/>
    <n v="0"/>
    <n v="1"/>
    <n v="0"/>
  </r>
  <r>
    <s v="Grupo Inveria"/>
    <x v="1"/>
    <x v="0"/>
    <n v="6"/>
    <n v="0"/>
    <s v="https://www.odoo.com/partners/grupo-inveria-22878356"/>
    <m/>
    <n v="6"/>
    <n v="100"/>
    <n v="10"/>
    <n v="4"/>
    <s v="Households 1 Wholesale / Retail 1 Real Estate 1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1"/>
  </r>
  <r>
    <s v="Gustavo Meglioli"/>
    <x v="1"/>
    <x v="0"/>
    <n v="6"/>
    <n v="0"/>
    <s v="https://www.odoo.com/partners/gustavo-meglioli-9431128"/>
    <m/>
    <n v="6"/>
    <n v="100"/>
    <n v="50"/>
    <n v="9"/>
    <s v="Manufacturing / Maintenance 4 IT / Communication / Marketing 2"/>
    <n v="0"/>
    <n v="0"/>
    <n v="0"/>
    <n v="0"/>
    <n v="0"/>
    <n v="0"/>
    <n v="0"/>
    <n v="0"/>
    <n v="0"/>
    <n v="0"/>
    <n v="0"/>
    <n v="0"/>
    <n v="2"/>
    <n v="4"/>
    <n v="0"/>
    <n v="0"/>
    <n v="0"/>
    <n v="0"/>
    <n v="0"/>
    <n v="0"/>
    <n v="0"/>
    <n v="0"/>
  </r>
  <r>
    <s v="HECHO ESTA"/>
    <x v="1"/>
    <x v="13"/>
    <n v="6"/>
    <n v="0"/>
    <s v="https://www.odoo.com/partners/hecho-esta-23800893"/>
    <m/>
    <n v="6"/>
    <n v="100"/>
    <n v="3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xcombs Consulting Inc"/>
    <x v="1"/>
    <x v="74"/>
    <n v="6"/>
    <n v="0"/>
    <s v="https://www.odoo.com/partners/hexcombs-consulting-inc-14337184"/>
    <m/>
    <n v="6"/>
    <m/>
    <n v="30"/>
    <n v="5"/>
    <s v="Wholesale / Retail 3 Manufacturing / Maintenance 1 Education 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3"/>
  </r>
  <r>
    <s v="ICIVA TECHNOLOGY, C. A."/>
    <x v="1"/>
    <x v="30"/>
    <n v="6"/>
    <n v="0"/>
    <s v="https://www.odoo.com/partners/iciva-technology-c-a-5962766"/>
    <m/>
    <n v="6"/>
    <n v="86"/>
    <n v="100"/>
    <n v="25"/>
    <s v="Food / Hospitality / Tourism / Beverage 1 Entertainment / Media 1 Finance / Legal / Insurance 1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</r>
  <r>
    <s v="Icon TechSoft Pvt. Ltd."/>
    <x v="1"/>
    <x v="23"/>
    <n v="6"/>
    <n v="1"/>
    <s v="https://www.odoo.com/partners/icon-techsoft-pvt-ltd-17628686"/>
    <s v="v17:1"/>
    <n v="6"/>
    <n v="88"/>
    <n v="10"/>
    <n v="4"/>
    <s v="Manufacturing / Maintenance 2 Wholesale / Retail 2 Food / Hospitality / Tourism / Beverage 1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2"/>
  </r>
  <r>
    <s v="Info3.hr"/>
    <x v="1"/>
    <x v="38"/>
    <n v="6"/>
    <n v="3"/>
    <s v="https://www.odoo.com/partners/info3hr-4101604"/>
    <s v="v18:3"/>
    <n v="6"/>
    <n v="100"/>
    <n v="20"/>
    <n v="6"/>
    <s v="IT / Communication / Marketing 2 Science &amp; Technology 1 Wholesale / Retail 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1"/>
    <n v="0"/>
    <n v="0"/>
    <n v="1"/>
  </r>
  <r>
    <s v="InfoAge Solutions Inc"/>
    <x v="1"/>
    <x v="4"/>
    <n v="6"/>
    <n v="1"/>
    <s v="https://www.odoo.com/partners/infoage-solutions-inc-10191181"/>
    <s v="v18:1"/>
    <n v="6"/>
    <m/>
    <n v="20"/>
    <n v="6"/>
    <s v="Government 1 Finance / Legal / Insurance 1 Construction &amp; Renovation 1 Health / Social Welfare / Pharmaceutical 1"/>
    <n v="0"/>
    <n v="1"/>
    <n v="0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</r>
  <r>
    <s v="Innovation Corner for Business Solutions"/>
    <x v="1"/>
    <x v="22"/>
    <n v="6"/>
    <n v="1"/>
    <s v="https://www.odoo.com/partners/innovation-corner-for-business-solutions-14331945"/>
    <s v="v18:1"/>
    <n v="6"/>
    <n v="83"/>
    <n v="30"/>
    <n v="11"/>
    <s v="Wholesale / Retail 5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5"/>
  </r>
  <r>
    <s v="IteraSoft"/>
    <x v="1"/>
    <x v="74"/>
    <n v="6"/>
    <n v="1"/>
    <s v="https://www.odoo.com/partners/iterasoft-11748098"/>
    <s v="v18:1"/>
    <n v="6"/>
    <m/>
    <n v="20"/>
    <n v="4"/>
    <s v="Science &amp; Technology 1 Utilities / Energy / Water supply 1 Food / Hospitality / Tourism / Beverage 1 Health / Social Welfare / Pharmaceutical 1 Wholesale / Retail 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1"/>
    <n v="1"/>
  </r>
  <r>
    <s v="JENRAX SRL"/>
    <x v="1"/>
    <x v="24"/>
    <n v="6"/>
    <n v="0"/>
    <s v="https://www.odoo.com/partners/jenrax-srl-22400057"/>
    <m/>
    <n v="6"/>
    <n v="83"/>
    <n v="100"/>
    <n v="18"/>
    <s v="Other Services 3 Food / Hospitality / Tourism / Beverage 1 Transportation/Logistics 1 Wholesale / Retail 1"/>
    <n v="0"/>
    <n v="0"/>
    <n v="0"/>
    <n v="0"/>
    <n v="0"/>
    <n v="0"/>
    <n v="0"/>
    <n v="1"/>
    <n v="0"/>
    <n v="0"/>
    <n v="0"/>
    <n v="0"/>
    <n v="0"/>
    <n v="0"/>
    <n v="0"/>
    <n v="0"/>
    <n v="3"/>
    <n v="0"/>
    <n v="0"/>
    <n v="1"/>
    <n v="0"/>
    <n v="1"/>
  </r>
  <r>
    <s v="KLIO DATADRIVEN COACHING &amp; SERVICES MEXICO IIDS"/>
    <x v="1"/>
    <x v="13"/>
    <n v="6"/>
    <n v="0"/>
    <s v="https://www.odoo.com/partners/klio-datadriven-coaching-services-mexico-iids-17386364"/>
    <m/>
    <n v="6"/>
    <n v="100"/>
    <n v="20"/>
    <n v="5"/>
    <s v="Other Services 3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3"/>
    <n v="0"/>
    <n v="0"/>
    <n v="0"/>
    <n v="0"/>
    <n v="0"/>
  </r>
  <r>
    <s v="KPC-OURO"/>
    <x v="1"/>
    <x v="116"/>
    <n v="6"/>
    <n v="0"/>
    <s v="https://www.odoo.com/partners/kpc-ouro-20057400"/>
    <m/>
    <n v="6"/>
    <n v="100"/>
    <n v="10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eep Resource"/>
    <x v="1"/>
    <x v="22"/>
    <n v="6"/>
    <n v="1"/>
    <s v="https://www.odoo.com/partners/keep-resource-1895444"/>
    <s v="v17:1"/>
    <n v="6"/>
    <m/>
    <n v="30"/>
    <n v="4"/>
    <s v="Wholesale / Retail 5 Utilities / Energy / Water supply 3 Manufacturing / Maintenance 3 Other Services 2 Health / Social Welfare / Pharmaceutical 2 Construction &amp; Renovation 2 Transportation/Logistics 1 IT / Communication / Marketing 1 Food / Hospitality / Tourism / Beverage 1"/>
    <n v="0"/>
    <n v="2"/>
    <n v="0"/>
    <n v="0"/>
    <n v="0"/>
    <n v="0"/>
    <n v="0"/>
    <n v="1"/>
    <n v="0"/>
    <n v="0"/>
    <n v="2"/>
    <n v="0"/>
    <n v="1"/>
    <n v="3"/>
    <n v="0"/>
    <n v="0"/>
    <n v="2"/>
    <n v="0"/>
    <n v="0"/>
    <n v="1"/>
    <n v="3"/>
    <n v="5"/>
  </r>
  <r>
    <s v="LUKA CONSULT"/>
    <x v="1"/>
    <x v="97"/>
    <n v="6"/>
    <n v="0"/>
    <s v="https://www.odoo.com/partners/luka-consult-5858932"/>
    <m/>
    <n v="6"/>
    <n v="88"/>
    <n v="10"/>
    <n v="4"/>
    <s v="Finance / Legal / Insurance 2 Food / Hospitality / Tourism / Beverage 2 Education 1"/>
    <n v="0"/>
    <n v="0"/>
    <n v="0"/>
    <n v="0"/>
    <n v="1"/>
    <n v="0"/>
    <n v="2"/>
    <n v="2"/>
    <n v="0"/>
    <n v="0"/>
    <n v="0"/>
    <n v="0"/>
    <n v="0"/>
    <n v="0"/>
    <n v="0"/>
    <n v="0"/>
    <n v="0"/>
    <n v="0"/>
    <n v="0"/>
    <n v="0"/>
    <n v="0"/>
    <n v="0"/>
  </r>
  <r>
    <s v="Lahore Analytica Ltd"/>
    <x v="1"/>
    <x v="25"/>
    <n v="6"/>
    <n v="3"/>
    <s v="https://www.odoo.com/partners/lahore-analytica-ltd-21558708"/>
    <s v="v17:3"/>
    <n v="6"/>
    <n v="100"/>
    <n v="30"/>
    <n v="7"/>
    <s v="IT / Communication / Marketing 2 Wholesale / Retail 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1"/>
  </r>
  <r>
    <s v="LasheenTech"/>
    <x v="1"/>
    <x v="19"/>
    <n v="6"/>
    <n v="1"/>
    <s v="https://www.odoo.com/partners/lasheentech-22312707"/>
    <s v="v18:1"/>
    <n v="6"/>
    <n v="100"/>
    <n v="40"/>
    <n v="12"/>
    <s v="Transportation/Logistics 1 Manufacturing / Maintenance 1 Food / Hospitality / Tourism / Beverage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</r>
  <r>
    <s v="Leofren Technologies"/>
    <x v="1"/>
    <x v="23"/>
    <n v="6"/>
    <n v="1"/>
    <s v="https://www.odoo.com/partners/leofren-technologies-12742967"/>
    <s v="v19:1"/>
    <n v="6"/>
    <n v="100"/>
    <n v="100"/>
    <n v="13"/>
    <s v="Wholesale / Retail 2 Food / Hospitality / Tourism / Beverage 1 Households 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2"/>
  </r>
  <r>
    <s v="Leonix Vietnam"/>
    <x v="1"/>
    <x v="31"/>
    <n v="6"/>
    <n v="2"/>
    <s v="https://www.odoo.com/partners/leonix-vietnam-5229856"/>
    <s v="v18:1; v17:1"/>
    <n v="6"/>
    <n v="100"/>
    <n v="200"/>
    <n v="35"/>
    <s v="Science &amp; Technology 1 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1"/>
  </r>
  <r>
    <s v="LongRange Enterprises Ltd."/>
    <x v="1"/>
    <x v="114"/>
    <n v="6"/>
    <n v="2"/>
    <s v="https://www.odoo.com/partners/longrange-enterprises-ltd-21512896"/>
    <s v="v19:2"/>
    <n v="6"/>
    <n v="100"/>
    <n v="40"/>
    <n v="10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B Analytics S. de R.L. de C.V."/>
    <x v="1"/>
    <x v="41"/>
    <n v="6"/>
    <n v="0"/>
    <s v="https://www.odoo.com/partners/mb-analytics-s-de-rl-de-cv-16597478"/>
    <m/>
    <n v="6"/>
    <n v="100"/>
    <n v="20"/>
    <n v="6"/>
    <s v="Education 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MORETA CONSULTING &amp; SERVICES, SRL."/>
    <x v="1"/>
    <x v="24"/>
    <n v="6"/>
    <n v="0"/>
    <s v="https://www.odoo.com/partners/mmoreta-consulting-services-srl-19329497"/>
    <m/>
    <n v="6"/>
    <n v="100"/>
    <n v="20"/>
    <n v="10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MPI GmbH"/>
    <x v="1"/>
    <x v="27"/>
    <n v="6"/>
    <n v="1"/>
    <s v="https://www.odoo.com/partners/mpi-gmbh-10071014"/>
    <s v="v18:1"/>
    <n v="6"/>
    <n v="83"/>
    <n v="10"/>
    <n v="6"/>
    <s v="Agriculture 2 Other Services 2 Food / Hospitality / Tourism / Beverage 1 Wholesale / Retail 1 Health / Social Welfare / Pharmaceutical 1 Manufacturing / Maintenance 1"/>
    <n v="2"/>
    <n v="0"/>
    <n v="0"/>
    <n v="0"/>
    <n v="0"/>
    <n v="0"/>
    <n v="0"/>
    <n v="1"/>
    <n v="0"/>
    <n v="0"/>
    <n v="1"/>
    <n v="0"/>
    <n v="0"/>
    <n v="1"/>
    <n v="0"/>
    <n v="0"/>
    <n v="2"/>
    <n v="0"/>
    <n v="0"/>
    <n v="0"/>
    <n v="0"/>
    <n v="1"/>
  </r>
  <r>
    <s v="Masar Tech for Information Technology"/>
    <x v="1"/>
    <x v="16"/>
    <n v="6"/>
    <n v="2"/>
    <s v="https://www.odoo.com/partners/masar-tech-for-information-technology-4526704"/>
    <s v="v19:1; v18:1"/>
    <n v="6"/>
    <n v="100"/>
    <n v="50"/>
    <n v="15"/>
    <s v="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Mastermind Group, S.A."/>
    <x v="1"/>
    <x v="36"/>
    <n v="6"/>
    <n v="0"/>
    <s v="https://www.odoo.com/partners/mastermind-group-sa-6596523"/>
    <m/>
    <n v="6"/>
    <m/>
    <n v="40"/>
    <n v="12"/>
    <s v="Utilities / Energy / Water supply 1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</r>
  <r>
    <s v="Mawaj IT مواج لتقنية المعلومات"/>
    <x v="1"/>
    <x v="16"/>
    <n v="6"/>
    <n v="2"/>
    <s v="https://www.odoo.com/partners/mawaj-it-مواج-لتقنية-المعلومات-1963664"/>
    <s v="v18:2"/>
    <n v="6"/>
    <n v="100"/>
    <n v="20"/>
    <n v="6"/>
    <s v="Food / Hospitality / Tourism / Beverage 1 Real Estate 1 Other Services 1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</r>
  <r>
    <s v="Meghdhara Ltd."/>
    <x v="1"/>
    <x v="25"/>
    <n v="6"/>
    <n v="1"/>
    <s v="https://www.odoo.com/partners/meghdhara-ltd-14843288"/>
    <s v="v18:1"/>
    <n v="6"/>
    <n v="100"/>
    <n v="10"/>
    <n v="5"/>
    <s v="Wholesale / Retail 4 Manufacturing / Maintenance 1 Utilities / Energy / Water suppl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4"/>
  </r>
  <r>
    <s v="Metch Information Technology"/>
    <x v="1"/>
    <x v="16"/>
    <n v="6"/>
    <n v="1"/>
    <s v="https://www.odoo.com/partners/metch-information-technology-16014464"/>
    <s v="v17:1"/>
    <n v="6"/>
    <n v="100"/>
    <n v="20"/>
    <n v="5"/>
    <s v="Other Services 1 Wholesale / Retail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Mordant Business Solutions"/>
    <x v="1"/>
    <x v="74"/>
    <n v="6"/>
    <n v="1"/>
    <s v="https://www.odoo.com/partners/mordant-business-solutions-10043411"/>
    <s v="v17:1"/>
    <n v="6"/>
    <m/>
    <n v="50"/>
    <n v="9"/>
    <s v="Wholesale / Retail 1 Construction &amp; Renovation 1 Science &amp; Technology 1 IT / Communication / Marketing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1"/>
  </r>
  <r>
    <s v="Mplus Solusi Perdana"/>
    <x v="1"/>
    <x v="144"/>
    <n v="6"/>
    <n v="2"/>
    <s v="https://www.odoo.com/partners/mplus-solusi-perdana-16238626"/>
    <s v="v19:1; v18:1"/>
    <n v="6"/>
    <n v="100"/>
    <n v="20"/>
    <n v="8"/>
    <s v="Transportation/Logistics 3 Finance / Legal / Insurance 1 Manufacturing / Maintenance 1 Other Services 1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3"/>
    <n v="0"/>
    <n v="0"/>
  </r>
  <r>
    <s v="Mtech Solutions LLC"/>
    <x v="1"/>
    <x v="4"/>
    <n v="6"/>
    <n v="1"/>
    <s v="https://www.odoo.com/partners/mtech-solutions-llc-11000670"/>
    <s v="v18:1"/>
    <n v="6"/>
    <n v="89"/>
    <n v="30"/>
    <n v="5"/>
    <s v="Manufacturing / Maintenance 4 Agriculture 3 Wholesale / Retail 3 Other Services 2 Food / Hospitality / Tourism / Beverage 2 Construction &amp; Renovation 2 Utilities / Energy / Water supply 1 Transportation/Logistics 1"/>
    <n v="3"/>
    <n v="2"/>
    <n v="0"/>
    <n v="0"/>
    <n v="0"/>
    <n v="0"/>
    <n v="0"/>
    <n v="2"/>
    <n v="0"/>
    <n v="0"/>
    <n v="0"/>
    <n v="0"/>
    <n v="0"/>
    <n v="4"/>
    <n v="0"/>
    <n v="0"/>
    <n v="2"/>
    <n v="0"/>
    <n v="0"/>
    <n v="1"/>
    <n v="1"/>
    <n v="3"/>
  </r>
  <r>
    <s v="NuProcess"/>
    <x v="1"/>
    <x v="8"/>
    <n v="6"/>
    <n v="1"/>
    <s v="https://www.odoo.com/partners/nuprocess-12446545"/>
    <s v="v17:1"/>
    <n v="6"/>
    <n v="86"/>
    <n v="30"/>
    <n v="6"/>
    <s v="Construction &amp; Renovation 2 Manufacturing / Maintenance 1 IT / Communication / Marketing 1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O-Caribbean bv"/>
    <x v="1"/>
    <x v="74"/>
    <n v="6"/>
    <n v="0"/>
    <s v="https://www.odoo.com/partners/o-caribbean-bv-9836986"/>
    <m/>
    <n v="6"/>
    <m/>
    <n v="40"/>
    <n v="8"/>
    <s v="Real Estate 2 Health / Social Welfare / Pharmaceutical 1 Wholesale / Retail 1 Construction &amp; Renovation 1 Finance / Legal / Insurance 1"/>
    <n v="0"/>
    <n v="1"/>
    <n v="0"/>
    <n v="0"/>
    <n v="0"/>
    <n v="0"/>
    <n v="1"/>
    <n v="0"/>
    <n v="0"/>
    <n v="0"/>
    <n v="1"/>
    <n v="0"/>
    <n v="0"/>
    <n v="0"/>
    <n v="0"/>
    <n v="0"/>
    <n v="0"/>
    <n v="2"/>
    <n v="0"/>
    <n v="0"/>
    <n v="0"/>
    <n v="1"/>
  </r>
  <r>
    <s v="OKTECH Services - FZCO"/>
    <x v="1"/>
    <x v="74"/>
    <n v="6"/>
    <n v="2"/>
    <s v="https://www.odoo.com/partners/oktech-services-fzco-17408757"/>
    <s v="v18:2"/>
    <n v="6"/>
    <m/>
    <n v="20"/>
    <n v="5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OMIAS Leadership Group (OLG)"/>
    <x v="1"/>
    <x v="146"/>
    <n v="6"/>
    <n v="0"/>
    <s v="https://www.odoo.com/partners/omias-leadership-group-olg-7084749"/>
    <m/>
    <n v="6"/>
    <n v="82"/>
    <n v="30"/>
    <n v="10"/>
    <s v="Transportation/Logistics 1 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s v="ORO Enterprise"/>
    <x v="1"/>
    <x v="74"/>
    <n v="6"/>
    <n v="1"/>
    <s v="https://www.odoo.com/partners/oro-enterprise-12823236"/>
    <s v="v18:1"/>
    <n v="6"/>
    <m/>
    <n v="20"/>
    <n v="5"/>
    <s v="Wholesale / Retail 3 Finance / Legal / Insurance 1 Manufacturing / Maintenance 1 Health / Social Welfare / Pharmaceutical 1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0"/>
    <n v="0"/>
    <n v="0"/>
    <n v="3"/>
  </r>
  <r>
    <s v="One Service Consulting"/>
    <x v="1"/>
    <x v="47"/>
    <n v="6"/>
    <n v="1"/>
    <s v="https://www.odoo.com/partners/one-service-consulting-14233963"/>
    <s v="v17:1"/>
    <n v="6"/>
    <n v="100"/>
    <n v="20"/>
    <n v="6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OpenSur"/>
    <x v="1"/>
    <x v="90"/>
    <n v="6"/>
    <n v="0"/>
    <s v="https://www.odoo.com/partners/opensur-692315"/>
    <m/>
    <n v="6"/>
    <n v="100"/>
    <n v="100"/>
    <n v="34"/>
    <s v="Health / Social Welfare / Pharmaceutical 1 IT / Communication / Marketing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PROTOKOl GRUPO DE INFORMATICA Y TELECOMUNICACIONES, C.A"/>
    <x v="1"/>
    <x v="30"/>
    <n v="6"/>
    <n v="3"/>
    <s v="https://www.odoo.com/partners/protokol-grupo-de-informatica-y-telecomunicaciones-ca-15334940"/>
    <s v="v17:3"/>
    <n v="6"/>
    <n v="100"/>
    <n v="20"/>
    <n v="8"/>
    <s v="Other Services 2 Wholesale / Retail 2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2"/>
    <n v="0"/>
    <n v="0"/>
    <n v="0"/>
    <n v="0"/>
    <n v="2"/>
  </r>
  <r>
    <s v="Ping Networks"/>
    <x v="1"/>
    <x v="76"/>
    <n v="6"/>
    <n v="2"/>
    <s v="https://www.odoo.com/partners/ping-networks-3754263"/>
    <s v="v18:1; v17:1"/>
    <n v="6"/>
    <n v="88"/>
    <n v="200"/>
    <n v="15"/>
    <s v="Food / Hospitality / Tourism / Beverage 3 Other Services 3 Finance / Legal / Insurance 3 Manufacturing / Maintenance 2 Transportation/Logistics 1 Real Estate 1 Science &amp; Technology 1 Wholesale / Retail 1"/>
    <n v="0"/>
    <n v="0"/>
    <n v="0"/>
    <n v="0"/>
    <n v="0"/>
    <n v="0"/>
    <n v="3"/>
    <n v="3"/>
    <n v="0"/>
    <n v="0"/>
    <n v="0"/>
    <n v="0"/>
    <n v="0"/>
    <n v="2"/>
    <n v="0"/>
    <n v="0"/>
    <n v="3"/>
    <n v="1"/>
    <n v="1"/>
    <n v="1"/>
    <n v="0"/>
    <n v="1"/>
  </r>
  <r>
    <s v="PixelStudio SRL"/>
    <x v="1"/>
    <x v="11"/>
    <n v="6"/>
    <n v="1"/>
    <s v="https://www.odoo.com/partners/pixelstudio-srl-17363834"/>
    <s v="v18:1"/>
    <n v="6"/>
    <n v="100"/>
    <n v="10"/>
    <n v="4"/>
    <s v="Utilities / Energy / Water supply 1 Science &amp; Technology 1 Manufacturing / Maintenance 1 Other Services 1 Finance / Legal / Insurance 1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1"/>
    <n v="0"/>
    <n v="1"/>
    <n v="0"/>
  </r>
  <r>
    <s v="Port Cities UK Limited"/>
    <x v="1"/>
    <x v="25"/>
    <n v="6"/>
    <n v="0"/>
    <s v="https://www.odoo.com/partners/port-cities-uk-limited-4054798"/>
    <m/>
    <n v="6"/>
    <n v="100"/>
    <n v="30"/>
    <n v="16"/>
    <s v="Manufacturing / Maintenance 2 Construction &amp; Renovation 1 Food / Hospitality / Tourism / Beverage 1"/>
    <n v="0"/>
    <n v="1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</r>
  <r>
    <s v="Pro Digi Par GmbH"/>
    <x v="1"/>
    <x v="74"/>
    <n v="6"/>
    <n v="0"/>
    <s v="https://www.odoo.com/partners/pro-digi-par-gmbh-4979249"/>
    <m/>
    <n v="6"/>
    <m/>
    <n v="20"/>
    <n v="5"/>
    <s v="Other Services 3 Wholesale / Retail 1 Households 1 Science &amp; Technology 1 IT / Communication / Marketing 1"/>
    <n v="0"/>
    <n v="0"/>
    <n v="0"/>
    <n v="0"/>
    <n v="0"/>
    <n v="0"/>
    <n v="0"/>
    <n v="0"/>
    <n v="0"/>
    <n v="0"/>
    <n v="0"/>
    <n v="1"/>
    <n v="1"/>
    <n v="0"/>
    <n v="0"/>
    <n v="0"/>
    <n v="3"/>
    <n v="0"/>
    <n v="1"/>
    <n v="0"/>
    <n v="0"/>
    <n v="1"/>
  </r>
  <r>
    <s v="Probus Advisory"/>
    <x v="1"/>
    <x v="26"/>
    <n v="6"/>
    <n v="0"/>
    <s v="https://www.odoo.com/partners/probus-advisory-25021261"/>
    <m/>
    <n v="6"/>
    <n v="83"/>
    <n v="30"/>
    <n v="7"/>
    <s v="Wholesale / Retail 2 Manufacturing / Maintenance 1 Food / Hospitality / Tourism / Beverage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2"/>
  </r>
  <r>
    <s v="Prodesa Consulting"/>
    <x v="1"/>
    <x v="36"/>
    <n v="6"/>
    <n v="1"/>
    <s v="https://www.odoo.com/partners/prodesa-consulting-9929077"/>
    <s v="v18:1"/>
    <n v="6"/>
    <n v="100"/>
    <n v="50"/>
    <n v="16"/>
    <s v="Science &amp; Technology 2 Manufacturing / Maintenance 1 Finance / Legal / Insurance 1 Agriculture 1 Utilities / Energy / Water supply 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2"/>
    <n v="0"/>
    <n v="1"/>
    <n v="0"/>
  </r>
  <r>
    <s v="REINEC C. LTDA."/>
    <x v="1"/>
    <x v="7"/>
    <n v="6"/>
    <n v="2"/>
    <s v="https://www.odoo.com/partners/reinec-c-ltda-17401019"/>
    <s v="v18:2"/>
    <n v="6"/>
    <n v="100"/>
    <n v="20"/>
    <n v="4"/>
    <s v="Food / Hospitality / Tourism / Beverage 1 Construction &amp; Renovation 1 IT / Communication / Marketing 1 Science &amp; Technology 1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</r>
  <r>
    <s v="RIBS Technologies FZE"/>
    <x v="1"/>
    <x v="28"/>
    <n v="6"/>
    <n v="1"/>
    <s v="https://www.odoo.com/partners/ribs-technologies-fze-17248614"/>
    <s v="v18:1"/>
    <n v="6"/>
    <n v="100"/>
    <n v="20"/>
    <n v="11"/>
    <s v="Real Estate 2 Manufacturing / Maintenance 2 Other Services 1 Wholesale / Retail 1"/>
    <n v="0"/>
    <n v="0"/>
    <n v="0"/>
    <n v="0"/>
    <n v="0"/>
    <n v="0"/>
    <n v="0"/>
    <n v="0"/>
    <n v="0"/>
    <n v="0"/>
    <n v="0"/>
    <n v="0"/>
    <n v="0"/>
    <n v="2"/>
    <n v="0"/>
    <n v="0"/>
    <n v="1"/>
    <n v="2"/>
    <n v="0"/>
    <n v="0"/>
    <n v="0"/>
    <n v="1"/>
  </r>
  <r>
    <s v="RU3IX PTY LTD"/>
    <x v="1"/>
    <x v="74"/>
    <n v="6"/>
    <n v="0"/>
    <s v="https://www.odoo.com/partners/ru3ix-pty-ltd-3889355"/>
    <m/>
    <n v="6"/>
    <m/>
    <n v="40"/>
    <n v="25"/>
    <s v="Agriculture 1 Utilities / Energy / Water supply 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RX2DEVS C.A."/>
    <x v="1"/>
    <x v="30"/>
    <n v="6"/>
    <n v="0"/>
    <s v="https://www.odoo.com/partners/rx2devs-ca-22290951"/>
    <m/>
    <n v="6"/>
    <n v="100"/>
    <n v="10"/>
    <n v="5"/>
    <s v="Wholesale / Retail 2 Science &amp; Technology 1 Food / Hospitality / Tourism / Beverage 1 Other Services 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1"/>
    <n v="0"/>
    <n v="0"/>
    <n v="2"/>
  </r>
  <r>
    <s v="Reachware"/>
    <x v="1"/>
    <x v="16"/>
    <n v="6"/>
    <n v="4"/>
    <s v="https://www.odoo.com/partners/reachware-19507152"/>
    <s v="v18:3; v17:1"/>
    <n v="6"/>
    <n v="100"/>
    <n v="30"/>
    <n v="11"/>
    <s v="Manufacturing / Maintenance 2 Education 1 Food / Hospitality / Tourism / Beverage 1 Wholesale / Retail 1 IT / Communication / Marketing 1"/>
    <n v="0"/>
    <n v="0"/>
    <n v="0"/>
    <n v="0"/>
    <n v="1"/>
    <n v="0"/>
    <n v="0"/>
    <n v="1"/>
    <n v="0"/>
    <n v="0"/>
    <n v="0"/>
    <n v="0"/>
    <n v="1"/>
    <n v="2"/>
    <n v="0"/>
    <n v="0"/>
    <n v="0"/>
    <n v="0"/>
    <n v="0"/>
    <n v="0"/>
    <n v="0"/>
    <n v="1"/>
  </r>
  <r>
    <s v="Recursos activos srl"/>
    <x v="1"/>
    <x v="147"/>
    <n v="6"/>
    <n v="1"/>
    <s v="https://www.odoo.com/partners/recursos-activos-srl-11375465"/>
    <s v="v17:1"/>
    <n v="6"/>
    <n v="86"/>
    <n v="30"/>
    <n v="11"/>
    <s v="Manufacturing / Maintenance 2 Health / Social Welfare / Pharmaceutical 1 Science &amp; Technology 1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1"/>
    <n v="0"/>
    <n v="0"/>
    <n v="0"/>
  </r>
  <r>
    <s v="Restyn, Inc"/>
    <x v="1"/>
    <x v="74"/>
    <n v="6"/>
    <n v="0"/>
    <s v="https://www.odoo.com/partners/restyn-inc-1666707"/>
    <m/>
    <n v="6"/>
    <m/>
    <n v="100"/>
    <n v="21"/>
    <s v="Other Services 2 Real Estate 1 Construction &amp; Renovation 1 Education 1"/>
    <n v="0"/>
    <n v="1"/>
    <n v="0"/>
    <n v="0"/>
    <n v="1"/>
    <n v="0"/>
    <n v="0"/>
    <n v="0"/>
    <n v="0"/>
    <n v="0"/>
    <n v="0"/>
    <n v="0"/>
    <n v="0"/>
    <n v="0"/>
    <n v="0"/>
    <n v="0"/>
    <n v="2"/>
    <n v="1"/>
    <n v="0"/>
    <n v="0"/>
    <n v="0"/>
    <n v="0"/>
  </r>
  <r>
    <s v="SDK Infinity Technologies Pvt Ltd"/>
    <x v="1"/>
    <x v="23"/>
    <n v="6"/>
    <n v="0"/>
    <s v="https://www.odoo.com/partners/sdk-infinity-technologies-pvt-ltd-19944449"/>
    <m/>
    <n v="6"/>
    <n v="88"/>
    <n v="10"/>
    <n v="4"/>
    <s v="Construction &amp; Renovation 1 Other Services 1 Utilities / Energy / Water supply 1 Wholesale / Retail 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SISTEMAS Y SERVICIOS VANDA LIMITADA"/>
    <x v="1"/>
    <x v="52"/>
    <n v="6"/>
    <n v="1"/>
    <s v="https://www.odoo.com/partners/sistemas-y-servicios-vanda-limitada-17456781"/>
    <s v="v17:1"/>
    <n v="6"/>
    <n v="88"/>
    <n v="10"/>
    <n v="4"/>
    <s v="Science &amp; Technology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SMARTAPPS"/>
    <x v="1"/>
    <x v="21"/>
    <n v="6"/>
    <n v="0"/>
    <s v="https://www.odoo.com/partners/smartapps-14392447"/>
    <m/>
    <n v="6"/>
    <m/>
    <n v="20"/>
    <n v="5"/>
    <s v="Construction &amp; Renovation 1 Other Services 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Simula Lab LTD"/>
    <x v="1"/>
    <x v="25"/>
    <n v="6"/>
    <n v="1"/>
    <s v="https://www.odoo.com/partners/simula-lab-ltd-11991733"/>
    <s v="v18:1"/>
    <n v="6"/>
    <m/>
    <n v="50"/>
    <n v="23"/>
    <s v="Wholesale / Retail 1 Health / Social Welfare / Pharmaceutical 1 Food / Hospitality / Tourism / Beverage 1 NGO 1 Other Services 1 Manufacturing / Maintenance 1"/>
    <n v="0"/>
    <n v="0"/>
    <n v="0"/>
    <n v="0"/>
    <n v="0"/>
    <n v="0"/>
    <n v="0"/>
    <n v="1"/>
    <n v="0"/>
    <n v="0"/>
    <n v="1"/>
    <n v="0"/>
    <n v="0"/>
    <n v="1"/>
    <n v="0"/>
    <n v="1"/>
    <n v="1"/>
    <n v="0"/>
    <n v="0"/>
    <n v="0"/>
    <n v="0"/>
    <n v="1"/>
  </r>
  <r>
    <s v="Smart Consulting LA S,A"/>
    <x v="1"/>
    <x v="36"/>
    <n v="6"/>
    <n v="1"/>
    <s v="https://www.odoo.com/partners/smart-consulting-la-sa-9100055"/>
    <s v="v18:1"/>
    <n v="6"/>
    <n v="100"/>
    <n v="50"/>
    <n v="17"/>
    <s v="Agriculture 1 Wholesale / Retail 1 Finance / Legal / Insurance 1 Other Services 1 Construction &amp; Renovation 1"/>
    <n v="1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1"/>
  </r>
  <r>
    <s v="Smart Information Technologies Ireland"/>
    <x v="1"/>
    <x v="125"/>
    <n v="6"/>
    <n v="0"/>
    <s v="https://www.odoo.com/partners/smart-information-technologies-ireland-7169712"/>
    <m/>
    <n v="6"/>
    <m/>
    <n v="100"/>
    <n v="20"/>
    <s v="Wholesale / Retail 2 IT / Communication / Marketing 2 Agriculture 1 Health / Social Welfare / Pharmaceutical 1 Other Services 1"/>
    <n v="1"/>
    <n v="0"/>
    <n v="0"/>
    <n v="0"/>
    <n v="0"/>
    <n v="0"/>
    <n v="0"/>
    <n v="0"/>
    <n v="0"/>
    <n v="0"/>
    <n v="1"/>
    <n v="0"/>
    <n v="2"/>
    <n v="0"/>
    <n v="0"/>
    <n v="0"/>
    <n v="1"/>
    <n v="0"/>
    <n v="0"/>
    <n v="0"/>
    <n v="0"/>
    <n v="2"/>
  </r>
  <r>
    <s v="Soltevic 2602, C.A."/>
    <x v="1"/>
    <x v="74"/>
    <n v="6"/>
    <n v="2"/>
    <s v="https://www.odoo.com/partners/soltevic-2602-ca-15539709"/>
    <s v="v18:2"/>
    <n v="6"/>
    <m/>
    <n v="20"/>
    <n v="9"/>
    <s v="Manufacturing / Maintenance 1 Wholesale / Retail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Somos tu apoyo gerencial"/>
    <x v="1"/>
    <x v="30"/>
    <n v="6"/>
    <n v="0"/>
    <s v="https://www.odoo.com/partners/somos-tu-apoyo-gerencial-22158178"/>
    <m/>
    <n v="6"/>
    <n v="100"/>
    <n v="20"/>
    <n v="7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Spellbound Soft Solutions"/>
    <x v="1"/>
    <x v="23"/>
    <n v="6"/>
    <n v="1"/>
    <s v="https://www.odoo.com/partners/spellbound-soft-solutions-6050846"/>
    <s v="v18:1"/>
    <n v="6"/>
    <n v="100"/>
    <n v="30"/>
    <n v="15"/>
    <s v="Wholesale / Retail 2 Food / Hospitality / Tourism / Beverage 1 Other Services 1 Households 1"/>
    <n v="0"/>
    <n v="0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n v="2"/>
  </r>
  <r>
    <s v="Springs Tech. - سبرينجز تيك"/>
    <x v="1"/>
    <x v="16"/>
    <n v="6"/>
    <n v="1"/>
    <s v="https://www.odoo.com/partners/springs-tech-سبرينجز-تيك-18884095"/>
    <s v="v18:1"/>
    <n v="6"/>
    <n v="100"/>
    <n v="20"/>
    <n v="6"/>
    <s v="IT / Communication / Marketing 2 Wholesale / Retail 1 Food / Hospitality / Tourism / Beverage 1 Science &amp; Technology 1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1"/>
    <n v="0"/>
    <n v="0"/>
    <n v="1"/>
  </r>
  <r>
    <s v="Success Factor LLC"/>
    <x v="1"/>
    <x v="42"/>
    <n v="6"/>
    <n v="5"/>
    <s v="https://www.odoo.com/partners/success-factor-llc-8971835"/>
    <s v="v17:5"/>
    <n v="6"/>
    <n v="89"/>
    <n v="40"/>
    <n v="12"/>
    <s v="Food / Hospitality / Tourism / Beverage 3 Wholesale / Retail 2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2"/>
  </r>
  <r>
    <s v="System Outsourcing"/>
    <x v="1"/>
    <x v="17"/>
    <n v="6"/>
    <n v="0"/>
    <s v="https://www.odoo.com/partners/system-outsourcing-10866785"/>
    <m/>
    <n v="6"/>
    <n v="88"/>
    <n v="100"/>
    <n v="11"/>
    <s v="Other Services 3 Wholesale / Retail 1 Mining &amp; Quarrying 1"/>
    <n v="0"/>
    <n v="0"/>
    <n v="0"/>
    <n v="0"/>
    <n v="0"/>
    <n v="0"/>
    <n v="0"/>
    <n v="0"/>
    <n v="0"/>
    <n v="0"/>
    <n v="0"/>
    <n v="0"/>
    <n v="0"/>
    <n v="0"/>
    <n v="1"/>
    <n v="0"/>
    <n v="3"/>
    <n v="0"/>
    <n v="0"/>
    <n v="0"/>
    <n v="0"/>
    <n v="1"/>
  </r>
  <r>
    <s v="T7 Solutions"/>
    <x v="1"/>
    <x v="74"/>
    <n v="6"/>
    <n v="0"/>
    <s v="https://www.odoo.com/partners/t7-solutions-7537769"/>
    <m/>
    <n v="6"/>
    <m/>
    <n v="100"/>
    <n v="15"/>
    <s v="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TARGET INTEGRATION CONSULTANCY PRIVATE LIMITED"/>
    <x v="1"/>
    <x v="74"/>
    <n v="6"/>
    <n v="2"/>
    <s v="https://www.odoo.com/partners/target-integration-consultancy-private-limited-12045620"/>
    <s v="v18:2"/>
    <n v="6"/>
    <m/>
    <n v="30"/>
    <n v="15"/>
    <s v="Manufacturing / Maintenance 3 Food / Hospitality / Tourism / Beverage 1"/>
    <n v="0"/>
    <n v="0"/>
    <n v="0"/>
    <n v="0"/>
    <n v="0"/>
    <n v="0"/>
    <n v="0"/>
    <n v="1"/>
    <n v="0"/>
    <n v="0"/>
    <n v="0"/>
    <n v="0"/>
    <n v="0"/>
    <n v="3"/>
    <n v="0"/>
    <n v="0"/>
    <n v="0"/>
    <n v="0"/>
    <n v="0"/>
    <n v="0"/>
    <n v="0"/>
    <n v="0"/>
  </r>
  <r>
    <s v="THL TECH"/>
    <x v="1"/>
    <x v="104"/>
    <n v="6"/>
    <n v="0"/>
    <s v="https://www.odoo.com/partners/thl-tech-10296365"/>
    <m/>
    <n v="6"/>
    <n v="88"/>
    <n v="20"/>
    <n v="7"/>
    <s v="Finance / Legal / Insurance 1 Wholesale / Retail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Taqat for Technology"/>
    <x v="1"/>
    <x v="70"/>
    <n v="6"/>
    <n v="1"/>
    <s v="https://www.odoo.com/partners/taqat-for-technology-8262119"/>
    <s v="v17:1"/>
    <n v="6"/>
    <n v="100"/>
    <n v="100"/>
    <n v="18"/>
    <s v="Wholesale / Retail 3 IT / Communication / Marketing 2 Agriculture 1 Finance / Legal / Insurance 1"/>
    <n v="1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3"/>
  </r>
  <r>
    <s v="TargetsGuide"/>
    <x v="1"/>
    <x v="106"/>
    <n v="6"/>
    <n v="3"/>
    <s v="https://www.odoo.com/partners/targetsguide-14524135"/>
    <s v="v19:2; v17:1"/>
    <n v="6"/>
    <n v="100"/>
    <n v="30"/>
    <n v="12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Team&amp; Solutions شركة الفريق العربي للاستشارات الادارية"/>
    <x v="1"/>
    <x v="16"/>
    <n v="6"/>
    <n v="2"/>
    <s v="https://www.odoo.com/partners/team-solutions-شركة-الفريق-العربي-للاستشارات-الادارية-23400114"/>
    <s v="v18:2"/>
    <n v="6"/>
    <n v="100"/>
    <n v="300"/>
    <n v="38"/>
    <s v="Entertainment / Media 4 Other Services 1 Construction &amp; Renovation 1"/>
    <n v="0"/>
    <n v="1"/>
    <n v="0"/>
    <n v="0"/>
    <n v="0"/>
    <n v="4"/>
    <n v="0"/>
    <n v="0"/>
    <n v="0"/>
    <n v="0"/>
    <n v="0"/>
    <n v="0"/>
    <n v="0"/>
    <n v="0"/>
    <n v="0"/>
    <n v="0"/>
    <n v="1"/>
    <n v="0"/>
    <n v="0"/>
    <n v="0"/>
    <n v="0"/>
    <n v="0"/>
  </r>
  <r>
    <s v="TechNuCom inc."/>
    <x v="1"/>
    <x v="8"/>
    <n v="6"/>
    <n v="3"/>
    <s v="https://www.odoo.com/partners/technucom-inc-9793983"/>
    <s v="v17:3"/>
    <n v="6"/>
    <n v="100"/>
    <n v="20"/>
    <n v="6"/>
    <s v="Other Services 2 Science &amp; Technology 2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2"/>
    <n v="0"/>
    <n v="2"/>
    <n v="0"/>
    <n v="0"/>
    <n v="0"/>
  </r>
  <r>
    <s v="TechSoul Cloud (PVT) Ltd"/>
    <x v="1"/>
    <x v="45"/>
    <n v="6"/>
    <n v="1"/>
    <s v="https://www.odoo.com/partners/techsoul-cloud-pvt-ltd-24285297"/>
    <s v="v18:1"/>
    <n v="6"/>
    <n v="100"/>
    <n v="20"/>
    <n v="8"/>
    <s v="Education 2 Wholesale / Retail 2 Manufacturing / Maintenance 1 IT / Communication / Marketing 1"/>
    <n v="0"/>
    <n v="0"/>
    <n v="0"/>
    <n v="0"/>
    <n v="2"/>
    <n v="0"/>
    <n v="0"/>
    <n v="0"/>
    <n v="0"/>
    <n v="0"/>
    <n v="0"/>
    <n v="0"/>
    <n v="1"/>
    <n v="1"/>
    <n v="0"/>
    <n v="0"/>
    <n v="0"/>
    <n v="0"/>
    <n v="0"/>
    <n v="0"/>
    <n v="0"/>
    <n v="2"/>
  </r>
  <r>
    <s v="Tecnologías Iwori C.A."/>
    <x v="1"/>
    <x v="30"/>
    <n v="6"/>
    <n v="1"/>
    <s v="https://www.odoo.com/partners/tecnologias-iwori-ca-12632187"/>
    <s v="v17:1"/>
    <n v="6"/>
    <n v="100"/>
    <n v="30"/>
    <n v="13"/>
    <s v="Wholesale / Retail 4 IT / Communication / Marketing 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4"/>
  </r>
  <r>
    <s v="Thinktech Solutions Inc"/>
    <x v="1"/>
    <x v="74"/>
    <n v="6"/>
    <n v="1"/>
    <s v="https://www.odoo.com/partners/thinktech-solutions-inc-11251384"/>
    <s v="v17:1"/>
    <n v="6"/>
    <m/>
    <n v="20"/>
    <n v="3"/>
    <s v="Finance / Legal / Insurance 2 Other Services 1 Real Estate 1"/>
    <n v="0"/>
    <n v="0"/>
    <n v="0"/>
    <n v="0"/>
    <n v="0"/>
    <n v="0"/>
    <n v="2"/>
    <n v="0"/>
    <n v="0"/>
    <n v="0"/>
    <n v="0"/>
    <n v="0"/>
    <n v="0"/>
    <n v="0"/>
    <n v="0"/>
    <n v="0"/>
    <n v="1"/>
    <n v="1"/>
    <n v="0"/>
    <n v="0"/>
    <n v="0"/>
    <n v="0"/>
  </r>
  <r>
    <s v="Thoughtlogik Technology Solutions Ltd"/>
    <x v="1"/>
    <x v="74"/>
    <n v="6"/>
    <n v="1"/>
    <s v="https://www.odoo.com/partners/thoughtlogik-technology-solutions-ltd-10549091"/>
    <s v="v17:1"/>
    <n v="6"/>
    <m/>
    <n v="20"/>
    <n v="7"/>
    <s v="Households 1 Food / Hospitality / Tourism / Beverage 1 Wholesale / Retail 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1"/>
  </r>
  <r>
    <s v="TransformUs"/>
    <x v="1"/>
    <x v="19"/>
    <n v="6"/>
    <n v="1"/>
    <s v="https://www.odoo.com/partners/transformus-16076967"/>
    <s v="v17:1"/>
    <n v="6"/>
    <m/>
    <n v="20"/>
    <n v="10"/>
    <s v="Education 2 Agriculture 1 Other Services 1"/>
    <n v="1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Trinity Roots Co.,Ltd."/>
    <x v="1"/>
    <x v="60"/>
    <n v="6"/>
    <n v="1"/>
    <s v="https://www.odoo.com/partners/trinity-roots-coltd-168000"/>
    <s v="v18:1"/>
    <n v="6"/>
    <n v="83"/>
    <n v="40"/>
    <n v="15"/>
    <s v="Manufacturing / Maintenance 3 Wholesale / Retail 2 IT / Communication / Marketing 2"/>
    <n v="0"/>
    <n v="0"/>
    <n v="0"/>
    <n v="0"/>
    <n v="0"/>
    <n v="0"/>
    <n v="0"/>
    <n v="0"/>
    <n v="0"/>
    <n v="0"/>
    <n v="0"/>
    <n v="0"/>
    <n v="2"/>
    <n v="3"/>
    <n v="0"/>
    <n v="0"/>
    <n v="0"/>
    <n v="0"/>
    <n v="0"/>
    <n v="0"/>
    <n v="0"/>
    <n v="2"/>
  </r>
  <r>
    <s v="Triple A Consultancy"/>
    <x v="1"/>
    <x v="19"/>
    <n v="6"/>
    <n v="1"/>
    <s v="https://www.odoo.com/partners/triple-a-consultancy-1253827"/>
    <s v="v18:1"/>
    <n v="6"/>
    <n v="100"/>
    <n v="20"/>
    <n v="6"/>
    <s v="Manufacturing / Maintenance 1 Utilities / Energy / Water supply 1 Other Services 1 Construction &amp; Renovation 1 IT / Communication / Marketing 1 Food / Hospitality / Tourism / Beverage 1"/>
    <n v="0"/>
    <n v="1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1"/>
    <n v="0"/>
  </r>
  <r>
    <s v="TulipTech Ltd."/>
    <x v="1"/>
    <x v="123"/>
    <n v="6"/>
    <n v="1"/>
    <s v="https://www.odoo.com/partners/tuliptech-ltd-17392534"/>
    <s v="v18:1"/>
    <n v="6"/>
    <n v="100"/>
    <n v="10"/>
    <n v="4"/>
    <s v="Wholesale / Retail 3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3"/>
  </r>
  <r>
    <s v="UnlimitSoft Technologies"/>
    <x v="1"/>
    <x v="24"/>
    <n v="6"/>
    <n v="0"/>
    <s v="https://www.odoo.com/partners/unlimitsoft-technologies-16241820"/>
    <m/>
    <n v="6"/>
    <n v="88"/>
    <n v="10"/>
    <n v="3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VentorTech LLC"/>
    <x v="1"/>
    <x v="74"/>
    <n v="6"/>
    <n v="1"/>
    <s v="https://www.odoo.com/partners/ventortech-llc-14748258"/>
    <s v="v18:1"/>
    <n v="6"/>
    <m/>
    <n v="200"/>
    <n v="57"/>
    <s v="Wholesale / Retail 2 Food / Hospitality / Tourism / Beverage 1 Science &amp; Technology 1 Health / Social Welfare / Pharmaceutical 1 Manufacturing / Maintenance 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1"/>
    <n v="0"/>
    <n v="0"/>
    <n v="2"/>
  </r>
  <r>
    <s v="Villaper Solutions"/>
    <x v="1"/>
    <x v="17"/>
    <n v="6"/>
    <n v="0"/>
    <s v="https://www.odoo.com/partners/villaper-solutions-19112347"/>
    <m/>
    <n v="6"/>
    <n v="88"/>
    <n v="5"/>
    <n v="1"/>
    <s v="Wholesale / Retail 2 IT / Communication / Marketing 2 Government 1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2"/>
  </r>
  <r>
    <s v="Wagos LTD"/>
    <x v="1"/>
    <x v="76"/>
    <n v="6"/>
    <n v="1"/>
    <s v="https://www.odoo.com/partners/wagos-ltd-16861295"/>
    <s v="v18:1"/>
    <n v="6"/>
    <n v="100"/>
    <n v="20"/>
    <n v="4"/>
    <s v="Food / Hospitality / Tourism / Beverage 3 IT / Communication / Marketing 1"/>
    <n v="0"/>
    <n v="0"/>
    <n v="0"/>
    <n v="0"/>
    <n v="0"/>
    <n v="0"/>
    <n v="0"/>
    <n v="3"/>
    <n v="0"/>
    <n v="0"/>
    <n v="0"/>
    <n v="0"/>
    <n v="1"/>
    <n v="0"/>
    <n v="0"/>
    <n v="0"/>
    <n v="0"/>
    <n v="0"/>
    <n v="0"/>
    <n v="0"/>
    <n v="0"/>
    <n v="0"/>
  </r>
  <r>
    <s v="Woledge"/>
    <x v="1"/>
    <x v="19"/>
    <n v="6"/>
    <n v="1"/>
    <s v="https://www.odoo.com/partners/woledge-22145089"/>
    <s v="v18:1"/>
    <n v="6"/>
    <n v="100"/>
    <n v="40"/>
    <n v="9"/>
    <s v="Food / Hospitality / Tourism / Beverage 2 Other Services 1 Manufacturing / Maintenance 1 HR / Administrative / Consulting 1 Wholesale / Retail 1"/>
    <n v="0"/>
    <n v="0"/>
    <n v="0"/>
    <n v="0"/>
    <n v="0"/>
    <n v="0"/>
    <n v="0"/>
    <n v="2"/>
    <n v="0"/>
    <n v="1"/>
    <n v="0"/>
    <n v="0"/>
    <n v="0"/>
    <n v="1"/>
    <n v="0"/>
    <n v="0"/>
    <n v="1"/>
    <n v="0"/>
    <n v="0"/>
    <n v="0"/>
    <n v="0"/>
    <n v="1"/>
  </r>
  <r>
    <s v="XQTING"/>
    <x v="1"/>
    <x v="1"/>
    <n v="6"/>
    <n v="2"/>
    <s v="https://www.odoo.com/partners/xqting-11289083"/>
    <s v="v18:2"/>
    <n v="6"/>
    <m/>
    <n v="20"/>
    <n v="5"/>
    <s v="IT / Communication / Marketing 3 Food / Hospitality / Tourism / Beverage 1"/>
    <n v="0"/>
    <n v="0"/>
    <n v="0"/>
    <n v="0"/>
    <n v="0"/>
    <n v="0"/>
    <n v="0"/>
    <n v="1"/>
    <n v="0"/>
    <n v="0"/>
    <n v="0"/>
    <n v="0"/>
    <n v="3"/>
    <n v="0"/>
    <n v="0"/>
    <n v="0"/>
    <n v="0"/>
    <n v="0"/>
    <n v="0"/>
    <n v="0"/>
    <n v="0"/>
    <n v="0"/>
  </r>
  <r>
    <s v="Your Partner Solutions"/>
    <x v="1"/>
    <x v="19"/>
    <n v="6"/>
    <n v="1"/>
    <s v="https://www.odoo.com/partners/your-partner-solutions-19154678"/>
    <s v="v18:1"/>
    <n v="6"/>
    <n v="100"/>
    <n v="30"/>
    <n v="10"/>
    <s v="Wholesale / Retail 3 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3"/>
  </r>
  <r>
    <s v="柏泉數位創新整合有限公司"/>
    <x v="1"/>
    <x v="117"/>
    <n v="6"/>
    <n v="0"/>
    <s v="https://www.odoo.com/partners/柏泉數位創新整合有限公司-2285371"/>
    <m/>
    <n v="6"/>
    <n v="100"/>
    <n v="100"/>
    <n v="31"/>
    <s v="Other Services 2 Health / Social Welfare / Pharmaceutical 2 Manufacturing / Maintenance 1 Government 1"/>
    <n v="0"/>
    <n v="0"/>
    <n v="0"/>
    <n v="0"/>
    <n v="0"/>
    <n v="0"/>
    <n v="0"/>
    <n v="0"/>
    <n v="1"/>
    <n v="0"/>
    <n v="2"/>
    <n v="0"/>
    <n v="0"/>
    <n v="1"/>
    <n v="0"/>
    <n v="0"/>
    <n v="2"/>
    <n v="0"/>
    <n v="0"/>
    <n v="0"/>
    <n v="0"/>
    <n v="0"/>
  </r>
  <r>
    <s v="365 INFOTECH COMPANY LIMITED"/>
    <x v="1"/>
    <x v="60"/>
    <n v="5"/>
    <n v="3"/>
    <s v="https://www.odoo.com/partners/365-infotech-company-limited-13035008"/>
    <s v="v18:2; v17:1"/>
    <n v="5"/>
    <n v="100"/>
    <n v="50"/>
    <n v="21"/>
    <s v="Manufacturing / Maintenance 3 Wholesale / Retail 1 Other Services 1"/>
    <n v="0"/>
    <n v="0"/>
    <n v="0"/>
    <n v="0"/>
    <n v="0"/>
    <n v="0"/>
    <n v="0"/>
    <n v="0"/>
    <n v="0"/>
    <n v="0"/>
    <n v="0"/>
    <n v="0"/>
    <n v="0"/>
    <n v="3"/>
    <n v="0"/>
    <n v="0"/>
    <n v="1"/>
    <n v="0"/>
    <n v="0"/>
    <n v="0"/>
    <n v="0"/>
    <n v="1"/>
  </r>
  <r>
    <s v="AAKoryx Consulting LLC"/>
    <x v="1"/>
    <x v="4"/>
    <n v="5"/>
    <n v="0"/>
    <s v="https://www.odoo.com/partners/aakoryx-consulting-llc-16680928"/>
    <m/>
    <n v="5"/>
    <n v="100"/>
    <n v="100"/>
    <n v="21"/>
    <s v="Education 1 Health / Social Welfare / Pharmaceutical 1 Wholesale / Retail 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ADDCONSULT GROUP B.V."/>
    <x v="1"/>
    <x v="12"/>
    <n v="5"/>
    <n v="0"/>
    <s v="https://www.odoo.com/partners/addconsult-group-bv-18737685"/>
    <m/>
    <n v="5"/>
    <n v="86"/>
    <n v="10"/>
    <n v="5"/>
    <s v="Manufacturing / Maintenance 2 Health / Social Welfare / Pharmaceutical 1 Wholesale / Retail 1 IT / Communication / Marketing 1"/>
    <n v="0"/>
    <n v="0"/>
    <n v="0"/>
    <n v="0"/>
    <n v="0"/>
    <n v="0"/>
    <n v="0"/>
    <n v="0"/>
    <n v="0"/>
    <n v="0"/>
    <n v="1"/>
    <n v="0"/>
    <n v="1"/>
    <n v="2"/>
    <n v="0"/>
    <n v="0"/>
    <n v="0"/>
    <n v="0"/>
    <n v="0"/>
    <n v="0"/>
    <n v="0"/>
    <n v="1"/>
  </r>
  <r>
    <s v="AFINANCER SRL"/>
    <x v="1"/>
    <x v="24"/>
    <n v="5"/>
    <n v="0"/>
    <s v="https://www.odoo.com/partners/afinancer-srl-21850141"/>
    <m/>
    <n v="5"/>
    <n v="100"/>
    <n v="2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UILAR, GODOY Y ASOCIADOS (SAGRA)"/>
    <x v="1"/>
    <x v="30"/>
    <n v="5"/>
    <n v="0"/>
    <s v="https://www.odoo.com/partners/aguilar-godoy-y-asociados-sagra-6685234"/>
    <m/>
    <n v="5"/>
    <n v="100"/>
    <n v="100"/>
    <n v="2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LITY"/>
    <x v="1"/>
    <x v="13"/>
    <n v="5"/>
    <n v="0"/>
    <s v="https://www.odoo.com/partners/allity-11267032"/>
    <m/>
    <n v="5"/>
    <n v="100"/>
    <n v="40"/>
    <n v="13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AUGE CRM"/>
    <x v="1"/>
    <x v="13"/>
    <n v="5"/>
    <n v="1"/>
    <s v="https://www.odoo.com/partners/auge-crm-11916239"/>
    <s v="v18:1"/>
    <n v="5"/>
    <m/>
    <n v="100"/>
    <n v="21"/>
    <s v="Wholesale / Retail 3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</r>
  <r>
    <s v="Abdel hadi Abdullah Al-Qahtani &amp; Sons Co."/>
    <x v="1"/>
    <x v="16"/>
    <n v="5"/>
    <n v="0"/>
    <s v="https://www.odoo.com/partners/abdel-hadi-abdullah-al-qahtani-sons-co-9617770"/>
    <m/>
    <n v="5"/>
    <n v="100"/>
    <n v="100"/>
    <n v="23"/>
    <s v="Manufacturing / Maintenance 2 Education 1 Utilities / Energy / Water supply 1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0"/>
    <n v="0"/>
    <n v="1"/>
    <n v="0"/>
  </r>
  <r>
    <s v="Agile Insights Inc."/>
    <x v="1"/>
    <x v="49"/>
    <n v="5"/>
    <n v="1"/>
    <s v="https://www.odoo.com/partners/agile-insights-inc-11803872"/>
    <s v="v18:1"/>
    <n v="5"/>
    <n v="100"/>
    <n v="30"/>
    <n v="13"/>
    <s v="Construction &amp; Renovation 2 Utilities / Energy / Water supply 1 IT / Communication / Marketing 1 Manufacturing / Maintenance 1"/>
    <n v="0"/>
    <n v="2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0"/>
  </r>
  <r>
    <s v="Akineo"/>
    <x v="1"/>
    <x v="2"/>
    <n v="5"/>
    <n v="1"/>
    <s v="https://www.odoo.com/partners/akineo-878692"/>
    <s v="v18:1"/>
    <n v="5"/>
    <n v="100"/>
    <n v="100"/>
    <n v="17"/>
    <s v="Construction &amp; Renovation 1 Wholesale / Retail 1 Food / Hospitality / Tourism / Beverage 1 IT / Communication / Marketing 1"/>
    <n v="0"/>
    <n v="1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1"/>
  </r>
  <r>
    <s v="Aktiv Software Pvt. Ltd."/>
    <x v="1"/>
    <x v="23"/>
    <n v="5"/>
    <n v="1"/>
    <s v="https://www.odoo.com/partners/aktiv-software-pvt-ltd-13055881"/>
    <s v="v17:1"/>
    <n v="5"/>
    <n v="100"/>
    <n v="5"/>
    <n v="2"/>
    <s v="Other Services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</r>
  <r>
    <s v="Al-Tina company"/>
    <x v="1"/>
    <x v="22"/>
    <n v="5"/>
    <n v="1"/>
    <s v="https://www.odoo.com/partners/al-tina-company-12187365"/>
    <s v="v19:1"/>
    <n v="5"/>
    <n v="100"/>
    <n v="100"/>
    <n v="14"/>
    <s v="IT / Communication / Marketing 2 Health / Social Welfare / Pharmaceutical 1 Agriculture 1 Manufacturing / Maintenance 1"/>
    <n v="1"/>
    <n v="0"/>
    <n v="0"/>
    <n v="0"/>
    <n v="0"/>
    <n v="0"/>
    <n v="0"/>
    <n v="0"/>
    <n v="0"/>
    <n v="0"/>
    <n v="1"/>
    <n v="0"/>
    <n v="2"/>
    <n v="1"/>
    <n v="0"/>
    <n v="0"/>
    <n v="0"/>
    <n v="0"/>
    <n v="0"/>
    <n v="0"/>
    <n v="0"/>
    <n v="0"/>
  </r>
  <r>
    <s v="Alex Rafael Esteves Balado"/>
    <x v="1"/>
    <x v="3"/>
    <n v="5"/>
    <n v="0"/>
    <s v="https://www.odoo.com/partners/alex-rafael-esteves-balado-10485344"/>
    <m/>
    <n v="5"/>
    <n v="100"/>
    <n v="10"/>
    <n v="3"/>
    <s v="Utilities / Energy / Water supply 1 Education 1 Manufacturing / Maintenance 1 Wholesale / Retail 1 Science &amp; Technology 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1"/>
    <n v="0"/>
    <n v="1"/>
    <n v="1"/>
  </r>
  <r>
    <s v="Allied Solutions Xchange"/>
    <x v="1"/>
    <x v="74"/>
    <n v="5"/>
    <n v="1"/>
    <s v="https://www.odoo.com/partners/allied-solutions-xchange-14135669"/>
    <s v="v17:1"/>
    <n v="5"/>
    <m/>
    <n v="50"/>
    <n v="15"/>
    <s v="Other Services 1 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</r>
  <r>
    <s v="Apoyosolutions"/>
    <x v="1"/>
    <x v="7"/>
    <n v="5"/>
    <n v="1"/>
    <s v="https://www.odoo.com/partners/apoyosolutions-2538718"/>
    <s v="v18:1"/>
    <n v="5"/>
    <n v="100"/>
    <n v="5"/>
    <n v="1"/>
    <s v="Health / Social Welfare / Pharmaceutical 3 Other Services 1 Wholesale / Retail 1"/>
    <n v="0"/>
    <n v="0"/>
    <n v="0"/>
    <n v="0"/>
    <n v="0"/>
    <n v="0"/>
    <n v="0"/>
    <n v="0"/>
    <n v="0"/>
    <n v="0"/>
    <n v="3"/>
    <n v="0"/>
    <n v="0"/>
    <n v="0"/>
    <n v="0"/>
    <n v="0"/>
    <n v="1"/>
    <n v="0"/>
    <n v="0"/>
    <n v="0"/>
    <n v="0"/>
    <n v="1"/>
  </r>
  <r>
    <s v="Artech2000 Technology Solutions Ltd"/>
    <x v="1"/>
    <x v="57"/>
    <n v="5"/>
    <n v="0"/>
    <s v="https://www.odoo.com/partners/artech2000-technology-solutions-ltd-20647238"/>
    <m/>
    <n v="5"/>
    <n v="83"/>
    <n v="10"/>
    <n v="4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Aspire X (Pvt) Ltd"/>
    <x v="1"/>
    <x v="45"/>
    <n v="5"/>
    <n v="1"/>
    <s v="https://www.odoo.com/partners/aspire-x-pvt-ltd-13794371"/>
    <s v="v18:1"/>
    <n v="5"/>
    <n v="83"/>
    <n v="20"/>
    <n v="7"/>
    <s v="Manufacturing / Maintenance 4 Other Services 1"/>
    <n v="0"/>
    <n v="0"/>
    <n v="0"/>
    <n v="0"/>
    <n v="0"/>
    <n v="0"/>
    <n v="0"/>
    <n v="0"/>
    <n v="0"/>
    <n v="0"/>
    <n v="0"/>
    <n v="0"/>
    <n v="0"/>
    <n v="4"/>
    <n v="0"/>
    <n v="0"/>
    <n v="1"/>
    <n v="0"/>
    <n v="0"/>
    <n v="0"/>
    <n v="0"/>
    <n v="0"/>
  </r>
  <r>
    <s v="Aspireal Technologies Pvt. Ltd."/>
    <x v="1"/>
    <x v="23"/>
    <n v="5"/>
    <n v="1"/>
    <s v="https://www.odoo.com/partners/aspireal-technologies-pvt-ltd-2067229"/>
    <s v="v18:1"/>
    <n v="5"/>
    <n v="100"/>
    <n v="200"/>
    <n v="32"/>
    <s v="HR / Administrative / Consulting 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Atica Group"/>
    <x v="1"/>
    <x v="105"/>
    <n v="5"/>
    <n v="0"/>
    <s v="https://www.odoo.com/partners/atica-group-23665140"/>
    <m/>
    <n v="5"/>
    <n v="100"/>
    <n v="30"/>
    <n v="11"/>
    <s v="Other Services 2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BPC"/>
    <x v="1"/>
    <x v="74"/>
    <n v="5"/>
    <n v="0"/>
    <s v="https://www.odoo.com/partners/bpc-7032230"/>
    <m/>
    <n v="5"/>
    <m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mus Software"/>
    <x v="1"/>
    <x v="0"/>
    <n v="5"/>
    <n v="0"/>
    <s v="https://www.odoo.com/partners/bromus-software-21779911"/>
    <m/>
    <n v="5"/>
    <n v="83"/>
    <n v="20"/>
    <n v="7"/>
    <s v="Health / Social Welfare / Pharmaceutical 1 IT / Communication / Marketing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CLIENTUM SAC"/>
    <x v="1"/>
    <x v="17"/>
    <n v="5"/>
    <n v="0"/>
    <s v="https://www.odoo.com/partners/clientum-sac-24213863"/>
    <m/>
    <n v="5"/>
    <n v="100"/>
    <n v="5"/>
    <n v="2"/>
    <s v="Wholesale / Retail 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</r>
  <r>
    <s v="CLUE Digital"/>
    <x v="1"/>
    <x v="74"/>
    <n v="5"/>
    <n v="1"/>
    <s v="https://www.odoo.com/partners/clue-digital-7070395"/>
    <s v="v18:1"/>
    <n v="5"/>
    <m/>
    <n v="40"/>
    <n v="13"/>
    <s v="Manufacturing / Maintenance 2 Health / Social Welfare / Pharmaceutical 1 Finance / Legal / Insurance 1 Education 1"/>
    <n v="0"/>
    <n v="0"/>
    <n v="0"/>
    <n v="0"/>
    <n v="1"/>
    <n v="0"/>
    <n v="1"/>
    <n v="0"/>
    <n v="0"/>
    <n v="0"/>
    <n v="1"/>
    <n v="0"/>
    <n v="0"/>
    <n v="2"/>
    <n v="0"/>
    <n v="0"/>
    <n v="0"/>
    <n v="0"/>
    <n v="0"/>
    <n v="0"/>
    <n v="0"/>
    <n v="0"/>
  </r>
  <r>
    <s v="CONSULTORIA, INTEGRACION Y VIRTUALIZACION"/>
    <x v="1"/>
    <x v="74"/>
    <n v="5"/>
    <n v="0"/>
    <s v="https://www.odoo.com/partners/consultoria-integracion-y-virtualizacion-8632149"/>
    <m/>
    <n v="5"/>
    <m/>
    <n v="2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izen SRL"/>
    <x v="1"/>
    <x v="1"/>
    <n v="5"/>
    <n v="0"/>
    <s v="https://www.odoo.com/partners/caizen-srl-10655026"/>
    <m/>
    <n v="5"/>
    <n v="100"/>
    <n v="20"/>
    <n v="2"/>
    <s v="Wholesale / Retail 1 Science &amp; Technology 1 Real Estate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  <n v="1"/>
  </r>
  <r>
    <s v="CaliberTeches LLC"/>
    <x v="1"/>
    <x v="28"/>
    <n v="5"/>
    <n v="1"/>
    <s v="https://www.odoo.com/partners/caliberteches-llc-18663025"/>
    <s v="v18:1"/>
    <n v="5"/>
    <n v="100"/>
    <n v="20"/>
    <n v="6"/>
    <s v="Wholesale / Retail 1 Finance / Legal / Insurance 1 Education 1 Manufacturing / Maintenance 1 IT / Communication / Marketing 1"/>
    <n v="0"/>
    <n v="0"/>
    <n v="0"/>
    <n v="0"/>
    <n v="1"/>
    <n v="0"/>
    <n v="1"/>
    <n v="0"/>
    <n v="0"/>
    <n v="0"/>
    <n v="0"/>
    <n v="0"/>
    <n v="1"/>
    <n v="1"/>
    <n v="0"/>
    <n v="0"/>
    <n v="0"/>
    <n v="0"/>
    <n v="0"/>
    <n v="0"/>
    <n v="0"/>
    <n v="1"/>
  </r>
  <r>
    <s v="Castro LI"/>
    <x v="1"/>
    <x v="80"/>
    <n v="5"/>
    <n v="1"/>
    <s v="https://www.odoo.com/partners/castro-li-21915418"/>
    <s v="v17:1"/>
    <n v="5"/>
    <n v="100"/>
    <n v="20"/>
    <n v="6"/>
    <s v="Finance / Legal / Insurance 2 Food / Hospitality / Tourism / Beverage 1 Agriculture 1 Wholesale / Retail 1 Manufacturing / Maintenance 1"/>
    <n v="1"/>
    <n v="0"/>
    <n v="0"/>
    <n v="0"/>
    <n v="0"/>
    <n v="0"/>
    <n v="2"/>
    <n v="1"/>
    <n v="0"/>
    <n v="0"/>
    <n v="0"/>
    <n v="0"/>
    <n v="0"/>
    <n v="1"/>
    <n v="0"/>
    <n v="0"/>
    <n v="0"/>
    <n v="0"/>
    <n v="0"/>
    <n v="0"/>
    <n v="0"/>
    <n v="1"/>
  </r>
  <r>
    <s v="Centenary Solutions Pty Ltd"/>
    <x v="1"/>
    <x v="58"/>
    <n v="5"/>
    <n v="1"/>
    <s v="https://www.odoo.com/partners/centenary-solutions-pty-ltd-17655672"/>
    <s v="v17:1"/>
    <n v="5"/>
    <n v="100"/>
    <n v="20"/>
    <n v="7"/>
    <s v="Manufacturing / Maintenance 2 Wholesale / Retail 1 Construction &amp; Renovation 1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</r>
  <r>
    <s v="CertiPro Solutions"/>
    <x v="1"/>
    <x v="4"/>
    <n v="5"/>
    <n v="6"/>
    <s v="https://www.odoo.com/partners/certipro-solutions-1487891"/>
    <s v="v19:2; v18:4"/>
    <n v="5"/>
    <n v="100"/>
    <n v="20"/>
    <n v="9"/>
    <s v="Manufacturing / Maintenance 3 IT / Communication / Marketing 1 Wholesale / Retail 1"/>
    <n v="0"/>
    <n v="0"/>
    <n v="0"/>
    <n v="0"/>
    <n v="0"/>
    <n v="0"/>
    <n v="0"/>
    <n v="0"/>
    <n v="0"/>
    <n v="0"/>
    <n v="0"/>
    <n v="0"/>
    <n v="1"/>
    <n v="3"/>
    <n v="0"/>
    <n v="0"/>
    <n v="0"/>
    <n v="0"/>
    <n v="0"/>
    <n v="0"/>
    <n v="0"/>
    <n v="1"/>
  </r>
  <r>
    <s v="CodeTrade Software Development"/>
    <x v="1"/>
    <x v="28"/>
    <n v="5"/>
    <n v="1"/>
    <s v="https://www.odoo.com/partners/codetrade-software-development-16622520"/>
    <s v="v17:1"/>
    <n v="5"/>
    <n v="88"/>
    <n v="30"/>
    <n v="7"/>
    <s v="Construction &amp; Renovation 2 Wholesale / Retail 1 Transportation/Logistics 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s v="CompuGO IT-Systemhaus GmbH"/>
    <x v="1"/>
    <x v="5"/>
    <n v="5"/>
    <n v="4"/>
    <s v="https://www.odoo.com/partners/compugo-it-systemhaus-gmbh-15823665"/>
    <s v="v18:4"/>
    <n v="5"/>
    <n v="100"/>
    <n v="10"/>
    <n v="2"/>
    <s v="Manufacturing / Maintenance 2 Entertainment / Media 1 IT / Communication / Marketing 1"/>
    <n v="0"/>
    <n v="0"/>
    <n v="0"/>
    <n v="0"/>
    <n v="0"/>
    <n v="1"/>
    <n v="0"/>
    <n v="0"/>
    <n v="0"/>
    <n v="0"/>
    <n v="0"/>
    <n v="0"/>
    <n v="1"/>
    <n v="2"/>
    <n v="0"/>
    <n v="0"/>
    <n v="0"/>
    <n v="0"/>
    <n v="0"/>
    <n v="0"/>
    <n v="0"/>
    <n v="0"/>
  </r>
  <r>
    <s v="Continuo EAS"/>
    <x v="1"/>
    <x v="34"/>
    <n v="5"/>
    <n v="0"/>
    <s v="https://www.odoo.com/partners/continuo-eas-16551745"/>
    <m/>
    <n v="5"/>
    <n v="100"/>
    <n v="10"/>
    <n v="6"/>
    <s v="IT / Communication / Marketing 3 Construction &amp; Renovation 1 Wholesale / Retail 1"/>
    <n v="0"/>
    <n v="1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1"/>
  </r>
  <r>
    <s v="Cooadro"/>
    <x v="1"/>
    <x v="0"/>
    <n v="5"/>
    <n v="1"/>
    <s v="https://www.odoo.com/partners/cooadro-23916269"/>
    <s v="v18:1"/>
    <n v="5"/>
    <n v="100"/>
    <n v="10"/>
    <n v="3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Core Consulting GmbH"/>
    <x v="1"/>
    <x v="5"/>
    <n v="5"/>
    <n v="1"/>
    <s v="https://www.odoo.com/partners/core-consulting-gmbh-15978469"/>
    <s v="v17:1"/>
    <n v="5"/>
    <n v="100"/>
    <n v="5"/>
    <n v="2"/>
    <s v="Manufacturing / Maintenance 2 IT / Communication / Marketing 1 Transportation/Logistics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1"/>
    <n v="0"/>
    <n v="0"/>
  </r>
  <r>
    <s v="Core One Pty Ltd"/>
    <x v="1"/>
    <x v="58"/>
    <n v="5"/>
    <n v="1"/>
    <s v="https://www.odoo.com/partners/core-one-pty-ltd-21105316"/>
    <s v="v18:1"/>
    <n v="5"/>
    <n v="100"/>
    <n v="20"/>
    <n v="6"/>
    <s v="Wholesale / Retail 2 Manufacturing / Maintenance 2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2"/>
  </r>
  <r>
    <s v="Cortex Sistemas, S.A."/>
    <x v="1"/>
    <x v="36"/>
    <n v="5"/>
    <n v="0"/>
    <s v="https://www.odoo.com/partners/cortex-sistemas-sa-23860469"/>
    <m/>
    <n v="5"/>
    <n v="100"/>
    <n v="20"/>
    <n v="7"/>
    <s v="IT / Communication / Marketing 3 Health / Social Welfare / Pharmaceutical 1 NGO 1"/>
    <n v="0"/>
    <n v="0"/>
    <n v="0"/>
    <n v="0"/>
    <n v="0"/>
    <n v="0"/>
    <n v="0"/>
    <n v="0"/>
    <n v="0"/>
    <n v="0"/>
    <n v="1"/>
    <n v="0"/>
    <n v="3"/>
    <n v="0"/>
    <n v="0"/>
    <n v="1"/>
    <n v="0"/>
    <n v="0"/>
    <n v="0"/>
    <n v="0"/>
    <n v="0"/>
    <n v="0"/>
  </r>
  <r>
    <s v="CÔNG TY TNHH GIẢI PHÁP CÔNG NGHỆ PARACEL"/>
    <x v="1"/>
    <x v="31"/>
    <n v="5"/>
    <n v="1"/>
    <s v="https://www.odoo.com/partners/cong-ty-tnhh-giai-phap-cong-nghe-paracel-11564346"/>
    <s v="v18:1"/>
    <n v="5"/>
    <n v="100"/>
    <n v="30"/>
    <n v="9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DIVAMEO"/>
    <x v="1"/>
    <x v="2"/>
    <n v="5"/>
    <n v="0"/>
    <s v="https://www.odoo.com/partners/divameo-8962781"/>
    <m/>
    <n v="5"/>
    <m/>
    <n v="30"/>
    <n v="6"/>
    <s v="Wholesale / Retail 2 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</r>
  <r>
    <s v="Devsmith 4289 Co., Ltd."/>
    <x v="1"/>
    <x v="60"/>
    <n v="5"/>
    <n v="2"/>
    <s v="https://www.odoo.com/partners/devsmith-4289-co-ltd-12312485"/>
    <s v="v18:1; v17:1"/>
    <n v="5"/>
    <n v="100"/>
    <n v="30"/>
    <n v="10"/>
    <s v="Other Services 2 Manufacturing / Maintenance 1 Wholesale / Retail 1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1"/>
  </r>
  <r>
    <s v="Digifaz"/>
    <x v="1"/>
    <x v="54"/>
    <n v="5"/>
    <n v="0"/>
    <s v="https://www.odoo.com/partners/digifaz-5715763"/>
    <m/>
    <n v="5"/>
    <n v="100"/>
    <n v="10"/>
    <n v="6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Digineer Solutions"/>
    <x v="1"/>
    <x v="19"/>
    <n v="5"/>
    <n v="1"/>
    <s v="https://www.odoo.com/partners/digineer-solutions-21202967"/>
    <s v="v18:1"/>
    <n v="5"/>
    <n v="100"/>
    <n v="50"/>
    <n v="16"/>
    <s v="Manufacturing / Maintenance 2 Construction &amp; Renovation 1 HR / Administrative / Consulting 1 IT / Communication / Marketing 1"/>
    <n v="0"/>
    <n v="1"/>
    <n v="0"/>
    <n v="0"/>
    <n v="0"/>
    <n v="0"/>
    <n v="0"/>
    <n v="0"/>
    <n v="0"/>
    <n v="1"/>
    <n v="0"/>
    <n v="0"/>
    <n v="1"/>
    <n v="2"/>
    <n v="0"/>
    <n v="0"/>
    <n v="0"/>
    <n v="0"/>
    <n v="0"/>
    <n v="0"/>
    <n v="0"/>
    <n v="0"/>
  </r>
  <r>
    <s v="Dome Software Incorporated"/>
    <x v="1"/>
    <x v="4"/>
    <n v="5"/>
    <n v="1"/>
    <s v="https://www.odoo.com/partners/dome-software-incorporated-15039440"/>
    <s v="v18:1"/>
    <n v="5"/>
    <n v="100"/>
    <n v="30"/>
    <n v="9"/>
    <s v="Wholesale / Retail 2 Manufacturing / Maintenance 1 Finance / Legal / Insurance 1 Agriculture 1"/>
    <n v="1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2"/>
  </r>
  <r>
    <s v="Doo.Company"/>
    <x v="1"/>
    <x v="12"/>
    <n v="5"/>
    <n v="0"/>
    <s v="https://www.odoo.com/partners/doocompany-25227179"/>
    <m/>
    <n v="5"/>
    <n v="100"/>
    <n v="10"/>
    <n v="2"/>
    <s v="IT / Communication / Marketing 2 Manufacturing / Maintenance 1 Finance / Legal / Insurance 1 Education 1"/>
    <n v="0"/>
    <n v="0"/>
    <n v="0"/>
    <n v="0"/>
    <n v="1"/>
    <n v="0"/>
    <n v="1"/>
    <n v="0"/>
    <n v="0"/>
    <n v="0"/>
    <n v="0"/>
    <n v="0"/>
    <n v="2"/>
    <n v="1"/>
    <n v="0"/>
    <n v="0"/>
    <n v="0"/>
    <n v="0"/>
    <n v="0"/>
    <n v="0"/>
    <n v="0"/>
    <n v="0"/>
  </r>
  <r>
    <s v="Duckgrammer Co., Ltd."/>
    <x v="1"/>
    <x v="60"/>
    <n v="5"/>
    <n v="3"/>
    <s v="https://www.odoo.com/partners/duckgrammer-co-ltd-13567133"/>
    <s v="v19:1; v18:1; v17:1"/>
    <n v="5"/>
    <n v="100"/>
    <n v="30"/>
    <n v="18"/>
    <s v="Manufacturing / Maintenance 2 Food / Hospitality / Tourism / Beverage 1 Construction &amp; Renovation 1 Wholesale / Retail 1"/>
    <n v="0"/>
    <n v="1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1"/>
  </r>
  <r>
    <s v="ELOSI"/>
    <x v="1"/>
    <x v="2"/>
    <n v="5"/>
    <n v="2"/>
    <s v="https://www.odoo.com/partners/elosi-1421855"/>
    <s v="v17:2"/>
    <n v="5"/>
    <n v="100"/>
    <n v="20"/>
    <n v="6"/>
    <s v="Education 1 Entertainment / Media 1 Manufacturing / Maintenance 1"/>
    <n v="0"/>
    <n v="0"/>
    <n v="0"/>
    <n v="0"/>
    <n v="1"/>
    <n v="1"/>
    <n v="0"/>
    <n v="0"/>
    <n v="0"/>
    <n v="0"/>
    <n v="0"/>
    <n v="0"/>
    <n v="0"/>
    <n v="1"/>
    <n v="0"/>
    <n v="0"/>
    <n v="0"/>
    <n v="0"/>
    <n v="0"/>
    <n v="0"/>
    <n v="0"/>
    <n v="0"/>
  </r>
  <r>
    <s v="EMPIRIA CONSULTING GROUP SAC"/>
    <x v="1"/>
    <x v="17"/>
    <n v="5"/>
    <n v="0"/>
    <s v="https://www.odoo.com/partners/empiria-consulting-group-sac-21215630"/>
    <m/>
    <n v="5"/>
    <n v="100"/>
    <n v="40"/>
    <n v="11"/>
    <s v="Mining &amp; Quarrying 1 Other Services 1 Manufacturing / Maintenance 1 Health / Social Welfare / Pharmaceutical 1 Government 1"/>
    <n v="0"/>
    <n v="0"/>
    <n v="0"/>
    <n v="0"/>
    <n v="0"/>
    <n v="0"/>
    <n v="0"/>
    <n v="0"/>
    <n v="1"/>
    <n v="0"/>
    <n v="1"/>
    <n v="0"/>
    <n v="0"/>
    <n v="1"/>
    <n v="1"/>
    <n v="0"/>
    <n v="1"/>
    <n v="0"/>
    <n v="0"/>
    <n v="0"/>
    <n v="0"/>
    <n v="0"/>
  </r>
  <r>
    <s v="EPIC Communications Inc"/>
    <x v="1"/>
    <x v="74"/>
    <n v="5"/>
    <n v="0"/>
    <s v="https://www.odoo.com/partners/epic-communications-inc-14554244"/>
    <m/>
    <n v="5"/>
    <m/>
    <n v="30"/>
    <n v="9"/>
    <s v="Construction &amp; Renovation 2 IT / Communication / Marketing 1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ERP Happy"/>
    <x v="1"/>
    <x v="74"/>
    <n v="5"/>
    <n v="0"/>
    <s v="https://www.odoo.com/partners/erp-happy-1004869"/>
    <m/>
    <n v="5"/>
    <m/>
    <n v="5"/>
    <n v="2"/>
    <s v="Education 1 Science &amp; Technology 1 Wholesale / Retail 1 Agriculture 1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1"/>
  </r>
  <r>
    <s v="ERPly S.R.L."/>
    <x v="1"/>
    <x v="24"/>
    <n v="5"/>
    <n v="0"/>
    <s v="https://www.odoo.com/partners/erply-srl-22041895"/>
    <m/>
    <n v="5"/>
    <n v="83"/>
    <n v="20"/>
    <n v="6"/>
    <s v="Construction &amp; Renovation 2 IT / Communication / Marketing 1 Education 1 Manufacturing / Maintenance 1"/>
    <n v="0"/>
    <n v="2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EasyTech Africa"/>
    <x v="1"/>
    <x v="74"/>
    <n v="5"/>
    <n v="0"/>
    <s v="https://www.odoo.com/partners/easytech-africa-2967505"/>
    <m/>
    <n v="5"/>
    <m/>
    <n v="3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dooka Consulting - Grupo Hakan"/>
    <x v="1"/>
    <x v="17"/>
    <n v="5"/>
    <n v="0"/>
    <s v="https://www.odoo.com/partners/edooka-consulting-grupo-hakan-15302496"/>
    <m/>
    <n v="5"/>
    <m/>
    <n v="5"/>
    <n v="3"/>
    <s v="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Eternal Web Private Limited"/>
    <x v="1"/>
    <x v="74"/>
    <n v="5"/>
    <n v="1"/>
    <s v="https://www.odoo.com/partners/eternal-web-private-limited-12158691"/>
    <s v="v18:1"/>
    <n v="5"/>
    <m/>
    <n v="30"/>
    <n v="9"/>
    <s v="Food / Hospitality / Tourism / Beverage 1 Wholesale / Retail 1 Real Estate 1 Education 1 Health / Social Welfare / Pharmaceutical 1"/>
    <n v="0"/>
    <n v="0"/>
    <n v="0"/>
    <n v="0"/>
    <n v="1"/>
    <n v="0"/>
    <n v="0"/>
    <n v="1"/>
    <n v="0"/>
    <n v="0"/>
    <n v="1"/>
    <n v="0"/>
    <n v="0"/>
    <n v="0"/>
    <n v="0"/>
    <n v="0"/>
    <n v="0"/>
    <n v="1"/>
    <n v="0"/>
    <n v="0"/>
    <n v="0"/>
    <n v="1"/>
  </r>
  <r>
    <s v="Flexxoone SAC"/>
    <x v="1"/>
    <x v="74"/>
    <n v="5"/>
    <n v="0"/>
    <s v="https://www.odoo.com/partners/flexxoone-sac-428872"/>
    <m/>
    <n v="5"/>
    <m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cus Infocom Pvt Ltd"/>
    <x v="1"/>
    <x v="67"/>
    <n v="5"/>
    <n v="0"/>
    <s v="https://www.odoo.com/partners/focus-infocom-pvt-ltd-11153705"/>
    <m/>
    <n v="5"/>
    <n v="83"/>
    <n v="20"/>
    <n v="6"/>
    <s v="Other Services 1 Utilities / Energy / Water supply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</r>
  <r>
    <s v="For Him Consulting"/>
    <x v="1"/>
    <x v="4"/>
    <n v="5"/>
    <n v="1"/>
    <s v="https://www.odoo.com/partners/for-him-consulting-15007384"/>
    <s v="v17:1"/>
    <n v="5"/>
    <n v="100"/>
    <n v="10"/>
    <n v="4"/>
    <s v="Other Services 3 Real Estate 1 Wholesale / Retail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3"/>
    <n v="1"/>
    <n v="0"/>
    <n v="0"/>
    <n v="0"/>
    <n v="1"/>
  </r>
  <r>
    <s v="Fudex"/>
    <x v="1"/>
    <x v="16"/>
    <n v="5"/>
    <n v="0"/>
    <s v="https://www.odoo.com/partners/fudex-10200038"/>
    <m/>
    <n v="5"/>
    <m/>
    <n v="100"/>
    <n v="17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Full Commerce Solutions"/>
    <x v="1"/>
    <x v="4"/>
    <n v="5"/>
    <n v="0"/>
    <s v="https://www.odoo.com/partners/full-commerce-solutions-12038534"/>
    <m/>
    <n v="5"/>
    <n v="100"/>
    <n v="40"/>
    <n v="12"/>
    <s v="Manufacturing / Maintenance 3 Science &amp; Technology 1 Government 1"/>
    <n v="0"/>
    <n v="0"/>
    <n v="0"/>
    <n v="0"/>
    <n v="0"/>
    <n v="0"/>
    <n v="0"/>
    <n v="0"/>
    <n v="1"/>
    <n v="0"/>
    <n v="0"/>
    <n v="0"/>
    <n v="0"/>
    <n v="3"/>
    <n v="0"/>
    <n v="0"/>
    <n v="0"/>
    <n v="0"/>
    <n v="1"/>
    <n v="0"/>
    <n v="0"/>
    <n v="0"/>
  </r>
  <r>
    <s v="GLOBAL SOLUTIONS GROUP PERU S.A.C."/>
    <x v="1"/>
    <x v="17"/>
    <n v="5"/>
    <n v="0"/>
    <s v="https://www.odoo.com/partners/global-solutions-group-peru-sac-2174094"/>
    <m/>
    <n v="5"/>
    <m/>
    <n v="20"/>
    <n v="6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Grupo Orange SRL"/>
    <x v="1"/>
    <x v="147"/>
    <n v="5"/>
    <n v="0"/>
    <s v="https://www.odoo.com/partners/grupo-orange-srl-20399975"/>
    <m/>
    <n v="5"/>
    <n v="100"/>
    <n v="20"/>
    <n v="5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HYPE"/>
    <x v="1"/>
    <x v="1"/>
    <n v="5"/>
    <n v="0"/>
    <s v="https://www.odoo.com/partners/hype-22383901"/>
    <m/>
    <n v="5"/>
    <n v="100"/>
    <n v="20"/>
    <n v="4"/>
    <s v="Wholesale / Retail 2 IT / Communication / Marketing 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</r>
  <r>
    <s v="Hedron SRL"/>
    <x v="1"/>
    <x v="24"/>
    <n v="5"/>
    <n v="1"/>
    <s v="https://www.odoo.com/partners/hedron-srl-19195830"/>
    <s v="v18:1"/>
    <n v="5"/>
    <n v="100"/>
    <n v="100"/>
    <n v="14"/>
    <s v="Health / Social Welfare / Pharmaceutical 1 IT / Communication / Marketing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IBAS SOFTWARE INC."/>
    <x v="1"/>
    <x v="49"/>
    <n v="5"/>
    <n v="1"/>
    <s v="https://www.odoo.com/partners/ibas-software-inc-1964860"/>
    <s v="v17:1"/>
    <n v="5"/>
    <n v="100"/>
    <n v="200"/>
    <n v="37"/>
    <s v="Other Services 1 Wholesale / Retail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INFOPRO S.A.S"/>
    <x v="1"/>
    <x v="15"/>
    <n v="5"/>
    <n v="1"/>
    <s v="https://www.odoo.com/partners/infopro-sas-12040448"/>
    <s v="v17:1"/>
    <n v="5"/>
    <n v="83"/>
    <n v="40"/>
    <n v="19"/>
    <s v="Manufacturing / Maintenance 1 IT / Communication / Marketing 1 Wholesale / Retail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</r>
  <r>
    <s v="INGEDACA C.A."/>
    <x v="1"/>
    <x v="74"/>
    <n v="5"/>
    <n v="0"/>
    <s v="https://www.odoo.com/partners/ingedaca-ca-11579998"/>
    <m/>
    <n v="5"/>
    <m/>
    <n v="100"/>
    <n v="17"/>
    <s v="Health / Social Welfare / Pharmaceutical 1 Manufacturing / Maintenance 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</r>
  <r>
    <s v="INSIGHT AGENCY SRL"/>
    <x v="1"/>
    <x v="66"/>
    <n v="5"/>
    <n v="0"/>
    <s v="https://www.odoo.com/partners/insight-agency-srl-9466623"/>
    <m/>
    <n v="5"/>
    <n v="86"/>
    <n v="30"/>
    <n v="6"/>
    <s v="IT / Communication / Marketing 1 Food / Hospitality / Tourism / Beverage 1 Science &amp; Technology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0"/>
  </r>
  <r>
    <s v="INVERSIONES FORESTA S DE RL"/>
    <x v="1"/>
    <x v="41"/>
    <n v="5"/>
    <n v="0"/>
    <s v="https://www.odoo.com/partners/inversiones-foresta-s-de-rl-17850221"/>
    <m/>
    <n v="5"/>
    <n v="100"/>
    <n v="10"/>
    <n v="4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IT Auditors PR, Corp."/>
    <x v="1"/>
    <x v="105"/>
    <n v="5"/>
    <n v="0"/>
    <s v="https://www.odoo.com/partners/it-auditors-pr-corp-6086505"/>
    <m/>
    <n v="5"/>
    <m/>
    <n v="20"/>
    <n v="4"/>
    <s v="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IT HVM GLOBAL E.I.R.L."/>
    <x v="1"/>
    <x v="17"/>
    <n v="5"/>
    <n v="0"/>
    <s v="https://www.odoo.com/partners/it-hvm-global-eirl-18778792"/>
    <m/>
    <n v="5"/>
    <n v="100"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4NEXT SAS"/>
    <x v="1"/>
    <x v="0"/>
    <n v="5"/>
    <n v="0"/>
    <s v="https://www.odoo.com/partners/it4next-sas-15208139"/>
    <m/>
    <n v="5"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C Consult Ltd"/>
    <x v="1"/>
    <x v="145"/>
    <n v="5"/>
    <n v="2"/>
    <s v="https://www.odoo.com/partners/itc-consult-ltd-14105176"/>
    <s v="v17:2"/>
    <n v="5"/>
    <n v="88"/>
    <n v="100"/>
    <n v="10"/>
    <s v="Manufacturing / Maintenance 3 Construction &amp; Renovation 1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</r>
  <r>
    <s v="ITECO SISTEMAS"/>
    <x v="1"/>
    <x v="17"/>
    <n v="5"/>
    <n v="0"/>
    <s v="https://www.odoo.com/partners/iteco-sistemas-13158747"/>
    <m/>
    <n v="5"/>
    <n v="100"/>
    <n v="5"/>
    <n v="1"/>
    <s v="Food / Hospitality / Tourism / Beverage 2 Science &amp; Technology 1 Mining &amp; Quarrying 1 Wholesale / Retail 1"/>
    <n v="0"/>
    <n v="0"/>
    <n v="0"/>
    <n v="0"/>
    <n v="0"/>
    <n v="0"/>
    <n v="0"/>
    <n v="2"/>
    <n v="0"/>
    <n v="0"/>
    <n v="0"/>
    <n v="0"/>
    <n v="0"/>
    <n v="0"/>
    <n v="1"/>
    <n v="0"/>
    <n v="0"/>
    <n v="0"/>
    <n v="1"/>
    <n v="0"/>
    <n v="0"/>
    <n v="1"/>
  </r>
  <r>
    <s v="Iconnect"/>
    <x v="1"/>
    <x v="16"/>
    <n v="5"/>
    <n v="1"/>
    <s v="https://www.odoo.com/partners/iconnect-16430588"/>
    <s v="v17:1"/>
    <n v="5"/>
    <n v="100"/>
    <n v="40"/>
    <n v="10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InsightQ Consulting Group"/>
    <x v="1"/>
    <x v="49"/>
    <n v="5"/>
    <n v="1"/>
    <s v="https://www.odoo.com/partners/insightq-consulting-group-21856893"/>
    <s v="v18:1"/>
    <n v="5"/>
    <n v="100"/>
    <n v="40"/>
    <n v="13"/>
    <s v="Real Estate 1 Other Services 1 Manufacturing / Maintenance 1 Food / Hospitality / Tourism / Beverage 1"/>
    <n v="0"/>
    <n v="0"/>
    <n v="0"/>
    <n v="0"/>
    <n v="0"/>
    <n v="0"/>
    <n v="0"/>
    <n v="1"/>
    <n v="0"/>
    <n v="0"/>
    <n v="0"/>
    <n v="0"/>
    <n v="0"/>
    <n v="1"/>
    <n v="0"/>
    <n v="0"/>
    <n v="1"/>
    <n v="1"/>
    <n v="0"/>
    <n v="0"/>
    <n v="0"/>
    <n v="0"/>
  </r>
  <r>
    <s v="Intajya - إنتاجية"/>
    <x v="1"/>
    <x v="19"/>
    <n v="5"/>
    <n v="1"/>
    <s v="https://www.odoo.com/partners/intajya-انتاجية-21995907"/>
    <s v="v18:1"/>
    <n v="5"/>
    <n v="100"/>
    <n v="20"/>
    <n v="7"/>
    <s v="Wholesale / Retail 1 Manufacturing / Maintenance 1 Finance / Legal / Insurance 1 IT / Communication / Marketing 1 Real Estate 1"/>
    <n v="0"/>
    <n v="0"/>
    <n v="0"/>
    <n v="0"/>
    <n v="0"/>
    <n v="0"/>
    <n v="1"/>
    <n v="0"/>
    <n v="0"/>
    <n v="0"/>
    <n v="0"/>
    <n v="0"/>
    <n v="1"/>
    <n v="1"/>
    <n v="0"/>
    <n v="0"/>
    <n v="0"/>
    <n v="1"/>
    <n v="0"/>
    <n v="0"/>
    <n v="0"/>
    <n v="1"/>
  </r>
  <r>
    <s v="Integra Pro Solutions"/>
    <x v="1"/>
    <x v="19"/>
    <n v="5"/>
    <n v="3"/>
    <s v="https://www.odoo.com/partners/integra-pro-solutions-17864145"/>
    <s v="v18:2; v17:1"/>
    <n v="5"/>
    <n v="83"/>
    <n v="100"/>
    <n v="25"/>
    <s v="Other Services 2 Wholesale / Retail 1 Food / Hospitality / Tourism / Beverage 1 Construction &amp; Renovation 1"/>
    <n v="0"/>
    <n v="1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1"/>
  </r>
  <r>
    <s v="Intimedia S.A.C."/>
    <x v="1"/>
    <x v="17"/>
    <n v="5"/>
    <n v="0"/>
    <s v="https://www.odoo.com/partners/intimedia-sac-10705156"/>
    <m/>
    <n v="5"/>
    <n v="100"/>
    <n v="20"/>
    <n v="8"/>
    <s v="Construction &amp; Renovation 2 Wholesale / Retail 1 IT / Communication / Marketing 1 Health / Social Welfare / Pharmaceutical 1"/>
    <n v="0"/>
    <n v="2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1"/>
  </r>
  <r>
    <s v="Invento Software Limited"/>
    <x v="1"/>
    <x v="123"/>
    <n v="5"/>
    <n v="1"/>
    <s v="https://www.odoo.com/partners/invento-software-limited-2877829"/>
    <s v="v17:1"/>
    <n v="5"/>
    <n v="86"/>
    <n v="5"/>
    <n v="1"/>
    <s v="Wholesale / Retail 2 Manufacturing / Maintenance 1 Real Estate 1 Health / Social Welfare / Pharmaceutical 1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0"/>
    <n v="0"/>
    <n v="2"/>
  </r>
  <r>
    <s v="Inversiones Chill S.R.L."/>
    <x v="1"/>
    <x v="17"/>
    <n v="5"/>
    <n v="0"/>
    <s v="https://www.odoo.com/partners/inversiones-chill-srl-20980731"/>
    <m/>
    <n v="5"/>
    <n v="100"/>
    <n v="30"/>
    <n v="13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JGME Consulting"/>
    <x v="1"/>
    <x v="74"/>
    <n v="5"/>
    <n v="0"/>
    <s v="https://www.odoo.com/partners/jgme-consulting-7157272"/>
    <m/>
    <n v="5"/>
    <m/>
    <n v="20"/>
    <n v="6"/>
    <s v="Transportation/Logistics 1 Manufacturing / Maintenance 1 Science &amp; Technolog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1"/>
    <n v="0"/>
    <n v="0"/>
  </r>
  <r>
    <s v="JLD Design Informatique SA"/>
    <x v="1"/>
    <x v="9"/>
    <n v="5"/>
    <n v="1"/>
    <s v="https://www.odoo.com/partners/jld-design-informatique-sa-10855856"/>
    <s v="v18:1"/>
    <n v="5"/>
    <n v="100"/>
    <n v="20"/>
    <n v="7"/>
    <s v="Other Services 1 Construction &amp; Renovation 1 Real Estate 1 Transportation/Logistics 1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0"/>
  </r>
  <r>
    <s v="JRM for Communications"/>
    <x v="1"/>
    <x v="19"/>
    <n v="5"/>
    <n v="1"/>
    <s v="https://www.odoo.com/partners/jrm-for-communications-4596036"/>
    <s v="v19:1"/>
    <n v="5"/>
    <n v="100"/>
    <n v="30"/>
    <n v="15"/>
    <s v="IT / Communication / Marketing 2 HR / Administrative / Consulting 1 Finance / Legal / Insurance 1 Agriculture 1"/>
    <n v="1"/>
    <n v="0"/>
    <n v="0"/>
    <n v="0"/>
    <n v="0"/>
    <n v="0"/>
    <n v="1"/>
    <n v="0"/>
    <n v="0"/>
    <n v="1"/>
    <n v="0"/>
    <n v="0"/>
    <n v="2"/>
    <n v="0"/>
    <n v="0"/>
    <n v="0"/>
    <n v="0"/>
    <n v="0"/>
    <n v="0"/>
    <n v="0"/>
    <n v="0"/>
    <n v="0"/>
  </r>
  <r>
    <s v="JaSoft Cía. Ltda."/>
    <x v="1"/>
    <x v="7"/>
    <n v="5"/>
    <n v="1"/>
    <s v="https://www.odoo.com/partners/jasoft-cia-ltda-4671073"/>
    <s v="v18:1"/>
    <n v="5"/>
    <n v="100"/>
    <n v="40"/>
    <n v="10"/>
    <s v="Wholesale / Retail 2 Finance / Legal / Insurance 1 Manufacturing / Maintenance 1 Other Services 1"/>
    <n v="0"/>
    <n v="0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2"/>
  </r>
  <r>
    <s v="Kerbi"/>
    <x v="1"/>
    <x v="2"/>
    <n v="5"/>
    <n v="0"/>
    <s v="https://www.odoo.com/partners/kerbi-10965354"/>
    <m/>
    <n v="5"/>
    <n v="100"/>
    <n v="20"/>
    <n v="6"/>
    <s v="Wholesale / Retail 2 Transportation/Logistics 1 NGO 1 Agriculture 1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2"/>
  </r>
  <r>
    <s v="LRI Ingeniería y proyectos"/>
    <x v="1"/>
    <x v="80"/>
    <n v="5"/>
    <n v="0"/>
    <s v="https://www.odoo.com/partners/lri-ingenieria-y-proyectos-481064"/>
    <m/>
    <n v="5"/>
    <m/>
    <n v="100"/>
    <n v="21"/>
    <s v="Wholesale / Retail 2 Manufacturing / Maintenance 2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2"/>
  </r>
  <r>
    <s v="Lace Consulting Group LLC (LCG)"/>
    <x v="1"/>
    <x v="4"/>
    <n v="5"/>
    <n v="3"/>
    <s v="https://www.odoo.com/partners/lace-consulting-group-llc-lcg-15424418"/>
    <s v="v18:3"/>
    <n v="5"/>
    <n v="100"/>
    <n v="100"/>
    <n v="24"/>
    <s v="Construction &amp; Renovation 1 Manufacturing / Maintenance 1 IT / Communication / Marketing 1 Wholesale / Retail 1 Transportation/Logistics 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</r>
  <r>
    <s v="Lantern Corporation Pty Ltd"/>
    <x v="1"/>
    <x v="58"/>
    <n v="5"/>
    <n v="1"/>
    <s v="https://www.odoo.com/partners/lantern-corporation-pty-ltd-17218986"/>
    <s v="v18:1"/>
    <n v="5"/>
    <n v="86"/>
    <n v="10"/>
    <n v="3"/>
    <s v="Other Services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</r>
  <r>
    <s v="M200 S.A."/>
    <x v="1"/>
    <x v="0"/>
    <n v="5"/>
    <n v="0"/>
    <s v="https://www.odoo.com/partners/m200-sa-6471807"/>
    <m/>
    <n v="5"/>
    <n v="100"/>
    <n v="40"/>
    <n v="11"/>
    <s v="Science &amp; Technology 1 Entertainment / Media 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s v="MULTI MIND CONSULTORIA LTDA"/>
    <x v="1"/>
    <x v="61"/>
    <n v="5"/>
    <n v="0"/>
    <s v="https://www.odoo.com/partners/multi-mind-consultoria-ltda-20820924"/>
    <m/>
    <n v="5"/>
    <m/>
    <n v="20"/>
    <n v="8"/>
    <s v="Wholesale / Retail 2 Manufacturing / Maintenance 1 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2"/>
  </r>
  <r>
    <s v="Magic Quantum"/>
    <x v="1"/>
    <x v="22"/>
    <n v="5"/>
    <n v="1"/>
    <s v="https://www.odoo.com/partners/magic-quantum-16934951"/>
    <s v="v18:1"/>
    <n v="5"/>
    <n v="100"/>
    <n v="20"/>
    <n v="4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Magico for Information Technology"/>
    <x v="1"/>
    <x v="16"/>
    <n v="5"/>
    <n v="1"/>
    <s v="https://www.odoo.com/partners/magico-for-information-technology-15433435"/>
    <s v="v18:1"/>
    <n v="5"/>
    <n v="100"/>
    <n v="30"/>
    <n v="6"/>
    <s v="Construction &amp; Renovation 2 Manufacturing / Maintenance 1 IT / Communication / Marketing 1 Education 1"/>
    <n v="0"/>
    <n v="2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Magnus Bilgi Teknolojileri A.Ş."/>
    <x v="1"/>
    <x v="59"/>
    <n v="5"/>
    <n v="1"/>
    <s v="https://www.odoo.com/partners/magnus-bilgi-teknolojileri-as-18744901"/>
    <s v="v17:1"/>
    <n v="5"/>
    <m/>
    <n v="10"/>
    <n v="4"/>
    <s v="Manufacturing / Maintenance 2 Health / Social Welfare / Pharmaceutical 1 Science &amp; Technology 1 Wholesale / Retail 1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1"/>
    <n v="0"/>
    <n v="0"/>
    <n v="1"/>
  </r>
  <r>
    <s v="MediaRunway GmbH &amp; Co. KG"/>
    <x v="1"/>
    <x v="5"/>
    <n v="5"/>
    <n v="1"/>
    <s v="https://www.odoo.com/partners/mediarunway-gmbh-co-kg-18164698"/>
    <s v="v19:1"/>
    <n v="5"/>
    <n v="100"/>
    <n v="10"/>
    <n v="3"/>
    <s v="Construction &amp; Renovation 2 IT / Communication / Marketing 2 Other Services 1 Science &amp; Technology 1"/>
    <n v="0"/>
    <n v="2"/>
    <n v="0"/>
    <n v="0"/>
    <n v="0"/>
    <n v="0"/>
    <n v="0"/>
    <n v="0"/>
    <n v="0"/>
    <n v="0"/>
    <n v="0"/>
    <n v="0"/>
    <n v="2"/>
    <n v="0"/>
    <n v="0"/>
    <n v="0"/>
    <n v="1"/>
    <n v="0"/>
    <n v="1"/>
    <n v="0"/>
    <n v="0"/>
    <n v="0"/>
  </r>
  <r>
    <s v="Morematic Co.,Ltd"/>
    <x v="1"/>
    <x v="60"/>
    <n v="5"/>
    <n v="1"/>
    <s v="https://www.odoo.com/partners/morematic-coltd-2993192"/>
    <s v="v18:1"/>
    <n v="5"/>
    <n v="100"/>
    <n v="30"/>
    <n v="17"/>
    <s v="Wholesale / Retail 3 Manufacturing / Maintenance 1 Other Services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3"/>
  </r>
  <r>
    <s v="Morning Value"/>
    <x v="1"/>
    <x v="0"/>
    <n v="5"/>
    <n v="0"/>
    <s v="https://www.odoo.com/partners/morning-value-19914574"/>
    <m/>
    <n v="5"/>
    <n v="100"/>
    <n v="30"/>
    <n v="12"/>
    <s v="Other Services 2 Education 1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NGZ Consulting"/>
    <x v="1"/>
    <x v="74"/>
    <n v="5"/>
    <n v="0"/>
    <s v="https://www.odoo.com/partners/ngz-consulting-10499961"/>
    <m/>
    <n v="5"/>
    <m/>
    <n v="5"/>
    <n v="3"/>
    <s v="Health / Social Welfare / Pharmaceutical 1 Agriculture 1 Science &amp; Technology 1 Finance / Legal / Insurance 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  <n v="0"/>
  </r>
  <r>
    <s v="NHM Solutions"/>
    <x v="1"/>
    <x v="16"/>
    <n v="5"/>
    <n v="1"/>
    <s v="https://www.odoo.com/partners/nhm-solutions-23216723"/>
    <s v="v18:1"/>
    <n v="5"/>
    <n v="100"/>
    <n v="2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RX CLOUD"/>
    <x v="1"/>
    <x v="23"/>
    <n v="5"/>
    <n v="1"/>
    <s v="https://www.odoo.com/partners/norx-cloud-14883001"/>
    <s v="v17:1"/>
    <n v="5"/>
    <n v="88"/>
    <n v="10"/>
    <n v="3"/>
    <s v="Other Services 2 IT / Communication / Marketing 1 Agriculture 1 Finance / Legal / Insurance 1"/>
    <n v="1"/>
    <n v="0"/>
    <n v="0"/>
    <n v="0"/>
    <n v="0"/>
    <n v="0"/>
    <n v="1"/>
    <n v="0"/>
    <n v="0"/>
    <n v="0"/>
    <n v="0"/>
    <n v="0"/>
    <n v="1"/>
    <n v="0"/>
    <n v="0"/>
    <n v="0"/>
    <n v="2"/>
    <n v="0"/>
    <n v="0"/>
    <n v="0"/>
    <n v="0"/>
    <n v="0"/>
  </r>
  <r>
    <s v="Navabrind IT Solution Pvt"/>
    <x v="1"/>
    <x v="4"/>
    <n v="5"/>
    <n v="2"/>
    <s v="https://www.odoo.com/partners/navabrind-it-solution-pvt-12403845"/>
    <s v="v18:2"/>
    <n v="5"/>
    <n v="100"/>
    <n v="20"/>
    <n v="4"/>
    <s v="Other Services 1 Finance / Legal / Insurance 1 Wholesale / Retail 1 Entertainment / Media 1"/>
    <n v="0"/>
    <n v="0"/>
    <n v="0"/>
    <n v="0"/>
    <n v="0"/>
    <n v="1"/>
    <n v="1"/>
    <n v="0"/>
    <n v="0"/>
    <n v="0"/>
    <n v="0"/>
    <n v="0"/>
    <n v="0"/>
    <n v="0"/>
    <n v="0"/>
    <n v="0"/>
    <n v="1"/>
    <n v="0"/>
    <n v="0"/>
    <n v="0"/>
    <n v="0"/>
    <n v="1"/>
  </r>
  <r>
    <s v="Netlabs Solutions"/>
    <x v="1"/>
    <x v="28"/>
    <n v="5"/>
    <n v="3"/>
    <s v="https://www.odoo.com/partners/netlabs-solutions-16250987"/>
    <s v="v18:2; v17:1"/>
    <n v="5"/>
    <n v="86"/>
    <n v="300"/>
    <n v="44"/>
    <s v="IT / Communication / Marketing 2 Manufacturing / Maintenance 1 Other Services 1 Education 1"/>
    <n v="0"/>
    <n v="0"/>
    <n v="0"/>
    <n v="0"/>
    <n v="1"/>
    <n v="0"/>
    <n v="0"/>
    <n v="0"/>
    <n v="0"/>
    <n v="0"/>
    <n v="0"/>
    <n v="0"/>
    <n v="2"/>
    <n v="1"/>
    <n v="0"/>
    <n v="0"/>
    <n v="1"/>
    <n v="0"/>
    <n v="0"/>
    <n v="0"/>
    <n v="0"/>
    <n v="0"/>
  </r>
  <r>
    <s v="NexFin Solutions Inc."/>
    <x v="1"/>
    <x v="49"/>
    <n v="5"/>
    <n v="1"/>
    <s v="https://www.odoo.com/partners/nexfin-solutions-inc-13376521"/>
    <s v="v18:1"/>
    <n v="5"/>
    <n v="100"/>
    <n v="30"/>
    <n v="8"/>
    <s v="Manufacturing / Maintenance 2 Wholesale / Retail 1 Other Services 1 Education 1"/>
    <n v="0"/>
    <n v="0"/>
    <n v="0"/>
    <n v="0"/>
    <n v="1"/>
    <n v="0"/>
    <n v="0"/>
    <n v="0"/>
    <n v="0"/>
    <n v="0"/>
    <n v="0"/>
    <n v="0"/>
    <n v="0"/>
    <n v="2"/>
    <n v="0"/>
    <n v="0"/>
    <n v="1"/>
    <n v="0"/>
    <n v="0"/>
    <n v="0"/>
    <n v="0"/>
    <n v="1"/>
  </r>
  <r>
    <s v="Nexus Incorporation Pvt. Ltd."/>
    <x v="1"/>
    <x v="148"/>
    <n v="5"/>
    <n v="1"/>
    <s v="https://www.odoo.com/partners/nexus-incorporation-pvt-ltd-22258941"/>
    <s v="v19:1"/>
    <n v="5"/>
    <n v="100"/>
    <n v="40"/>
    <n v="11"/>
    <s v="Other Services 2 Manufacturing / Maintenance 2 Wholesale / Retail 1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1"/>
  </r>
  <r>
    <s v="NovoAuxilia"/>
    <x v="1"/>
    <x v="4"/>
    <n v="5"/>
    <n v="0"/>
    <s v="https://www.odoo.com/partners/novoauxilia-18653542"/>
    <m/>
    <n v="5"/>
    <n v="100"/>
    <n v="30"/>
    <n v="10"/>
    <s v="Agriculture 2 Other Services 1 Manufacturing / Maintenance 1"/>
    <n v="2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OFICINAS TECNOLOGICAS S DE RL DE CV"/>
    <x v="1"/>
    <x v="41"/>
    <n v="5"/>
    <n v="0"/>
    <s v="https://www.odoo.com/partners/oficinas-tecnologicas-s-de-rl-de-cv-4660534"/>
    <m/>
    <n v="5"/>
    <m/>
    <n v="200"/>
    <n v="52"/>
    <s v="Other Services 1 Science &amp; Technology 1 Utilities / Energy / Water supply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1"/>
    <n v="0"/>
  </r>
  <r>
    <s v="OGIS Philippines, Inc."/>
    <x v="1"/>
    <x v="49"/>
    <n v="5"/>
    <n v="3"/>
    <s v="https://www.odoo.com/partners/ogis-philippines-inc-19351919"/>
    <s v="v19:1; v18:2"/>
    <n v="5"/>
    <n v="100"/>
    <n v="30"/>
    <n v="9"/>
    <s v="Wholesale / Retail 2 Construction &amp; Renovation 1 Manufacturing / Maintenance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</r>
  <r>
    <s v="Oopo SRL"/>
    <x v="1"/>
    <x v="1"/>
    <n v="5"/>
    <n v="0"/>
    <s v="https://www.odoo.com/partners/oopo-srl-13767023"/>
    <m/>
    <n v="5"/>
    <n v="100"/>
    <n v="10"/>
    <n v="2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Optagile"/>
    <x v="1"/>
    <x v="19"/>
    <n v="5"/>
    <n v="2"/>
    <s v="https://www.odoo.com/partners/optagile-26858490"/>
    <s v="v18:1; v17:1"/>
    <n v="5"/>
    <n v="100"/>
    <n v="100"/>
    <n v="24"/>
    <s v="Wholesale / Retail 2 Education 1 Manufacturing / Maintenance 1 Construction &amp; Renovation 1"/>
    <n v="0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2"/>
  </r>
  <r>
    <s v="Ouro Tecnologia"/>
    <x v="1"/>
    <x v="61"/>
    <n v="5"/>
    <n v="0"/>
    <s v="https://www.odoo.com/partners/ouro-tecnologia-22424227"/>
    <m/>
    <n v="5"/>
    <n v="100"/>
    <n v="5"/>
    <n v="1"/>
    <s v="Food / Hospitality / Tourism / Beverage 2 Transportation/Logistics 1 Entertainment / Media 1"/>
    <n v="0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1"/>
    <n v="0"/>
    <n v="0"/>
  </r>
  <r>
    <s v="Path Business Technology"/>
    <x v="1"/>
    <x v="4"/>
    <n v="5"/>
    <n v="0"/>
    <s v="https://www.odoo.com/partners/path-business-technology-14350787"/>
    <m/>
    <n v="5"/>
    <m/>
    <n v="5"/>
    <n v="1"/>
    <s v="Finance / Legal / Insurance 2 Government 1 IT / Communication / Marketing 1"/>
    <n v="0"/>
    <n v="0"/>
    <n v="0"/>
    <n v="0"/>
    <n v="0"/>
    <n v="0"/>
    <n v="2"/>
    <n v="0"/>
    <n v="1"/>
    <n v="0"/>
    <n v="0"/>
    <n v="0"/>
    <n v="1"/>
    <n v="0"/>
    <n v="0"/>
    <n v="0"/>
    <n v="0"/>
    <n v="0"/>
    <n v="0"/>
    <n v="0"/>
    <n v="0"/>
    <n v="0"/>
  </r>
  <r>
    <s v="Proyectos y Operaciones S. De R. L."/>
    <x v="1"/>
    <x v="41"/>
    <n v="5"/>
    <n v="0"/>
    <s v="https://www.odoo.com/partners/proyectos-y-operaciones-s-de-r-l-18109533"/>
    <m/>
    <n v="5"/>
    <n v="100"/>
    <n v="50"/>
    <n v="17"/>
    <s v="Finance / Legal / Insurance 1 Science &amp; Technology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s v="QUANTINFOR CONSULTORIA INFORMATICA LDA"/>
    <x v="1"/>
    <x v="6"/>
    <n v="5"/>
    <n v="1"/>
    <s v="https://www.odoo.com/partners/quantinfor-consultoria-informatica-lda-18316899"/>
    <s v="v18:1"/>
    <n v="5"/>
    <n v="100"/>
    <n v="40"/>
    <n v="8"/>
    <s v="Other Services 1 Manufacturing / Maintenance 1 Food / Hospitality / Tourism / Beverage 1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</r>
  <r>
    <s v="Qutechs"/>
    <x v="1"/>
    <x v="63"/>
    <n v="5"/>
    <n v="1"/>
    <s v="https://www.odoo.com/partners/qutechs-1657043"/>
    <s v="v18:1"/>
    <n v="5"/>
    <n v="100"/>
    <n v="100"/>
    <n v="21"/>
    <s v="Manufacturing / Maintenance 4 Wholesale / Retail 1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1"/>
  </r>
  <r>
    <s v="REDOO"/>
    <x v="1"/>
    <x v="61"/>
    <n v="5"/>
    <n v="0"/>
    <s v="https://www.odoo.com/partners/redoo-18106789"/>
    <m/>
    <n v="5"/>
    <m/>
    <n v="50"/>
    <n v="18"/>
    <s v="Science &amp; Technology 2 Real Estate 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</r>
  <r>
    <s v="ROIT - Tech Solutions"/>
    <x v="1"/>
    <x v="0"/>
    <n v="5"/>
    <n v="0"/>
    <s v="https://www.odoo.com/partners/roit-tech-solutions-24405239"/>
    <m/>
    <n v="5"/>
    <n v="100"/>
    <n v="5"/>
    <n v="2"/>
    <s v="Wholesale / Retail 2 Finance / Legal / Insurance 1 IT / Communication / Marketing 1 Construction &amp; Renovation 1"/>
    <n v="0"/>
    <n v="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2"/>
  </r>
  <r>
    <s v="RTS"/>
    <x v="1"/>
    <x v="19"/>
    <n v="5"/>
    <n v="1"/>
    <s v="https://www.odoo.com/partners/rts-16084393"/>
    <s v="v17:1"/>
    <n v="5"/>
    <n v="83"/>
    <n v="40"/>
    <n v="12"/>
    <s v="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S-ERP"/>
    <x v="1"/>
    <x v="11"/>
    <n v="5"/>
    <n v="1"/>
    <s v="https://www.odoo.com/partners/s-erp-12374179"/>
    <s v="v18:1"/>
    <n v="5"/>
    <n v="100"/>
    <n v="30"/>
    <n v="8"/>
    <s v="Wholesale / Retail 3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</r>
  <r>
    <s v="S2C TECHNOLOGY C.A"/>
    <x v="1"/>
    <x v="30"/>
    <n v="5"/>
    <n v="1"/>
    <s v="https://www.odoo.com/partners/s2c-technology-ca-147410"/>
    <s v="v17:1"/>
    <n v="5"/>
    <m/>
    <n v="300"/>
    <n v="87"/>
    <s v="Manufacturing / Maintenance 1 Science &amp; Technolog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</r>
  <r>
    <s v="SSD4ME"/>
    <x v="1"/>
    <x v="28"/>
    <n v="5"/>
    <n v="2"/>
    <s v="https://www.odoo.com/partners/ssd4me-16426868"/>
    <s v="v18:1; v17:1"/>
    <n v="5"/>
    <m/>
    <n v="20"/>
    <n v="10"/>
    <s v="Food / Hospitality / Tourism / Beverage 2 Wholesale / Retail 2 IT / Communication / Marketing 1"/>
    <n v="0"/>
    <n v="0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2"/>
  </r>
  <r>
    <s v="SYSMAN SAS"/>
    <x v="1"/>
    <x v="15"/>
    <n v="5"/>
    <n v="3"/>
    <s v="https://www.odoo.com/partners/sysman-sas-5327245"/>
    <s v="v17:3"/>
    <n v="5"/>
    <m/>
    <n v="300"/>
    <n v="64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Savydigitech Consulting &amp; Services"/>
    <x v="1"/>
    <x v="23"/>
    <n v="5"/>
    <n v="0"/>
    <s v="https://www.odoo.com/partners/savydigitech-consulting-services-16592594"/>
    <m/>
    <n v="5"/>
    <n v="100"/>
    <n v="30"/>
    <n v="7"/>
    <s v="Other Services 2 IT / Communication / Marketing 2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2"/>
    <n v="0"/>
    <n v="0"/>
    <n v="0"/>
    <n v="0"/>
    <n v="0"/>
  </r>
  <r>
    <s v="SelfERP Inc."/>
    <x v="1"/>
    <x v="4"/>
    <n v="5"/>
    <n v="1"/>
    <s v="https://www.odoo.com/partners/selferp-inc-17079845"/>
    <s v="v18:1"/>
    <n v="5"/>
    <n v="100"/>
    <n v="10"/>
    <n v="5"/>
    <s v="Government 1 IT / Communication / Marketing 1 Other Services 1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</r>
  <r>
    <s v="Servicio de Reparación y Mantenimiento de PC Maltez"/>
    <x v="1"/>
    <x v="100"/>
    <n v="5"/>
    <n v="2"/>
    <s v="https://www.odoo.com/partners/servicio-de-reparacion-y-mantenimiento-de-pc-maltez-2382737"/>
    <s v="v18:1; v17:1"/>
    <n v="5"/>
    <n v="100"/>
    <n v="20"/>
    <n v="11"/>
    <s v="Education 1 Wholesale / Retail 1 Manufacturing / Maintenance 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Sisvase Consulting Solutions C.A."/>
    <x v="1"/>
    <x v="74"/>
    <n v="5"/>
    <n v="0"/>
    <s v="https://www.odoo.com/partners/sisvase-consulting-solutions-ca-14391331"/>
    <m/>
    <n v="5"/>
    <m/>
    <n v="5"/>
    <n v="2"/>
    <s v="Manufacturing / Maintenance 1 Food / Hospitality / Tourism / Beverage 1 Transportation/Logistics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1"/>
    <n v="0"/>
    <n v="0"/>
  </r>
  <r>
    <s v="Skyscend Business Solutions Pvt. Ltd."/>
    <x v="1"/>
    <x v="23"/>
    <n v="5"/>
    <n v="4"/>
    <s v="https://www.odoo.com/partners/skyscend-business-solutions-pvt-ltd-3844640"/>
    <s v="v19:1; v18:1; v17:2"/>
    <n v="5"/>
    <n v="100"/>
    <n v="20"/>
    <n v="9"/>
    <s v="Manufacturing / Maintenance 2 Finance / Legal / Insurance 1 Food / Hospitality / Tourism / Beverage 1 Real Estate 1"/>
    <n v="0"/>
    <n v="0"/>
    <n v="0"/>
    <n v="0"/>
    <n v="0"/>
    <n v="0"/>
    <n v="1"/>
    <n v="1"/>
    <n v="0"/>
    <n v="0"/>
    <n v="0"/>
    <n v="0"/>
    <n v="0"/>
    <n v="2"/>
    <n v="0"/>
    <n v="0"/>
    <n v="0"/>
    <n v="1"/>
    <n v="0"/>
    <n v="0"/>
    <n v="0"/>
    <n v="0"/>
  </r>
  <r>
    <s v="Squareflow"/>
    <x v="1"/>
    <x v="10"/>
    <n v="5"/>
    <n v="1"/>
    <s v="https://www.odoo.com/partners/squareflow-14600529"/>
    <s v="v18:1"/>
    <n v="5"/>
    <n v="100"/>
    <n v="200"/>
    <n v="41"/>
    <s v="IT / Communication / Marketing 4 Finance / Legal / Insurance 1 Transportation/Logistics 1 Utilities / Energy / Water supply 1"/>
    <n v="0"/>
    <n v="0"/>
    <n v="0"/>
    <n v="0"/>
    <n v="0"/>
    <n v="0"/>
    <n v="1"/>
    <n v="0"/>
    <n v="0"/>
    <n v="0"/>
    <n v="0"/>
    <n v="0"/>
    <n v="4"/>
    <n v="0"/>
    <n v="0"/>
    <n v="0"/>
    <n v="0"/>
    <n v="0"/>
    <n v="0"/>
    <n v="1"/>
    <n v="1"/>
    <n v="0"/>
  </r>
  <r>
    <s v="System Nexgen"/>
    <x v="1"/>
    <x v="35"/>
    <n v="5"/>
    <n v="0"/>
    <s v="https://www.odoo.com/partners/system-nexgen-4462153"/>
    <m/>
    <n v="5"/>
    <n v="92"/>
    <n v="40"/>
    <n v="11"/>
    <s v="Food / Hospitality / Tourism / Beverage 2 Manufacturing / Maintenance 1 Finance / Legal / Insurance 1 IT / Communication / Marketing 1"/>
    <n v="0"/>
    <n v="0"/>
    <n v="0"/>
    <n v="0"/>
    <n v="0"/>
    <n v="0"/>
    <n v="1"/>
    <n v="2"/>
    <n v="0"/>
    <n v="0"/>
    <n v="0"/>
    <n v="0"/>
    <n v="1"/>
    <n v="1"/>
    <n v="0"/>
    <n v="0"/>
    <n v="0"/>
    <n v="0"/>
    <n v="0"/>
    <n v="0"/>
    <n v="0"/>
    <n v="0"/>
  </r>
  <r>
    <s v="TECH SUPPORT ONE LLC"/>
    <x v="1"/>
    <x v="4"/>
    <n v="5"/>
    <n v="0"/>
    <s v="https://www.odoo.com/partners/tech-support-one-llc-24365648"/>
    <m/>
    <n v="5"/>
    <n v="100"/>
    <n v="20"/>
    <n v="8"/>
    <s v="Other Services 2 Wholesale / Retail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2"/>
  </r>
  <r>
    <s v="Team Gears INC"/>
    <x v="1"/>
    <x v="4"/>
    <n v="5"/>
    <n v="0"/>
    <s v="https://www.odoo.com/partners/team-gears-inc-15083062"/>
    <m/>
    <n v="5"/>
    <n v="100"/>
    <n v="20"/>
    <n v="4"/>
    <s v="Health / Social Welfare / Pharmaceutical 1 Other Services 1 Wholesale / Retail 1 Manufacturing / Maintenance 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1"/>
  </r>
  <r>
    <s v="Techouse FZE"/>
    <x v="1"/>
    <x v="28"/>
    <n v="5"/>
    <n v="1"/>
    <s v="https://www.odoo.com/partners/techouse-fze-18104876"/>
    <s v="v19:1"/>
    <n v="5"/>
    <n v="100"/>
    <n v="50"/>
    <n v="14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Techplus Solutions Ltd"/>
    <x v="1"/>
    <x v="25"/>
    <n v="5"/>
    <n v="2"/>
    <s v="https://www.odoo.com/partners/techplus-solutions-ltd-16659359"/>
    <s v="v18:1; v17:1"/>
    <n v="5"/>
    <n v="100"/>
    <n v="50"/>
    <n v="11"/>
    <s v="Manufacturing / Maintenance 3 Other Services 2 Finance / Legal / Insurance 1 Education 1"/>
    <n v="0"/>
    <n v="0"/>
    <n v="0"/>
    <n v="0"/>
    <n v="1"/>
    <n v="0"/>
    <n v="1"/>
    <n v="0"/>
    <n v="0"/>
    <n v="0"/>
    <n v="0"/>
    <n v="0"/>
    <n v="0"/>
    <n v="3"/>
    <n v="0"/>
    <n v="0"/>
    <n v="2"/>
    <n v="0"/>
    <n v="0"/>
    <n v="0"/>
    <n v="0"/>
    <n v="0"/>
  </r>
  <r>
    <s v="Tecnosoft 2025, C.A."/>
    <x v="1"/>
    <x v="30"/>
    <n v="5"/>
    <n v="0"/>
    <s v="https://www.odoo.com/partners/tecnosoft-2025-ca-21852326"/>
    <m/>
    <n v="5"/>
    <n v="100"/>
    <n v="20"/>
    <n v="5"/>
    <s v="Wholesale / Retail 1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</r>
  <r>
    <s v="ThinkTech Digital Inc."/>
    <x v="1"/>
    <x v="8"/>
    <n v="5"/>
    <n v="0"/>
    <s v="https://www.odoo.com/partners/thinktech-digital-inc-16387744"/>
    <m/>
    <n v="5"/>
    <n v="83"/>
    <n v="40"/>
    <n v="11"/>
    <s v="Wholesale / Retail 2 Manufacturing / Maintenance 2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2"/>
  </r>
  <r>
    <s v="Thoum Production"/>
    <x v="1"/>
    <x v="2"/>
    <n v="5"/>
    <n v="1"/>
    <s v="https://www.odoo.com/partners/thoum-production-17981451"/>
    <s v="v18:1"/>
    <n v="5"/>
    <n v="100"/>
    <n v="100"/>
    <n v="19"/>
    <s v="Wholesale / Retail 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</r>
  <r>
    <s v="Toppwork Limited"/>
    <x v="1"/>
    <x v="110"/>
    <n v="5"/>
    <n v="1"/>
    <s v="https://www.odoo.com/partners/toppwork-limited-1198767"/>
    <s v="v17:1"/>
    <n v="5"/>
    <n v="90"/>
    <n v="100"/>
    <n v="14"/>
    <s v="Entertainment / Media 1 Education 1 Manufacturing / Maintenance 1 Health / Social Welfare / Pharmaceutical 1"/>
    <n v="0"/>
    <n v="0"/>
    <n v="0"/>
    <n v="0"/>
    <n v="1"/>
    <n v="1"/>
    <n v="0"/>
    <n v="0"/>
    <n v="0"/>
    <n v="0"/>
    <n v="1"/>
    <n v="0"/>
    <n v="0"/>
    <n v="1"/>
    <n v="0"/>
    <n v="0"/>
    <n v="0"/>
    <n v="0"/>
    <n v="0"/>
    <n v="0"/>
    <n v="0"/>
    <n v="0"/>
  </r>
  <r>
    <s v="Trivect Digital Solutions Private Limited"/>
    <x v="1"/>
    <x v="23"/>
    <n v="5"/>
    <n v="1"/>
    <s v="https://www.odoo.com/partners/trivect-digital-solutions-private-limited-16406333"/>
    <s v="v18:1"/>
    <n v="5"/>
    <n v="88"/>
    <n v="20"/>
    <n v="6"/>
    <s v="Manufacturing / Maintenance 1 Utilities / Energy / Water suppl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</r>
  <r>
    <s v="VDX DIGITAL TRANSFORMATION SOLUTIONS COMPANY LIMITED"/>
    <x v="1"/>
    <x v="31"/>
    <n v="5"/>
    <n v="1"/>
    <s v="https://www.odoo.com/partners/vdx-digital-transformation-solutions-company-limited-15194346"/>
    <s v="v17:1"/>
    <n v="5"/>
    <n v="100"/>
    <n v="20"/>
    <n v="9"/>
    <s v="Health / Social Welfare / Pharmaceutical 2 Utilities / Energy / Water supply 1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</r>
  <r>
    <s v="Virtual Reality Solutions Inc"/>
    <x v="1"/>
    <x v="16"/>
    <n v="5"/>
    <n v="0"/>
    <s v="https://www.odoo.com/partners/virtual-reality-solutions-inc-3661299"/>
    <m/>
    <n v="5"/>
    <n v="83"/>
    <n v="100"/>
    <n v="18"/>
    <s v="Health / Social Welfare / Pharmaceutical 1 Wholesale / Retai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WYZ Solutions"/>
    <x v="1"/>
    <x v="19"/>
    <n v="5"/>
    <n v="1"/>
    <s v="https://www.odoo.com/partners/wyz-solutions-7585137"/>
    <s v="v18:1"/>
    <n v="5"/>
    <n v="100"/>
    <n v="50"/>
    <n v="12"/>
    <s v="Transportation/Logistics 2 Food / Hospitality / Tourism / Beverage 1 Finance / Legal / Insurance 1 Manufacturing / Maintenance 1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2"/>
    <n v="0"/>
    <n v="0"/>
  </r>
  <r>
    <s v="Wakib Technical Solutions"/>
    <x v="1"/>
    <x v="53"/>
    <n v="5"/>
    <n v="1"/>
    <s v="https://www.odoo.com/partners/wakib-technical-solutions-23246774"/>
    <s v="v17:1"/>
    <n v="5"/>
    <n v="100"/>
    <n v="10"/>
    <n v="5"/>
    <s v="Wholesale / Retail 4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4"/>
  </r>
  <r>
    <s v="Weave Wider"/>
    <x v="1"/>
    <x v="33"/>
    <n v="5"/>
    <n v="1"/>
    <s v="https://www.odoo.com/partners/weave-wider-22525492"/>
    <s v="v18:1"/>
    <n v="5"/>
    <n v="83"/>
    <n v="5"/>
    <n v="2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Withub s.p.a"/>
    <x v="1"/>
    <x v="11"/>
    <n v="5"/>
    <n v="4"/>
    <s v="https://www.odoo.com/partners/withub-spa-10371390"/>
    <s v="v18:4"/>
    <n v="5"/>
    <n v="100"/>
    <n v="200"/>
    <n v="43"/>
    <s v="Manufacturing / Maintenance 1 Wholesale / Retail 1 Other Services 1 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1"/>
    <n v="0"/>
    <n v="0"/>
    <n v="1"/>
    <n v="0"/>
    <n v="0"/>
    <n v="0"/>
    <n v="0"/>
    <n v="1"/>
  </r>
  <r>
    <s v="World of Systems and Software"/>
    <x v="1"/>
    <x v="16"/>
    <n v="5"/>
    <n v="5"/>
    <s v="https://www.odoo.com/partners/world-of-systems-and-software-14527676"/>
    <s v="v18:5"/>
    <n v="5"/>
    <n v="100"/>
    <n v="200"/>
    <n v="36"/>
    <s v="Wholesale / Retail 2 Construction &amp; Renovation 2 Manufacturing / Maintenance 1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</r>
  <r>
    <s v="Worth IT Consulting LLC"/>
    <x v="1"/>
    <x v="4"/>
    <n v="5"/>
    <n v="1"/>
    <s v="https://www.odoo.com/partners/worth-it-consulting-llc-20042749"/>
    <s v="v18:1"/>
    <n v="5"/>
    <n v="100"/>
    <n v="30"/>
    <n v="11"/>
    <s v="Transportation/Logistics 2 IT / Communication / Marketing 1 Finance / Legal / Insurance 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2"/>
    <n v="0"/>
    <n v="0"/>
  </r>
  <r>
    <s v="XRM Corp"/>
    <x v="1"/>
    <x v="74"/>
    <n v="5"/>
    <n v="0"/>
    <s v="https://www.odoo.com/partners/xrm-corp-11677178"/>
    <m/>
    <n v="5"/>
    <m/>
    <n v="20"/>
    <n v="4"/>
    <s v="IT / Communication / Marketing 1 Transportation/Logistics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</r>
  <r>
    <s v="Xynotech"/>
    <x v="1"/>
    <x v="35"/>
    <n v="5"/>
    <n v="1"/>
    <s v="https://www.odoo.com/partners/xynotech-9095337"/>
    <s v="v18:1"/>
    <n v="5"/>
    <n v="100"/>
    <n v="10"/>
    <n v="4"/>
    <s v="Finance / Legal / Insurance 1 Wholesale / Retail 1 Food / Hospitality / Tourism / Beverage 1 Manufacturing / Maintenance 1 Health / Social Welfare / Pharmaceutical 1"/>
    <n v="0"/>
    <n v="0"/>
    <n v="0"/>
    <n v="0"/>
    <n v="0"/>
    <n v="0"/>
    <n v="1"/>
    <n v="1"/>
    <n v="0"/>
    <n v="0"/>
    <n v="1"/>
    <n v="0"/>
    <n v="0"/>
    <n v="1"/>
    <n v="0"/>
    <n v="0"/>
    <n v="0"/>
    <n v="0"/>
    <n v="0"/>
    <n v="0"/>
    <n v="0"/>
    <n v="1"/>
  </r>
  <r>
    <s v="YETI ADVISERS"/>
    <x v="1"/>
    <x v="21"/>
    <n v="5"/>
    <n v="0"/>
    <s v="https://www.odoo.com/partners/yeti-advisers-19699511"/>
    <m/>
    <n v="5"/>
    <n v="100"/>
    <n v="50"/>
    <n v="15"/>
    <s v="Wholesale / Retail 2 Real Estate 1 HR / Administrative / Consulting 1 IT / Communication / Marketing 1"/>
    <n v="0"/>
    <n v="0"/>
    <n v="0"/>
    <n v="0"/>
    <n v="0"/>
    <n v="0"/>
    <n v="0"/>
    <n v="0"/>
    <n v="0"/>
    <n v="1"/>
    <n v="0"/>
    <n v="0"/>
    <n v="1"/>
    <n v="0"/>
    <n v="0"/>
    <n v="0"/>
    <n v="0"/>
    <n v="1"/>
    <n v="0"/>
    <n v="0"/>
    <n v="0"/>
    <n v="2"/>
  </r>
  <r>
    <s v="YMNOVA"/>
    <x v="1"/>
    <x v="17"/>
    <n v="5"/>
    <n v="0"/>
    <s v="https://www.odoo.com/partners/ymnova-20396883"/>
    <m/>
    <n v="5"/>
    <n v="100"/>
    <n v="20"/>
    <n v="5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Zahid Jamil &amp; Co Chartered Accountants"/>
    <x v="1"/>
    <x v="74"/>
    <n v="5"/>
    <n v="0"/>
    <s v="https://www.odoo.com/partners/zahid-jamil-co-chartered-accountants-18126543"/>
    <m/>
    <n v="5"/>
    <m/>
    <n v="10"/>
    <n v="4"/>
    <s v="Manufacturing / Maintenance 1 Wholesale / Retail 1 Food / Hospitality / Tourism / Beverage 1 Other Services 1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1"/>
  </r>
  <r>
    <s v="Zettasoft"/>
    <x v="1"/>
    <x v="19"/>
    <n v="5"/>
    <n v="1"/>
    <s v="https://www.odoo.com/partners/zettasoft-13374123"/>
    <s v="v18:1"/>
    <n v="5"/>
    <n v="100"/>
    <n v="20"/>
    <n v="7"/>
    <s v="Wholesale / Retail 3 HR / Administrative / Consulting 2 Education 2 IT / Communication / Marketing 1"/>
    <n v="0"/>
    <n v="0"/>
    <n v="0"/>
    <n v="0"/>
    <n v="2"/>
    <n v="0"/>
    <n v="0"/>
    <n v="0"/>
    <n v="0"/>
    <n v="2"/>
    <n v="0"/>
    <n v="0"/>
    <n v="1"/>
    <n v="0"/>
    <n v="0"/>
    <n v="0"/>
    <n v="0"/>
    <n v="0"/>
    <n v="0"/>
    <n v="0"/>
    <n v="0"/>
    <n v="3"/>
  </r>
  <r>
    <s v="i2T2"/>
    <x v="1"/>
    <x v="8"/>
    <n v="5"/>
    <n v="1"/>
    <s v="https://www.odoo.com/partners/i2t2-4980809"/>
    <s v="v17:1"/>
    <n v="5"/>
    <n v="100"/>
    <n v="200"/>
    <n v="32"/>
    <s v="Utilities / Energy / Water supply 2 Wholesale / Retail 1 Science &amp; Technology 1 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2"/>
    <n v="1"/>
  </r>
  <r>
    <s v="lumitec GmbH"/>
    <x v="1"/>
    <x v="27"/>
    <n v="5"/>
    <n v="0"/>
    <s v="https://www.odoo.com/partners/lumitec-gmbh-7182753"/>
    <m/>
    <n v="5"/>
    <n v="100"/>
    <n v="40"/>
    <n v="14"/>
    <s v="Health / Social Welfare / Pharmaceutical 2 Wholesale / Retail 1 Utilities / Energy / Water supply 1 IT / Communication / Marketing 1"/>
    <n v="0"/>
    <n v="0"/>
    <n v="0"/>
    <n v="0"/>
    <n v="0"/>
    <n v="0"/>
    <n v="0"/>
    <n v="0"/>
    <n v="0"/>
    <n v="0"/>
    <n v="2"/>
    <n v="0"/>
    <n v="1"/>
    <n v="0"/>
    <n v="0"/>
    <n v="0"/>
    <n v="0"/>
    <n v="0"/>
    <n v="0"/>
    <n v="0"/>
    <n v="1"/>
    <n v="1"/>
  </r>
  <r>
    <s v="新諾資訊股份有限公司"/>
    <x v="1"/>
    <x v="117"/>
    <n v="5"/>
    <n v="1"/>
    <s v="https://www.odoo.com/partners/新諾資訊股份有限公司-2262337"/>
    <s v="v18:1"/>
    <n v="5"/>
    <n v="100"/>
    <n v="50"/>
    <n v="16"/>
    <s v="Other Services 1 IT / Communication / Marketing 1 Wholesale / Retail 1 Manufacturing / Maintenance 1 Food / Hospitality / Tourism / Beverage 1"/>
    <n v="0"/>
    <n v="0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1"/>
  </r>
  <r>
    <s v="에코두비즈 Ecodoobiz"/>
    <x v="1"/>
    <x v="111"/>
    <n v="5"/>
    <n v="0"/>
    <s v="https://www.odoo.com/partners/에코두비즈-ecodoobiz-2971615"/>
    <m/>
    <n v="5"/>
    <n v="100"/>
    <n v="40"/>
    <n v="18"/>
    <s v="Manufacturing / Maintenance 2 Health / Social Welfare / Pharmaceutical 1 Education 1 Utilities / Energy / Water supply 1"/>
    <n v="0"/>
    <n v="0"/>
    <n v="0"/>
    <n v="0"/>
    <n v="1"/>
    <n v="0"/>
    <n v="0"/>
    <n v="0"/>
    <n v="0"/>
    <n v="0"/>
    <n v="1"/>
    <n v="0"/>
    <n v="0"/>
    <n v="2"/>
    <n v="0"/>
    <n v="0"/>
    <n v="0"/>
    <n v="0"/>
    <n v="0"/>
    <n v="0"/>
    <n v="1"/>
    <n v="0"/>
  </r>
  <r>
    <s v="2BIT Digital GmbH"/>
    <x v="1"/>
    <x v="9"/>
    <n v="4"/>
    <n v="1"/>
    <s v="https://www.odoo.com/partners/2bit-digital-gmbh-16379947"/>
    <s v="v19:1"/>
    <n v="4"/>
    <n v="100"/>
    <n v="20"/>
    <n v="10"/>
    <s v="Wholesale / Retail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</r>
  <r>
    <s v="3XR, LLC"/>
    <x v="1"/>
    <x v="4"/>
    <n v="4"/>
    <n v="0"/>
    <s v="https://www.odoo.com/partners/3xr-llc-15687505"/>
    <m/>
    <n v="4"/>
    <n v="100"/>
    <n v="20"/>
    <n v="4"/>
    <s v="Construction &amp; Renovation 1 Education 1 Manufacturing / Maintenance 1 IT / Communication / Marketing 1"/>
    <n v="0"/>
    <n v="1"/>
    <n v="0"/>
    <n v="0"/>
    <n v="1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A-K-I"/>
    <x v="1"/>
    <x v="2"/>
    <n v="4"/>
    <n v="0"/>
    <s v="https://www.odoo.com/partners/a-k-i-25919837"/>
    <m/>
    <n v="4"/>
    <n v="100"/>
    <n v="10"/>
    <n v="3"/>
    <s v="Construction &amp; Renovation 1 IT / Communication / Marketing 1 Other Services 1 Manufacturing / Maintenance 1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</r>
  <r>
    <s v="AK DIGITAL, S.A."/>
    <x v="1"/>
    <x v="74"/>
    <n v="4"/>
    <n v="1"/>
    <s v="https://www.odoo.com/partners/ak-digital-sa-13420653"/>
    <s v="v18:1"/>
    <n v="4"/>
    <m/>
    <n v="30"/>
    <n v="19"/>
    <s v="Wholesale / Retail 1 Construction &amp; Renovation 1 NGO 1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</r>
  <r>
    <s v="AL-EJAD Solutions"/>
    <x v="1"/>
    <x v="22"/>
    <n v="4"/>
    <n v="1"/>
    <s v="https://www.odoo.com/partners/al-ejad-solutions-15331652"/>
    <s v="v18:1"/>
    <n v="4"/>
    <n v="100"/>
    <n v="30"/>
    <n v="7"/>
    <s v="Food / Hospitality / Tourism / Beverage 3 Entertainment / Media 1 Construction &amp; Renovation 1 Households 1"/>
    <n v="0"/>
    <n v="1"/>
    <n v="0"/>
    <n v="0"/>
    <n v="0"/>
    <n v="1"/>
    <n v="0"/>
    <n v="3"/>
    <n v="0"/>
    <n v="0"/>
    <n v="0"/>
    <n v="1"/>
    <n v="0"/>
    <n v="0"/>
    <n v="0"/>
    <n v="0"/>
    <n v="0"/>
    <n v="0"/>
    <n v="0"/>
    <n v="0"/>
    <n v="0"/>
    <n v="0"/>
  </r>
  <r>
    <s v="ALX INGENIERIA."/>
    <x v="1"/>
    <x v="36"/>
    <n v="4"/>
    <n v="0"/>
    <s v="https://www.odoo.com/partners/alx-ingenieria-18234263"/>
    <m/>
    <n v="4"/>
    <n v="100"/>
    <n v="100"/>
    <n v="21"/>
    <s v="Transportation/Logistics 2 Wholesale / Retail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1"/>
  </r>
  <r>
    <s v="ARKODE HOLDING GROUP"/>
    <x v="1"/>
    <x v="13"/>
    <n v="4"/>
    <n v="1"/>
    <s v="https://www.odoo.com/partners/arkode-holding-group-24890884"/>
    <s v="v19:1"/>
    <n v="4"/>
    <n v="90"/>
    <n v="40"/>
    <n v="16"/>
    <s v="IT / Communication / Marketing 1 Science &amp; Technology 1 Other Services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0"/>
  </r>
  <r>
    <s v="ASR BPO (Private) Limited"/>
    <x v="1"/>
    <x v="35"/>
    <n v="4"/>
    <n v="1"/>
    <s v="https://www.odoo.com/partners/asr-bpo-private-limited-18459276"/>
    <s v="v18:1"/>
    <n v="4"/>
    <n v="100"/>
    <n v="10"/>
    <n v="5"/>
    <s v="Utilities / Energy / Water supply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</r>
  <r>
    <s v="ASYNCDATA DO DOMINICANA, SRL"/>
    <x v="1"/>
    <x v="24"/>
    <n v="4"/>
    <n v="0"/>
    <s v="https://www.odoo.com/partners/asyncdata-do-dominicana-srl-13890954"/>
    <m/>
    <n v="4"/>
    <n v="100"/>
    <n v="40"/>
    <n v="17"/>
    <s v="Health / Social Welfare / Pharmaceutical 1 Other Services 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</r>
  <r>
    <s v="ATEL S.A."/>
    <x v="1"/>
    <x v="90"/>
    <n v="4"/>
    <n v="4"/>
    <s v="https://www.odoo.com/partners/atel-sa-196602"/>
    <s v="v18:3; v17:1"/>
    <n v="4"/>
    <n v="100"/>
    <n v="100"/>
    <n v="26"/>
    <s v="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VANZA Business Automation"/>
    <x v="1"/>
    <x v="8"/>
    <n v="4"/>
    <n v="0"/>
    <s v="https://www.odoo.com/partners/avanza-business-automation-19646355"/>
    <m/>
    <n v="4"/>
    <m/>
    <n v="10"/>
    <n v="4"/>
    <s v="Other Services 1 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</r>
  <r>
    <s v="AXUP BUSINESS SOLUTIONS"/>
    <x v="1"/>
    <x v="2"/>
    <n v="4"/>
    <n v="0"/>
    <s v="https://www.odoo.com/partners/axup-business-solutions-22318421"/>
    <m/>
    <n v="4"/>
    <n v="100"/>
    <n v="100"/>
    <n v="15"/>
    <s v="Wholesale / Retail 1 Utilities / Energy / Water supply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</r>
  <r>
    <s v="Absolin Software Solutions LLP"/>
    <x v="1"/>
    <x v="23"/>
    <n v="4"/>
    <n v="0"/>
    <s v="https://www.odoo.com/partners/absolin-software-solutions-llp-1063068"/>
    <m/>
    <n v="4"/>
    <n v="100"/>
    <n v="10"/>
    <n v="3"/>
    <s v="Other Services 1 Mining &amp; Quarrying 1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</r>
  <r>
    <s v="Activus"/>
    <x v="1"/>
    <x v="74"/>
    <n v="4"/>
    <n v="0"/>
    <s v="https://www.odoo.com/partners/activus-12159987"/>
    <m/>
    <n v="4"/>
    <m/>
    <n v="20"/>
    <n v="9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Agility Solutions"/>
    <x v="1"/>
    <x v="40"/>
    <n v="4"/>
    <n v="3"/>
    <s v="https://www.odoo.com/partners/agility-solutions-7098960"/>
    <s v="v18:3"/>
    <n v="4"/>
    <m/>
    <n v="100"/>
    <n v="35"/>
    <s v="IT / Communication / Marketing 1 Wholesale / Retail 1 Construction &amp; Renovation 1 HR / Administrative / Consulting 1"/>
    <n v="0"/>
    <n v="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1"/>
  </r>
  <r>
    <s v="Agromatic Systems, C.A."/>
    <x v="1"/>
    <x v="30"/>
    <n v="4"/>
    <n v="1"/>
    <s v="https://www.odoo.com/partners/agromatic-systems-ca-21526047"/>
    <s v="v18:1"/>
    <n v="4"/>
    <n v="100"/>
    <n v="50"/>
    <n v="19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Ahlan"/>
    <x v="1"/>
    <x v="22"/>
    <n v="4"/>
    <n v="3"/>
    <s v="https://www.odoo.com/partners/ahlan-5853043"/>
    <s v="v17:3"/>
    <n v="4"/>
    <m/>
    <n v="20"/>
    <n v="7"/>
    <s v="Wholesale / Retail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</r>
  <r>
    <s v="Akarigo India"/>
    <x v="1"/>
    <x v="23"/>
    <n v="4"/>
    <n v="0"/>
    <s v="https://www.odoo.com/partners/akarigo-india-21385689"/>
    <m/>
    <n v="4"/>
    <n v="100"/>
    <n v="300"/>
    <n v="9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Antares IT Solutions S.A."/>
    <x v="1"/>
    <x v="7"/>
    <n v="4"/>
    <n v="0"/>
    <s v="https://www.odoo.com/partners/antares-it-solutions-sa-11187252"/>
    <m/>
    <n v="4"/>
    <n v="100"/>
    <n v="200"/>
    <n v="40"/>
    <s v="Other Services 2 IT / Communication / Marketing 1 Education 1"/>
    <n v="0"/>
    <n v="0"/>
    <n v="0"/>
    <n v="0"/>
    <n v="1"/>
    <n v="0"/>
    <n v="0"/>
    <n v="0"/>
    <n v="0"/>
    <n v="0"/>
    <n v="0"/>
    <n v="0"/>
    <n v="1"/>
    <n v="0"/>
    <n v="0"/>
    <n v="0"/>
    <n v="2"/>
    <n v="0"/>
    <n v="0"/>
    <n v="0"/>
    <n v="0"/>
    <n v="0"/>
  </r>
  <r>
    <s v="App2One Limited"/>
    <x v="1"/>
    <x v="110"/>
    <n v="4"/>
    <n v="0"/>
    <s v="https://www.odoo.com/partners/app2one-limited-1767619"/>
    <m/>
    <n v="4"/>
    <m/>
    <n v="5"/>
    <n v="3"/>
    <s v="Wholesale / Retail 2 Health / Social Welfare / Pharmaceutical 1 Finance / Legal / Insurance 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2"/>
  </r>
  <r>
    <s v="Arklight Creative"/>
    <x v="1"/>
    <x v="74"/>
    <n v="4"/>
    <n v="0"/>
    <s v="https://www.odoo.com/partners/arklight-creative-16162744"/>
    <m/>
    <n v="4"/>
    <m/>
    <n v="30"/>
    <n v="7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Askteksoft"/>
    <x v="1"/>
    <x v="8"/>
    <n v="4"/>
    <n v="1"/>
    <s v="https://www.odoo.com/partners/askteksoft-15688439"/>
    <s v="v18:1"/>
    <n v="4"/>
    <m/>
    <n v="20"/>
    <n v="8"/>
    <s v="Science &amp; Technology 1 Utilities / Energy / Water supply 1 Wholesale / Retail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</r>
  <r>
    <s v="Aspire Softserv Pvt Ltd"/>
    <x v="1"/>
    <x v="74"/>
    <n v="4"/>
    <n v="0"/>
    <s v="https://www.odoo.com/partners/aspire-softserv-pvt-ltd-7070080"/>
    <m/>
    <n v="4"/>
    <m/>
    <n v="10"/>
    <n v="4"/>
    <s v="Utilities / Energy / Water supply 1 Wholesale / Retail 1 Manufacturing / Maintenance 1 Science &amp; Technolog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1"/>
    <n v="1"/>
  </r>
  <r>
    <s v="Atendotech Limitada"/>
    <x v="1"/>
    <x v="80"/>
    <n v="4"/>
    <n v="0"/>
    <s v="https://www.odoo.com/partners/atendotech-limitada-18670916"/>
    <m/>
    <n v="4"/>
    <m/>
    <n v="20"/>
    <n v="7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Automated Retail Services Pty Ltd"/>
    <x v="1"/>
    <x v="58"/>
    <n v="4"/>
    <n v="1"/>
    <s v="https://www.odoo.com/partners/automated-retail-services-pty-ltd-13101860"/>
    <s v="v18:1"/>
    <n v="4"/>
    <m/>
    <n v="20"/>
    <n v="8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Auxintech Cloud Solutions Private Limited"/>
    <x v="1"/>
    <x v="23"/>
    <n v="4"/>
    <n v="0"/>
    <s v="https://www.odoo.com/partners/auxintech-cloud-solutions-private-limited-2624957"/>
    <m/>
    <n v="4"/>
    <n v="100"/>
    <n v="40"/>
    <n v="23"/>
    <s v="Other Services 1 Wholesale / Retail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B&amp;R TECH"/>
    <x v="1"/>
    <x v="30"/>
    <n v="4"/>
    <n v="0"/>
    <s v="https://www.odoo.com/partners/br-tech-20865704"/>
    <m/>
    <n v="4"/>
    <n v="100"/>
    <n v="30"/>
    <n v="11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BIBG SOLUTIONS"/>
    <x v="1"/>
    <x v="4"/>
    <n v="4"/>
    <n v="0"/>
    <s v="https://www.odoo.com/partners/bibg-solutions-3032799"/>
    <m/>
    <n v="4"/>
    <n v="100"/>
    <n v="5"/>
    <n v="2"/>
    <s v="Other Services 1 Manufacturing / Maintenance 1 Households 1 Wholesale / Retail 1"/>
    <n v="0"/>
    <n v="0"/>
    <n v="0"/>
    <n v="0"/>
    <n v="0"/>
    <n v="0"/>
    <n v="0"/>
    <n v="0"/>
    <n v="0"/>
    <n v="0"/>
    <n v="0"/>
    <n v="1"/>
    <n v="0"/>
    <n v="1"/>
    <n v="0"/>
    <n v="0"/>
    <n v="1"/>
    <n v="0"/>
    <n v="0"/>
    <n v="0"/>
    <n v="0"/>
    <n v="1"/>
  </r>
  <r>
    <s v="BIZIT GLOBAL"/>
    <x v="1"/>
    <x v="0"/>
    <n v="4"/>
    <n v="0"/>
    <s v="https://www.odoo.com/partners/bizit-global-18114691"/>
    <m/>
    <n v="4"/>
    <n v="100"/>
    <n v="40"/>
    <n v="21"/>
    <s v="Agriculture 1 IT / Communication / Marketing 1 Entertainment / Media 1 Wholesale / Retail 1"/>
    <n v="1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1"/>
  </r>
  <r>
    <s v="BJIT Limited"/>
    <x v="1"/>
    <x v="123"/>
    <n v="4"/>
    <n v="1"/>
    <s v="https://www.odoo.com/partners/bjit-limited-13754731"/>
    <s v="v17:1"/>
    <n v="4"/>
    <m/>
    <n v="20"/>
    <n v="7"/>
    <s v="IT / Communication / Marketing 2 Wholesale / Retail 1 Entertainment / Media 1 Manufacturing / Maintenance 1"/>
    <n v="0"/>
    <n v="0"/>
    <n v="0"/>
    <n v="0"/>
    <n v="0"/>
    <n v="1"/>
    <n v="0"/>
    <n v="0"/>
    <n v="0"/>
    <n v="0"/>
    <n v="0"/>
    <n v="0"/>
    <n v="2"/>
    <n v="1"/>
    <n v="0"/>
    <n v="0"/>
    <n v="0"/>
    <n v="0"/>
    <n v="0"/>
    <n v="0"/>
    <n v="0"/>
    <n v="1"/>
  </r>
  <r>
    <s v="BRENSYS"/>
    <x v="1"/>
    <x v="13"/>
    <n v="4"/>
    <n v="0"/>
    <s v="https://www.odoo.com/partners/brensys-14458031"/>
    <m/>
    <n v="4"/>
    <n v="100"/>
    <n v="2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ackbox"/>
    <x v="1"/>
    <x v="9"/>
    <n v="4"/>
    <n v="0"/>
    <s v="https://www.odoo.com/partners/blackbox-22241449"/>
    <m/>
    <n v="4"/>
    <n v="100"/>
    <n v="5"/>
    <n v="2"/>
    <s v="Finance / Legal / Insurance 1 Construction &amp; Renovation 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lue Plan Ltd"/>
    <x v="1"/>
    <x v="29"/>
    <n v="4"/>
    <n v="0"/>
    <s v="https://www.odoo.com/partners/blue-plan-ltd-20696913"/>
    <m/>
    <n v="4"/>
    <n v="100"/>
    <n v="10"/>
    <n v="3"/>
    <s v="Education 1 Wholesale / Retail 1 Construction &amp; Renovation 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Blue Sky Consulting Inc"/>
    <x v="1"/>
    <x v="8"/>
    <n v="4"/>
    <n v="1"/>
    <s v="https://www.odoo.com/partners/blue-sky-consulting-inc-13339198"/>
    <s v="v18:1"/>
    <n v="4"/>
    <n v="100"/>
    <n v="30"/>
    <n v="13"/>
    <s v="Science &amp; Technology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</r>
  <r>
    <s v="Brain Station 23 LLC"/>
    <x v="1"/>
    <x v="28"/>
    <n v="4"/>
    <n v="1"/>
    <s v="https://www.odoo.com/partners/brain-station-23-llc-11500566"/>
    <s v="v17:1"/>
    <n v="4"/>
    <n v="100"/>
    <n v="20"/>
    <n v="13"/>
    <s v="Real Estate 2 Construction &amp; Renovation 1 Other Services 1"/>
    <n v="0"/>
    <n v="1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</r>
  <r>
    <s v="Business Solutions for Advanced Systems"/>
    <x v="1"/>
    <x v="19"/>
    <n v="4"/>
    <n v="1"/>
    <s v="https://www.odoo.com/partners/business-solutions-for-advanced-systems-7580753"/>
    <s v="v17:1"/>
    <n v="4"/>
    <n v="100"/>
    <n v="50"/>
    <n v="21"/>
    <s v="Finance / Legal / Insurance 2 IT / Communication / Marketing 1 Manufacturing / Maintenance 1"/>
    <n v="0"/>
    <n v="0"/>
    <n v="0"/>
    <n v="0"/>
    <n v="0"/>
    <n v="0"/>
    <n v="2"/>
    <n v="0"/>
    <n v="0"/>
    <n v="0"/>
    <n v="0"/>
    <n v="0"/>
    <n v="1"/>
    <n v="1"/>
    <n v="0"/>
    <n v="0"/>
    <n v="0"/>
    <n v="0"/>
    <n v="0"/>
    <n v="0"/>
    <n v="0"/>
    <n v="0"/>
  </r>
  <r>
    <s v="CWare Technologies (SMC-Pvt Ltd.)"/>
    <x v="1"/>
    <x v="35"/>
    <n v="4"/>
    <n v="0"/>
    <s v="https://www.odoo.com/partners/cware-technologies-smc-pvt-ltd-20133965"/>
    <m/>
    <n v="4"/>
    <n v="86"/>
    <n v="5"/>
    <n v="2"/>
    <s v="Food / Hospitality / Tourism / Beverage 1 Education 1 Entertainment / Media 1 IT / Communication / Marketing 1"/>
    <n v="0"/>
    <n v="0"/>
    <n v="0"/>
    <n v="0"/>
    <n v="1"/>
    <n v="1"/>
    <n v="0"/>
    <n v="1"/>
    <n v="0"/>
    <n v="0"/>
    <n v="0"/>
    <n v="0"/>
    <n v="1"/>
    <n v="0"/>
    <n v="0"/>
    <n v="0"/>
    <n v="0"/>
    <n v="0"/>
    <n v="0"/>
    <n v="0"/>
    <n v="0"/>
    <n v="0"/>
  </r>
  <r>
    <s v="CalebSolutions"/>
    <x v="1"/>
    <x v="41"/>
    <n v="4"/>
    <n v="0"/>
    <s v="https://www.odoo.com/partners/calebsolutions-13430478"/>
    <m/>
    <n v="4"/>
    <n v="83"/>
    <n v="20"/>
    <n v="5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Calibre Consulting Corp."/>
    <x v="1"/>
    <x v="8"/>
    <n v="4"/>
    <n v="0"/>
    <s v="https://www.odoo.com/partners/calibre-consulting-corp-15758154"/>
    <m/>
    <n v="4"/>
    <m/>
    <n v="20"/>
    <n v="4"/>
    <s v="Other Services 2 Wholesale / Retail 1 Education 1 Households 1"/>
    <n v="0"/>
    <n v="0"/>
    <n v="0"/>
    <n v="0"/>
    <n v="1"/>
    <n v="0"/>
    <n v="0"/>
    <n v="0"/>
    <n v="0"/>
    <n v="0"/>
    <n v="0"/>
    <n v="1"/>
    <n v="0"/>
    <n v="0"/>
    <n v="0"/>
    <n v="0"/>
    <n v="2"/>
    <n v="0"/>
    <n v="0"/>
    <n v="0"/>
    <n v="0"/>
    <n v="1"/>
  </r>
  <r>
    <s v="Captivea Singapore"/>
    <x v="1"/>
    <x v="29"/>
    <n v="4"/>
    <n v="2"/>
    <s v="https://www.odoo.com/partners/captivea-singapore-10652507"/>
    <s v="v18:1; v17:1"/>
    <n v="4"/>
    <m/>
    <n v="20"/>
    <n v="13"/>
    <s v="Other Services 2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</r>
  <r>
    <s v="Cloud Productivity Solutions Limited"/>
    <x v="1"/>
    <x v="62"/>
    <n v="4"/>
    <n v="0"/>
    <s v="https://www.odoo.com/partners/cloud-productivity-solutions-limited-17985240"/>
    <m/>
    <n v="4"/>
    <n v="100"/>
    <n v="10"/>
    <n v="4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Code-OX Technologies"/>
    <x v="1"/>
    <x v="28"/>
    <n v="4"/>
    <n v="1"/>
    <s v="https://www.odoo.com/partners/code-ox-technologies-11740193"/>
    <s v="v19:1"/>
    <n v="4"/>
    <n v="100"/>
    <n v="5"/>
    <n v="3"/>
    <s v="IT / Communication / Marketing 2 Finance / Legal / Insurance 1 Wholesale / Retail 1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  <n v="1"/>
  </r>
  <r>
    <s v="Compunet Solutions"/>
    <x v="1"/>
    <x v="36"/>
    <n v="4"/>
    <n v="0"/>
    <s v="https://www.odoo.com/partners/compunet-solutions-2978442"/>
    <m/>
    <n v="4"/>
    <m/>
    <n v="20"/>
    <n v="6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onnecta Solutions Ltd."/>
    <x v="1"/>
    <x v="74"/>
    <n v="4"/>
    <n v="1"/>
    <s v="https://www.odoo.com/partners/connecta-solutions-ltd-10653657"/>
    <s v="v17:1"/>
    <n v="4"/>
    <m/>
    <n v="10"/>
    <n v="5"/>
    <s v="Food / Hospitality / Tourism / Beverage 1 Wholesale / Retail 1 Construction &amp; Renovation 1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s v="Corvanis, Lda."/>
    <x v="1"/>
    <x v="6"/>
    <n v="4"/>
    <n v="1"/>
    <s v="https://www.odoo.com/partners/corvanis-lda-22363838"/>
    <s v="v18:1"/>
    <n v="4"/>
    <n v="100"/>
    <n v="10"/>
    <n v="4"/>
    <s v="NGO 1 Manufacturing / Maintenance 1 Agriculture 1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DREAMZ TECH SOLUTIONS PVT LTD"/>
    <x v="1"/>
    <x v="23"/>
    <n v="4"/>
    <n v="1"/>
    <s v="https://www.odoo.com/partners/dreamz-tech-solutions-pvt-ltd-11668078"/>
    <s v="v18:1"/>
    <n v="4"/>
    <m/>
    <n v="20"/>
    <n v="12"/>
    <s v="Wholesale / Retail 2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</r>
  <r>
    <s v="DRG IT&amp;O"/>
    <x v="1"/>
    <x v="0"/>
    <n v="4"/>
    <n v="0"/>
    <s v="https://www.odoo.com/partners/drg-ito-19896054"/>
    <m/>
    <n v="4"/>
    <n v="100"/>
    <n v="20"/>
    <n v="6"/>
    <s v="IT / Communication / Marketing 1 Food / Hospitality / Tourism / Beverage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Data Cache Pte. Ltd."/>
    <x v="1"/>
    <x v="29"/>
    <n v="4"/>
    <n v="1"/>
    <s v="https://www.odoo.com/partners/data-cache-pte-ltd-3647270"/>
    <s v="v18:1"/>
    <n v="4"/>
    <m/>
    <n v="50"/>
    <n v="13"/>
    <s v="IT / Communication / Marketing 2 Wholesale / Retail 1 Construction &amp; Renovation 1 Other Services 1"/>
    <n v="0"/>
    <n v="1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1"/>
  </r>
  <r>
    <s v="Dato Veritas"/>
    <x v="1"/>
    <x v="34"/>
    <n v="4"/>
    <n v="1"/>
    <s v="https://www.odoo.com/partners/dato-veritas-24311133"/>
    <s v="v19:1"/>
    <n v="4"/>
    <n v="100"/>
    <n v="20"/>
    <n v="7"/>
    <s v="Wholesale / Retail 1 Science &amp; Technology 1 Other Services 1 Education 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1"/>
    <n v="0"/>
    <n v="0"/>
    <n v="1"/>
  </r>
  <r>
    <s v="Dev Engine Technology"/>
    <x v="1"/>
    <x v="74"/>
    <n v="4"/>
    <n v="0"/>
    <s v="https://www.odoo.com/partners/dev-engine-technology-6267003"/>
    <m/>
    <n v="4"/>
    <m/>
    <n v="100"/>
    <n v="36"/>
    <s v="Wholesale / Retail 3 Utilities / Energy / Water suppl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3"/>
  </r>
  <r>
    <s v="Development Leader Trading LLC"/>
    <x v="1"/>
    <x v="40"/>
    <n v="4"/>
    <n v="1"/>
    <s v="https://www.odoo.com/partners/development-leader-trading-llc-2034563"/>
    <s v="v18:1"/>
    <n v="4"/>
    <n v="89"/>
    <n v="20"/>
    <n v="8"/>
    <s v="IT / Communication / Marketing 3 Real Estate 1 Agriculture 1 Education 1 Wholesale / Retail 1 Construction &amp; Renovation 1"/>
    <n v="1"/>
    <n v="1"/>
    <n v="0"/>
    <n v="0"/>
    <n v="1"/>
    <n v="0"/>
    <n v="0"/>
    <n v="0"/>
    <n v="0"/>
    <n v="0"/>
    <n v="0"/>
    <n v="0"/>
    <n v="3"/>
    <n v="0"/>
    <n v="0"/>
    <n v="0"/>
    <n v="0"/>
    <n v="1"/>
    <n v="0"/>
    <n v="0"/>
    <n v="0"/>
    <n v="1"/>
  </r>
  <r>
    <s v="Digital Resources"/>
    <x v="1"/>
    <x v="39"/>
    <n v="4"/>
    <n v="3"/>
    <s v="https://www.odoo.com/partners/digital-resources-13846291"/>
    <s v="v18:3"/>
    <n v="4"/>
    <n v="100"/>
    <n v="30"/>
    <n v="13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Dwidasa Samsara Indonesia"/>
    <x v="1"/>
    <x v="26"/>
    <n v="4"/>
    <n v="2"/>
    <s v="https://www.odoo.com/partners/dwidasa-samsara-indonesia-16761076"/>
    <s v="v18:2"/>
    <n v="4"/>
    <n v="100"/>
    <n v="100"/>
    <n v="26"/>
    <s v="IT / Communication / Marketing 2 Other Services 2"/>
    <n v="0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0"/>
    <n v="0"/>
  </r>
  <r>
    <s v="Egysite"/>
    <x v="1"/>
    <x v="19"/>
    <n v="4"/>
    <n v="0"/>
    <s v="https://www.odoo.com/partners/egysite-24809966"/>
    <m/>
    <n v="4"/>
    <n v="100"/>
    <n v="30"/>
    <n v="10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 Haceb"/>
    <x v="1"/>
    <x v="33"/>
    <n v="4"/>
    <n v="1"/>
    <s v="https://www.odoo.com/partners/el-haceb-15210314"/>
    <s v="v17:1"/>
    <n v="4"/>
    <n v="100"/>
    <n v="30"/>
    <n v="9"/>
    <s v="Real Estate 1 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</r>
  <r>
    <s v="Emerging Alliance"/>
    <x v="1"/>
    <x v="28"/>
    <n v="4"/>
    <n v="1"/>
    <s v="https://www.odoo.com/partners/emerging-alliance-17482815"/>
    <s v="v18:1"/>
    <n v="4"/>
    <n v="100"/>
    <n v="20"/>
    <n v="9"/>
    <s v="Manufacturing / Maintenance 2 Food / Hospitality / Tourism / Beverage 1 Health / Social Welfare / Pharmaceutical 1"/>
    <n v="0"/>
    <n v="0"/>
    <n v="0"/>
    <n v="0"/>
    <n v="0"/>
    <n v="0"/>
    <n v="0"/>
    <n v="1"/>
    <n v="0"/>
    <n v="0"/>
    <n v="1"/>
    <n v="0"/>
    <n v="0"/>
    <n v="2"/>
    <n v="0"/>
    <n v="0"/>
    <n v="0"/>
    <n v="0"/>
    <n v="0"/>
    <n v="0"/>
    <n v="0"/>
    <n v="0"/>
  </r>
  <r>
    <s v="Erle"/>
    <x v="1"/>
    <x v="2"/>
    <n v="4"/>
    <n v="2"/>
    <s v="https://www.odoo.com/partners/erle-16898753"/>
    <s v="v18:2"/>
    <n v="4"/>
    <n v="100"/>
    <n v="20"/>
    <n v="7"/>
    <s v="Utilities / Energy / Water supply 1 Other Services 1 HR / Administrative / Consulting 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1"/>
    <n v="0"/>
  </r>
  <r>
    <s v="EverestX"/>
    <x v="1"/>
    <x v="45"/>
    <n v="4"/>
    <n v="0"/>
    <s v="https://www.odoo.com/partners/everestx-22298420"/>
    <m/>
    <n v="4"/>
    <n v="100"/>
    <n v="10"/>
    <n v="4"/>
    <s v="Wholesale / Retail 2 IT / Communication / Marketing 1 Transportation/Logistics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2"/>
  </r>
  <r>
    <s v="Evo Edge SpA"/>
    <x v="1"/>
    <x v="52"/>
    <n v="4"/>
    <n v="1"/>
    <s v="https://www.odoo.com/partners/evo-edge-spa-11878502"/>
    <s v="v18:1"/>
    <n v="4"/>
    <n v="100"/>
    <n v="30"/>
    <n v="10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FEGNO TECHNOLOGIES LLP"/>
    <x v="1"/>
    <x v="23"/>
    <n v="4"/>
    <n v="0"/>
    <s v="https://www.odoo.com/partners/fegno-technologies-llp-3264329"/>
    <m/>
    <n v="4"/>
    <n v="100"/>
    <n v="400"/>
    <n v="98"/>
    <s v="Wholesale / Retail 1 Health / Social Welfare / Pharmaceutical 1 Food / Hospitality / Tourism / Beverage 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1"/>
  </r>
  <r>
    <s v="FORESIGHT SOLUTIONS ENT."/>
    <x v="1"/>
    <x v="74"/>
    <n v="4"/>
    <n v="0"/>
    <s v="https://www.odoo.com/partners/foresight-solutions-ent-10835751"/>
    <m/>
    <n v="4"/>
    <m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linwa Limited Japan"/>
    <x v="1"/>
    <x v="113"/>
    <n v="4"/>
    <n v="1"/>
    <s v="https://www.odoo.com/partners/falinwa-limited-japan-16477994"/>
    <s v="v18:1"/>
    <n v="4"/>
    <n v="100"/>
    <n v="100"/>
    <n v="19"/>
    <s v="IT / Communication / Marketing 3 Food / Hospitality / Tourism / Beverage 2"/>
    <n v="0"/>
    <n v="0"/>
    <n v="0"/>
    <n v="0"/>
    <n v="0"/>
    <n v="0"/>
    <n v="0"/>
    <n v="2"/>
    <n v="0"/>
    <n v="0"/>
    <n v="0"/>
    <n v="0"/>
    <n v="3"/>
    <n v="0"/>
    <n v="0"/>
    <n v="0"/>
    <n v="0"/>
    <n v="0"/>
    <n v="0"/>
    <n v="0"/>
    <n v="0"/>
    <n v="0"/>
  </r>
  <r>
    <s v="Fanal Tech"/>
    <x v="1"/>
    <x v="16"/>
    <n v="4"/>
    <n v="1"/>
    <s v="https://www.odoo.com/partners/fanal-tech-15935079"/>
    <s v="v18:1"/>
    <n v="4"/>
    <m/>
    <n v="20"/>
    <n v="9"/>
    <s v="Manufacturing / Maintenance 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</r>
  <r>
    <s v="Flatiron Networks"/>
    <x v="1"/>
    <x v="74"/>
    <n v="4"/>
    <n v="0"/>
    <s v="https://www.odoo.com/partners/flatiron-networks-15301655"/>
    <m/>
    <n v="4"/>
    <m/>
    <n v="10"/>
    <n v="5"/>
    <s v="Science &amp; Technology 2 Government 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</r>
  <r>
    <s v="G&amp;G Consultores"/>
    <x v="1"/>
    <x v="24"/>
    <n v="4"/>
    <n v="0"/>
    <s v="https://www.odoo.com/partners/gg-consultores-11229519"/>
    <m/>
    <n v="4"/>
    <n v="100"/>
    <n v="20"/>
    <n v="6"/>
    <s v="Construction &amp; Renovation 1 Science &amp; Technology 1 Manufacturing / Maintenance 1 Wholesale / Retail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</r>
  <r>
    <s v="G3C CONSULTORES, C.A."/>
    <x v="1"/>
    <x v="30"/>
    <n v="4"/>
    <n v="0"/>
    <s v="https://www.odoo.com/partners/g3c-consultores-ca-5826797"/>
    <m/>
    <n v="4"/>
    <n v="100"/>
    <n v="30"/>
    <n v="1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GMB SOLUÇÕES EM TI LTDA"/>
    <x v="1"/>
    <x v="61"/>
    <n v="4"/>
    <n v="1"/>
    <s v="https://www.odoo.com/partners/gmb-solucoes-em-ti-ltda-13068008"/>
    <s v="v19:1"/>
    <n v="4"/>
    <n v="83"/>
    <n v="30"/>
    <n v="10"/>
    <s v="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GROUP4U"/>
    <x v="1"/>
    <x v="100"/>
    <n v="4"/>
    <n v="0"/>
    <s v="https://www.odoo.com/partners/group4u-12855626"/>
    <m/>
    <n v="4"/>
    <n v="100"/>
    <n v="5"/>
    <n v="2"/>
    <s v="Agriculture 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UPO MILLENNIUM SAS"/>
    <x v="1"/>
    <x v="15"/>
    <n v="4"/>
    <n v="1"/>
    <s v="https://www.odoo.com/partners/grupo-millennium-sas-17304619"/>
    <s v="v18:1"/>
    <n v="4"/>
    <n v="100"/>
    <n v="30"/>
    <n v="8"/>
    <s v="Finance / Legal / Insurance 2 Other Services 2"/>
    <n v="0"/>
    <n v="0"/>
    <n v="0"/>
    <n v="0"/>
    <n v="0"/>
    <n v="0"/>
    <n v="2"/>
    <n v="0"/>
    <n v="0"/>
    <n v="0"/>
    <n v="0"/>
    <n v="0"/>
    <n v="0"/>
    <n v="0"/>
    <n v="0"/>
    <n v="0"/>
    <n v="2"/>
    <n v="0"/>
    <n v="0"/>
    <n v="0"/>
    <n v="0"/>
    <n v="0"/>
  </r>
  <r>
    <s v="Galarreta"/>
    <x v="1"/>
    <x v="0"/>
    <n v="4"/>
    <n v="1"/>
    <s v="https://www.odoo.com/partners/galarreta-22100899"/>
    <s v="v19:1"/>
    <n v="4"/>
    <n v="100"/>
    <n v="10"/>
    <n v="4"/>
    <s v="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Gecos Transformación Digital"/>
    <x v="1"/>
    <x v="90"/>
    <n v="4"/>
    <n v="0"/>
    <s v="https://www.odoo.com/partners/gecos-transformacion-digital-5644385"/>
    <m/>
    <n v="4"/>
    <n v="100"/>
    <n v="10"/>
    <n v="5"/>
    <s v="Science &amp; Technology 1 Utilities / Energy / Water supply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</r>
  <r>
    <s v="Get IT done"/>
    <x v="1"/>
    <x v="1"/>
    <n v="4"/>
    <n v="0"/>
    <s v="https://www.odoo.com/partners/get-it-done-7408305"/>
    <m/>
    <n v="4"/>
    <n v="83"/>
    <n v="2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bal Technology and Systems Consulting, C.A."/>
    <x v="1"/>
    <x v="30"/>
    <n v="4"/>
    <n v="0"/>
    <s v="https://www.odoo.com/partners/global-technology-and-systems-consulting-ca-15321243"/>
    <m/>
    <n v="4"/>
    <n v="100"/>
    <n v="10"/>
    <n v="6"/>
    <s v="IT / Communication / Marketing 1 Manufacturing / Maintenance 1 Health / Social Welfare / Pharmaceutical 1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0"/>
  </r>
  <r>
    <s v="Glorium Technologies"/>
    <x v="1"/>
    <x v="4"/>
    <n v="4"/>
    <n v="2"/>
    <s v="https://www.odoo.com/partners/glorium-technologies-24600049"/>
    <s v="v18:2"/>
    <n v="4"/>
    <n v="100"/>
    <n v="20"/>
    <n v="4"/>
    <s v="Wholesale / Retail 2 Manufacturing / Maintenance 1 Health / Social Welfare / Pharmaceutical 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2"/>
  </r>
  <r>
    <s v="Go Live"/>
    <x v="1"/>
    <x v="74"/>
    <n v="4"/>
    <n v="1"/>
    <s v="https://www.odoo.com/partners/go-live-2257529"/>
    <s v="v17:1"/>
    <n v="4"/>
    <m/>
    <n v="30"/>
    <n v="14"/>
    <s v="Education 2 IT / Communication / Marketing 1 Health / Social Welfare / Pharmaceutical 1"/>
    <n v="0"/>
    <n v="0"/>
    <n v="0"/>
    <n v="0"/>
    <n v="2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GooApps S.A."/>
    <x v="1"/>
    <x v="0"/>
    <n v="4"/>
    <n v="0"/>
    <s v="https://www.odoo.com/partners/gooapps-sa-23939401"/>
    <m/>
    <n v="4"/>
    <n v="100"/>
    <n v="20"/>
    <n v="7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IKOM Business Solution"/>
    <x v="1"/>
    <x v="63"/>
    <n v="4"/>
    <n v="1"/>
    <s v="https://www.odoo.com/partners/hikom-business-solution-19830475"/>
    <s v="v18:1"/>
    <n v="4"/>
    <n v="100"/>
    <n v="30"/>
    <n v="10"/>
    <s v="Other Services 3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HSMC"/>
    <x v="1"/>
    <x v="139"/>
    <n v="4"/>
    <n v="0"/>
    <s v="https://www.odoo.com/partners/hsmc-14068301"/>
    <m/>
    <n v="4"/>
    <n v="100"/>
    <n v="400"/>
    <n v="117"/>
    <s v="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HTIC Global"/>
    <x v="1"/>
    <x v="23"/>
    <n v="4"/>
    <n v="1"/>
    <s v="https://www.odoo.com/partners/htic-global-13302265"/>
    <s v="v19:1"/>
    <n v="4"/>
    <m/>
    <n v="20"/>
    <n v="7"/>
    <s v="Food / Hospitality / Tourism / Beverage 1 Education 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HardChain, MB"/>
    <x v="1"/>
    <x v="122"/>
    <n v="4"/>
    <n v="1"/>
    <s v="https://www.odoo.com/partners/hardchain-mb-777463"/>
    <s v="v17:1"/>
    <n v="4"/>
    <n v="100"/>
    <n v="100"/>
    <n v="20"/>
    <s v="IT / Communication / Marketing 1 Wholesale / Retail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</r>
  <r>
    <s v="Hill Management Group, LLC"/>
    <x v="1"/>
    <x v="4"/>
    <n v="4"/>
    <n v="0"/>
    <s v="https://www.odoo.com/partners/hill-management-group-llc-13205866"/>
    <m/>
    <n v="4"/>
    <m/>
    <n v="20"/>
    <n v="6"/>
    <s v="Other Services 2 Wholesale / Retail 1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</r>
  <r>
    <s v="Hussain Chaudhury Consulting (HCC)"/>
    <x v="1"/>
    <x v="35"/>
    <n v="4"/>
    <n v="1"/>
    <s v="https://www.odoo.com/partners/hussain-chaudhury-consulting-hcc-4010906"/>
    <s v="v18:1"/>
    <n v="4"/>
    <n v="86"/>
    <n v="30"/>
    <n v="6"/>
    <s v="Manufacturing / Maintenance 2 Real Estate 1 Transportation/Logistics 1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1"/>
    <n v="0"/>
    <n v="0"/>
  </r>
  <r>
    <s v="Hycentra"/>
    <x v="1"/>
    <x v="4"/>
    <n v="4"/>
    <n v="0"/>
    <s v="https://www.odoo.com/partners/hycentra-15611400"/>
    <m/>
    <n v="4"/>
    <n v="100"/>
    <n v="10"/>
    <n v="3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I Solutions Technology"/>
    <x v="1"/>
    <x v="19"/>
    <n v="4"/>
    <n v="1"/>
    <s v="https://www.odoo.com/partners/i-solutions-technology-16314888"/>
    <s v="v18:1"/>
    <n v="4"/>
    <n v="100"/>
    <n v="100"/>
    <n v="19"/>
    <s v="Wholesale / Retail 2 Manufacturing / Maintenance 1 Entertainment / Media 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2"/>
  </r>
  <r>
    <s v="ICS Maldives Pvt Ltd"/>
    <x v="1"/>
    <x v="67"/>
    <n v="4"/>
    <n v="0"/>
    <s v="https://www.odoo.com/partners/ics-maldives-pvt-ltd-20180972"/>
    <m/>
    <n v="4"/>
    <n v="100"/>
    <n v="4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CEPTIO"/>
    <x v="1"/>
    <x v="13"/>
    <n v="4"/>
    <n v="0"/>
    <s v="https://www.odoo.com/partners/inceptio-20689580"/>
    <m/>
    <n v="4"/>
    <n v="100"/>
    <n v="20"/>
    <n v="6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INFOSERVE GmbH"/>
    <x v="1"/>
    <x v="5"/>
    <n v="4"/>
    <n v="2"/>
    <s v="https://www.odoo.com/partners/infoserve-gmbh-5512092"/>
    <s v="v18:1; v17:1"/>
    <n v="4"/>
    <m/>
    <n v="50"/>
    <n v="25"/>
    <s v="Other Services 1 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</r>
  <r>
    <s v="INNOTEAM PERÚ S.A.C"/>
    <x v="1"/>
    <x v="17"/>
    <n v="4"/>
    <n v="0"/>
    <s v="https://www.odoo.com/partners/innoteam-peru-sac-6147842"/>
    <m/>
    <n v="4"/>
    <n v="100"/>
    <n v="20"/>
    <n v="10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IPRO Digital Tech."/>
    <x v="1"/>
    <x v="117"/>
    <n v="4"/>
    <n v="0"/>
    <s v="https://www.odoo.com/partners/ipro-digital-tech-2866153"/>
    <m/>
    <n v="4"/>
    <n v="100"/>
    <n v="200"/>
    <n v="21"/>
    <s v="Manufacturing / Maintenance 3 IT / Communication / Marketing 1 Health / Social Welfare / Pharmaceutical 1 Real Estate 1"/>
    <n v="0"/>
    <n v="0"/>
    <n v="0"/>
    <n v="0"/>
    <n v="0"/>
    <n v="0"/>
    <n v="0"/>
    <n v="0"/>
    <n v="0"/>
    <n v="0"/>
    <n v="1"/>
    <n v="0"/>
    <n v="1"/>
    <n v="3"/>
    <n v="0"/>
    <n v="0"/>
    <n v="0"/>
    <n v="1"/>
    <n v="0"/>
    <n v="0"/>
    <n v="0"/>
    <n v="0"/>
  </r>
  <r>
    <s v="ISI GROUP SAC"/>
    <x v="1"/>
    <x v="17"/>
    <n v="4"/>
    <n v="0"/>
    <s v="https://www.odoo.com/partners/isi-group-sac-22319886"/>
    <m/>
    <n v="4"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 Roots"/>
    <x v="1"/>
    <x v="19"/>
    <n v="4"/>
    <n v="1"/>
    <s v="https://www.odoo.com/partners/it-roots-17378926"/>
    <s v="v18:1"/>
    <n v="4"/>
    <n v="100"/>
    <n v="20"/>
    <n v="5"/>
    <s v="Manufacturing / Maintenance 1 Food / Hospitality / Tourism / Beverage 1 Wholesale / Retail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</r>
  <r>
    <s v="IT WORKHOUSE"/>
    <x v="1"/>
    <x v="25"/>
    <n v="4"/>
    <n v="0"/>
    <s v="https://www.odoo.com/partners/it-workhouse-18695072"/>
    <m/>
    <n v="4"/>
    <n v="100"/>
    <n v="40"/>
    <n v="17"/>
    <s v="Construction &amp; Renovation 1 IT / Communication / Marketing 1 Manufacturing / Maintenance 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IVORYGOLD Consulting"/>
    <x v="1"/>
    <x v="149"/>
    <n v="4"/>
    <n v="0"/>
    <s v="https://www.odoo.com/partners/ivorygold-consulting-22741207"/>
    <m/>
    <n v="4"/>
    <n v="100"/>
    <n v="10"/>
    <n v="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Ignite Africa Ltd"/>
    <x v="1"/>
    <x v="65"/>
    <n v="4"/>
    <n v="3"/>
    <s v="https://www.odoo.com/partners/ignite-africa-ltd-17548929"/>
    <s v="v18:3"/>
    <n v="4"/>
    <m/>
    <n v="100"/>
    <n v="17"/>
    <s v="Wholesale / Retail 1 Entertainment / Media 1 Science &amp; Technology 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1"/>
  </r>
  <r>
    <s v="Importaciones y Equipos Imeqmo, S.A."/>
    <x v="1"/>
    <x v="21"/>
    <n v="4"/>
    <n v="0"/>
    <s v="https://www.odoo.com/partners/importaciones-y-equipos-imeqmo-sa-849449"/>
    <m/>
    <n v="4"/>
    <n v="100"/>
    <n v="100"/>
    <n v="28"/>
    <s v="Science &amp; Technology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Ingenio Consultoría Industrial"/>
    <x v="1"/>
    <x v="0"/>
    <n v="4"/>
    <n v="2"/>
    <s v="https://www.odoo.com/partners/ingenio-consultoria-industrial-24307554"/>
    <s v="v19:2"/>
    <n v="4"/>
    <n v="83"/>
    <n v="30"/>
    <n v="15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Inovado D.O.O."/>
    <x v="1"/>
    <x v="150"/>
    <n v="4"/>
    <n v="1"/>
    <s v="https://www.odoo.com/partners/inovado-doo-20226988"/>
    <s v="v18:1"/>
    <n v="4"/>
    <n v="100"/>
    <n v="20"/>
    <n v="3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Integrated Solutions"/>
    <x v="1"/>
    <x v="16"/>
    <n v="4"/>
    <n v="1"/>
    <s v="https://www.odoo.com/partners/integrated-solutions-19253256"/>
    <s v="v18:1"/>
    <n v="4"/>
    <n v="100"/>
    <n v="10"/>
    <n v="3"/>
    <s v="Real Estate 2 Construction &amp; Renovation 1 Food / Hospitality / Tourism / Beverage 1"/>
    <n v="0"/>
    <n v="1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</r>
  <r>
    <s v="JMDL Consulting"/>
    <x v="1"/>
    <x v="4"/>
    <n v="4"/>
    <n v="0"/>
    <s v="https://www.odoo.com/partners/jmdl-consulting-19204506"/>
    <m/>
    <n v="4"/>
    <n v="100"/>
    <n v="5"/>
    <n v="2"/>
    <s v="IT / Communication / Marketing 2 NGO 1 Education 1"/>
    <n v="0"/>
    <n v="0"/>
    <n v="0"/>
    <n v="0"/>
    <n v="1"/>
    <n v="0"/>
    <n v="0"/>
    <n v="0"/>
    <n v="0"/>
    <n v="0"/>
    <n v="0"/>
    <n v="0"/>
    <n v="2"/>
    <n v="0"/>
    <n v="0"/>
    <n v="1"/>
    <n v="0"/>
    <n v="0"/>
    <n v="0"/>
    <n v="0"/>
    <n v="0"/>
    <n v="0"/>
  </r>
  <r>
    <s v="JOINERY BUSINESS SOLUTIONS"/>
    <x v="1"/>
    <x v="2"/>
    <n v="4"/>
    <n v="1"/>
    <s v="https://www.odoo.com/partners/joinery-business-solutions-7786474"/>
    <s v="v17:1"/>
    <n v="4"/>
    <n v="100"/>
    <n v="40"/>
    <n v="9"/>
    <s v="Wholesale / Retail 1 Construction &amp; Renovation 1 Manufacturing / Maintenance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Jeddah Art"/>
    <x v="1"/>
    <x v="16"/>
    <n v="4"/>
    <n v="1"/>
    <s v="https://www.odoo.com/partners/jeddah-art-12990142"/>
    <s v="v18:1"/>
    <n v="4"/>
    <n v="100"/>
    <n v="100"/>
    <n v="28"/>
    <s v="Wholesale / Retail 1 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s v="Jentroy"/>
    <x v="1"/>
    <x v="132"/>
    <n v="4"/>
    <n v="0"/>
    <s v="https://www.odoo.com/partners/jentroy-2230557"/>
    <m/>
    <n v="4"/>
    <n v="100"/>
    <n v="40"/>
    <n v="13"/>
    <s v="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Jinisys Software, Inc."/>
    <x v="1"/>
    <x v="49"/>
    <n v="4"/>
    <n v="1"/>
    <s v="https://www.odoo.com/partners/jinisys-software-inc-18338488"/>
    <s v="v18:1"/>
    <n v="4"/>
    <n v="100"/>
    <n v="10"/>
    <n v="5"/>
    <s v="Food / Hospitality / Tourism / Beverage 2 IT / Communication / Marketing 1 Construction &amp; Renovation 1"/>
    <n v="0"/>
    <n v="1"/>
    <n v="0"/>
    <n v="0"/>
    <n v="0"/>
    <n v="0"/>
    <n v="0"/>
    <n v="2"/>
    <n v="0"/>
    <n v="0"/>
    <n v="0"/>
    <n v="0"/>
    <n v="1"/>
    <n v="0"/>
    <n v="0"/>
    <n v="0"/>
    <n v="0"/>
    <n v="0"/>
    <n v="0"/>
    <n v="0"/>
    <n v="0"/>
    <n v="0"/>
  </r>
  <r>
    <s v="KAA IT"/>
    <x v="1"/>
    <x v="102"/>
    <n v="4"/>
    <n v="0"/>
    <s v="https://www.odoo.com/partners/kaa-it-16621401"/>
    <m/>
    <n v="4"/>
    <m/>
    <n v="30"/>
    <n v="7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Kaizen"/>
    <x v="1"/>
    <x v="0"/>
    <n v="4"/>
    <n v="0"/>
    <s v="https://www.odoo.com/partners/kaizen-23253032"/>
    <m/>
    <n v="4"/>
    <n v="100"/>
    <n v="5"/>
    <n v="1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Keiko GB SAS"/>
    <x v="1"/>
    <x v="7"/>
    <n v="4"/>
    <n v="1"/>
    <s v="https://www.odoo.com/partners/keiko-gb-sas-16241337"/>
    <s v="v18:1"/>
    <n v="4"/>
    <n v="100"/>
    <n v="40"/>
    <n v="9"/>
    <s v="Manufacturing / Maintenance 2 Science &amp; Technology 1 Transportation/Logistics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1"/>
    <n v="0"/>
    <n v="0"/>
  </r>
  <r>
    <s v="Kudoo Technologies"/>
    <x v="1"/>
    <x v="65"/>
    <n v="4"/>
    <n v="5"/>
    <s v="https://www.odoo.com/partners/kudoo-technologies-16899189"/>
    <s v="v18:5"/>
    <n v="4"/>
    <n v="100"/>
    <n v="30"/>
    <n v="12"/>
    <s v="Transportation/Logistics 1 HR / Administrative / Consulting 1 IT / Communication / Marketing 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1"/>
    <n v="0"/>
    <n v="0"/>
  </r>
  <r>
    <s v="Labtory"/>
    <x v="1"/>
    <x v="0"/>
    <n v="4"/>
    <n v="0"/>
    <s v="https://www.odoo.com/partners/labtory-14653542"/>
    <m/>
    <n v="4"/>
    <n v="100"/>
    <n v="50"/>
    <n v="21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LannerTech"/>
    <x v="1"/>
    <x v="22"/>
    <n v="4"/>
    <n v="1"/>
    <s v="https://www.odoo.com/partners/lannertech-17491903"/>
    <s v="v18:1"/>
    <n v="4"/>
    <n v="100"/>
    <n v="10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ftup Solutions SRL"/>
    <x v="1"/>
    <x v="66"/>
    <n v="4"/>
    <n v="0"/>
    <s v="https://www.odoo.com/partners/liftup-solutions-srl-18376735"/>
    <m/>
    <n v="4"/>
    <n v="100"/>
    <n v="100"/>
    <n v="41"/>
    <s v="Transportation/Logistics 1 Construction &amp; Renovation 1 Other Services 1 Manufacturing / Maintenance 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</r>
  <r>
    <s v="Linserv AB (Norway)"/>
    <x v="1"/>
    <x v="51"/>
    <n v="4"/>
    <n v="0"/>
    <s v="https://www.odoo.com/partners/linserv-ab-norway-17480291"/>
    <m/>
    <n v="4"/>
    <n v="100"/>
    <n v="5"/>
    <n v="3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Lipper France"/>
    <x v="1"/>
    <x v="2"/>
    <n v="4"/>
    <n v="0"/>
    <s v="https://www.odoo.com/partners/lipper-france-14789551"/>
    <m/>
    <n v="4"/>
    <n v="100"/>
    <n v="10"/>
    <n v="3"/>
    <s v="IT / Communication / Marketing 1 Health / Social Welfare / Pharmaceutical 1 Wholesale / Retail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1"/>
  </r>
  <r>
    <s v="Makanaka Cloudtech"/>
    <x v="1"/>
    <x v="98"/>
    <n v="4"/>
    <n v="0"/>
    <s v="https://www.odoo.com/partners/makanaka-cloudtech-20287685"/>
    <m/>
    <n v="4"/>
    <m/>
    <n v="40"/>
    <n v="12"/>
    <s v="Food / Hospitality / Tourism / Beverage 1 Other Services 1 Manufacturing / Maintenance 1"/>
    <n v="0"/>
    <n v="0"/>
    <n v="0"/>
    <n v="0"/>
    <n v="0"/>
    <n v="0"/>
    <n v="0"/>
    <n v="1"/>
    <n v="0"/>
    <n v="0"/>
    <n v="0"/>
    <n v="0"/>
    <n v="0"/>
    <n v="1"/>
    <n v="0"/>
    <n v="0"/>
    <n v="1"/>
    <n v="0"/>
    <n v="0"/>
    <n v="0"/>
    <n v="0"/>
    <n v="0"/>
  </r>
  <r>
    <s v="Master Minds"/>
    <x v="1"/>
    <x v="22"/>
    <n v="4"/>
    <n v="1"/>
    <s v="https://www.odoo.com/partners/master-minds-13297675"/>
    <s v="v17:1"/>
    <n v="4"/>
    <n v="83"/>
    <n v="30"/>
    <n v="9"/>
    <s v="Wholesale / Retail 2 HR / Administrative / Consulting 1 Construction &amp; Renovation 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</r>
  <r>
    <s v="Maximiliano Sokoloff"/>
    <x v="1"/>
    <x v="0"/>
    <n v="4"/>
    <n v="0"/>
    <s v="https://www.odoo.com/partners/maximiliano-sokoloff-5849560"/>
    <m/>
    <n v="4"/>
    <n v="100"/>
    <n v="20"/>
    <n v="6"/>
    <s v="Wholesale / Retail 1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</r>
  <r>
    <s v="Mudoh Cloud Limited"/>
    <x v="1"/>
    <x v="110"/>
    <n v="4"/>
    <n v="1"/>
    <s v="https://www.odoo.com/partners/mudoh-cloud-limited-14445502"/>
    <s v="v18:1"/>
    <n v="4"/>
    <n v="86"/>
    <n v="30"/>
    <n v="8"/>
    <s v="Food / Hospitality / Tourism / Beverage 2 Other Services 1"/>
    <n v="0"/>
    <n v="0"/>
    <n v="0"/>
    <n v="0"/>
    <n v="0"/>
    <n v="0"/>
    <n v="0"/>
    <n v="2"/>
    <n v="0"/>
    <n v="0"/>
    <n v="0"/>
    <n v="0"/>
    <n v="0"/>
    <n v="0"/>
    <n v="0"/>
    <n v="0"/>
    <n v="1"/>
    <n v="0"/>
    <n v="0"/>
    <n v="0"/>
    <n v="0"/>
    <n v="0"/>
  </r>
  <r>
    <s v="NAKSHATRA SALES &amp; SERVICES"/>
    <x v="1"/>
    <x v="23"/>
    <n v="4"/>
    <n v="0"/>
    <s v="https://www.odoo.com/partners/nakshatra-sales-services-18634289"/>
    <m/>
    <n v="4"/>
    <n v="83"/>
    <n v="30"/>
    <n v="11"/>
    <s v="Wholesale / Retail 2 Manufacturing / Maintenance 1 Science &amp; Technolog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2"/>
  </r>
  <r>
    <s v="NC Design"/>
    <x v="1"/>
    <x v="117"/>
    <n v="4"/>
    <n v="0"/>
    <s v="https://www.odoo.com/partners/nc-design-15830345"/>
    <m/>
    <n v="4"/>
    <n v="100"/>
    <n v="20"/>
    <n v="7"/>
    <s v="Wholesale / Retail 1 IT / Communication / Marketing 1 HR / Administrative / Consulting 1 Food / Hospitality / Tourism / Beverage 1"/>
    <n v="0"/>
    <n v="0"/>
    <n v="0"/>
    <n v="0"/>
    <n v="0"/>
    <n v="0"/>
    <n v="0"/>
    <n v="1"/>
    <n v="0"/>
    <n v="1"/>
    <n v="0"/>
    <n v="0"/>
    <n v="1"/>
    <n v="0"/>
    <n v="0"/>
    <n v="0"/>
    <n v="0"/>
    <n v="0"/>
    <n v="0"/>
    <n v="0"/>
    <n v="0"/>
    <n v="1"/>
  </r>
  <r>
    <s v="NECC IT"/>
    <x v="1"/>
    <x v="2"/>
    <n v="4"/>
    <n v="1"/>
    <s v="https://www.odoo.com/partners/necc-it-24182148"/>
    <s v="v17:1"/>
    <n v="4"/>
    <n v="100"/>
    <n v="20"/>
    <n v="5"/>
    <s v="Wholesale / Retail 2 IT / Communication / Marketing 1 HR / Administrative / Consulting 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2"/>
  </r>
  <r>
    <s v="NORIA DIGITAL S.A.S."/>
    <x v="1"/>
    <x v="0"/>
    <n v="4"/>
    <n v="0"/>
    <s v="https://www.odoo.com/partners/noria-digital-sas-24685576"/>
    <m/>
    <n v="4"/>
    <n v="100"/>
    <n v="30"/>
    <n v="10"/>
    <s v="IT / Communication / Marketing 1 Finance / Legal / Insurance 1 Education 1"/>
    <n v="0"/>
    <n v="0"/>
    <n v="0"/>
    <n v="0"/>
    <n v="1"/>
    <n v="0"/>
    <n v="1"/>
    <n v="0"/>
    <n v="0"/>
    <n v="0"/>
    <n v="0"/>
    <n v="0"/>
    <n v="1"/>
    <n v="0"/>
    <n v="0"/>
    <n v="0"/>
    <n v="0"/>
    <n v="0"/>
    <n v="0"/>
    <n v="0"/>
    <n v="0"/>
    <n v="0"/>
  </r>
  <r>
    <s v="NSI Canada"/>
    <x v="1"/>
    <x v="8"/>
    <n v="4"/>
    <n v="1"/>
    <s v="https://www.odoo.com/partners/nsi-canada-19125146"/>
    <s v="v17:1"/>
    <n v="4"/>
    <n v="100"/>
    <n v="2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YTRO LTDA"/>
    <x v="1"/>
    <x v="61"/>
    <n v="4"/>
    <n v="0"/>
    <s v="https://www.odoo.com/partners/nytro-ltda-26867663"/>
    <m/>
    <n v="4"/>
    <n v="100"/>
    <n v="5"/>
    <n v="1"/>
    <s v="Health / Social Welfare / Pharmaceutical 1 Wholesale / Retail 1 Finance / Legal / Insurance 1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</r>
  <r>
    <s v="Navabrind IT Solutions Pvt Limited"/>
    <x v="1"/>
    <x v="25"/>
    <n v="4"/>
    <n v="2"/>
    <s v="https://www.odoo.com/partners/navabrind-it-solutions-pvt-limited-7187342"/>
    <s v="v18:2"/>
    <n v="4"/>
    <n v="100"/>
    <n v="20"/>
    <n v="7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Nellika Consultancy Services Co., Ltd"/>
    <x v="1"/>
    <x v="60"/>
    <n v="4"/>
    <n v="3"/>
    <s v="https://www.odoo.com/partners/nellika-consultancy-services-co-ltd-18812294"/>
    <s v="v18:1; v17:2"/>
    <n v="4"/>
    <n v="100"/>
    <n v="20"/>
    <n v="16"/>
    <s v="Health / Social Welfare / Pharmaceutical 1 Manufacturing / Maintenance 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</r>
  <r>
    <s v="New Horizons Cybersoft Ltd"/>
    <x v="1"/>
    <x v="74"/>
    <n v="4"/>
    <n v="1"/>
    <s v="https://www.odoo.com/partners/new-horizons-cybersoft-ltd-1924123"/>
    <s v="v18:1"/>
    <n v="4"/>
    <m/>
    <n v="30"/>
    <n v="10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Newwaves Ecosystem Ltd"/>
    <x v="1"/>
    <x v="74"/>
    <n v="4"/>
    <n v="1"/>
    <s v="https://www.odoo.com/partners/newwaves-ecosystem-ltd-5230711"/>
    <s v="v18:1"/>
    <n v="4"/>
    <m/>
    <n v="100"/>
    <n v="21"/>
    <s v="IT / Communication / Marketing 2 Manufacturing / Maintenance 1 Government 1"/>
    <n v="0"/>
    <n v="0"/>
    <n v="0"/>
    <n v="0"/>
    <n v="0"/>
    <n v="0"/>
    <n v="0"/>
    <n v="0"/>
    <n v="1"/>
    <n v="0"/>
    <n v="0"/>
    <n v="0"/>
    <n v="2"/>
    <n v="1"/>
    <n v="0"/>
    <n v="0"/>
    <n v="0"/>
    <n v="0"/>
    <n v="0"/>
    <n v="0"/>
    <n v="0"/>
    <n v="0"/>
  </r>
  <r>
    <s v="O. Larancuent Consulting, SRL"/>
    <x v="1"/>
    <x v="24"/>
    <n v="4"/>
    <n v="0"/>
    <s v="https://www.odoo.com/partners/o-larancuent-consulting-srl-1467014"/>
    <m/>
    <n v="4"/>
    <n v="100"/>
    <n v="10"/>
    <n v="4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OBF Systems"/>
    <x v="1"/>
    <x v="35"/>
    <n v="4"/>
    <n v="1"/>
    <s v="https://www.odoo.com/partners/obf-systems-14854200"/>
    <s v="v18:1"/>
    <n v="4"/>
    <n v="94"/>
    <n v="40"/>
    <n v="7"/>
    <s v="IT / Communication / Marketing 2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0"/>
  </r>
  <r>
    <s v="ORIENTCOMP ACCOUNTING AND SOFTWARE"/>
    <x v="1"/>
    <x v="74"/>
    <n v="4"/>
    <n v="3"/>
    <s v="https://www.odoo.com/partners/orientcomp-accounting-and-software-16668008"/>
    <s v="v17:3"/>
    <n v="4"/>
    <m/>
    <n v="20"/>
    <n v="6"/>
    <s v="IT / Communication / Marketing 2 Wholesale / Retail 1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0"/>
    <n v="0"/>
    <n v="0"/>
    <n v="1"/>
  </r>
  <r>
    <s v="Octagono"/>
    <x v="1"/>
    <x v="74"/>
    <n v="4"/>
    <n v="0"/>
    <s v="https://www.odoo.com/partners/octagono-1241335"/>
    <m/>
    <n v="4"/>
    <m/>
    <n v="20"/>
    <n v="1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Ontash - Sri Lanka"/>
    <x v="1"/>
    <x v="23"/>
    <n v="4"/>
    <n v="0"/>
    <s v="https://www.odoo.com/partners/ontash-sri-lanka-1124108"/>
    <m/>
    <n v="4"/>
    <n v="100"/>
    <n v="10"/>
    <n v="2"/>
    <s v="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Openalliance Cia. Ltda."/>
    <x v="1"/>
    <x v="7"/>
    <n v="4"/>
    <n v="0"/>
    <s v="https://www.odoo.com/partners/openalliance-cia-ltda-7445562"/>
    <m/>
    <n v="4"/>
    <n v="100"/>
    <n v="20"/>
    <n v="6"/>
    <s v="Education 1 Manufacturing / Maintenance 1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PANIDEAS SLU"/>
    <x v="1"/>
    <x v="101"/>
    <n v="4"/>
    <n v="0"/>
    <s v="https://www.odoo.com/partners/panideas-slu-20923395"/>
    <m/>
    <n v="4"/>
    <n v="83"/>
    <n v="5"/>
    <n v="1"/>
    <s v="Other Services 1 Wholesale / Retail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</r>
  <r>
    <s v="PRIME TECHNOLOGIES SA DE CV"/>
    <x v="1"/>
    <x v="41"/>
    <n v="4"/>
    <n v="0"/>
    <s v="https://www.odoo.com/partners/prime-technologies-sa-de-cv-2322647"/>
    <m/>
    <n v="4"/>
    <n v="100"/>
    <n v="200"/>
    <n v="33"/>
    <s v="Health / Social Welfare / Pharmaceutical 1 Food / Hospitality / Tourism / Beverage 1 Wholesale / Retail 1 Science &amp; Technology 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1"/>
  </r>
  <r>
    <s v="PT. Data Total Rapih"/>
    <x v="1"/>
    <x v="144"/>
    <n v="4"/>
    <n v="1"/>
    <s v="https://www.odoo.com/partners/pt-data-total-rapih-16523916"/>
    <s v="v18:1"/>
    <n v="4"/>
    <m/>
    <n v="50"/>
    <n v="13"/>
    <s v="Wholesale / Retail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</r>
  <r>
    <s v="Paxgenesis"/>
    <x v="1"/>
    <x v="76"/>
    <n v="4"/>
    <n v="0"/>
    <s v="https://www.odoo.com/partners/paxgenesis-5488537"/>
    <m/>
    <n v="4"/>
    <n v="100"/>
    <n v="3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yroll Control"/>
    <x v="1"/>
    <x v="76"/>
    <n v="4"/>
    <n v="0"/>
    <s v="https://www.odoo.com/partners/payroll-control-13446918"/>
    <m/>
    <n v="4"/>
    <m/>
    <n v="40"/>
    <n v="14"/>
    <s v="Other Services 2 Food / Hospitality / Tourism / Beverage 1 HR / Administrative / Consulting 1"/>
    <n v="0"/>
    <n v="0"/>
    <n v="0"/>
    <n v="0"/>
    <n v="0"/>
    <n v="0"/>
    <n v="0"/>
    <n v="1"/>
    <n v="0"/>
    <n v="1"/>
    <n v="0"/>
    <n v="0"/>
    <n v="0"/>
    <n v="0"/>
    <n v="0"/>
    <n v="0"/>
    <n v="2"/>
    <n v="0"/>
    <n v="0"/>
    <n v="0"/>
    <n v="0"/>
    <n v="0"/>
  </r>
  <r>
    <s v="Pionira Consulting SA"/>
    <x v="1"/>
    <x v="21"/>
    <n v="4"/>
    <n v="1"/>
    <s v="https://www.odoo.com/partners/pionira-consulting-sa-16390211"/>
    <s v="v18:1"/>
    <n v="4"/>
    <n v="100"/>
    <n v="30"/>
    <n v="11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Prime Global Oriental Consultants &amp; Auditors"/>
    <x v="1"/>
    <x v="119"/>
    <n v="4"/>
    <n v="0"/>
    <s v="https://www.odoo.com/partners/prime-global-oriental-consultants-auditors-11933754"/>
    <m/>
    <n v="4"/>
    <n v="100"/>
    <n v="20"/>
    <n v="7"/>
    <s v="Health / Social Welfare / Pharmaceutical 1 NGO 1 Manufacturing / Maintenance 1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</r>
  <r>
    <s v="QMIND SRL"/>
    <x v="1"/>
    <x v="11"/>
    <n v="4"/>
    <n v="1"/>
    <s v="https://www.odoo.com/partners/qmind-srl-21483737"/>
    <s v="v18:1"/>
    <n v="4"/>
    <n v="100"/>
    <n v="10"/>
    <n v="4"/>
    <s v="NGO 1 Manufacturing / Maintenance 1 Other Services 1 Wholesale / Retail 1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1"/>
  </r>
  <r>
    <s v="QUANTUM TRADING CO"/>
    <x v="1"/>
    <x v="33"/>
    <n v="4"/>
    <n v="1"/>
    <s v="https://www.odoo.com/partners/quantum-trading-co-22518109"/>
    <s v="v18:1"/>
    <n v="4"/>
    <n v="100"/>
    <n v="20"/>
    <n v="7"/>
    <s v="Entertainment / Media 1 Wholesale / Retail 1 Food / Hospitality / Tourism / Beverage 1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1"/>
  </r>
  <r>
    <s v="RSM GUATEMALA BPO, S.A."/>
    <x v="1"/>
    <x v="21"/>
    <n v="4"/>
    <n v="2"/>
    <s v="https://www.odoo.com/partners/rsm-guatemala-bpo-sa-5008513"/>
    <s v="v18:1; v17:1"/>
    <n v="4"/>
    <n v="100"/>
    <n v="30"/>
    <n v="11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Resemble Systems"/>
    <x v="1"/>
    <x v="16"/>
    <n v="4"/>
    <n v="0"/>
    <s v="https://www.odoo.com/partners/resemble-systems-23669976"/>
    <m/>
    <n v="4"/>
    <n v="83"/>
    <n v="20"/>
    <n v="5"/>
    <s v="Manufacturing / Maintenance 1 Education 1 Food / Hospitality / Tourism / Beverage 1 IT / Communication / Marketing 1"/>
    <n v="0"/>
    <n v="0"/>
    <n v="0"/>
    <n v="0"/>
    <n v="1"/>
    <n v="0"/>
    <n v="0"/>
    <n v="1"/>
    <n v="0"/>
    <n v="0"/>
    <n v="0"/>
    <n v="0"/>
    <n v="1"/>
    <n v="1"/>
    <n v="0"/>
    <n v="0"/>
    <n v="0"/>
    <n v="0"/>
    <n v="0"/>
    <n v="0"/>
    <n v="0"/>
    <n v="0"/>
  </r>
  <r>
    <s v="Rida Group"/>
    <x v="1"/>
    <x v="151"/>
    <n v="4"/>
    <n v="3"/>
    <s v="https://www.odoo.com/partners/rida-group-4797493"/>
    <s v="v17:3"/>
    <n v="4"/>
    <n v="100"/>
    <n v="200"/>
    <n v="32"/>
    <s v="Mining &amp; Quarrying 2 Food / Hospitality / Tourism / Beverage 1"/>
    <n v="0"/>
    <n v="0"/>
    <n v="0"/>
    <n v="0"/>
    <n v="0"/>
    <n v="0"/>
    <n v="0"/>
    <n v="1"/>
    <n v="0"/>
    <n v="0"/>
    <n v="0"/>
    <n v="0"/>
    <n v="0"/>
    <n v="0"/>
    <n v="2"/>
    <n v="0"/>
    <n v="0"/>
    <n v="0"/>
    <n v="0"/>
    <n v="0"/>
    <n v="0"/>
    <n v="0"/>
  </r>
  <r>
    <s v="Rminds"/>
    <x v="1"/>
    <x v="4"/>
    <n v="4"/>
    <n v="0"/>
    <s v="https://www.odoo.com/partners/rminds-1173070"/>
    <m/>
    <n v="4"/>
    <n v="100"/>
    <n v="100"/>
    <n v="34"/>
    <s v="Manufacturing / Maintenance 2 Wholesale / Retail 1 Other Services 1"/>
    <n v="0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1"/>
  </r>
  <r>
    <s v="RuyaTech"/>
    <x v="1"/>
    <x v="16"/>
    <n v="4"/>
    <n v="0"/>
    <s v="https://www.odoo.com/partners/ruyatech-17958819"/>
    <m/>
    <n v="4"/>
    <n v="100"/>
    <n v="40"/>
    <n v="14"/>
    <s v="Entertainment / Media 1 Manufacturing / Maintenance 1 Wholesale / Retail 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1"/>
  </r>
  <r>
    <s v="SA PODIT Services LLP"/>
    <x v="1"/>
    <x v="74"/>
    <n v="4"/>
    <n v="1"/>
    <s v="https://www.odoo.com/partners/sa-podit-services-llp-15156467"/>
    <s v="v18:1"/>
    <n v="4"/>
    <m/>
    <n v="40"/>
    <n v="11"/>
    <s v="Wholesale / Retail 1 Health / Social Welfare / Pharmaceutical 1 IT / Communication / Marketing 1 Manufacturing / Maintenance 1"/>
    <n v="0"/>
    <n v="0"/>
    <n v="0"/>
    <n v="0"/>
    <n v="0"/>
    <n v="0"/>
    <n v="0"/>
    <n v="0"/>
    <n v="0"/>
    <n v="0"/>
    <n v="1"/>
    <n v="0"/>
    <n v="1"/>
    <n v="1"/>
    <n v="0"/>
    <n v="0"/>
    <n v="0"/>
    <n v="0"/>
    <n v="0"/>
    <n v="0"/>
    <n v="0"/>
    <n v="1"/>
  </r>
  <r>
    <s v="SB PLANEJAMENTO EMPRESARIAL"/>
    <x v="1"/>
    <x v="61"/>
    <n v="4"/>
    <n v="0"/>
    <s v="https://www.odoo.com/partners/sb-planejamento-empresarial-20465440"/>
    <m/>
    <n v="4"/>
    <n v="83"/>
    <n v="5"/>
    <n v="3"/>
    <s v="Wholesale / Retail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s v="SINCPRO S.R.L."/>
    <x v="1"/>
    <x v="95"/>
    <n v="4"/>
    <n v="0"/>
    <s v="https://www.odoo.com/partners/sincpro-srl-17974406"/>
    <m/>
    <n v="4"/>
    <n v="100"/>
    <n v="20"/>
    <n v="7"/>
    <s v="Education 2 Finance / Legal / Insurance 1 Other Services 1"/>
    <n v="0"/>
    <n v="0"/>
    <n v="0"/>
    <n v="0"/>
    <n v="2"/>
    <n v="0"/>
    <n v="1"/>
    <n v="0"/>
    <n v="0"/>
    <n v="0"/>
    <n v="0"/>
    <n v="0"/>
    <n v="0"/>
    <n v="0"/>
    <n v="0"/>
    <n v="0"/>
    <n v="1"/>
    <n v="0"/>
    <n v="0"/>
    <n v="0"/>
    <n v="0"/>
    <n v="0"/>
  </r>
  <r>
    <s v="SSN Computer GmbH &amp; Co.KG"/>
    <x v="1"/>
    <x v="74"/>
    <n v="4"/>
    <n v="0"/>
    <s v="https://www.odoo.com/partners/ssn-computer-gmbh-cokg-4841341"/>
    <m/>
    <n v="4"/>
    <m/>
    <n v="20"/>
    <n v="6"/>
    <s v="Wholesale / Retail 2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2"/>
  </r>
  <r>
    <s v="ST4Business S.A.C"/>
    <x v="1"/>
    <x v="17"/>
    <n v="4"/>
    <n v="0"/>
    <s v="https://www.odoo.com/partners/st4business-sac-5586416"/>
    <m/>
    <n v="4"/>
    <n v="100"/>
    <n v="5"/>
    <n v="2"/>
    <s v="Manufacturing / Maintenance 1 Science &amp; Technolog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</r>
  <r>
    <s v="STRATA SOFTWARE SOLUTIONS LLP"/>
    <x v="1"/>
    <x v="28"/>
    <n v="4"/>
    <n v="1"/>
    <s v="https://www.odoo.com/partners/strata-software-solutions-llp-20550596"/>
    <s v="v18:1"/>
    <n v="4"/>
    <m/>
    <n v="20"/>
    <n v="8"/>
    <s v="Manufacturing / Maintenance 1 Wholesale / Retail 1 Food / Hospitality / Tourism / Beverage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</r>
  <r>
    <s v="SURJCOM LLC"/>
    <x v="1"/>
    <x v="4"/>
    <n v="4"/>
    <n v="0"/>
    <s v="https://www.odoo.com/partners/surjcom-llc-22509276"/>
    <m/>
    <n v="4"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lesPipePro Inc."/>
    <x v="1"/>
    <x v="74"/>
    <n v="4"/>
    <n v="1"/>
    <s v="https://www.odoo.com/partners/salespipepro-inc-6902888"/>
    <s v="v17:1"/>
    <n v="4"/>
    <m/>
    <n v="20"/>
    <n v="9"/>
    <s v="Other Services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</r>
  <r>
    <s v="SaviaTech"/>
    <x v="1"/>
    <x v="0"/>
    <n v="4"/>
    <n v="0"/>
    <s v="https://www.odoo.com/partners/saviatech-22419441"/>
    <m/>
    <n v="4"/>
    <n v="100"/>
    <n v="20"/>
    <n v="6"/>
    <s v="Wholesale / Retail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s v="Simple IT"/>
    <x v="1"/>
    <x v="74"/>
    <n v="4"/>
    <n v="0"/>
    <s v="https://www.odoo.com/partners/simple-it-1745209"/>
    <m/>
    <n v="4"/>
    <m/>
    <n v="20"/>
    <n v="9"/>
    <s v="Real Estate 1 Food / Hospitality / Tourism / Beverage 1 Other Services 1"/>
    <n v="0"/>
    <n v="0"/>
    <n v="0"/>
    <n v="0"/>
    <n v="0"/>
    <n v="0"/>
    <n v="0"/>
    <n v="1"/>
    <n v="0"/>
    <n v="0"/>
    <n v="0"/>
    <n v="0"/>
    <n v="0"/>
    <n v="0"/>
    <n v="0"/>
    <n v="0"/>
    <n v="1"/>
    <n v="1"/>
    <n v="0"/>
    <n v="0"/>
    <n v="0"/>
    <n v="0"/>
  </r>
  <r>
    <s v="Sleegers Software Consultancy BV"/>
    <x v="1"/>
    <x v="12"/>
    <n v="4"/>
    <n v="0"/>
    <s v="https://www.odoo.com/partners/sleegers-software-consultancy-bv-20287362"/>
    <m/>
    <n v="4"/>
    <n v="83"/>
    <n v="10"/>
    <n v="4"/>
    <s v="Manufacturing / Maintenance 2 Construction &amp; Renovation 1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Smarketics"/>
    <x v="1"/>
    <x v="30"/>
    <n v="4"/>
    <n v="0"/>
    <s v="https://www.odoo.com/partners/smarketics-3861087"/>
    <m/>
    <n v="4"/>
    <n v="83"/>
    <n v="10"/>
    <n v="4"/>
    <s v="Other Services 1 Wholesale / Retail 1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1"/>
  </r>
  <r>
    <s v="SoftPrime Consulting Private Limited"/>
    <x v="1"/>
    <x v="23"/>
    <n v="4"/>
    <n v="1"/>
    <s v="https://www.odoo.com/partners/softprime-consulting-private-limited-12007448"/>
    <s v="v17:1"/>
    <n v="4"/>
    <m/>
    <n v="20"/>
    <n v="7"/>
    <s v="Manufacturing / Maintenance 1 Wholesale / Retail 1 Utilities / Energy / Water suppl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1"/>
  </r>
  <r>
    <s v="Softhill"/>
    <x v="1"/>
    <x v="74"/>
    <n v="4"/>
    <n v="0"/>
    <s v="https://www.odoo.com/partners/softhill-12381008"/>
    <m/>
    <n v="4"/>
    <m/>
    <n v="5"/>
    <n v="4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Soluciones Computarizadas, Sociedad Anonima"/>
    <x v="1"/>
    <x v="21"/>
    <n v="4"/>
    <n v="0"/>
    <s v="https://www.odoo.com/partners/soluciones-computarizadas-sociedad-anonima-11120116"/>
    <m/>
    <n v="4"/>
    <m/>
    <n v="30"/>
    <n v="14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vate Informationstechnologie GmbH"/>
    <x v="1"/>
    <x v="27"/>
    <n v="4"/>
    <n v="2"/>
    <s v="https://www.odoo.com/partners/solvate-informationstechnologie-gmbh-11569852"/>
    <s v="v18:1; v17:1"/>
    <n v="4"/>
    <n v="100"/>
    <n v="100"/>
    <n v="12"/>
    <s v="Utilities / Energy / Water supply 2 Wholesale / Retail 2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2"/>
    <n v="2"/>
  </r>
  <r>
    <s v="Spikeelabs"/>
    <x v="1"/>
    <x v="2"/>
    <n v="4"/>
    <n v="0"/>
    <s v="https://www.odoo.com/partners/spikeelabs-10498421"/>
    <m/>
    <n v="4"/>
    <n v="100"/>
    <n v="40"/>
    <n v="14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tratec LLC"/>
    <x v="1"/>
    <x v="105"/>
    <n v="4"/>
    <n v="0"/>
    <s v="https://www.odoo.com/partners/stratec-llc-22441746"/>
    <m/>
    <n v="4"/>
    <n v="100"/>
    <n v="20"/>
    <n v="6"/>
    <s v="HR / Administrative / Consulting 1 Utilities / Energy / Water supply 1 Other Services 1 Manufacturing / Maintenance 1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1"/>
    <n v="0"/>
  </r>
  <r>
    <s v="Sudoo Tech"/>
    <x v="1"/>
    <x v="63"/>
    <n v="4"/>
    <n v="1"/>
    <s v="https://www.odoo.com/partners/sudoo-tech-5934095"/>
    <s v="v18:1"/>
    <n v="4"/>
    <n v="100"/>
    <n v="10"/>
    <n v="5"/>
    <s v="Utilities / Energy / Water supply 1 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1"/>
  </r>
  <r>
    <s v="System for IT Solutions"/>
    <x v="1"/>
    <x v="74"/>
    <n v="4"/>
    <n v="1"/>
    <s v="https://www.odoo.com/partners/system-for-it-solutions-15723714"/>
    <s v="v17:1"/>
    <n v="4"/>
    <m/>
    <n v="30"/>
    <n v="12"/>
    <s v="Construction &amp; Renovation 2 Wholesale / Retail 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TAUGA SOLUÇÕES INFORMÁTICA LTDA"/>
    <x v="1"/>
    <x v="61"/>
    <n v="4"/>
    <n v="0"/>
    <s v="https://www.odoo.com/partners/tauga-solucoes-informatica-ltda-4052891"/>
    <m/>
    <n v="4"/>
    <n v="100"/>
    <n v="300"/>
    <n v="72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TND Technology Group Inc"/>
    <x v="1"/>
    <x v="4"/>
    <n v="4"/>
    <n v="0"/>
    <s v="https://www.odoo.com/partners/tnd-technology-group-inc-119146"/>
    <m/>
    <n v="4"/>
    <n v="100"/>
    <n v="10"/>
    <n v="6"/>
    <s v="Manufacturing / Maintenance 1 Food / Hospitality / Tourism / Beverage 1 Other Services 1 IT / Communication / Marketing 1"/>
    <n v="0"/>
    <n v="0"/>
    <n v="0"/>
    <n v="0"/>
    <n v="0"/>
    <n v="0"/>
    <n v="0"/>
    <n v="1"/>
    <n v="0"/>
    <n v="0"/>
    <n v="0"/>
    <n v="0"/>
    <n v="1"/>
    <n v="1"/>
    <n v="0"/>
    <n v="0"/>
    <n v="1"/>
    <n v="0"/>
    <n v="0"/>
    <n v="0"/>
    <n v="0"/>
    <n v="0"/>
  </r>
  <r>
    <s v="Tandicorp"/>
    <x v="1"/>
    <x v="7"/>
    <n v="4"/>
    <n v="0"/>
    <s v="https://www.odoo.com/partners/tandicorp-2101092"/>
    <m/>
    <n v="4"/>
    <n v="100"/>
    <n v="20"/>
    <n v="8"/>
    <s v="Food / Hospitality / Tourism / Beverage 2 Finance / Legal / Insurance 1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</r>
  <r>
    <s v="Tech Craft Innovations"/>
    <x v="1"/>
    <x v="4"/>
    <n v="4"/>
    <n v="1"/>
    <s v="https://www.odoo.com/partners/tech-craft-innovations-14385969"/>
    <s v="v19:1"/>
    <n v="4"/>
    <n v="100"/>
    <n v="5"/>
    <n v="2"/>
    <s v="Construction &amp; Renovation 1 IT / Communication / Marketing 1 Wholesale / Retail 1 Manufacturing / Maintenance 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</r>
  <r>
    <s v="TechFin"/>
    <x v="1"/>
    <x v="107"/>
    <n v="4"/>
    <n v="1"/>
    <s v="https://www.odoo.com/partners/techfin-16824655"/>
    <s v="v18:1"/>
    <n v="4"/>
    <n v="100"/>
    <n v="20"/>
    <n v="7"/>
    <s v="Wholesale / Retail 3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3"/>
  </r>
  <r>
    <s v="Technoedge Global"/>
    <x v="1"/>
    <x v="62"/>
    <n v="4"/>
    <n v="2"/>
    <s v="https://www.odoo.com/partners/technoedge-global-15935707"/>
    <s v="v18:2"/>
    <n v="4"/>
    <n v="100"/>
    <n v="30"/>
    <n v="9"/>
    <s v="Health / Social Welfare / Pharmaceutical 1 Manufacturing / Maintenance 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</r>
  <r>
    <s v="The Good Growth"/>
    <x v="1"/>
    <x v="18"/>
    <n v="4"/>
    <n v="1"/>
    <s v="https://www.odoo.com/partners/the-good-growth-19048444"/>
    <s v="v18:1"/>
    <n v="4"/>
    <n v="100"/>
    <n v="30"/>
    <n v="6"/>
    <s v="Wholesale / Retail 3 Food / Hospitality / Tourism / Beverage 1 Finance / Legal / Insurance 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3"/>
  </r>
  <r>
    <s v="Trust Circle Accounting &amp; Consulting"/>
    <x v="1"/>
    <x v="18"/>
    <n v="4"/>
    <n v="1"/>
    <s v="https://www.odoo.com/partners/trust-circle-accounting-consulting-18082718"/>
    <s v="v19:1"/>
    <n v="4"/>
    <n v="100"/>
    <n v="10"/>
    <n v="5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Unique Multimedia S.a.s."/>
    <x v="1"/>
    <x v="11"/>
    <n v="4"/>
    <n v="0"/>
    <s v="https://www.odoo.com/partners/unique-multimedia-sas-6568423"/>
    <m/>
    <n v="4"/>
    <m/>
    <n v="40"/>
    <n v="13"/>
    <s v="Science &amp; Technology 1 Construction &amp; Renovation 1 Wholesale / Retail 1 IT / Communication / Marketing 1 Other Services 1"/>
    <n v="0"/>
    <n v="1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0"/>
    <n v="1"/>
  </r>
  <r>
    <s v="United Diamond Technology UD-Tech"/>
    <x v="1"/>
    <x v="16"/>
    <n v="4"/>
    <n v="1"/>
    <s v="https://www.odoo.com/partners/united-diamond-technology-ud-tech-18664172"/>
    <s v="v17:1"/>
    <n v="4"/>
    <n v="83"/>
    <n v="5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INGO GmbH"/>
    <x v="1"/>
    <x v="27"/>
    <n v="4"/>
    <n v="0"/>
    <s v="https://www.odoo.com/partners/viingo-gmbh-13200549"/>
    <m/>
    <n v="4"/>
    <n v="100"/>
    <n v="50"/>
    <n v="18"/>
    <s v="Other Services 2 Manufacturing / Maintenance 1 Wholesale / Retail 1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1"/>
  </r>
  <r>
    <s v="WARZEEZ SOLUTIONS"/>
    <x v="1"/>
    <x v="152"/>
    <n v="4"/>
    <n v="1"/>
    <s v="https://www.odoo.com/partners/warzeez-solutions-11367393"/>
    <s v="v18:1"/>
    <n v="4"/>
    <n v="100"/>
    <n v="10"/>
    <n v="4"/>
    <s v="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WISPY CLOUD SOLUTIONS LLP"/>
    <x v="1"/>
    <x v="23"/>
    <n v="4"/>
    <n v="1"/>
    <s v="https://www.odoo.com/partners/wispy-cloud-solutions-llp-22231647"/>
    <s v="v18:1"/>
    <n v="4"/>
    <n v="100"/>
    <n v="20"/>
    <n v="7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WeSolved Belgium BV"/>
    <x v="1"/>
    <x v="1"/>
    <n v="4"/>
    <n v="1"/>
    <s v="https://www.odoo.com/partners/wesolved-belgium-bv-26967214"/>
    <s v="v18:1"/>
    <n v="4"/>
    <n v="100"/>
    <n v="20"/>
    <n v="8"/>
    <s v="Food / Hospitality / Tourism / Beverage 2 Wholesale / Retail 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</r>
  <r>
    <s v="Wispy Cloud Solutions Inc."/>
    <x v="1"/>
    <x v="4"/>
    <n v="4"/>
    <n v="0"/>
    <s v="https://www.odoo.com/partners/wispy-cloud-solutions-inc-24384917"/>
    <m/>
    <n v="4"/>
    <n v="100"/>
    <n v="20"/>
    <n v="5"/>
    <s v="Food / Hospitality / Tourism / Beverage 1 Health / Social Welfare / Pharmaceutical 1 Manufacturing / Maintenance 1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0"/>
    <n v="0"/>
  </r>
  <r>
    <s v="XY Data (for Technology) W.L.L."/>
    <x v="1"/>
    <x v="70"/>
    <n v="4"/>
    <n v="0"/>
    <s v="https://www.odoo.com/partners/xy-data-for-technology-wll-11469095"/>
    <m/>
    <n v="4"/>
    <n v="100"/>
    <n v="30"/>
    <n v="14"/>
    <s v="Wholesale / Retail 2 Food / Hospitality / Tourism / Beverage 2 Finance / Legal / Insurance 1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2"/>
  </r>
  <r>
    <s v="YATZEL RICARDO RUIZ HERNANDEZ"/>
    <x v="1"/>
    <x v="74"/>
    <n v="4"/>
    <n v="0"/>
    <s v="https://www.odoo.com/partners/yatzel-ricardo-ruiz-hernandez-11925051"/>
    <m/>
    <n v="4"/>
    <m/>
    <n v="50"/>
    <n v="18"/>
    <s v="Manufacturing / Maintenance 2 Science &amp; Technology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1"/>
    <n v="0"/>
    <n v="0"/>
    <n v="0"/>
  </r>
  <r>
    <s v="ZGIL Solutions"/>
    <x v="1"/>
    <x v="57"/>
    <n v="4"/>
    <n v="0"/>
    <s v="https://www.odoo.com/partners/zgil-solutions-19881279"/>
    <m/>
    <n v="4"/>
    <n v="86"/>
    <n v="40"/>
    <n v="14"/>
    <s v="Agriculture 1 Transportation/Logistics 1 Food / Hospitality / Tourism / Beverage 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Zan Rizvi"/>
    <x v="1"/>
    <x v="4"/>
    <n v="4"/>
    <n v="0"/>
    <s v="https://www.odoo.com/partners/zan-rizvi-16556514"/>
    <m/>
    <n v="4"/>
    <n v="100"/>
    <n v="5"/>
    <n v="3"/>
    <s v="Health / Social Welfare / Pharmaceutical 2 Manufacturing / Maintenance 1 Finance / Legal / Insurance 1"/>
    <n v="0"/>
    <n v="0"/>
    <n v="0"/>
    <n v="0"/>
    <n v="0"/>
    <n v="0"/>
    <n v="1"/>
    <n v="0"/>
    <n v="0"/>
    <n v="0"/>
    <n v="2"/>
    <n v="0"/>
    <n v="0"/>
    <n v="1"/>
    <n v="0"/>
    <n v="0"/>
    <n v="0"/>
    <n v="0"/>
    <n v="0"/>
    <n v="0"/>
    <n v="0"/>
    <n v="0"/>
  </r>
  <r>
    <s v="e.RATIO"/>
    <x v="1"/>
    <x v="11"/>
    <n v="4"/>
    <n v="1"/>
    <s v="https://www.odoo.com/partners/eratio-5926790"/>
    <s v="v18:1"/>
    <n v="4"/>
    <n v="100"/>
    <n v="20"/>
    <n v="6"/>
    <s v="Education 1 Agriculture 1 IT / Communication / Marketing 1"/>
    <n v="1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emizentech"/>
    <x v="1"/>
    <x v="28"/>
    <n v="4"/>
    <n v="1"/>
    <s v="https://www.odoo.com/partners/emizentech-12739974"/>
    <s v="v17:1"/>
    <n v="4"/>
    <n v="100"/>
    <n v="5"/>
    <n v="2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hubIT"/>
    <x v="1"/>
    <x v="90"/>
    <n v="4"/>
    <n v="0"/>
    <s v="https://www.odoo.com/partners/hubit-25276404"/>
    <m/>
    <n v="4"/>
    <n v="100"/>
    <n v="20"/>
    <n v="10"/>
    <s v="Wholesale / Retail 2 Transportation/Logistics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2"/>
  </r>
  <r>
    <s v="iMaxem"/>
    <x v="1"/>
    <x v="74"/>
    <n v="4"/>
    <n v="1"/>
    <s v="https://www.odoo.com/partners/imaxem-5847942"/>
    <s v="v17:1"/>
    <n v="4"/>
    <m/>
    <n v="50"/>
    <n v="14"/>
    <s v="Construction &amp; Renovation 2 Wholesale / Retail 1 Finance / Legal / Insurance 1 Other Services 1 Food / Hospitality / Tourism / Beverage 1"/>
    <n v="0"/>
    <n v="2"/>
    <n v="0"/>
    <n v="0"/>
    <n v="0"/>
    <n v="0"/>
    <n v="1"/>
    <n v="1"/>
    <n v="0"/>
    <n v="0"/>
    <n v="0"/>
    <n v="0"/>
    <n v="0"/>
    <n v="0"/>
    <n v="0"/>
    <n v="0"/>
    <n v="1"/>
    <n v="0"/>
    <n v="0"/>
    <n v="0"/>
    <n v="0"/>
    <n v="1"/>
  </r>
  <r>
    <s v="iXora Solution"/>
    <x v="1"/>
    <x v="123"/>
    <n v="4"/>
    <n v="1"/>
    <s v="https://www.odoo.com/partners/ixora-solution-13303749"/>
    <s v="v18:1"/>
    <n v="4"/>
    <m/>
    <n v="10"/>
    <n v="3"/>
    <s v="NGO 1 Education 1 Manufacturing / Maintenance 1 HR / Administrative / Consulting 1"/>
    <n v="0"/>
    <n v="0"/>
    <n v="0"/>
    <n v="0"/>
    <n v="1"/>
    <n v="0"/>
    <n v="0"/>
    <n v="0"/>
    <n v="0"/>
    <n v="1"/>
    <n v="0"/>
    <n v="0"/>
    <n v="0"/>
    <n v="1"/>
    <n v="0"/>
    <n v="1"/>
    <n v="0"/>
    <n v="0"/>
    <n v="0"/>
    <n v="0"/>
    <n v="0"/>
    <n v="0"/>
  </r>
  <r>
    <s v="شركة الأفق الذكي التجارية"/>
    <x v="1"/>
    <x v="16"/>
    <n v="4"/>
    <n v="0"/>
    <s v="https://www.odoo.com/partners/شركة-الافق-الذكي-التجارية-19781702"/>
    <m/>
    <n v="4"/>
    <n v="100"/>
    <n v="30"/>
    <n v="12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上海妙妙游智能科技有限公司"/>
    <x v="1"/>
    <x v="44"/>
    <n v="4"/>
    <n v="0"/>
    <s v="https://www.odoo.com/partners/上海妙妙游智能科技有限公司-15920634"/>
    <m/>
    <n v="4"/>
    <n v="100"/>
    <n v="20"/>
    <n v="9"/>
    <s v="Wholesale / Retail 3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</r>
  <r>
    <s v="上海恒莉达信息技术有限公司"/>
    <x v="1"/>
    <x v="44"/>
    <n v="4"/>
    <n v="1"/>
    <s v="https://www.odoo.com/partners/上海恒莉达信息技术有限公司-18190293"/>
    <s v="v17:1"/>
    <n v="4"/>
    <n v="100"/>
    <n v="20"/>
    <n v="4"/>
    <s v="Manufacturing / Maintenance 2 Wholesale / Retail 1 Utilities / Energy / Water supply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1"/>
  </r>
  <r>
    <s v="广州众谛信息科技有限公司"/>
    <x v="1"/>
    <x v="44"/>
    <n v="4"/>
    <n v="1"/>
    <s v="https://www.odoo.com/partners/广州众谛信息科技有限公司-2026984"/>
    <s v="v19:1"/>
    <n v="4"/>
    <m/>
    <n v="200"/>
    <n v="50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株式会社リッケイ"/>
    <x v="1"/>
    <x v="74"/>
    <n v="4"/>
    <n v="10"/>
    <s v="https://www.odoo.com/partners/株式会社リッケイ-10007082"/>
    <s v="v18:10"/>
    <n v="4"/>
    <m/>
    <n v="300"/>
    <n v="109"/>
    <s v="Wholesale / Retail 2 Education 1 Food / Hospitality / Tourism / Beverage 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2"/>
  </r>
  <r>
    <s v="A.N.A Conseil"/>
    <x v="1"/>
    <x v="2"/>
    <n v="3"/>
    <n v="0"/>
    <s v="https://www.odoo.com/partners/ana-conseil-22848209"/>
    <m/>
    <n v="3"/>
    <n v="100"/>
    <n v="30"/>
    <n v="14"/>
    <s v="Wholesale / Retail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</r>
  <r>
    <s v="ACIDE"/>
    <x v="1"/>
    <x v="17"/>
    <n v="3"/>
    <n v="0"/>
    <s v="https://www.odoo.com/partners/acide-25474802"/>
    <m/>
    <n v="3"/>
    <n v="100"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K Tech United Sdn Bhd"/>
    <x v="1"/>
    <x v="74"/>
    <n v="3"/>
    <n v="0"/>
    <s v="https://www.odoo.com/partners/ak-tech-united-sdn-bhd-19784518"/>
    <m/>
    <n v="3"/>
    <m/>
    <n v="100"/>
    <n v="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TAMIRA TECHNOLOGY SAC"/>
    <x v="1"/>
    <x v="17"/>
    <n v="3"/>
    <n v="0"/>
    <s v="https://www.odoo.com/partners/altamira-technology-sac-20632309"/>
    <m/>
    <n v="3"/>
    <n v="100"/>
    <n v="20"/>
    <n v="11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AMP GLOBAL SOFT, S.L."/>
    <x v="1"/>
    <x v="0"/>
    <n v="3"/>
    <n v="0"/>
    <s v="https://www.odoo.com/partners/amp-global-soft-sl-18878902"/>
    <m/>
    <n v="3"/>
    <n v="100"/>
    <n v="5"/>
    <n v="1"/>
    <s v="Other Services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</r>
  <r>
    <s v="AQM Solutions"/>
    <x v="1"/>
    <x v="35"/>
    <n v="3"/>
    <n v="1"/>
    <s v="https://www.odoo.com/partners/aqm-solutions-21769289"/>
    <s v="v18:1"/>
    <n v="3"/>
    <n v="100"/>
    <n v="10"/>
    <n v="5"/>
    <s v="Wholesale / Retail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2"/>
  </r>
  <r>
    <s v="ARENGY TECHNOLOGIES"/>
    <x v="1"/>
    <x v="74"/>
    <n v="3"/>
    <n v="0"/>
    <s v="https://www.odoo.com/partners/arengy-technologies-13610791"/>
    <m/>
    <n v="3"/>
    <m/>
    <n v="20"/>
    <n v="13"/>
    <s v="Other Services 1 Mining &amp; Quarrying 1 Construction &amp; Renovation 1"/>
    <n v="0"/>
    <n v="1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</r>
  <r>
    <s v="AU PLUS SERVICE CO., LTD."/>
    <x v="1"/>
    <x v="60"/>
    <n v="3"/>
    <n v="1"/>
    <s v="https://www.odoo.com/partners/au-plus-service-co-ltd-13515880"/>
    <s v="v19:1"/>
    <n v="3"/>
    <n v="100"/>
    <n v="20"/>
    <n v="15"/>
    <s v="Manufacturing / Maintenance 2 Wholesale / Retail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</r>
  <r>
    <s v="AVM Netsolutions, C.A"/>
    <x v="1"/>
    <x v="74"/>
    <n v="3"/>
    <n v="1"/>
    <s v="https://www.odoo.com/partners/avm-netsolutions-ca-14732950"/>
    <s v="v17:1"/>
    <n v="3"/>
    <m/>
    <n v="40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arbee Technology Solutions"/>
    <x v="1"/>
    <x v="4"/>
    <n v="3"/>
    <n v="0"/>
    <s v="https://www.odoo.com/partners/aarbee-technology-solutions-12361337"/>
    <m/>
    <n v="3"/>
    <n v="100"/>
    <n v="30"/>
    <n v="12"/>
    <s v="Construction &amp; Renovation 1 Finance / Legal / Insurance 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Advanturalabs Software Development"/>
    <x v="1"/>
    <x v="35"/>
    <n v="3"/>
    <n v="0"/>
    <s v="https://www.odoo.com/partners/advanturalabs-software-development-27195934"/>
    <m/>
    <n v="3"/>
    <n v="100"/>
    <n v="5"/>
    <n v="1"/>
    <s v="Wholesale / Retail 1 Finance / Legal / Insurance 1 IT / Communication / Marketing 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1"/>
  </r>
  <r>
    <s v="Agile Solutions"/>
    <x v="1"/>
    <x v="7"/>
    <n v="3"/>
    <n v="1"/>
    <s v="https://www.odoo.com/partners/agile-solutions-15529906"/>
    <s v="v18:1"/>
    <n v="3"/>
    <n v="100"/>
    <n v="20"/>
    <n v="7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Aizon Technologies Ltda"/>
    <x v="1"/>
    <x v="61"/>
    <n v="3"/>
    <n v="0"/>
    <s v="https://www.odoo.com/partners/aizon-technologies-ltda-20580773"/>
    <m/>
    <n v="3"/>
    <n v="100"/>
    <n v="10"/>
    <n v="5"/>
    <s v="Other Services 1 Entertainment / Media 1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</r>
  <r>
    <s v="Al-Bari Consulting Group"/>
    <x v="1"/>
    <x v="35"/>
    <n v="3"/>
    <n v="1"/>
    <s v="https://www.odoo.com/partners/al-bari-consulting-group-13836852"/>
    <s v="v18:1"/>
    <n v="3"/>
    <n v="100"/>
    <n v="30"/>
    <n v="8"/>
    <s v="Construction &amp; Renovation 2 Wholesale / Retail 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l-Lamam Information Technology"/>
    <x v="1"/>
    <x v="22"/>
    <n v="3"/>
    <n v="1"/>
    <s v="https://www.odoo.com/partners/al-lamam-information-technology-17402138"/>
    <s v="v18:1"/>
    <n v="3"/>
    <n v="100"/>
    <n v="10"/>
    <n v="4"/>
    <s v="IT / Communication / Marketing 1 Construction &amp; Renovation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Ansam Holding SA"/>
    <x v="1"/>
    <x v="9"/>
    <n v="3"/>
    <n v="2"/>
    <s v="https://www.odoo.com/partners/ansam-holding-sa-23765752"/>
    <s v="v19:1; v18:1"/>
    <n v="3"/>
    <n v="100"/>
    <n v="30"/>
    <n v="9"/>
    <s v="IT / Communication / Marketing 1 Entertainment / Media 1 Health / Social Welfare / Pharmaceutical 1"/>
    <n v="0"/>
    <n v="0"/>
    <n v="0"/>
    <n v="0"/>
    <n v="0"/>
    <n v="1"/>
    <n v="0"/>
    <n v="0"/>
    <n v="0"/>
    <n v="0"/>
    <n v="1"/>
    <n v="0"/>
    <n v="1"/>
    <n v="0"/>
    <n v="0"/>
    <n v="0"/>
    <n v="0"/>
    <n v="0"/>
    <n v="0"/>
    <n v="0"/>
    <n v="0"/>
    <n v="0"/>
  </r>
  <r>
    <s v="Asisto Tecnologia"/>
    <x v="1"/>
    <x v="61"/>
    <n v="3"/>
    <n v="0"/>
    <s v="https://www.odoo.com/partners/asisto-tecnologia-24607191"/>
    <m/>
    <n v="3"/>
    <n v="100"/>
    <n v="20"/>
    <n v="9"/>
    <s v="Other Services 1 Utilities / Energy / Water supply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</r>
  <r>
    <s v="Atlantic BT"/>
    <x v="1"/>
    <x v="74"/>
    <n v="3"/>
    <n v="0"/>
    <s v="https://www.odoo.com/partners/atlantic-bt-9718708"/>
    <m/>
    <n v="3"/>
    <m/>
    <n v="50"/>
    <n v="18"/>
    <s v="Utilities / Energy / Water supply 2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2"/>
    <n v="0"/>
  </r>
  <r>
    <s v="Avatar Informatica SRL"/>
    <x v="1"/>
    <x v="34"/>
    <n v="3"/>
    <n v="0"/>
    <s v="https://www.odoo.com/partners/avatar-informatica-srl-18720980"/>
    <m/>
    <n v="3"/>
    <n v="100"/>
    <n v="40"/>
    <n v="16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Axeneo"/>
    <x v="1"/>
    <x v="2"/>
    <n v="3"/>
    <n v="0"/>
    <s v="https://www.odoo.com/partners/axeneo-3621202"/>
    <m/>
    <n v="3"/>
    <n v="100"/>
    <n v="100"/>
    <n v="22"/>
    <s v="Other Services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</r>
  <r>
    <s v="BIP, S. A."/>
    <x v="1"/>
    <x v="21"/>
    <n v="3"/>
    <n v="1"/>
    <s v="https://www.odoo.com/partners/bip-s-a-15992811"/>
    <s v="v18:1"/>
    <n v="3"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S Networks Point of Sale Sollutions Inc."/>
    <x v="1"/>
    <x v="77"/>
    <n v="3"/>
    <n v="0"/>
    <s v="https://www.odoo.com/partners/bis-networks-point-of-sale-sollutions-inc-19421197"/>
    <m/>
    <n v="3"/>
    <m/>
    <n v="5"/>
    <n v="2"/>
    <s v="Food / Hospitality / Tourism / Beverage 1 Wholesale / Retail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s v="BRASIL PLUS"/>
    <x v="1"/>
    <x v="74"/>
    <n v="3"/>
    <n v="0"/>
    <s v="https://www.odoo.com/partners/brasil-plus-14324080"/>
    <m/>
    <n v="3"/>
    <m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VO DIGITAL SOLUTIONS LLC"/>
    <x v="1"/>
    <x v="0"/>
    <n v="3"/>
    <n v="0"/>
    <s v="https://www.odoo.com/partners/bravo-digital-solutions-llc-20910254"/>
    <m/>
    <n v="3"/>
    <n v="100"/>
    <n v="20"/>
    <n v="11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Bashalog"/>
    <x v="1"/>
    <x v="35"/>
    <n v="3"/>
    <n v="1"/>
    <s v="https://www.odoo.com/partners/bashalog-6601780"/>
    <s v="v17:1"/>
    <n v="3"/>
    <n v="100"/>
    <n v="30"/>
    <n v="8"/>
    <s v="Manufacturing / Maintenance 1 Utilities / Energy / Water supply 1 HR / Administrative / Consulting 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1"/>
    <n v="0"/>
  </r>
  <r>
    <s v="Bay Forward Inc."/>
    <x v="1"/>
    <x v="74"/>
    <n v="3"/>
    <n v="0"/>
    <s v="https://www.odoo.com/partners/bay-forward-inc-10526090"/>
    <m/>
    <n v="3"/>
    <m/>
    <n v="10"/>
    <n v="10"/>
    <s v="Wholesale / Retail 2 Manufacturing / Maintenance 2 Education 1 Science &amp; Technology 1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1"/>
    <n v="0"/>
    <n v="0"/>
    <n v="2"/>
  </r>
  <r>
    <s v="Be Innovation Tech sas."/>
    <x v="1"/>
    <x v="0"/>
    <n v="3"/>
    <n v="1"/>
    <s v="https://www.odoo.com/partners/be-innovation-tech-sas-5221520"/>
    <s v="v19:1"/>
    <n v="3"/>
    <n v="100"/>
    <n v="3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acon For Software"/>
    <x v="1"/>
    <x v="19"/>
    <n v="3"/>
    <n v="1"/>
    <s v="https://www.odoo.com/partners/beacon-for-software-18118208"/>
    <s v="v18:1"/>
    <n v="3"/>
    <n v="100"/>
    <n v="20"/>
    <n v="5"/>
    <s v="Wholesale / Retail 1 Education 1 Construction &amp; Renovation 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Blaise Technology"/>
    <x v="1"/>
    <x v="36"/>
    <n v="3"/>
    <n v="0"/>
    <s v="https://www.odoo.com/partners/blaise-technology-17972782"/>
    <m/>
    <n v="3"/>
    <n v="100"/>
    <n v="5"/>
    <n v="1"/>
    <s v="Health / Social Welfare / Pharmaceutical 1 Construction &amp; Renovation 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Bluehex Ltd"/>
    <x v="1"/>
    <x v="64"/>
    <n v="3"/>
    <n v="0"/>
    <s v="https://www.odoo.com/partners/bluehex-ltd-17991481"/>
    <m/>
    <n v="3"/>
    <n v="100"/>
    <n v="30"/>
    <n v="16"/>
    <s v="Manufacturing / Maintenance 2 Food / Hospitality / Tourism / Beverage 1 Transportation/Logistics 1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1"/>
    <n v="0"/>
    <n v="0"/>
  </r>
  <r>
    <s v="Bright Information Systems"/>
    <x v="1"/>
    <x v="70"/>
    <n v="3"/>
    <n v="1"/>
    <s v="https://www.odoo.com/partners/bright-information-systems-15186078"/>
    <s v="v18:1"/>
    <n v="3"/>
    <n v="100"/>
    <n v="10"/>
    <n v="5"/>
    <s v="Health / Social Welfare / Pharmaceutical 1 HR / Administrative / Consulting 1 Manufacturing / Maintenance 1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0"/>
    <n v="0"/>
    <n v="0"/>
    <n v="0"/>
  </r>
  <r>
    <s v="Built to Excel"/>
    <x v="1"/>
    <x v="4"/>
    <n v="3"/>
    <n v="0"/>
    <s v="https://www.odoo.com/partners/built-to-excel-14282979"/>
    <m/>
    <n v="3"/>
    <n v="100"/>
    <n v="10"/>
    <n v="4"/>
    <s v="Science &amp; Technology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  <n v="0"/>
    <n v="0"/>
    <n v="0"/>
  </r>
  <r>
    <s v="Bytelands Technologies Inc"/>
    <x v="1"/>
    <x v="153"/>
    <n v="3"/>
    <n v="0"/>
    <s v="https://www.odoo.com/partners/bytelands-technologies-inc-9626334"/>
    <m/>
    <n v="3"/>
    <n v="100"/>
    <n v="20"/>
    <n v="9"/>
    <s v="Food / Hospitality / Tourism / Beverage 2 Wholesale / Retail 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</r>
  <r>
    <s v="CENTAURI CONSULTANCY PRIVATE LIMITED"/>
    <x v="1"/>
    <x v="23"/>
    <n v="3"/>
    <n v="0"/>
    <s v="https://www.odoo.com/partners/centauri-consultancy-private-limited-20262719"/>
    <m/>
    <n v="3"/>
    <m/>
    <n v="5"/>
    <n v="3"/>
    <s v="Manufacturing / Maintenance 2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</r>
  <r>
    <s v="CEPI"/>
    <x v="1"/>
    <x v="7"/>
    <n v="3"/>
    <n v="0"/>
    <s v="https://www.odoo.com/partners/cepi-3373875"/>
    <m/>
    <n v="3"/>
    <n v="100"/>
    <n v="2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MG NEXA S.R.L."/>
    <x v="1"/>
    <x v="66"/>
    <n v="3"/>
    <n v="0"/>
    <s v="https://www.odoo.com/partners/cmg-nexa-srl-24600189"/>
    <m/>
    <n v="3"/>
    <n v="100"/>
    <n v="10"/>
    <n v="3"/>
    <s v="Entertainment / Media 1 Manufacturing / Maintenance 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</r>
  <r>
    <s v="CRESALA"/>
    <x v="1"/>
    <x v="13"/>
    <n v="3"/>
    <n v="0"/>
    <s v="https://www.odoo.com/partners/cresala-22442030"/>
    <m/>
    <n v="3"/>
    <m/>
    <n v="10"/>
    <n v="4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Camptocamp Germany GmbH"/>
    <x v="1"/>
    <x v="74"/>
    <n v="3"/>
    <n v="0"/>
    <s v="https://www.odoo.com/partners/camptocamp-germany-gmbh-6641790"/>
    <m/>
    <n v="3"/>
    <m/>
    <n v="30"/>
    <n v="24"/>
    <s v="Finance / Legal / Insurance 1 Science &amp; Technology 1 Wholesale / Retail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1"/>
  </r>
  <r>
    <s v="Centricsol Consultants (Pvt) Limited"/>
    <x v="1"/>
    <x v="35"/>
    <n v="3"/>
    <n v="0"/>
    <s v="https://www.odoo.com/partners/centricsol-consultants-pvt-limited-6422099"/>
    <m/>
    <n v="3"/>
    <n v="100"/>
    <n v="100"/>
    <n v="26"/>
    <s v="Transportation/Logistics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s v="Citybee SAS"/>
    <x v="1"/>
    <x v="2"/>
    <n v="3"/>
    <n v="0"/>
    <s v="https://www.odoo.com/partners/citybee-sas-11778083"/>
    <m/>
    <n v="3"/>
    <n v="100"/>
    <n v="30"/>
    <n v="8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Click Theory"/>
    <x v="1"/>
    <x v="8"/>
    <n v="3"/>
    <n v="0"/>
    <s v="https://www.odoo.com/partners/click-theory-11302671"/>
    <m/>
    <n v="3"/>
    <n v="100"/>
    <n v="10"/>
    <n v="3"/>
    <s v="Wholesale / Retail 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</r>
  <r>
    <s v="Cliclick Technology"/>
    <x v="1"/>
    <x v="0"/>
    <n v="3"/>
    <n v="3"/>
    <s v="https://www.odoo.com/partners/cliclick-technology-17850002"/>
    <s v="v17:3"/>
    <n v="3"/>
    <n v="100"/>
    <n v="20"/>
    <n v="8"/>
    <s v="Science &amp; Technology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</r>
  <r>
    <s v="Conseil, Management, Audit et Formation SAS (CMAF SAS)"/>
    <x v="1"/>
    <x v="74"/>
    <n v="3"/>
    <n v="1"/>
    <s v="https://www.odoo.com/partners/conseil-management-audit-et-formation-sas-cmaf-sas-5018024"/>
    <s v="v17:1"/>
    <n v="3"/>
    <m/>
    <n v="2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quiTech"/>
    <x v="1"/>
    <x v="105"/>
    <n v="3"/>
    <n v="0"/>
    <s v="https://www.odoo.com/partners/coquitech-22723390"/>
    <m/>
    <n v="3"/>
    <n v="100"/>
    <n v="5"/>
    <n v="2"/>
    <s v="Other Services 2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Corporacion de Tiendas en Línea, Sociedad Anónima."/>
    <x v="1"/>
    <x v="21"/>
    <n v="3"/>
    <n v="0"/>
    <s v="https://www.odoo.com/partners/corporacion-de-tiendas-en-linea-sociedad-anonima-322545"/>
    <m/>
    <n v="3"/>
    <n v="100"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rearme Ingeniería S.A.S."/>
    <x v="1"/>
    <x v="15"/>
    <n v="3"/>
    <n v="1"/>
    <s v="https://www.odoo.com/partners/crearme-ingenieria-sas-1204487"/>
    <s v="v17:1"/>
    <n v="3"/>
    <m/>
    <n v="10"/>
    <n v="5"/>
    <s v="Science &amp; Technology 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</r>
  <r>
    <s v="Ctech ERP Indonesia"/>
    <x v="1"/>
    <x v="26"/>
    <n v="3"/>
    <n v="1"/>
    <s v="https://www.odoo.com/partners/ctech-erp-indonesia-20540926"/>
    <s v="v17:1"/>
    <n v="3"/>
    <n v="100"/>
    <n v="20"/>
    <n v="13"/>
    <s v="Food / Hospitality / Tourism / Beverage 1 Agriculture 1 Manufacturing / Maintenance 1"/>
    <n v="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</r>
  <r>
    <s v="Cultiv"/>
    <x v="1"/>
    <x v="19"/>
    <n v="3"/>
    <n v="1"/>
    <s v="https://www.odoo.com/partners/cultiv-17565648"/>
    <s v="v18:1"/>
    <n v="3"/>
    <m/>
    <n v="40"/>
    <n v="12"/>
    <s v="Health / Social Welfare / Pharmaceutical 1 Education 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DATASABAI"/>
    <x v="1"/>
    <x v="60"/>
    <n v="3"/>
    <n v="1"/>
    <s v="https://www.odoo.com/partners/datasabai-15156985"/>
    <s v="v17:1"/>
    <n v="3"/>
    <n v="100"/>
    <n v="30"/>
    <n v="12"/>
    <s v="Education 1 Other Services 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DanySoft"/>
    <x v="1"/>
    <x v="61"/>
    <n v="3"/>
    <n v="0"/>
    <s v="https://www.odoo.com/partners/danysoft-21383641"/>
    <m/>
    <n v="3"/>
    <n v="100"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ta2Bots"/>
    <x v="1"/>
    <x v="57"/>
    <n v="3"/>
    <n v="0"/>
    <s v="https://www.odoo.com/partners/data2bots-14397011"/>
    <m/>
    <n v="3"/>
    <n v="100"/>
    <n v="30"/>
    <n v="11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Deliverydevs Private Limited"/>
    <x v="1"/>
    <x v="35"/>
    <n v="3"/>
    <n v="2"/>
    <s v="https://www.odoo.com/partners/deliverydevs-private-limited-18345125"/>
    <s v="v18:1; v17:1"/>
    <n v="3"/>
    <n v="100"/>
    <n v="10"/>
    <n v="9"/>
    <s v="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Deltoid"/>
    <x v="1"/>
    <x v="30"/>
    <n v="3"/>
    <n v="0"/>
    <s v="https://www.odoo.com/partners/deltoid-24971987"/>
    <m/>
    <n v="3"/>
    <n v="100"/>
    <n v="10"/>
    <n v="5"/>
    <s v="Health / Social Welfare / Pharmaceutical 1 Manufacturing / Maintenance 1 Agriculture 1"/>
    <n v="1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</r>
  <r>
    <s v="Devsdesign"/>
    <x v="1"/>
    <x v="24"/>
    <n v="3"/>
    <n v="0"/>
    <s v="https://www.odoo.com/partners/devsdesign-12431959"/>
    <m/>
    <n v="3"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getiers GmbH"/>
    <x v="1"/>
    <x v="5"/>
    <n v="3"/>
    <n v="0"/>
    <s v="https://www.odoo.com/partners/digetiers-gmbh-15097885"/>
    <m/>
    <n v="3"/>
    <m/>
    <n v="200"/>
    <n v="46"/>
    <s v="Education 5 IT / Communication / Marketing 1 Other Services 1"/>
    <n v="0"/>
    <n v="0"/>
    <n v="0"/>
    <n v="0"/>
    <n v="5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Digital Force"/>
    <x v="1"/>
    <x v="11"/>
    <n v="3"/>
    <n v="3"/>
    <s v="https://www.odoo.com/partners/digital-force-20460100"/>
    <s v="v18:3"/>
    <n v="3"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gital Information Solutions"/>
    <x v="1"/>
    <x v="50"/>
    <n v="3"/>
    <n v="1"/>
    <s v="https://www.odoo.com/partners/digital-information-solutions-13794998"/>
    <s v="v18:1"/>
    <n v="3"/>
    <n v="100"/>
    <n v="5"/>
    <n v="2"/>
    <s v="Other Services 1 Health / Social Welfare / Pharmaceutical 1 Construction &amp; Renovation 1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</r>
  <r>
    <s v="Digital365 Holdings"/>
    <x v="1"/>
    <x v="45"/>
    <n v="3"/>
    <n v="0"/>
    <s v="https://www.odoo.com/partners/digital365-holdings-16897564"/>
    <m/>
    <n v="3"/>
    <n v="100"/>
    <n v="2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IT Systems"/>
    <x v="1"/>
    <x v="0"/>
    <n v="3"/>
    <n v="0"/>
    <s v="https://www.odoo.com/partners/doit-systems-20331583"/>
    <m/>
    <n v="3"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eambits Tech Limited"/>
    <x v="1"/>
    <x v="25"/>
    <n v="3"/>
    <n v="0"/>
    <s v="https://www.odoo.com/partners/dreambits-tech-limited-18875114"/>
    <m/>
    <n v="3"/>
    <n v="100"/>
    <n v="5"/>
    <n v="3"/>
    <s v="Wholesale / Retail 2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</r>
  <r>
    <s v="DrukSmart Private Limited"/>
    <x v="1"/>
    <x v="154"/>
    <n v="3"/>
    <n v="1"/>
    <s v="https://www.odoo.com/partners/druksmart-private-limited-7775532"/>
    <s v="v18:1"/>
    <n v="3"/>
    <m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BIZ S.A."/>
    <x v="1"/>
    <x v="34"/>
    <n v="3"/>
    <n v="0"/>
    <s v="https://www.odoo.com/partners/ebiz-sa-15778368"/>
    <m/>
    <n v="3"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FFISCIENCE"/>
    <x v="1"/>
    <x v="74"/>
    <n v="3"/>
    <n v="3"/>
    <s v="https://www.odoo.com/partners/effiscience-11281139"/>
    <s v="v17:3"/>
    <n v="3"/>
    <m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jada"/>
    <x v="1"/>
    <x v="16"/>
    <n v="3"/>
    <n v="1"/>
    <s v="https://www.odoo.com/partners/ejada-13493716"/>
    <s v="v17:1"/>
    <n v="3"/>
    <n v="100"/>
    <n v="20"/>
    <n v="8"/>
    <s v="Real Estate 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</r>
  <r>
    <s v="Electronic Transaction Consultants LLC"/>
    <x v="1"/>
    <x v="4"/>
    <n v="3"/>
    <n v="0"/>
    <s v="https://www.odoo.com/partners/electronic-transaction-consultants-llc-5468591"/>
    <m/>
    <n v="3"/>
    <n v="100"/>
    <n v="100"/>
    <n v="33"/>
    <s v="Other Services 3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Emast S.A.S"/>
    <x v="1"/>
    <x v="15"/>
    <n v="3"/>
    <n v="1"/>
    <s v="https://www.odoo.com/partners/emast-sas-17301748"/>
    <s v="v18:1"/>
    <n v="3"/>
    <n v="100"/>
    <n v="10"/>
    <n v="5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Ephod Consulting"/>
    <x v="1"/>
    <x v="89"/>
    <n v="3"/>
    <n v="0"/>
    <s v="https://www.odoo.com/partners/ephod-consulting-10932883"/>
    <m/>
    <n v="3"/>
    <m/>
    <n v="20"/>
    <n v="6"/>
    <s v="Manufacturing / Maintenance 1 Transportation/Logistics 1 Wholesale / Retail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</r>
  <r>
    <s v="Essence Administration N.V"/>
    <x v="1"/>
    <x v="77"/>
    <n v="3"/>
    <n v="0"/>
    <s v="https://www.odoo.com/partners/essence-administration-nv-21711828"/>
    <m/>
    <n v="3"/>
    <n v="100"/>
    <n v="5"/>
    <n v="2"/>
    <s v="Other Services 1 Entertainment / Media 1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</r>
  <r>
    <s v="Evolución Digital"/>
    <x v="1"/>
    <x v="80"/>
    <n v="3"/>
    <n v="1"/>
    <s v="https://www.odoo.com/partners/evolucion-digital-13573075"/>
    <s v="v17:1"/>
    <n v="3"/>
    <n v="100"/>
    <n v="2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DAV"/>
    <x v="1"/>
    <x v="0"/>
    <n v="3"/>
    <n v="0"/>
    <s v="https://www.odoo.com/partners/fadav-25600487"/>
    <m/>
    <n v="3"/>
    <n v="100"/>
    <n v="50"/>
    <n v="22"/>
    <s v="Manufacturing / Maintenance 2 IT / Communication / Marketing 1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</r>
  <r>
    <s v="FAST TRACK PROJECTS PRIVATE LIMITED"/>
    <x v="1"/>
    <x v="23"/>
    <n v="3"/>
    <n v="1"/>
    <s v="https://www.odoo.com/partners/fast-track-projects-private-limited-18001676"/>
    <s v="v18:1"/>
    <n v="3"/>
    <m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ibos Technologies"/>
    <x v="1"/>
    <x v="74"/>
    <n v="3"/>
    <n v="0"/>
    <s v="https://www.odoo.com/partners/fibos-technologies-4435641"/>
    <m/>
    <n v="3"/>
    <m/>
    <n v="30"/>
    <n v="13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Frivv Consult &amp; Events"/>
    <x v="1"/>
    <x v="1"/>
    <n v="3"/>
    <n v="0"/>
    <s v="https://www.odoo.com/partners/frivv-consult-events-20116216"/>
    <m/>
    <n v="3"/>
    <n v="100"/>
    <n v="10"/>
    <n v="4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Future Creators"/>
    <x v="1"/>
    <x v="16"/>
    <n v="3"/>
    <n v="3"/>
    <s v="https://www.odoo.com/partners/future-creators-19385696"/>
    <s v="v18:3"/>
    <n v="3"/>
    <n v="100"/>
    <n v="30"/>
    <n v="14"/>
    <s v="HR / Administrative / Consulting 2 Manufacturing / Maintenance 1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  <n v="0"/>
    <n v="0"/>
    <n v="0"/>
  </r>
  <r>
    <s v="GINOV Congo"/>
    <x v="1"/>
    <x v="155"/>
    <n v="3"/>
    <n v="0"/>
    <s v="https://www.odoo.com/partners/ginov-congo-19616750"/>
    <m/>
    <n v="3"/>
    <n v="100"/>
    <n v="10"/>
    <n v="4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GLOBAL BRAND CO FOR COMPUTERS WLL"/>
    <x v="1"/>
    <x v="32"/>
    <n v="3"/>
    <n v="1"/>
    <s v="https://www.odoo.com/partners/global-brand-co-for-computers-wll-21221402"/>
    <s v="v18:1"/>
    <n v="3"/>
    <n v="100"/>
    <n v="50"/>
    <n v="9"/>
    <s v="Food / Hospitality / Tourism / Beverage 1 Manufacturing / Maintenance 1 Wholesale / Retail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</r>
  <r>
    <s v="GLOBAL DE TECNOLOGÍA Y SERVICIOS"/>
    <x v="1"/>
    <x v="30"/>
    <n v="3"/>
    <n v="0"/>
    <s v="https://www.odoo.com/partners/global-de-tecnologia-y-servicios-20559973"/>
    <m/>
    <n v="3"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SUS Star Software Solutions Private Limited"/>
    <x v="1"/>
    <x v="23"/>
    <n v="3"/>
    <n v="1"/>
    <s v="https://www.odoo.com/partners/gsus-star-software-solutions-private-limited-20189841"/>
    <s v="v18:1"/>
    <n v="3"/>
    <n v="100"/>
    <n v="3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laxy Weblinks Limited."/>
    <x v="1"/>
    <x v="23"/>
    <n v="3"/>
    <n v="1"/>
    <s v="https://www.odoo.com/partners/galaxy-weblinks-limited-7185115"/>
    <s v="v18:1"/>
    <n v="3"/>
    <m/>
    <n v="30"/>
    <n v="8"/>
    <s v="Science &amp; Technology 1 Health / Social Welfare / Pharmaceutical 1 Wholesale / Retai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1"/>
  </r>
  <r>
    <s v="Gallery Computer CA"/>
    <x v="1"/>
    <x v="30"/>
    <n v="3"/>
    <n v="0"/>
    <s v="https://www.odoo.com/partners/gallery-computer-ca-20331025"/>
    <m/>
    <n v="3"/>
    <n v="100"/>
    <n v="20"/>
    <n v="10"/>
    <s v="Entertainment / Media 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Greytrix Business Solutions Pvt. Ltd."/>
    <x v="1"/>
    <x v="23"/>
    <n v="3"/>
    <n v="3"/>
    <s v="https://www.odoo.com/partners/greytrix-business-solutions-pvt-ltd-17221548"/>
    <s v="v18:3"/>
    <n v="3"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.S. &amp; Co. Chartered Accountants"/>
    <x v="1"/>
    <x v="74"/>
    <n v="3"/>
    <n v="1"/>
    <s v="https://www.odoo.com/partners/hs-co-chartered-accountants-12059074"/>
    <s v="v17:1"/>
    <n v="3"/>
    <m/>
    <n v="30"/>
    <n v="10"/>
    <s v="Health / Social Welfare / Pharmaceutical 1 Wholesale / Retai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HAF"/>
    <x v="1"/>
    <x v="19"/>
    <n v="3"/>
    <n v="1"/>
    <s v="https://www.odoo.com/partners/haf-21101986"/>
    <s v="v18:1"/>
    <n v="3"/>
    <n v="100"/>
    <n v="10"/>
    <n v="2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HALTYNEA CONSULTING"/>
    <x v="1"/>
    <x v="90"/>
    <n v="3"/>
    <n v="0"/>
    <s v="https://www.odoo.com/partners/haltynea-consulting-16666648"/>
    <m/>
    <n v="3"/>
    <m/>
    <n v="20"/>
    <n v="7"/>
    <s v="Other Services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</r>
  <r>
    <s v="Harper srl."/>
    <x v="1"/>
    <x v="24"/>
    <n v="3"/>
    <n v="0"/>
    <s v="https://www.odoo.com/partners/harper-srl-3431064"/>
    <m/>
    <n v="3"/>
    <m/>
    <n v="30"/>
    <n v="9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igh Tech Hires"/>
    <x v="1"/>
    <x v="48"/>
    <n v="3"/>
    <n v="2"/>
    <s v="https://www.odoo.com/partners/high-tech-hires-20010997"/>
    <s v="v19:2"/>
    <n v="3"/>
    <n v="100"/>
    <n v="20"/>
    <n v="4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Horn Africa Technology - HATECH"/>
    <x v="1"/>
    <x v="141"/>
    <n v="3"/>
    <n v="0"/>
    <s v="https://www.odoo.com/partners/horn-africa-technology-hatech-6988591"/>
    <m/>
    <n v="3"/>
    <n v="100"/>
    <n v="40"/>
    <n v="14"/>
    <s v="Transportation/Logistics 1 Real Estate 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</r>
  <r>
    <s v="ICore"/>
    <x v="1"/>
    <x v="35"/>
    <n v="3"/>
    <n v="0"/>
    <s v="https://www.odoo.com/partners/icore-18806264"/>
    <m/>
    <n v="3"/>
    <m/>
    <n v="10"/>
    <n v="3"/>
    <s v="Other Services 3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</r>
  <r>
    <s v="INFORMATICA Y TECNOLOGIA MQ"/>
    <x v="1"/>
    <x v="100"/>
    <n v="3"/>
    <n v="0"/>
    <s v="https://www.odoo.com/partners/informatica-y-tecnologia-mq-24215649"/>
    <m/>
    <n v="3"/>
    <n v="100"/>
    <n v="10"/>
    <n v="3"/>
    <s v="Transportation/Logistics 2 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1"/>
  </r>
  <r>
    <s v="INTEGRATE-HN"/>
    <x v="1"/>
    <x v="41"/>
    <n v="3"/>
    <n v="0"/>
    <s v="https://www.odoo.com/partners/integrate-hn-27829573"/>
    <m/>
    <n v="3"/>
    <n v="100"/>
    <n v="2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 SOLUTIONS &amp; SERVICES, C.A."/>
    <x v="1"/>
    <x v="30"/>
    <n v="3"/>
    <n v="0"/>
    <s v="https://www.odoo.com/partners/it-solutions-services-ca-9003194"/>
    <m/>
    <n v="3"/>
    <m/>
    <n v="5"/>
    <n v="4"/>
    <s v="Wholesale / Retail 1 IT / Communication / Marketing 1 Transportation/Logistics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1"/>
  </r>
  <r>
    <s v="ITEC"/>
    <x v="1"/>
    <x v="21"/>
    <n v="3"/>
    <n v="0"/>
    <s v="https://www.odoo.com/partners/itec-20556806"/>
    <m/>
    <n v="3"/>
    <m/>
    <n v="10"/>
    <n v="5"/>
    <s v="Construction &amp; Renovation 2 Other Services 1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Imox Tech"/>
    <x v="1"/>
    <x v="21"/>
    <n v="3"/>
    <n v="0"/>
    <s v="https://www.odoo.com/partners/imox-tech-21320241"/>
    <m/>
    <n v="3"/>
    <n v="100"/>
    <n v="100"/>
    <n v="27"/>
    <s v="Manufacturing / Maintenance 1 Wholesale / Retail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</r>
  <r>
    <s v="Innovax Solutions Pvt Ltd"/>
    <x v="1"/>
    <x v="148"/>
    <n v="3"/>
    <n v="1"/>
    <s v="https://www.odoo.com/partners/innovax-solutions-pvt-ltd-23832994"/>
    <s v="v18:1"/>
    <n v="3"/>
    <n v="100"/>
    <n v="5"/>
    <n v="2"/>
    <s v="Education 1 Other Services 1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Innowise Sp. z o.o"/>
    <x v="1"/>
    <x v="46"/>
    <n v="3"/>
    <n v="2"/>
    <s v="https://www.odoo.com/partners/innowise-sp-z-oo-12009146"/>
    <s v="v17:2"/>
    <n v="3"/>
    <n v="100"/>
    <n v="10"/>
    <n v="5"/>
    <s v="Wholesale / Retail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</r>
  <r>
    <s v="Inologyme"/>
    <x v="1"/>
    <x v="28"/>
    <n v="3"/>
    <n v="1"/>
    <s v="https://www.odoo.com/partners/inologyme-13753371"/>
    <s v="v18:1"/>
    <n v="3"/>
    <n v="1"/>
    <n v="30"/>
    <n v="12"/>
    <s v="Construction &amp; Renovation 3 Food / Hospitality / Tourism / Beverage 1"/>
    <n v="0"/>
    <n v="3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International Software Solutions"/>
    <x v="1"/>
    <x v="33"/>
    <n v="3"/>
    <n v="6"/>
    <s v="https://www.odoo.com/partners/international-software-solutions-13116596"/>
    <s v="v18:3; v17:3"/>
    <n v="3"/>
    <n v="100"/>
    <n v="100"/>
    <n v="25"/>
    <s v="IT / Communication / Marketing 3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</r>
  <r>
    <s v="Intrepid Software Solutions"/>
    <x v="1"/>
    <x v="4"/>
    <n v="3"/>
    <n v="1"/>
    <s v="https://www.odoo.com/partners/intrepid-software-solutions-15174418"/>
    <s v="v18:1"/>
    <n v="3"/>
    <n v="100"/>
    <n v="20"/>
    <n v="10"/>
    <s v="Wholesale / Retail 1 Manufacturing / Maintenance 1 Science &amp; Technology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1"/>
  </r>
  <r>
    <s v="KONTROLL SOLUTIONS LTD"/>
    <x v="1"/>
    <x v="25"/>
    <n v="3"/>
    <n v="0"/>
    <s v="https://www.odoo.com/partners/kontroll-solutions-ltd-23381734"/>
    <m/>
    <n v="3"/>
    <n v="100"/>
    <n v="100"/>
    <n v="26"/>
    <s v="Education 1 Health / Social Welfare / Pharmaceutical 1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Khetibuddy Agritech Limited"/>
    <x v="1"/>
    <x v="8"/>
    <n v="3"/>
    <n v="0"/>
    <s v="https://www.odoo.com/partners/khetibuddy-agritech-limited-12950495"/>
    <m/>
    <n v="3"/>
    <n v="100"/>
    <n v="20"/>
    <n v="8"/>
    <s v="Agriculture 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evelOps"/>
    <x v="1"/>
    <x v="8"/>
    <n v="3"/>
    <n v="0"/>
    <s v="https://www.odoo.com/partners/levelops-20457471"/>
    <m/>
    <n v="3"/>
    <n v="100"/>
    <n v="20"/>
    <n v="8"/>
    <s v="Manufacturing / Maintenance 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</r>
  <r>
    <s v="LexCorp IT Ltd"/>
    <x v="1"/>
    <x v="65"/>
    <n v="3"/>
    <n v="0"/>
    <s v="https://www.odoo.com/partners/lexcorp-it-ltd-22216541"/>
    <m/>
    <n v="3"/>
    <n v="100"/>
    <n v="10"/>
    <n v="4"/>
    <s v="Finance / Legal / Insurance 2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Lintang Utama Infotek"/>
    <x v="1"/>
    <x v="74"/>
    <n v="3"/>
    <n v="3"/>
    <s v="https://www.odoo.com/partners/lintang-utama-infotek-17727994"/>
    <s v="v17:3"/>
    <n v="3"/>
    <m/>
    <n v="20"/>
    <n v="7"/>
    <s v="Food / Hospitality / Tourism / Beverage 1 Manufacturing / Maintenance 1 Education 1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</r>
  <r>
    <s v="Líder Control y Automatización S.A. de C.V."/>
    <x v="1"/>
    <x v="13"/>
    <n v="3"/>
    <n v="0"/>
    <s v="https://www.odoo.com/partners/lider-control-y-automatizacion-sa-de-cv-1487869"/>
    <m/>
    <n v="3"/>
    <n v="100"/>
    <n v="20"/>
    <n v="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uricio Fankhauser"/>
    <x v="1"/>
    <x v="0"/>
    <n v="3"/>
    <n v="0"/>
    <s v="https://www.odoo.com/partners/mauricio-fankhauser-23275918"/>
    <m/>
    <n v="3"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dIT Solutions"/>
    <x v="1"/>
    <x v="77"/>
    <n v="3"/>
    <n v="3"/>
    <s v="https://www.odoo.com/partners/medit-solutions-14856161"/>
    <s v="v18:3"/>
    <n v="3"/>
    <n v="100"/>
    <n v="20"/>
    <n v="6"/>
    <s v="Transportation/Logistics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</r>
  <r>
    <s v="Mentis d.o.o."/>
    <x v="1"/>
    <x v="120"/>
    <n v="3"/>
    <n v="1"/>
    <s v="https://www.odoo.com/partners/mentis-doo-17420"/>
    <s v="v17:1"/>
    <n v="3"/>
    <n v="100"/>
    <n v="20"/>
    <n v="11"/>
    <s v="Wholesale / Retail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Merodev Software"/>
    <x v="1"/>
    <x v="19"/>
    <n v="3"/>
    <n v="2"/>
    <s v="https://www.odoo.com/partners/merodev-software-10255931"/>
    <s v="v18:2"/>
    <n v="3"/>
    <n v="100"/>
    <n v="20"/>
    <n v="9"/>
    <s v="Health / Social Welfare / Pharmaceutical 1 Other Services 1 Construction &amp; Renovation 1"/>
    <n v="0"/>
    <n v="1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</r>
  <r>
    <s v="Metasoftec Consulting"/>
    <x v="1"/>
    <x v="35"/>
    <n v="3"/>
    <n v="1"/>
    <s v="https://www.odoo.com/partners/metasoftec-consulting-11538729"/>
    <s v="v18:1"/>
    <n v="3"/>
    <n v="90"/>
    <n v="30"/>
    <n v="5"/>
    <s v="Food / Hospitality / Tourism / Beverage 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Mobilize Brasil"/>
    <x v="1"/>
    <x v="61"/>
    <n v="3"/>
    <n v="1"/>
    <s v="https://www.odoo.com/partners/mobilize-brasil-14503818"/>
    <s v="v17:1"/>
    <n v="3"/>
    <n v="100"/>
    <n v="5"/>
    <n v="1"/>
    <s v="Science &amp; Technology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s v="Net Informatica S.r.l."/>
    <x v="1"/>
    <x v="74"/>
    <n v="3"/>
    <n v="2"/>
    <s v="https://www.odoo.com/partners/net-informatica-srl-12195693"/>
    <s v="v17:2"/>
    <n v="3"/>
    <m/>
    <n v="100"/>
    <n v="41"/>
    <s v="Utilities / Energy / Water supply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</r>
  <r>
    <s v="Nexus ERP Solutions LLC"/>
    <x v="1"/>
    <x v="4"/>
    <n v="3"/>
    <n v="0"/>
    <s v="https://www.odoo.com/partners/nexus-erp-solutions-llc-15064627"/>
    <m/>
    <n v="3"/>
    <n v="100"/>
    <n v="40"/>
    <n v="18"/>
    <s v="Other Services 1 Manufacturing / Maintenance 1 HR / Administrative / Consulting 1"/>
    <n v="0"/>
    <n v="0"/>
    <n v="0"/>
    <n v="0"/>
    <n v="0"/>
    <n v="0"/>
    <n v="0"/>
    <n v="0"/>
    <n v="0"/>
    <n v="1"/>
    <n v="0"/>
    <n v="0"/>
    <n v="0"/>
    <n v="1"/>
    <n v="0"/>
    <n v="0"/>
    <n v="1"/>
    <n v="0"/>
    <n v="0"/>
    <n v="0"/>
    <n v="0"/>
    <n v="0"/>
  </r>
  <r>
    <s v="Nichi-In Software Solutions Pvt. Ltd."/>
    <x v="1"/>
    <x v="23"/>
    <n v="3"/>
    <n v="1"/>
    <s v="https://www.odoo.com/partners/nichi-in-software-solutions-pvt-ltd-7731567"/>
    <s v="v19:1"/>
    <n v="3"/>
    <m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N TECH SAS"/>
    <x v="1"/>
    <x v="90"/>
    <n v="3"/>
    <n v="1"/>
    <s v="https://www.odoo.com/partners/open-tech-sas-12923710"/>
    <s v="v17:1"/>
    <n v="3"/>
    <n v="100"/>
    <n v="20"/>
    <n v="14"/>
    <s v="Wholesale / Retail 2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</r>
  <r>
    <s v="OPTIDOO"/>
    <x v="1"/>
    <x v="2"/>
    <n v="3"/>
    <n v="0"/>
    <s v="https://www.odoo.com/partners/optidoo-22663864"/>
    <m/>
    <n v="3"/>
    <n v="100"/>
    <n v="10"/>
    <n v="2"/>
    <s v="Science &amp; Technology 1 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</r>
  <r>
    <s v="OSI Canada"/>
    <x v="1"/>
    <x v="74"/>
    <n v="3"/>
    <n v="4"/>
    <s v="https://www.odoo.com/partners/osi-canada-9600938"/>
    <s v="v18:2; v17:2"/>
    <n v="3"/>
    <m/>
    <n v="30"/>
    <n v="13"/>
    <s v="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One Stop System"/>
    <x v="1"/>
    <x v="74"/>
    <n v="3"/>
    <n v="1"/>
    <s v="https://www.odoo.com/partners/one-stop-system-19253175"/>
    <s v="v18:1"/>
    <n v="3"/>
    <m/>
    <n v="5"/>
    <n v="3"/>
    <s v="Real Estate 3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</r>
  <r>
    <s v="Oxylead"/>
    <x v="1"/>
    <x v="74"/>
    <n v="3"/>
    <n v="0"/>
    <s v="https://www.odoo.com/partners/oxylead-19565858"/>
    <m/>
    <n v="3"/>
    <m/>
    <n v="100"/>
    <n v="25"/>
    <s v="Science &amp; Technology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Paradygmat AI"/>
    <x v="1"/>
    <x v="46"/>
    <n v="3"/>
    <n v="0"/>
    <s v="https://www.odoo.com/partners/paradygmat-ai-25137711"/>
    <m/>
    <n v="3"/>
    <n v="100"/>
    <n v="30"/>
    <n v="12"/>
    <s v="Wholesale / Retail 1 HR / Administrative / Consulting 1 Other Services 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1"/>
  </r>
  <r>
    <s v="Parker Russell UAE"/>
    <x v="1"/>
    <x v="28"/>
    <n v="3"/>
    <n v="1"/>
    <s v="https://www.odoo.com/partners/parker-russell-uae-19691047"/>
    <s v="v18:1"/>
    <n v="3"/>
    <n v="100"/>
    <n v="100"/>
    <n v="33"/>
    <s v="HR / Administrative / Consulting 1 Finance / Legal / Insurance 1 Real Estate 1"/>
    <n v="0"/>
    <n v="0"/>
    <n v="0"/>
    <n v="0"/>
    <n v="0"/>
    <n v="0"/>
    <n v="1"/>
    <n v="0"/>
    <n v="0"/>
    <n v="1"/>
    <n v="0"/>
    <n v="0"/>
    <n v="0"/>
    <n v="0"/>
    <n v="0"/>
    <n v="0"/>
    <n v="0"/>
    <n v="1"/>
    <n v="0"/>
    <n v="0"/>
    <n v="0"/>
    <n v="0"/>
  </r>
  <r>
    <s v="Perfect Blending Co., LTD"/>
    <x v="1"/>
    <x v="60"/>
    <n v="3"/>
    <n v="1"/>
    <s v="https://www.odoo.com/partners/perfect-blending-co-ltd-7458568"/>
    <s v="v18:1"/>
    <n v="3"/>
    <m/>
    <n v="30"/>
    <n v="15"/>
    <s v="Other Services 3 Real Estate 1 Manufacturing / Maintenance 1 Finance / Legal / Insurance 1"/>
    <n v="0"/>
    <n v="0"/>
    <n v="0"/>
    <n v="0"/>
    <n v="0"/>
    <n v="0"/>
    <n v="1"/>
    <n v="0"/>
    <n v="0"/>
    <n v="0"/>
    <n v="0"/>
    <n v="0"/>
    <n v="0"/>
    <n v="1"/>
    <n v="0"/>
    <n v="0"/>
    <n v="3"/>
    <n v="1"/>
    <n v="0"/>
    <n v="0"/>
    <n v="0"/>
    <n v="0"/>
  </r>
  <r>
    <s v="PhranakornSoft Co., Ltd."/>
    <x v="1"/>
    <x v="60"/>
    <n v="3"/>
    <n v="0"/>
    <s v="https://www.odoo.com/partners/phranakornsoft-co-ltd-16024693"/>
    <m/>
    <n v="3"/>
    <n v="100"/>
    <n v="20"/>
    <n v="8"/>
    <s v="Wholesale / Retail 1 IT / Communication / Marketing 1 Other Services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1"/>
  </r>
  <r>
    <s v="Point Technology"/>
    <x v="1"/>
    <x v="74"/>
    <n v="3"/>
    <n v="0"/>
    <s v="https://www.odoo.com/partners/point-technology-15727018"/>
    <m/>
    <n v="3"/>
    <m/>
    <n v="30"/>
    <n v="14"/>
    <s v="Science &amp; Technology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</r>
  <r>
    <s v="Precision Pyramid Nepal Private Limited"/>
    <x v="1"/>
    <x v="148"/>
    <n v="3"/>
    <n v="2"/>
    <s v="https://www.odoo.com/partners/precision-pyramid-nepal-private-limited-22259262"/>
    <s v="v18:2"/>
    <n v="3"/>
    <n v="100"/>
    <n v="30"/>
    <n v="14"/>
    <s v="IT / Communication / Marketing 1 Wholesale / Retail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1"/>
  </r>
  <r>
    <s v="Prizma Consulting"/>
    <x v="1"/>
    <x v="7"/>
    <n v="3"/>
    <n v="0"/>
    <s v="https://www.odoo.com/partners/prizma-consulting-2358159"/>
    <m/>
    <n v="3"/>
    <n v="100"/>
    <n v="20"/>
    <n v="6"/>
    <s v="Science &amp; Technology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Promo Media Agency"/>
    <x v="1"/>
    <x v="22"/>
    <n v="3"/>
    <n v="1"/>
    <s v="https://www.odoo.com/partners/promo-media-agency-19612584"/>
    <s v="v18:1"/>
    <n v="3"/>
    <n v="100"/>
    <n v="2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IP SRL"/>
    <x v="1"/>
    <x v="0"/>
    <n v="3"/>
    <n v="0"/>
    <s v="https://www.odoo.com/partners/qip-srl-20841620"/>
    <m/>
    <n v="3"/>
    <n v="100"/>
    <n v="100"/>
    <n v="30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Quinto Impacto SRL"/>
    <x v="1"/>
    <x v="0"/>
    <n v="3"/>
    <n v="0"/>
    <s v="https://www.odoo.com/partners/quinto-impacto-srl-20204314"/>
    <m/>
    <n v="3"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otec S.R.L."/>
    <x v="1"/>
    <x v="95"/>
    <n v="3"/>
    <n v="0"/>
    <s v="https://www.odoo.com/partners/quotec-srl-7883458"/>
    <m/>
    <n v="3"/>
    <m/>
    <n v="20"/>
    <n v="11"/>
    <s v="Construction &amp; Renovation 1 Transportation/Logistics 1 Health / Social Welfare / Pharmaceutical 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</r>
  <r>
    <s v="RDL Supply Chain Solutions Inc."/>
    <x v="1"/>
    <x v="93"/>
    <n v="3"/>
    <n v="0"/>
    <s v="https://www.odoo.com/partners/rdl-supply-chain-solutions-inc-20242648"/>
    <m/>
    <n v="3"/>
    <n v="100"/>
    <n v="5"/>
    <n v="3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RESWOY S.A."/>
    <x v="1"/>
    <x v="90"/>
    <n v="3"/>
    <n v="0"/>
    <s v="https://www.odoo.com/partners/reswoy-sa-20421235"/>
    <m/>
    <n v="3"/>
    <n v="100"/>
    <n v="3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AB TECHNOLOGY"/>
    <x v="1"/>
    <x v="13"/>
    <n v="3"/>
    <n v="2"/>
    <s v="https://www.odoo.com/partners/roab-technology-22445991"/>
    <s v="v18:2"/>
    <n v="3"/>
    <m/>
    <n v="10"/>
    <n v="4"/>
    <s v="Health / Social Welfare / Pharmaceutical 1 Utilities / Energy / Water supply 1 IT / Communication / Marketing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1"/>
    <n v="0"/>
  </r>
  <r>
    <s v="Rapsodoo Switzerland"/>
    <x v="1"/>
    <x v="74"/>
    <n v="3"/>
    <n v="1"/>
    <s v="https://www.odoo.com/partners/rapsodoo-switzerland-4122670"/>
    <s v="v17:1"/>
    <n v="3"/>
    <m/>
    <n v="300"/>
    <n v="244"/>
    <s v="Manufacturing / Maintenance 1 IT / Communication / Marketing 1 Construction &amp; Renovation 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Redbee Software SRL"/>
    <x v="1"/>
    <x v="66"/>
    <n v="3"/>
    <n v="1"/>
    <s v="https://www.odoo.com/partners/redbee-software-srl-11599106"/>
    <s v="v18:1"/>
    <n v="3"/>
    <n v="100"/>
    <n v="10"/>
    <n v="4"/>
    <s v="Wholesale / Retail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RefinedLogix"/>
    <x v="1"/>
    <x v="4"/>
    <n v="3"/>
    <n v="0"/>
    <s v="https://www.odoo.com/partners/refinedlogix-10904985"/>
    <m/>
    <n v="3"/>
    <n v="100"/>
    <n v="50"/>
    <n v="18"/>
    <s v="Other Services 1 Construction &amp; Renovation 1 Manufacturing / Maintenance 1"/>
    <n v="0"/>
    <n v="1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Rodú Solutions"/>
    <x v="1"/>
    <x v="74"/>
    <n v="3"/>
    <n v="0"/>
    <s v="https://www.odoo.com/partners/rodu-solutions-19898784"/>
    <m/>
    <n v="3"/>
    <m/>
    <n v="20"/>
    <n v="6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Rteam FZE LLC"/>
    <x v="1"/>
    <x v="74"/>
    <n v="3"/>
    <n v="2"/>
    <s v="https://www.odoo.com/partners/rteam-fze-llc-20727038"/>
    <s v="v18:2"/>
    <n v="3"/>
    <m/>
    <n v="400"/>
    <n v="157"/>
    <s v="Education 2 Manufacturing / Maintenance 1"/>
    <n v="0"/>
    <n v="0"/>
    <n v="0"/>
    <n v="0"/>
    <n v="2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Rwafed Information Technology"/>
    <x v="1"/>
    <x v="16"/>
    <n v="3"/>
    <n v="1"/>
    <s v="https://www.odoo.com/partners/rwafed-information-technology-14986740"/>
    <s v="v17:1"/>
    <n v="3"/>
    <n v="100"/>
    <n v="30"/>
    <n v="12"/>
    <s v="Construction &amp; Renovation 1 Manufacturing / Maintenance 1 Wholesale / Retail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SAFRIMAT"/>
    <x v="1"/>
    <x v="146"/>
    <n v="3"/>
    <n v="0"/>
    <s v="https://www.odoo.com/partners/safrimat-12401185"/>
    <m/>
    <n v="3"/>
    <n v="100"/>
    <n v="30"/>
    <n v="7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AS ALPHA ACTIVE CONSEIL"/>
    <x v="1"/>
    <x v="2"/>
    <n v="3"/>
    <n v="1"/>
    <s v="https://www.odoo.com/partners/sas-alpha-active-conseil-16961018"/>
    <s v="v17:1"/>
    <n v="3"/>
    <n v="100"/>
    <n v="10"/>
    <n v="3"/>
    <s v="Science &amp; Technology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s v="SCRIPT TIME SISTEMAS CIA. LTDA."/>
    <x v="1"/>
    <x v="7"/>
    <n v="3"/>
    <n v="1"/>
    <s v="https://www.odoo.com/partners/script-time-sistemas-cia-ltda-16876854"/>
    <s v="v18:1"/>
    <n v="3"/>
    <n v="100"/>
    <n v="30"/>
    <n v="17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SEVEN IT SOLUTIONS SRL"/>
    <x v="1"/>
    <x v="0"/>
    <n v="3"/>
    <n v="0"/>
    <s v="https://www.odoo.com/partners/seven-it-solutions-srl-18771174"/>
    <m/>
    <n v="3"/>
    <n v="100"/>
    <n v="20"/>
    <n v="12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SGH Asia Ltd"/>
    <x v="1"/>
    <x v="74"/>
    <n v="3"/>
    <n v="3"/>
    <s v="https://www.odoo.com/partners/sgh-asia-ltd-7991493"/>
    <s v="v18:3"/>
    <n v="3"/>
    <m/>
    <n v="100"/>
    <n v="32"/>
    <s v="IT / Communication / Marketing 2 Other Services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  <n v="0"/>
  </r>
  <r>
    <s v="SOFTQUE SARL"/>
    <x v="1"/>
    <x v="33"/>
    <n v="3"/>
    <n v="1"/>
    <s v="https://www.odoo.com/partners/softque-sarl-14819599"/>
    <s v="v18:1"/>
    <n v="3"/>
    <n v="100"/>
    <n v="20"/>
    <n v="8"/>
    <s v="HR / Administrative / Consulting 1 Wholesale / Retail 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</r>
  <r>
    <s v="SOMA GROUP CO.,LTD"/>
    <x v="1"/>
    <x v="86"/>
    <n v="3"/>
    <n v="2"/>
    <s v="https://www.odoo.com/partners/soma-group-coltd-2558639"/>
    <s v="v17:2"/>
    <n v="3"/>
    <n v="100"/>
    <n v="200"/>
    <n v="4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TEP Consultores"/>
    <x v="1"/>
    <x v="36"/>
    <n v="3"/>
    <n v="1"/>
    <s v="https://www.odoo.com/partners/step-consultores-17189611"/>
    <s v="v18:1"/>
    <n v="3"/>
    <n v="86"/>
    <n v="20"/>
    <n v="7"/>
    <s v="Transportation/Logistics 1 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s v="SYDEA S.r.l."/>
    <x v="1"/>
    <x v="11"/>
    <n v="3"/>
    <n v="1"/>
    <s v="https://www.odoo.com/partners/sydea-srl-11171274"/>
    <s v="v18:1"/>
    <n v="3"/>
    <n v="100"/>
    <n v="20"/>
    <n v="8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YLOPER SRL"/>
    <x v="1"/>
    <x v="74"/>
    <n v="3"/>
    <n v="0"/>
    <s v="https://www.odoo.com/partners/syloper-srl-11498392"/>
    <m/>
    <n v="3"/>
    <m/>
    <n v="30"/>
    <n v="23"/>
    <s v="Finance / Legal / Insurance 1 Science &amp; Technology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</r>
  <r>
    <s v="Simpledigital.cl"/>
    <x v="1"/>
    <x v="52"/>
    <n v="3"/>
    <n v="0"/>
    <s v="https://www.odoo.com/partners/simpledigitalcl-9153576"/>
    <m/>
    <n v="3"/>
    <n v="100"/>
    <n v="20"/>
    <n v="6"/>
    <s v="Wholesale / Retail 2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</r>
  <r>
    <s v="Smartstream ERP Solutions Ltd."/>
    <x v="1"/>
    <x v="8"/>
    <n v="3"/>
    <n v="1"/>
    <s v="https://www.odoo.com/partners/smartstream-erp-solutions-ltd-21839004"/>
    <s v="v18:1"/>
    <n v="3"/>
    <n v="100"/>
    <n v="30"/>
    <n v="13"/>
    <s v="Wholesale / Retail 1 Manufacturing / Maintenance 1 Utilities / Energy / Water supply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1"/>
  </r>
  <r>
    <s v="Socius Innovative Global Brains LLC"/>
    <x v="1"/>
    <x v="4"/>
    <n v="3"/>
    <n v="0"/>
    <s v="https://www.odoo.com/partners/socius-innovative-global-brains-llc-5258440"/>
    <m/>
    <n v="3"/>
    <n v="100"/>
    <n v="10"/>
    <n v="3"/>
    <s v="Food / Hospitality / Tourism / Beverage 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Sodexis Austria"/>
    <x v="1"/>
    <x v="27"/>
    <n v="3"/>
    <n v="0"/>
    <s v="https://www.odoo.com/partners/sodexis-austria-13706139"/>
    <m/>
    <n v="3"/>
    <n v="100"/>
    <n v="100"/>
    <n v="16"/>
    <s v="Utilities / Energy / Water supply 1 Wholesale / Retail 1 Entertainment / Media 1 Manufacturing / Maintenance 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  <n v="1"/>
    <n v="1"/>
  </r>
  <r>
    <s v="Softeko.co"/>
    <x v="1"/>
    <x v="123"/>
    <n v="3"/>
    <n v="1"/>
    <s v="https://www.odoo.com/partners/softekoco-17444831"/>
    <s v="v18:1"/>
    <n v="3"/>
    <n v="100"/>
    <n v="30"/>
    <n v="7"/>
    <s v="Manufacturing / Maintenance 1 Finance / Legal / Insurance 1 Wholesale / Retail 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1"/>
  </r>
  <r>
    <s v="Sort Boks SRL"/>
    <x v="1"/>
    <x v="0"/>
    <n v="3"/>
    <n v="0"/>
    <s v="https://www.odoo.com/partners/sort-boks-srl-18007586"/>
    <m/>
    <n v="3"/>
    <n v="100"/>
    <n v="200"/>
    <n v="72"/>
    <s v="Construction &amp; Renovation 1 Food / Hospitality / Tourism / Beverage 1 Other Services 1"/>
    <n v="0"/>
    <n v="1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</r>
  <r>
    <s v="Spectra Compunet FZC"/>
    <x v="1"/>
    <x v="28"/>
    <n v="3"/>
    <n v="1"/>
    <s v="https://www.odoo.com/partners/spectra-compunet-fzc-21607849"/>
    <s v="v19:1"/>
    <n v="3"/>
    <n v="100"/>
    <n v="5"/>
    <n v="3"/>
    <s v="Wholesale / Retail 2 IT / Communication / Marketing 1 Finance / Legal / Insurance 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2"/>
  </r>
  <r>
    <s v="Stackfee"/>
    <x v="1"/>
    <x v="8"/>
    <n v="3"/>
    <n v="1"/>
    <s v="https://www.odoo.com/partners/stackfee-23704550"/>
    <s v="v18:1"/>
    <n v="3"/>
    <n v="100"/>
    <n v="20"/>
    <n v="8"/>
    <s v="Wholesale / Retail 2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2"/>
  </r>
  <r>
    <s v="Statements Company"/>
    <x v="1"/>
    <x v="22"/>
    <n v="3"/>
    <n v="1"/>
    <s v="https://www.odoo.com/partners/statements-company-11966873"/>
    <s v="v18:1"/>
    <n v="3"/>
    <n v="88"/>
    <n v="40"/>
    <n v="12"/>
    <s v="Transportation/Logistics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</r>
  <r>
    <s v="Sunfix Consulting Co.,Ltd"/>
    <x v="1"/>
    <x v="86"/>
    <n v="3"/>
    <n v="2"/>
    <s v="https://www.odoo.com/partners/sunfix-consulting-coltd-18615509"/>
    <s v="v18:2"/>
    <n v="3"/>
    <n v="100"/>
    <n v="2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uperávit Cía. Ltda."/>
    <x v="1"/>
    <x v="7"/>
    <n v="3"/>
    <n v="1"/>
    <s v="https://www.odoo.com/partners/superavit-cia-ltda-21875527"/>
    <s v="v18:1"/>
    <n v="3"/>
    <n v="100"/>
    <n v="5"/>
    <n v="2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urge Technologies"/>
    <x v="1"/>
    <x v="19"/>
    <n v="3"/>
    <n v="3"/>
    <s v="https://www.odoo.com/partners/surge-technologies-8909803"/>
    <s v="v18:3"/>
    <n v="3"/>
    <n v="83"/>
    <n v="30"/>
    <n v="14"/>
    <s v="Transportation/Logistics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</r>
  <r>
    <s v="Suricatta"/>
    <x v="1"/>
    <x v="74"/>
    <n v="3"/>
    <n v="0"/>
    <s v="https://www.odoo.com/partners/suricatta-14882229"/>
    <m/>
    <n v="3"/>
    <m/>
    <n v="20"/>
    <n v="6"/>
    <s v="Science &amp; Technology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</r>
  <r>
    <s v="System Data Center S.p.A."/>
    <x v="1"/>
    <x v="11"/>
    <n v="3"/>
    <n v="0"/>
    <s v="https://www.odoo.com/partners/system-data-center-spa-11144817"/>
    <m/>
    <n v="3"/>
    <n v="100"/>
    <n v="30"/>
    <n v="12"/>
    <s v="Real Estate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</r>
  <r>
    <s v="TECH JUNGLE S.A.C."/>
    <x v="1"/>
    <x v="17"/>
    <n v="3"/>
    <n v="1"/>
    <s v="https://www.odoo.com/partners/tech-jungle-sac-20159982"/>
    <s v="v18:1"/>
    <n v="3"/>
    <n v="100"/>
    <n v="20"/>
    <n v="9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TECHVOOT SOLUTIONS"/>
    <x v="1"/>
    <x v="23"/>
    <n v="3"/>
    <n v="1"/>
    <s v="https://www.odoo.com/partners/techvoot-solutions-18298112"/>
    <s v="v18:1"/>
    <n v="3"/>
    <n v="100"/>
    <n v="30"/>
    <n v="16"/>
    <s v="Manufacturing / Maintenance 2 Wholesale / Retail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</r>
  <r>
    <s v="TEFUGEN TECHNOLOGIES PRIVATE LIMITED"/>
    <x v="1"/>
    <x v="23"/>
    <n v="3"/>
    <n v="0"/>
    <s v="https://www.odoo.com/partners/tefugen-technologies-private-limited-13872645"/>
    <m/>
    <n v="3"/>
    <n v="100"/>
    <n v="30"/>
    <n v="13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TecSee GmbH"/>
    <x v="1"/>
    <x v="74"/>
    <n v="3"/>
    <n v="1"/>
    <s v="https://www.odoo.com/partners/tecsee-gmbh-7092380"/>
    <s v="v17:1"/>
    <n v="3"/>
    <m/>
    <n v="30"/>
    <n v="10"/>
    <s v="Wholesale / Retail 1 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s v="Tecnología Humana Group"/>
    <x v="1"/>
    <x v="74"/>
    <n v="3"/>
    <n v="1"/>
    <s v="https://www.odoo.com/partners/tecnologia-humana-group-4938629"/>
    <s v="v18:1"/>
    <n v="3"/>
    <m/>
    <n v="20"/>
    <n v="9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Telco Investments Limited"/>
    <x v="1"/>
    <x v="84"/>
    <n v="3"/>
    <n v="1"/>
    <s v="https://www.odoo.com/partners/telco-investments-limited-16141787"/>
    <s v="v17:1"/>
    <n v="3"/>
    <n v="100"/>
    <n v="100"/>
    <n v="24"/>
    <s v="IT / Communication / Marketing 1 Construction &amp; Renovation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Towerbyte Digital Solutions (Private) Limited"/>
    <x v="1"/>
    <x v="74"/>
    <n v="3"/>
    <n v="0"/>
    <s v="https://www.odoo.com/partners/towerbyte-digital-solutions-private-limited-16356970"/>
    <m/>
    <n v="3"/>
    <m/>
    <n v="40"/>
    <n v="14"/>
    <s v="Agriculture 1 Science &amp; Technology 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Tri-Mega Limited"/>
    <x v="1"/>
    <x v="76"/>
    <n v="3"/>
    <n v="0"/>
    <s v="https://www.odoo.com/partners/tri-mega-limited-4616928"/>
    <m/>
    <n v="3"/>
    <m/>
    <n v="10"/>
    <n v="6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Tuplesinc"/>
    <x v="1"/>
    <x v="35"/>
    <n v="3"/>
    <n v="1"/>
    <s v="https://www.odoo.com/partners/tuplesinc-16027566"/>
    <s v="v17:1"/>
    <n v="3"/>
    <n v="82"/>
    <n v="30"/>
    <n v="8"/>
    <s v="Manufacturing / Maintenance 2 Real Estate 1"/>
    <n v="0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0"/>
    <n v="0"/>
    <n v="0"/>
  </r>
  <r>
    <s v="Tuwaiq Consulting Group"/>
    <x v="1"/>
    <x v="74"/>
    <n v="3"/>
    <n v="1"/>
    <s v="https://www.odoo.com/partners/tuwaiq-consulting-group-17861000"/>
    <s v="v17:1"/>
    <n v="3"/>
    <m/>
    <n v="20"/>
    <n v="11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wist Lab"/>
    <x v="1"/>
    <x v="9"/>
    <n v="3"/>
    <n v="0"/>
    <s v="https://www.odoo.com/partners/twist-lab-18126798"/>
    <m/>
    <n v="3"/>
    <n v="100"/>
    <n v="20"/>
    <n v="8"/>
    <s v="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United Arab Supply Chain UASC"/>
    <x v="1"/>
    <x v="19"/>
    <n v="3"/>
    <n v="1"/>
    <s v="https://www.odoo.com/partners/united-arab-supply-chain-uasc-19090917"/>
    <s v="v18:1"/>
    <n v="3"/>
    <n v="100"/>
    <n v="10"/>
    <n v="5"/>
    <s v="Transportation/Logistics 1 Food / Hospitality / Tourism / Beverage 1 Households 1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1"/>
    <n v="0"/>
    <n v="0"/>
  </r>
  <r>
    <s v="Uranium Technologies"/>
    <x v="1"/>
    <x v="57"/>
    <n v="3"/>
    <n v="0"/>
    <s v="https://www.odoo.com/partners/uranium-technologies-19419944"/>
    <m/>
    <n v="3"/>
    <m/>
    <n v="5"/>
    <n v="1"/>
    <s v="IT / Communication / Marketing 2 Education 1"/>
    <n v="0"/>
    <n v="0"/>
    <n v="0"/>
    <n v="0"/>
    <n v="1"/>
    <n v="0"/>
    <n v="0"/>
    <n v="0"/>
    <n v="0"/>
    <n v="0"/>
    <n v="0"/>
    <n v="0"/>
    <n v="2"/>
    <n v="0"/>
    <n v="0"/>
    <n v="0"/>
    <n v="0"/>
    <n v="0"/>
    <n v="0"/>
    <n v="0"/>
    <n v="0"/>
    <n v="0"/>
  </r>
  <r>
    <s v="VTI Joint Stock Company"/>
    <x v="1"/>
    <x v="31"/>
    <n v="3"/>
    <n v="3"/>
    <s v="https://www.odoo.com/partners/vti-joint-stock-company-5391928"/>
    <s v="v17:3"/>
    <n v="3"/>
    <n v="100"/>
    <n v="20"/>
    <n v="9"/>
    <s v="Other Services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</r>
  <r>
    <s v="Vintellix"/>
    <x v="1"/>
    <x v="21"/>
    <n v="3"/>
    <n v="0"/>
    <s v="https://www.odoo.com/partners/vintellix-20636525"/>
    <m/>
    <n v="3"/>
    <n v="100"/>
    <n v="5"/>
    <n v="3"/>
    <s v="Other Services 2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</r>
  <r>
    <s v="Vis Marin Insaat ve Bilisim Hiz. San ve Dis Tic Ltd Sti."/>
    <x v="1"/>
    <x v="59"/>
    <n v="3"/>
    <n v="1"/>
    <s v="https://www.odoo.com/partners/vis-marin-insaat-ve-bilisim-hiz-san-ve-dis-tic-ltd-sti-1234989"/>
    <s v="v18:1"/>
    <n v="3"/>
    <n v="100"/>
    <n v="10"/>
    <n v="5"/>
    <s v="Food / Hospitality / Tourism / Beverage 1 IT / Communication / Marketing 1 Wholesale / Retail 1 Manufacturing / Maintenance 1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0"/>
    <n v="0"/>
    <n v="1"/>
  </r>
  <r>
    <s v="Wolfinne d.o.o."/>
    <x v="1"/>
    <x v="150"/>
    <n v="3"/>
    <n v="1"/>
    <s v="https://www.odoo.com/partners/wolfinne-doo-17908197"/>
    <s v="v18:1"/>
    <n v="3"/>
    <n v="100"/>
    <n v="10"/>
    <n v="4"/>
    <s v="Transportation/Logistic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</r>
  <r>
    <s v="Xyris digital"/>
    <x v="1"/>
    <x v="74"/>
    <n v="3"/>
    <n v="2"/>
    <s v="https://www.odoo.com/partners/xyris-digital-15722558"/>
    <s v="v18:1; v17:1"/>
    <n v="3"/>
    <m/>
    <n v="50"/>
    <n v="26"/>
    <s v="Food / Hospitality / Tourism / Beverage 1 Finance / Legal / Insurance 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YZY Digital France"/>
    <x v="1"/>
    <x v="2"/>
    <n v="3"/>
    <n v="0"/>
    <s v="https://www.odoo.com/partners/yzy-digital-france-18831498"/>
    <m/>
    <n v="3"/>
    <m/>
    <n v="40"/>
    <n v="20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Yellow Brain SAC"/>
    <x v="1"/>
    <x v="17"/>
    <n v="3"/>
    <n v="0"/>
    <s v="https://www.odoo.com/partners/yellow-brain-sac-17580932"/>
    <m/>
    <n v="3"/>
    <n v="100"/>
    <n v="4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Z Code management consultancies"/>
    <x v="1"/>
    <x v="28"/>
    <n v="3"/>
    <n v="1"/>
    <s v="https://www.odoo.com/partners/z-code-management-consultancies-10994596"/>
    <s v="v18:1"/>
    <n v="3"/>
    <m/>
    <n v="20"/>
    <n v="6"/>
    <s v="IT / Communication / Marketing 1 Education 1 Food / Hospitality / Tourism / Beverage 1"/>
    <n v="0"/>
    <n v="0"/>
    <n v="0"/>
    <n v="0"/>
    <n v="1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Zaryans Consulting (Pvt.) Ltd"/>
    <x v="1"/>
    <x v="35"/>
    <n v="3"/>
    <n v="0"/>
    <s v="https://www.odoo.com/partners/zaryans-consulting-pvt-ltd-15429821"/>
    <m/>
    <n v="3"/>
    <n v="100"/>
    <n v="5"/>
    <n v="3"/>
    <s v="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fidenum - Arnold Knor"/>
    <x v="1"/>
    <x v="27"/>
    <n v="3"/>
    <n v="0"/>
    <s v="https://www.odoo.com/partners/fidenum-arnold-knor-20630879"/>
    <m/>
    <n v="3"/>
    <n v="100"/>
    <n v="10"/>
    <n v="4"/>
    <s v="Entertainment / Media 1 IT / Communication / Marketing 1 Other Services 1"/>
    <n v="0"/>
    <n v="0"/>
    <n v="0"/>
    <n v="0"/>
    <n v="0"/>
    <n v="1"/>
    <n v="0"/>
    <n v="0"/>
    <n v="0"/>
    <n v="0"/>
    <n v="0"/>
    <n v="0"/>
    <n v="1"/>
    <n v="0"/>
    <n v="0"/>
    <n v="0"/>
    <n v="1"/>
    <n v="0"/>
    <n v="0"/>
    <n v="0"/>
    <n v="0"/>
    <n v="0"/>
  </r>
  <r>
    <s v="i8CLOUD"/>
    <x v="1"/>
    <x v="4"/>
    <n v="3"/>
    <n v="2"/>
    <s v="https://www.odoo.com/partners/i8cloud-13090796"/>
    <s v="v18:1; v17:1"/>
    <n v="3"/>
    <n v="100"/>
    <n v="5"/>
    <n v="2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iTalk"/>
    <x v="1"/>
    <x v="0"/>
    <n v="3"/>
    <n v="0"/>
    <s v="https://www.odoo.com/partners/italk-25919791"/>
    <m/>
    <n v="3"/>
    <n v="100"/>
    <n v="20"/>
    <n v="6"/>
    <s v="Households 1 Agriculture 1 Wholesale / Retail 1 IT / Communication / Marketing 1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1"/>
  </r>
  <r>
    <s v="marutto株式会社"/>
    <x v="1"/>
    <x v="113"/>
    <n v="3"/>
    <n v="1"/>
    <s v="https://www.odoo.com/partners/marutto株式会社-14073825"/>
    <s v="v17:1"/>
    <n v="3"/>
    <n v="100"/>
    <n v="30"/>
    <n v="10"/>
    <s v="Health / Social Welfare / Pharmaceutical 1 Manufacturing / Maintenance 1 Other Services 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0"/>
  </r>
  <r>
    <s v="الحلول الأولى الخليجية للاتصالات وتقنية المعلومات"/>
    <x v="1"/>
    <x v="156"/>
    <n v="3"/>
    <n v="1"/>
    <s v="https://www.odoo.com/partners/الحلول-الاولى-الخليجية-للاتصالات-وتقنية-المعلومات-15252633"/>
    <s v="v18:1"/>
    <n v="3"/>
    <m/>
    <n v="200"/>
    <n v="53"/>
    <s v="Agriculture 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شركة تبويب العربية لتقنية المعلومات"/>
    <x v="1"/>
    <x v="16"/>
    <n v="3"/>
    <n v="1"/>
    <s v="https://www.odoo.com/partners/شركة-تبويب-العربية-لتقنية-المعلومات-20814468"/>
    <s v="v18:1"/>
    <n v="3"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مؤسسة المنطقة الذكية لتقنية المعلومات"/>
    <x v="1"/>
    <x v="16"/>
    <n v="3"/>
    <n v="1"/>
    <s v="https://www.odoo.com/partners/موسسة-المنطقة-الذكية-لتقنية-المعلومات-17093746"/>
    <s v="v19:1"/>
    <n v="3"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碳金國際股份有限公司"/>
    <x v="1"/>
    <x v="117"/>
    <n v="3"/>
    <n v="0"/>
    <s v="https://www.odoo.com/partners/碳金國際股份有限公司-14191048"/>
    <m/>
    <n v="3"/>
    <n v="83"/>
    <n v="5"/>
    <n v="2"/>
    <s v="IT / Communication / Marketing 2 Manufacturing / Maintenance 1 Utilities / Energy / Water supply 1 NGO 1"/>
    <n v="0"/>
    <n v="0"/>
    <n v="0"/>
    <n v="0"/>
    <n v="0"/>
    <n v="0"/>
    <n v="0"/>
    <n v="0"/>
    <n v="0"/>
    <n v="0"/>
    <n v="0"/>
    <n v="0"/>
    <n v="2"/>
    <n v="1"/>
    <n v="0"/>
    <n v="1"/>
    <n v="0"/>
    <n v="0"/>
    <n v="0"/>
    <n v="0"/>
    <n v="1"/>
    <n v="0"/>
  </r>
  <r>
    <s v="1-tok"/>
    <x v="1"/>
    <x v="157"/>
    <n v="2"/>
    <n v="0"/>
    <s v="https://www.odoo.com/partners/1-tok-20770661"/>
    <m/>
    <n v="2"/>
    <n v="100"/>
    <n v="20"/>
    <n v="10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2 Aires Consultores"/>
    <x v="1"/>
    <x v="4"/>
    <n v="2"/>
    <n v="0"/>
    <s v="https://www.odoo.com/partners/2-aires-consultores-21255833"/>
    <m/>
    <n v="2"/>
    <n v="100"/>
    <n v="30"/>
    <n v="11"/>
    <s v="Education 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SAMS"/>
    <x v="1"/>
    <x v="2"/>
    <n v="2"/>
    <n v="0"/>
    <s v="https://www.odoo.com/partners/absams-14714727"/>
    <m/>
    <n v="2"/>
    <m/>
    <n v="10"/>
    <n v="4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ADDCLOUD"/>
    <x v="1"/>
    <x v="2"/>
    <n v="2"/>
    <n v="0"/>
    <s v="https://www.odoo.com/partners/addcloud-22097663"/>
    <m/>
    <n v="2"/>
    <n v="100"/>
    <n v="30"/>
    <n v="14"/>
    <s v="IT / Communication / Marketing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ADOB Systems HN"/>
    <x v="1"/>
    <x v="41"/>
    <n v="2"/>
    <n v="0"/>
    <s v="https://www.odoo.com/partners/adob-systems-hn-25147686"/>
    <m/>
    <n v="2"/>
    <n v="100"/>
    <n v="10"/>
    <n v="6"/>
    <s v="Manufacturing / Maintenance 1 Other Services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AFEE-BI Consulting"/>
    <x v="1"/>
    <x v="116"/>
    <n v="2"/>
    <n v="0"/>
    <s v="https://www.odoo.com/partners/afee-bi-consulting-19676687"/>
    <m/>
    <n v="2"/>
    <n v="100"/>
    <n v="2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IBOOST SPÓŁKA"/>
    <x v="1"/>
    <x v="46"/>
    <n v="2"/>
    <n v="1"/>
    <s v="https://www.odoo.com/partners/aiboost-społka-22260049"/>
    <s v="v18:1"/>
    <n v="2"/>
    <n v="100"/>
    <n v="10"/>
    <n v="7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ALLNETWORKS JAMAICA"/>
    <x v="1"/>
    <x v="158"/>
    <n v="2"/>
    <n v="0"/>
    <s v="https://www.odoo.com/partners/allnetworks-jamaica-11219368"/>
    <m/>
    <n v="2"/>
    <n v="100"/>
    <n v="5"/>
    <n v="2"/>
    <s v="Finance / Legal / Insurance 1 Other Services 1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</r>
  <r>
    <s v="ALTAnet srl"/>
    <x v="1"/>
    <x v="74"/>
    <n v="2"/>
    <n v="2"/>
    <s v="https://www.odoo.com/partners/altanet-srl-13166788"/>
    <s v="v18:2"/>
    <n v="2"/>
    <m/>
    <n v="20"/>
    <n v="8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AMA Systems"/>
    <x v="1"/>
    <x v="74"/>
    <n v="2"/>
    <n v="0"/>
    <s v="https://www.odoo.com/partners/ama-systems-16876590"/>
    <m/>
    <n v="2"/>
    <m/>
    <n v="20"/>
    <n v="6"/>
    <s v="IT / Communication / Marketing 1 Other Services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ASK Technologies Inc"/>
    <x v="1"/>
    <x v="4"/>
    <n v="2"/>
    <n v="0"/>
    <s v="https://www.odoo.com/partners/ask-technologies-inc-20581704"/>
    <m/>
    <n v="2"/>
    <n v="100"/>
    <n v="200"/>
    <n v="48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ATLANCIS Technologies"/>
    <x v="1"/>
    <x v="74"/>
    <n v="2"/>
    <n v="0"/>
    <s v="https://www.odoo.com/partners/atlancis-technologies-2397742"/>
    <m/>
    <n v="2"/>
    <m/>
    <n v="30"/>
    <n v="23"/>
    <s v="Utilities / Energy / Water supply 1 Real Estate 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</r>
  <r>
    <s v="ATT Infosoft Pte Ltd."/>
    <x v="1"/>
    <x v="29"/>
    <n v="2"/>
    <n v="2"/>
    <s v="https://www.odoo.com/partners/att-infosoft-pte-ltd-20696971"/>
    <s v="v19:1; v18:1"/>
    <n v="2"/>
    <n v="100"/>
    <n v="10"/>
    <n v="7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daire Technology Services GmbH"/>
    <x v="1"/>
    <x v="5"/>
    <n v="2"/>
    <n v="1"/>
    <s v="https://www.odoo.com/partners/adaire-technology-services-gmbh-22830537"/>
    <s v="v17:1"/>
    <n v="2"/>
    <n v="100"/>
    <n v="50"/>
    <n v="24"/>
    <s v="Science &amp; Technology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</r>
  <r>
    <s v="Addax Lab"/>
    <x v="1"/>
    <x v="4"/>
    <n v="2"/>
    <n v="2"/>
    <s v="https://www.odoo.com/partners/addax-lab-11628695"/>
    <s v="v17:2"/>
    <n v="2"/>
    <n v="100"/>
    <n v="10"/>
    <n v="4"/>
    <s v="Construction &amp; Renovation 1 Wholesale / Retail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gile Solutioneers N.V."/>
    <x v="1"/>
    <x v="91"/>
    <n v="2"/>
    <n v="0"/>
    <s v="https://www.odoo.com/partners/agile-solutioneers-nv-12143605"/>
    <m/>
    <n v="2"/>
    <n v="81"/>
    <n v="50"/>
    <n v="6"/>
    <s v="Health / Social Welfare / Pharmaceutical 2 Food / Hospitality / Tourism / Beverage 2 Construction &amp; Renovation 1 Other Services 1"/>
    <n v="0"/>
    <n v="1"/>
    <n v="0"/>
    <n v="0"/>
    <n v="0"/>
    <n v="0"/>
    <n v="0"/>
    <n v="2"/>
    <n v="0"/>
    <n v="0"/>
    <n v="2"/>
    <n v="0"/>
    <n v="0"/>
    <n v="0"/>
    <n v="0"/>
    <n v="0"/>
    <n v="1"/>
    <n v="0"/>
    <n v="0"/>
    <n v="0"/>
    <n v="0"/>
    <n v="0"/>
  </r>
  <r>
    <s v="Ahmed Shokry"/>
    <x v="1"/>
    <x v="19"/>
    <n v="2"/>
    <n v="1"/>
    <s v="https://www.odoo.com/partners/ahmed-shokry-18401606"/>
    <s v="v18:1"/>
    <n v="2"/>
    <n v="100"/>
    <n v="30"/>
    <n v="13"/>
    <s v="Education 1 Construction &amp; Renovation 1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pha Systems S.R.L."/>
    <x v="1"/>
    <x v="74"/>
    <n v="2"/>
    <n v="0"/>
    <s v="https://www.odoo.com/partners/alpha-systems-srl-11386069"/>
    <m/>
    <n v="2"/>
    <m/>
    <n v="20"/>
    <n v="9"/>
    <s v="IT / Communication / Marketing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Altos Global"/>
    <x v="1"/>
    <x v="90"/>
    <n v="2"/>
    <n v="3"/>
    <s v="https://www.odoo.com/partners/altos-global-15807526"/>
    <s v="v18:1; v17:2"/>
    <n v="2"/>
    <n v="100"/>
    <n v="10"/>
    <n v="7"/>
    <s v="Agriculture 1 Entertainment / Media 1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Amador Espinoza"/>
    <x v="1"/>
    <x v="30"/>
    <n v="2"/>
    <n v="1"/>
    <s v="https://www.odoo.com/partners/amador-espinoza-15405848"/>
    <s v="v18:1"/>
    <n v="2"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igo Computing Incorporated"/>
    <x v="1"/>
    <x v="8"/>
    <n v="2"/>
    <n v="0"/>
    <s v="https://www.odoo.com/partners/amigo-computing-incorporated-20134419"/>
    <m/>
    <n v="2"/>
    <n v="100"/>
    <n v="20"/>
    <n v="10"/>
    <s v="IT / Communication / Marketing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Anutech"/>
    <x v="1"/>
    <x v="22"/>
    <n v="2"/>
    <n v="0"/>
    <s v="https://www.odoo.com/partners/anutech-17264381"/>
    <m/>
    <n v="2"/>
    <n v="100"/>
    <n v="5"/>
    <n v="3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Aria Enterprise"/>
    <x v="1"/>
    <x v="74"/>
    <n v="2"/>
    <n v="4"/>
    <s v="https://www.odoo.com/partners/aria-enterprise-949360"/>
    <s v="v19:1; v18:1; v17:2"/>
    <n v="2"/>
    <m/>
    <n v="50"/>
    <n v="23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Arkimetrix Analytics Ltd."/>
    <x v="1"/>
    <x v="8"/>
    <n v="2"/>
    <n v="1"/>
    <s v="https://www.odoo.com/partners/arkimetrix-analytics-ltd-11881667"/>
    <s v="v17:1"/>
    <n v="2"/>
    <n v="100"/>
    <n v="30"/>
    <n v="16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Asia Debut Technology Sdn Bhd"/>
    <x v="1"/>
    <x v="71"/>
    <n v="2"/>
    <n v="1"/>
    <s v="https://www.odoo.com/partners/asia-debut-technology-sdn-bhd-21168294"/>
    <s v="v18:1"/>
    <n v="2"/>
    <m/>
    <n v="2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smozia"/>
    <x v="1"/>
    <x v="2"/>
    <n v="2"/>
    <n v="0"/>
    <s v="https://www.odoo.com/partners/asmozia-19990527"/>
    <m/>
    <n v="2"/>
    <n v="100"/>
    <n v="50"/>
    <n v="16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Axon Computer Solutions"/>
    <x v="1"/>
    <x v="70"/>
    <n v="2"/>
    <n v="1"/>
    <s v="https://www.odoo.com/partners/axon-computer-solutions-14417158"/>
    <s v="v17:1"/>
    <n v="2"/>
    <n v="100"/>
    <n v="20"/>
    <n v="5"/>
    <s v="Wholesale / Retail 6 Food / Hospitality / Tourism / Beverage 2 Other Services 1 Health / Social Welfare / Pharmaceutical 1 Agriculture 1 Construction &amp; Renovation 1 Transportation/Logistics 1"/>
    <n v="1"/>
    <n v="1"/>
    <n v="0"/>
    <n v="0"/>
    <n v="0"/>
    <n v="0"/>
    <n v="0"/>
    <n v="2"/>
    <n v="0"/>
    <n v="0"/>
    <n v="1"/>
    <n v="0"/>
    <n v="0"/>
    <n v="0"/>
    <n v="0"/>
    <n v="0"/>
    <n v="1"/>
    <n v="0"/>
    <n v="0"/>
    <n v="1"/>
    <n v="0"/>
    <n v="6"/>
  </r>
  <r>
    <s v="BCS plc"/>
    <x v="1"/>
    <x v="159"/>
    <n v="2"/>
    <n v="0"/>
    <s v="https://www.odoo.com/partners/bcs-plc-13853124"/>
    <m/>
    <n v="2"/>
    <n v="100"/>
    <n v="10"/>
    <n v="8"/>
    <s v="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DO Digital"/>
    <x v="1"/>
    <x v="74"/>
    <n v="2"/>
    <n v="0"/>
    <s v="https://www.odoo.com/partners/bdo-digital-921253"/>
    <m/>
    <n v="2"/>
    <m/>
    <n v="200"/>
    <n v="36"/>
    <s v="IT / Communication / Marketing 1 Construction &amp; Renovation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BINARI CIPTA SOLUSI"/>
    <x v="1"/>
    <x v="26"/>
    <n v="2"/>
    <n v="1"/>
    <s v="https://www.odoo.com/partners/binari-cipta-solusi-21995057"/>
    <s v="v17:1"/>
    <n v="2"/>
    <n v="100"/>
    <n v="20"/>
    <n v="11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MS Cybersecurity Innovations"/>
    <x v="1"/>
    <x v="94"/>
    <n v="2"/>
    <n v="0"/>
    <s v="https://www.odoo.com/partners/bms-cybersecurity-innovations-23402354"/>
    <m/>
    <n v="2"/>
    <n v="100"/>
    <n v="5"/>
    <n v="2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BR Soft"/>
    <x v="1"/>
    <x v="19"/>
    <n v="2"/>
    <n v="1"/>
    <s v="https://www.odoo.com/partners/br-soft-22985380"/>
    <s v="v18:1"/>
    <n v="2"/>
    <m/>
    <n v="10"/>
    <n v="4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BRAZEN GROUP"/>
    <x v="1"/>
    <x v="4"/>
    <n v="2"/>
    <n v="3"/>
    <s v="https://www.odoo.com/partners/brazen-group-21628603"/>
    <s v="v18:3"/>
    <n v="2"/>
    <n v="100"/>
    <n v="30"/>
    <n v="10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Badger, Sumrall &amp; Co, CPAs"/>
    <x v="1"/>
    <x v="4"/>
    <n v="2"/>
    <n v="0"/>
    <s v="https://www.odoo.com/partners/badger-sumrall-co-cpas-22444666"/>
    <m/>
    <n v="2"/>
    <n v="100"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ackSwan Technology"/>
    <x v="1"/>
    <x v="74"/>
    <n v="2"/>
    <n v="0"/>
    <s v="https://www.odoo.com/partners/blackswan-technology-23732465"/>
    <m/>
    <n v="2"/>
    <m/>
    <n v="5"/>
    <n v="5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Bloom PPM"/>
    <x v="1"/>
    <x v="2"/>
    <n v="2"/>
    <n v="0"/>
    <s v="https://www.odoo.com/partners/bloom-ppm-2372699"/>
    <m/>
    <n v="2"/>
    <n v="100"/>
    <n v="30"/>
    <n v="17"/>
    <s v="Other Services 1 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Boston BizTech, Inc."/>
    <x v="1"/>
    <x v="4"/>
    <n v="2"/>
    <n v="0"/>
    <s v="https://www.odoo.com/partners/boston-biztech-inc-21236293"/>
    <m/>
    <n v="2"/>
    <n v="100"/>
    <n v="30"/>
    <n v="18"/>
    <s v="IT / Communication / Marketing 1 Food / Hospitality / Tourism / Beverage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Brainson GmbH"/>
    <x v="1"/>
    <x v="5"/>
    <n v="2"/>
    <n v="0"/>
    <s v="https://www.odoo.com/partners/brainson-gmbh-11240773"/>
    <m/>
    <n v="2"/>
    <n v="100"/>
    <n v="2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ve IT Serviços"/>
    <x v="1"/>
    <x v="61"/>
    <n v="2"/>
    <n v="0"/>
    <s v="https://www.odoo.com/partners/brave-it-servicos-14812923"/>
    <m/>
    <n v="2"/>
    <n v="100"/>
    <n v="5"/>
    <n v="3"/>
    <s v="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Brighter Peru"/>
    <x v="1"/>
    <x v="17"/>
    <n v="2"/>
    <n v="0"/>
    <s v="https://www.odoo.com/partners/brighter-peru-11060748"/>
    <m/>
    <n v="2"/>
    <n v="100"/>
    <n v="10"/>
    <n v="5"/>
    <s v="Entertainment / Media 1 Science &amp; Technology 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</r>
  <r>
    <s v="Business Infotech Solutions, Inc."/>
    <x v="1"/>
    <x v="4"/>
    <n v="2"/>
    <n v="0"/>
    <s v="https://www.odoo.com/partners/business-infotech-solutions-inc-23617505"/>
    <m/>
    <n v="2"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usiness Revolution PC Ltd"/>
    <x v="1"/>
    <x v="114"/>
    <n v="2"/>
    <n v="0"/>
    <s v="https://www.odoo.com/partners/business-revolution-pc-ltd-9151261"/>
    <m/>
    <n v="2"/>
    <n v="100"/>
    <n v="10"/>
    <n v="4"/>
    <s v="Food / Hospitality / Tourism / Beverage 1 NGO 1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0"/>
  </r>
  <r>
    <s v="Business Solution Services"/>
    <x v="1"/>
    <x v="35"/>
    <n v="2"/>
    <n v="0"/>
    <s v="https://www.odoo.com/partners/business-solution-services-12098929"/>
    <m/>
    <n v="2"/>
    <n v="100"/>
    <n v="10"/>
    <n v="8"/>
    <s v="Wholesale / Retail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C2D System House Luxembourg s.a."/>
    <x v="1"/>
    <x v="10"/>
    <n v="2"/>
    <n v="1"/>
    <s v="https://www.odoo.com/partners/c2d-system-house-luxembourg-sa-4658985"/>
    <s v="v17:1"/>
    <n v="2"/>
    <n v="100"/>
    <n v="40"/>
    <n v="19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CARIBBEAN ACCOUNTING AND TAX CONSULTANTS BONAIRE N.V."/>
    <x v="1"/>
    <x v="160"/>
    <n v="2"/>
    <n v="0"/>
    <s v="https://www.odoo.com/partners/caribbean-accounting-and-tax-consultants-bonaire-nv-22422594"/>
    <m/>
    <n v="2"/>
    <n v="100"/>
    <n v="5"/>
    <n v="2"/>
    <s v="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CAS GmbH"/>
    <x v="1"/>
    <x v="161"/>
    <n v="2"/>
    <n v="1"/>
    <s v="https://www.odoo.com/partners/cas-gmbh-13716615"/>
    <s v="v18:1"/>
    <n v="2"/>
    <n v="100"/>
    <n v="5"/>
    <n v="5"/>
    <s v="Other Services 1 Agriculture 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CFBS"/>
    <x v="1"/>
    <x v="4"/>
    <n v="2"/>
    <n v="1"/>
    <s v="https://www.odoo.com/partners/cfbs-11850573"/>
    <s v="v17:1"/>
    <n v="2"/>
    <n v="100"/>
    <n v="20"/>
    <n v="13"/>
    <s v="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CODING4U TECHNOLOGICAL SOLUTIONS C.A."/>
    <x v="1"/>
    <x v="30"/>
    <n v="2"/>
    <n v="0"/>
    <s v="https://www.odoo.com/partners/coding4u-technological-solutions-ca-438998"/>
    <m/>
    <n v="2"/>
    <n v="100"/>
    <n v="5"/>
    <n v="3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elion"/>
    <x v="1"/>
    <x v="73"/>
    <n v="2"/>
    <n v="5"/>
    <s v="https://www.odoo.com/partners/celion-24623350"/>
    <s v="v18:5"/>
    <n v="2"/>
    <n v="100"/>
    <n v="20"/>
    <n v="9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Chetu Inc"/>
    <x v="1"/>
    <x v="74"/>
    <n v="2"/>
    <n v="2"/>
    <s v="https://www.odoo.com/partners/chetu-inc-7062447"/>
    <s v="v17:2"/>
    <n v="2"/>
    <m/>
    <n v="5"/>
    <n v="1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ClearAnalytics, L.L.C."/>
    <x v="1"/>
    <x v="4"/>
    <n v="2"/>
    <n v="0"/>
    <s v="https://www.odoo.com/partners/clearanalytics-llc-10586804"/>
    <m/>
    <n v="2"/>
    <n v="100"/>
    <n v="10"/>
    <n v="3"/>
    <s v="Education 1 Science &amp; Technology 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ClearCommerce Limited"/>
    <x v="1"/>
    <x v="126"/>
    <n v="2"/>
    <n v="0"/>
    <s v="https://www.odoo.com/partners/clearcommerce-limited-9253869"/>
    <m/>
    <n v="2"/>
    <m/>
    <n v="10"/>
    <n v="4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Code and Soul"/>
    <x v="1"/>
    <x v="61"/>
    <n v="2"/>
    <n v="0"/>
    <s v="https://www.odoo.com/partners/code-and-soul-17270074"/>
    <m/>
    <n v="2"/>
    <n v="100"/>
    <n v="5"/>
    <n v="3"/>
    <s v="Food / Hospitality / Tourism / Beverage 1 Education 1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CompuRoots"/>
    <x v="1"/>
    <x v="16"/>
    <n v="2"/>
    <n v="1"/>
    <s v="https://www.odoo.com/partners/compuroots-16978116"/>
    <s v="v18:1"/>
    <n v="2"/>
    <n v="100"/>
    <n v="20"/>
    <n v="8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Connected Gateway - SA"/>
    <x v="1"/>
    <x v="16"/>
    <n v="2"/>
    <n v="1"/>
    <s v="https://www.odoo.com/partners/connected-gateway-sa-13773590"/>
    <s v="v17:1"/>
    <n v="2"/>
    <n v="100"/>
    <n v="30"/>
    <n v="17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Consultores RH&amp;TD Limitada"/>
    <x v="1"/>
    <x v="52"/>
    <n v="2"/>
    <n v="0"/>
    <s v="https://www.odoo.com/partners/consultores-rhtd-limitada-15689563"/>
    <m/>
    <n v="2"/>
    <n v="100"/>
    <n v="5"/>
    <n v="4"/>
    <s v="Transportation/Logistics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</r>
  <r>
    <s v="Core Group Company LLC"/>
    <x v="1"/>
    <x v="4"/>
    <n v="2"/>
    <n v="3"/>
    <s v="https://www.odoo.com/partners/core-group-company-llc-18834111"/>
    <s v="v18:3"/>
    <n v="2"/>
    <n v="100"/>
    <n v="5"/>
    <n v="5"/>
    <s v="Manufacturing / Maintenance 1 Health / Social Welfare / Pharmaceutical 1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</r>
  <r>
    <s v="CoreSys Builders"/>
    <x v="1"/>
    <x v="19"/>
    <n v="2"/>
    <n v="1"/>
    <s v="https://www.odoo.com/partners/coresys-builders-22542512"/>
    <s v="v18:1"/>
    <n v="2"/>
    <n v="100"/>
    <n v="30"/>
    <n v="18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Corporación KMG C.A."/>
    <x v="1"/>
    <x v="74"/>
    <n v="2"/>
    <n v="0"/>
    <s v="https://www.odoo.com/partners/corporacion-kmg-ca-12142397"/>
    <m/>
    <n v="2"/>
    <m/>
    <n v="10"/>
    <n v="5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Cristian Orozco"/>
    <x v="1"/>
    <x v="74"/>
    <n v="2"/>
    <n v="0"/>
    <s v="https://www.odoo.com/partners/cristian-orozco-17561056"/>
    <m/>
    <n v="2"/>
    <m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ubix Solutions"/>
    <x v="1"/>
    <x v="30"/>
    <n v="2"/>
    <n v="0"/>
    <s v="https://www.odoo.com/partners/cubix-solutions-16289914"/>
    <m/>
    <n v="2"/>
    <n v="100"/>
    <n v="5"/>
    <n v="3"/>
    <s v="Finance / Legal / Insurance 1 IT / Communication / Marketing 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s v="Cusoft Informática, Inc"/>
    <x v="1"/>
    <x v="105"/>
    <n v="2"/>
    <n v="0"/>
    <s v="https://www.odoo.com/partners/cusoft-informatica-inc-20164055"/>
    <m/>
    <n v="2"/>
    <n v="100"/>
    <n v="10"/>
    <n v="4"/>
    <s v="Other Services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CÔNG TY CỔ PHẦN TRẠM NĂNG LƯỢNG SỐ"/>
    <x v="1"/>
    <x v="31"/>
    <n v="2"/>
    <n v="1"/>
    <s v="https://www.odoo.com/partners/cong-ty-co-phan-tram-nang-luong-so-23249695"/>
    <s v="v18:1"/>
    <n v="2"/>
    <n v="100"/>
    <n v="10"/>
    <n v="6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Công ty TNHH HIPTECH"/>
    <x v="1"/>
    <x v="31"/>
    <n v="2"/>
    <n v="1"/>
    <s v="https://www.odoo.com/partners/cong-ty-tnhh-hiptech-22480372"/>
    <s v="v17:1"/>
    <n v="2"/>
    <n v="100"/>
    <n v="10"/>
    <n v="7"/>
    <s v="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Công ty TNHH Thinking ERP"/>
    <x v="1"/>
    <x v="74"/>
    <n v="2"/>
    <n v="1"/>
    <s v="https://www.odoo.com/partners/cong-ty-tnhh-thinking-erp-18212411"/>
    <s v="v18:1"/>
    <n v="2"/>
    <m/>
    <n v="30"/>
    <n v="30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SBA SAS"/>
    <x v="1"/>
    <x v="90"/>
    <n v="2"/>
    <n v="0"/>
    <s v="https://www.odoo.com/partners/desba-sas-12771090"/>
    <m/>
    <n v="2"/>
    <n v="100"/>
    <n v="10"/>
    <n v="5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DIGITREK WEB-DESIGN"/>
    <x v="1"/>
    <x v="28"/>
    <n v="2"/>
    <n v="1"/>
    <s v="https://www.odoo.com/partners/digitrek-web-design-17699481"/>
    <s v="v18:1"/>
    <n v="2"/>
    <n v="100"/>
    <n v="20"/>
    <n v="11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Deepstrat Serviços LTDA"/>
    <x v="1"/>
    <x v="61"/>
    <n v="2"/>
    <n v="0"/>
    <s v="https://www.odoo.com/partners/deepstrat-servicos-ltda-23112588"/>
    <m/>
    <n v="2"/>
    <n v="100"/>
    <n v="20"/>
    <n v="8"/>
    <s v="Wholesale / Retail 1 Education 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Deloitte Tax &amp; Consulting"/>
    <x v="1"/>
    <x v="10"/>
    <n v="2"/>
    <n v="0"/>
    <s v="https://www.odoo.com/partners/deloitte-tax-consulting-6988387"/>
    <m/>
    <n v="2"/>
    <n v="100"/>
    <n v="200"/>
    <n v="87"/>
    <s v="Government 1 Utilities / Energy / Water supply 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</r>
  <r>
    <s v="Devintech"/>
    <x v="1"/>
    <x v="82"/>
    <n v="2"/>
    <n v="0"/>
    <s v="https://www.odoo.com/partners/devintech-17032968"/>
    <m/>
    <n v="2"/>
    <n v="100"/>
    <n v="5"/>
    <n v="5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Devqube Sp. z o.o."/>
    <x v="1"/>
    <x v="46"/>
    <n v="2"/>
    <n v="1"/>
    <s v="https://www.odoo.com/partners/devqube-sp-z-oo-13793176"/>
    <s v="v18:1"/>
    <n v="2"/>
    <m/>
    <n v="5"/>
    <n v="3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Digivoz by Coding Studio"/>
    <x v="1"/>
    <x v="26"/>
    <n v="2"/>
    <n v="1"/>
    <s v="https://www.odoo.com/partners/digivoz-by-coding-studio-23502109"/>
    <s v="v18:1"/>
    <n v="2"/>
    <n v="100"/>
    <n v="20"/>
    <n v="7"/>
    <s v="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</r>
  <r>
    <s v="Disoft Solutions S/A"/>
    <x v="1"/>
    <x v="74"/>
    <n v="2"/>
    <n v="0"/>
    <s v="https://www.odoo.com/partners/disoft-solutions-sa-2691119"/>
    <m/>
    <n v="2"/>
    <m/>
    <n v="30"/>
    <n v="17"/>
    <s v="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Double Core Enterprise SRL"/>
    <x v="1"/>
    <x v="24"/>
    <n v="2"/>
    <n v="0"/>
    <s v="https://www.odoo.com/partners/double-core-enterprise-srl-18587758"/>
    <m/>
    <n v="2"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ynamic Enterprise Technologies Inc"/>
    <x v="1"/>
    <x v="4"/>
    <n v="2"/>
    <n v="3"/>
    <s v="https://www.odoo.com/partners/dynamic-enterprise-technologies-inc-15366239"/>
    <s v="v18:3"/>
    <n v="2"/>
    <n v="100"/>
    <n v="5"/>
    <n v="2"/>
    <s v="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EBITDA SOLUTIONS LLP"/>
    <x v="1"/>
    <x v="35"/>
    <n v="2"/>
    <n v="1"/>
    <s v="https://www.odoo.com/partners/ebitda-solutions-llp-23679191"/>
    <s v="v18:1"/>
    <n v="2"/>
    <n v="100"/>
    <n v="5"/>
    <n v="2"/>
    <s v="Manufacturing / Maintenance 1 Agriculture 1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EC-SMART-IT S.A.S."/>
    <x v="1"/>
    <x v="74"/>
    <n v="2"/>
    <n v="0"/>
    <s v="https://www.odoo.com/partners/ec-smart-it-sas-15540943"/>
    <m/>
    <n v="2"/>
    <m/>
    <n v="20"/>
    <n v="12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ERAD AUDIT FOR TAX CONSULTANCIES EST"/>
    <x v="1"/>
    <x v="28"/>
    <n v="2"/>
    <n v="0"/>
    <s v="https://www.odoo.com/partners/erad-audit-for-tax-consultancies-est-25109810"/>
    <m/>
    <n v="2"/>
    <n v="100"/>
    <n v="5"/>
    <n v="1"/>
    <s v="Entertainment / Media 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ERISP Private Ltd"/>
    <x v="1"/>
    <x v="35"/>
    <n v="2"/>
    <n v="1"/>
    <s v="https://www.odoo.com/partners/erisp-private-ltd-6139605"/>
    <s v="v17:1"/>
    <n v="2"/>
    <n v="100"/>
    <n v="10"/>
    <n v="4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EasyScan"/>
    <x v="1"/>
    <x v="110"/>
    <n v="2"/>
    <n v="0"/>
    <s v="https://www.odoo.com/partners/easyscan-13327573"/>
    <m/>
    <n v="2"/>
    <n v="100"/>
    <n v="20"/>
    <n v="6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Elifiatek"/>
    <x v="1"/>
    <x v="8"/>
    <n v="2"/>
    <n v="0"/>
    <s v="https://www.odoo.com/partners/elifiatek-21772676"/>
    <m/>
    <n v="2"/>
    <n v="100"/>
    <n v="20"/>
    <n v="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Engipartners"/>
    <x v="1"/>
    <x v="4"/>
    <n v="2"/>
    <n v="0"/>
    <s v="https://www.odoo.com/partners/engipartners-9109142"/>
    <m/>
    <n v="2"/>
    <n v="100"/>
    <n v="20"/>
    <n v="6"/>
    <s v="Finance / Legal / Insurance 1 Construction &amp; Renovation 1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Establishment SAHA AL-JESM Subsistence Services مؤسسة صحة الجسم لخدمات الاعاشة"/>
    <x v="1"/>
    <x v="16"/>
    <n v="2"/>
    <n v="0"/>
    <s v="https://www.odoo.com/partners/establishment-saha-al-jesm-subsistence-services-موسسة-صحة-الجسم-لخدمات-الاعاشة-24912167"/>
    <m/>
    <n v="2"/>
    <n v="100"/>
    <n v="10"/>
    <n v="9"/>
    <s v="Food / Hospitality / Tourism / Beverage 1 Manufacturing / Maintenance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</r>
  <r>
    <s v="FPT Software Company Limited"/>
    <x v="1"/>
    <x v="31"/>
    <n v="2"/>
    <n v="2"/>
    <s v="https://www.odoo.com/partners/fpt-software-company-limited-4091283"/>
    <s v="v18:1; v17:1"/>
    <n v="2"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irfax Solution Tech Ethiopia"/>
    <x v="1"/>
    <x v="159"/>
    <n v="2"/>
    <n v="0"/>
    <s v="https://www.odoo.com/partners/fairfax-solution-tech-ethiopia-12171037"/>
    <m/>
    <n v="2"/>
    <n v="100"/>
    <n v="1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uTech Systems"/>
    <x v="1"/>
    <x v="19"/>
    <n v="2"/>
    <n v="0"/>
    <s v="https://www.odoo.com/partners/futech-systems-23418641"/>
    <m/>
    <n v="2"/>
    <n v="100"/>
    <n v="20"/>
    <n v="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GLM IT Solution Sdn Bhd"/>
    <x v="1"/>
    <x v="71"/>
    <n v="2"/>
    <n v="1"/>
    <s v="https://www.odoo.com/partners/glm-it-solution-sdn-bhd-15264696"/>
    <s v="v19:1"/>
    <n v="2"/>
    <n v="100"/>
    <n v="30"/>
    <n v="11"/>
    <s v="Manufacturing / Maintenance 1 Wholesale / Retail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GMES"/>
    <x v="1"/>
    <x v="85"/>
    <n v="2"/>
    <n v="0"/>
    <s v="https://www.odoo.com/partners/gmes-13136345"/>
    <m/>
    <n v="2"/>
    <n v="100"/>
    <n v="10"/>
    <n v="4"/>
    <s v="IT / Communication / Marketing 1 Other Services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Gigatech MSP"/>
    <x v="1"/>
    <x v="105"/>
    <n v="2"/>
    <n v="0"/>
    <s v="https://www.odoo.com/partners/gigatech-msp-19622394"/>
    <m/>
    <n v="2"/>
    <n v="100"/>
    <n v="5"/>
    <n v="3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Global Service Indonesia"/>
    <x v="1"/>
    <x v="26"/>
    <n v="2"/>
    <n v="1"/>
    <s v="https://www.odoo.com/partners/global-service-indonesia-16247554"/>
    <s v="v18:1"/>
    <n v="2"/>
    <n v="100"/>
    <n v="30"/>
    <n v="21"/>
    <s v="Wholesale / Retail 3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</r>
  <r>
    <s v="Globe Consultancy &amp; Services B.V."/>
    <x v="1"/>
    <x v="12"/>
    <n v="2"/>
    <n v="0"/>
    <s v="https://www.odoo.com/partners/globe-consultancy-services-bv-20568984"/>
    <m/>
    <n v="2"/>
    <n v="100"/>
    <n v="10"/>
    <n v="5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Gravitai Australia"/>
    <x v="1"/>
    <x v="58"/>
    <n v="2"/>
    <n v="2"/>
    <s v="https://www.odoo.com/partners/gravitai-australia-19503176"/>
    <s v="v19:1; v18:1"/>
    <n v="2"/>
    <n v="100"/>
    <n v="5"/>
    <n v="1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Gritxi Technologies Pvt. Ltd."/>
    <x v="1"/>
    <x v="74"/>
    <n v="2"/>
    <n v="1"/>
    <s v="https://www.odoo.com/partners/gritxi-technologies-pvt-ltd-15046478"/>
    <s v="v17:1"/>
    <n v="2"/>
    <m/>
    <n v="30"/>
    <n v="17"/>
    <s v="Other Services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Grupo Faster C.A."/>
    <x v="1"/>
    <x v="74"/>
    <n v="2"/>
    <n v="1"/>
    <s v="https://www.odoo.com/partners/grupo-faster-ca-12728101"/>
    <s v="v17:1"/>
    <n v="2"/>
    <m/>
    <n v="20"/>
    <n v="11"/>
    <s v="IT / Communication / Marketing 1 Finance / Legal / Insurance 1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</r>
  <r>
    <s v="Guru Technologies"/>
    <x v="1"/>
    <x v="4"/>
    <n v="2"/>
    <n v="0"/>
    <s v="https://www.odoo.com/partners/guru-technologies-21602712"/>
    <m/>
    <n v="2"/>
    <n v="100"/>
    <n v="10"/>
    <n v="5"/>
    <s v="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HONG KONG SMART"/>
    <x v="1"/>
    <x v="36"/>
    <n v="2"/>
    <n v="0"/>
    <s v="https://www.odoo.com/partners/hong-kong-smart-15931396"/>
    <m/>
    <n v="2"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mdek"/>
    <x v="1"/>
    <x v="4"/>
    <n v="2"/>
    <n v="0"/>
    <s v="https://www.odoo.com/partners/hamdek-25730256"/>
    <m/>
    <n v="2"/>
    <n v="100"/>
    <n v="30"/>
    <n v="10"/>
    <s v="Other Services 1 Wholesale / Retail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Hi Technology C.A."/>
    <x v="1"/>
    <x v="30"/>
    <n v="2"/>
    <n v="1"/>
    <s v="https://www.odoo.com/partners/hi-technology-ca-17882472"/>
    <s v="v17:1"/>
    <n v="2"/>
    <n v="100"/>
    <n v="5"/>
    <n v="3"/>
    <s v="Food / Hospitality / Tourism / Beverage 1 Transportation/Logistics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IGF SARL"/>
    <x v="1"/>
    <x v="88"/>
    <n v="2"/>
    <n v="0"/>
    <s v="https://www.odoo.com/partners/igf-sarl-17285065"/>
    <m/>
    <n v="2"/>
    <n v="100"/>
    <n v="5"/>
    <n v="5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INCODESOFT - INNOVACION EN CONSULTORIA Y DESARROLLO DE SOFTWARE S.A.C."/>
    <x v="1"/>
    <x v="17"/>
    <n v="2"/>
    <n v="0"/>
    <s v="https://www.odoo.com/partners/incodesoft-innovacion-en-consultoria-y-desarrollo-de-software-sac-25918507"/>
    <m/>
    <n v="2"/>
    <n v="100"/>
    <n v="20"/>
    <n v="7"/>
    <s v="Health / Social Welfare / Pharmaceutical 1 Construction &amp; Renovation 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ING Métrica SpA"/>
    <x v="1"/>
    <x v="52"/>
    <n v="2"/>
    <n v="1"/>
    <s v="https://www.odoo.com/partners/ing-metrica-spa-12014684"/>
    <s v="v18:1"/>
    <n v="2"/>
    <m/>
    <n v="100"/>
    <n v="12"/>
    <s v="Manufacturing / Maintenance 2 Food / Hospitality / Tourism / Beverage 1"/>
    <n v="0"/>
    <n v="0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0"/>
    <n v="0"/>
  </r>
  <r>
    <s v="INIT SAS"/>
    <x v="1"/>
    <x v="74"/>
    <n v="2"/>
    <n v="0"/>
    <s v="https://www.odoo.com/partners/init-sas-12055562"/>
    <m/>
    <n v="2"/>
    <m/>
    <n v="5"/>
    <n v="3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INNOVATECH"/>
    <x v="1"/>
    <x v="19"/>
    <n v="2"/>
    <n v="1"/>
    <s v="https://www.odoo.com/partners/innovatech-22778345"/>
    <s v="v17:1"/>
    <n v="2"/>
    <n v="100"/>
    <n v="5"/>
    <n v="5"/>
    <s v="Manufacturing / Maintenance 2 Agriculture 1"/>
    <n v="1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IP Panamá SA"/>
    <x v="1"/>
    <x v="36"/>
    <n v="2"/>
    <n v="0"/>
    <s v="https://www.odoo.com/partners/ip-panama-sa-20531007"/>
    <m/>
    <n v="2"/>
    <n v="100"/>
    <n v="10"/>
    <n v="6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IPROGRAMMER SOLUTIONS PRIVATE LIMITED"/>
    <x v="1"/>
    <x v="74"/>
    <n v="2"/>
    <n v="1"/>
    <s v="https://www.odoo.com/partners/iprogrammer-solutions-private-limited-1457547"/>
    <s v="v17:1"/>
    <n v="2"/>
    <m/>
    <n v="30"/>
    <n v="15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ITConsulting"/>
    <x v="1"/>
    <x v="74"/>
    <n v="2"/>
    <n v="0"/>
    <s v="https://www.odoo.com/partners/itconsulting-14684320"/>
    <m/>
    <n v="2"/>
    <m/>
    <n v="50"/>
    <n v="23"/>
    <s v="Education 1 Transportation/Logistics 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ITECH COM SAS"/>
    <x v="1"/>
    <x v="90"/>
    <n v="2"/>
    <n v="1"/>
    <s v="https://www.odoo.com/partners/itech-com-sas-20073633"/>
    <s v="v18:1"/>
    <n v="2"/>
    <n v="100"/>
    <n v="100"/>
    <n v="17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Ice Brands Marketing"/>
    <x v="1"/>
    <x v="17"/>
    <n v="2"/>
    <n v="0"/>
    <s v="https://www.odoo.com/partners/ice-brands-marketing-15333014"/>
    <m/>
    <n v="2"/>
    <n v="100"/>
    <n v="5"/>
    <n v="5"/>
    <s v="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</r>
  <r>
    <s v="InMotion Developments"/>
    <x v="1"/>
    <x v="74"/>
    <n v="2"/>
    <n v="0"/>
    <s v="https://www.odoo.com/partners/inmotion-developments-7336054"/>
    <m/>
    <n v="2"/>
    <m/>
    <n v="5"/>
    <n v="2"/>
    <s v="Finance / Legal / Insurance 2 Other Services 1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</r>
  <r>
    <s v="Indelible"/>
    <x v="1"/>
    <x v="4"/>
    <n v="2"/>
    <n v="0"/>
    <s v="https://www.odoo.com/partners/indelible-17742830"/>
    <m/>
    <n v="2"/>
    <n v="100"/>
    <n v="10"/>
    <n v="7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dustria Technology Ltd"/>
    <x v="1"/>
    <x v="145"/>
    <n v="2"/>
    <n v="1"/>
    <s v="https://www.odoo.com/partners/industria-technology-ltd-17512994"/>
    <s v="v18:1"/>
    <n v="2"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ners Creek LLC"/>
    <x v="1"/>
    <x v="4"/>
    <n v="2"/>
    <n v="0"/>
    <s v="https://www.odoo.com/partners/inners-creek-llc-16341664"/>
    <m/>
    <n v="2"/>
    <n v="100"/>
    <n v="40"/>
    <n v="13"/>
    <s v="Government 1 Other Services 1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</r>
  <r>
    <s v="Innovaciones Tecnologicas"/>
    <x v="1"/>
    <x v="41"/>
    <n v="2"/>
    <n v="0"/>
    <s v="https://www.odoo.com/partners/innovaciones-tecnologicas-20863043"/>
    <m/>
    <n v="2"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novazy"/>
    <x v="1"/>
    <x v="35"/>
    <n v="2"/>
    <n v="1"/>
    <s v="https://www.odoo.com/partners/innovazy-12546604"/>
    <s v="v19:1"/>
    <n v="2"/>
    <n v="100"/>
    <n v="10"/>
    <n v="7"/>
    <s v="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Intelgrity Pte. Ltd."/>
    <x v="1"/>
    <x v="29"/>
    <n v="2"/>
    <n v="0"/>
    <s v="https://www.odoo.com/partners/intelgrity-pte-ltd-17102613"/>
    <m/>
    <n v="2"/>
    <n v="100"/>
    <n v="5"/>
    <n v="2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JAVAN CIPTA SOLUSI"/>
    <x v="1"/>
    <x v="26"/>
    <n v="2"/>
    <n v="0"/>
    <s v="https://www.odoo.com/partners/javan-cipta-solusi-20947825"/>
    <m/>
    <n v="2"/>
    <n v="100"/>
    <n v="5"/>
    <n v="3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Jose Fuenmayor"/>
    <x v="1"/>
    <x v="17"/>
    <n v="2"/>
    <n v="0"/>
    <s v="https://www.odoo.com/partners/jose-fuenmayor-20534484"/>
    <m/>
    <n v="2"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unious Digital Labs"/>
    <x v="1"/>
    <x v="4"/>
    <n v="2"/>
    <n v="0"/>
    <s v="https://www.odoo.com/partners/junious-digital-labs-24661130"/>
    <m/>
    <n v="2"/>
    <n v="100"/>
    <n v="50"/>
    <n v="12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Kaizen Systems"/>
    <x v="1"/>
    <x v="74"/>
    <n v="2"/>
    <n v="0"/>
    <s v="https://www.odoo.com/partners/kaizen-systems-21781216"/>
    <m/>
    <n v="2"/>
    <m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angaroo Tools"/>
    <x v="1"/>
    <x v="16"/>
    <n v="2"/>
    <n v="1"/>
    <s v="https://www.odoo.com/partners/kangaroo-tools-16077546"/>
    <s v="v17:1"/>
    <n v="2"/>
    <n v="100"/>
    <n v="2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eep Pushing Business México"/>
    <x v="1"/>
    <x v="13"/>
    <n v="2"/>
    <n v="2"/>
    <s v="https://www.odoo.com/partners/keep-pushing-business-mexico-24334984"/>
    <s v="v18:2"/>
    <n v="2"/>
    <n v="100"/>
    <n v="10"/>
    <n v="7"/>
    <s v="Manufacturing / Maintenance 1 Transportation/Logistics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</r>
  <r>
    <s v="Kode AI Solutions"/>
    <x v="1"/>
    <x v="30"/>
    <n v="2"/>
    <n v="2"/>
    <s v="https://www.odoo.com/partners/kode-ai-solutions-19685838"/>
    <s v="v18:2"/>
    <n v="2"/>
    <n v="100"/>
    <n v="40"/>
    <n v="9"/>
    <s v="Wholesale / Retail 1 Other Services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1"/>
  </r>
  <r>
    <s v="Kola Technologies Ltd Tanzania"/>
    <x v="1"/>
    <x v="89"/>
    <n v="2"/>
    <n v="1"/>
    <s v="https://www.odoo.com/partners/kola-technologies-ltd-tanzania-18278656"/>
    <s v="v17:1"/>
    <n v="2"/>
    <m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OGIT CONSULTING SOLUTIONS SRL"/>
    <x v="1"/>
    <x v="66"/>
    <n v="2"/>
    <n v="1"/>
    <s v="https://www.odoo.com/partners/logit-consulting-solutions-srl-22293485"/>
    <s v="v18:1"/>
    <n v="2"/>
    <n v="100"/>
    <n v="10"/>
    <n v="7"/>
    <s v="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LUX VIA (PTY) LTD"/>
    <x v="1"/>
    <x v="4"/>
    <n v="2"/>
    <n v="0"/>
    <s v="https://www.odoo.com/partners/lux-via-pty-ltd-20278574"/>
    <m/>
    <n v="2"/>
    <n v="100"/>
    <n v="5"/>
    <n v="2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Levantec LLC FZ"/>
    <x v="1"/>
    <x v="28"/>
    <n v="2"/>
    <n v="3"/>
    <s v="https://www.odoo.com/partners/levantec-llc-fz-15865354"/>
    <s v="v18:3"/>
    <n v="2"/>
    <n v="100"/>
    <n v="40"/>
    <n v="20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LogicHub"/>
    <x v="1"/>
    <x v="19"/>
    <n v="2"/>
    <n v="1"/>
    <s v="https://www.odoo.com/partners/logichub-26294805"/>
    <s v="v18:1"/>
    <n v="2"/>
    <n v="100"/>
    <n v="10"/>
    <n v="5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Logicsoft"/>
    <x v="1"/>
    <x v="36"/>
    <n v="2"/>
    <n v="0"/>
    <s v="https://www.odoo.com/partners/logicsoft-3379488"/>
    <m/>
    <n v="2"/>
    <n v="100"/>
    <n v="3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7 FuturERP Panama S.A"/>
    <x v="1"/>
    <x v="36"/>
    <n v="2"/>
    <n v="3"/>
    <s v="https://www.odoo.com/partners/m7-futurerp-panama-sa-26168857"/>
    <s v="v17:3"/>
    <n v="2"/>
    <m/>
    <n v="30"/>
    <n v="10"/>
    <s v="Transportation/Logistics 1 Mining &amp; Quarrying 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</r>
  <r>
    <s v="MCEE Business Solutions US"/>
    <x v="1"/>
    <x v="4"/>
    <n v="2"/>
    <n v="0"/>
    <s v="https://www.odoo.com/partners/mcee-business-solutions-us-14546151"/>
    <m/>
    <n v="2"/>
    <m/>
    <n v="20"/>
    <n v="13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MECA CONSULTORES SAS DE CV"/>
    <x v="1"/>
    <x v="82"/>
    <n v="2"/>
    <n v="0"/>
    <s v="https://www.odoo.com/partners/meca-consultores-sas-de-cv-24338811"/>
    <m/>
    <n v="2"/>
    <n v="100"/>
    <n v="10"/>
    <n v="4"/>
    <s v="Education 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DHTECH LLC"/>
    <x v="1"/>
    <x v="74"/>
    <n v="2"/>
    <n v="0"/>
    <s v="https://www.odoo.com/partners/medhtech-llc-22528819"/>
    <m/>
    <n v="2"/>
    <m/>
    <n v="20"/>
    <n v="6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MHAS Holding GmbH"/>
    <x v="1"/>
    <x v="27"/>
    <n v="2"/>
    <n v="1"/>
    <s v="https://www.odoo.com/partners/mhas-holding-gmbh-13242894"/>
    <s v="v17:1"/>
    <n v="2"/>
    <n v="100"/>
    <n v="5"/>
    <n v="3"/>
    <s v="Wholesale / Retail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Madello Consulting"/>
    <x v="1"/>
    <x v="1"/>
    <n v="2"/>
    <n v="0"/>
    <s v="https://www.odoo.com/partners/madello-consulting-20841517"/>
    <m/>
    <n v="2"/>
    <n v="100"/>
    <n v="30"/>
    <n v="12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Maquinas Fiscales C.A."/>
    <x v="1"/>
    <x v="30"/>
    <n v="2"/>
    <n v="1"/>
    <s v="https://www.odoo.com/partners/maquinas-fiscales-ca-17288435"/>
    <s v="v18:1"/>
    <n v="2"/>
    <n v="100"/>
    <n v="20"/>
    <n v="9"/>
    <s v="Construction &amp; Renovation 2 Households 1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</r>
  <r>
    <s v="Marling Partners SRL"/>
    <x v="1"/>
    <x v="74"/>
    <n v="2"/>
    <n v="0"/>
    <s v="https://www.odoo.com/partners/marling-partners-srl-6683459"/>
    <m/>
    <n v="2"/>
    <m/>
    <n v="0"/>
    <n v="0"/>
    <s v="Food / Hospitality / Tourism / Beverage 1 Manufacturing / Maintenance 1 Wholesale / Retail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</r>
  <r>
    <s v="Masarat for Technology and Trading SPC"/>
    <x v="1"/>
    <x v="40"/>
    <n v="2"/>
    <n v="3"/>
    <s v="https://www.odoo.com/partners/masarat-for-technology-and-trading-spc-21079154"/>
    <s v="v18:3"/>
    <n v="2"/>
    <n v="100"/>
    <n v="10"/>
    <n v="3"/>
    <s v="HR / Administrative / Consulting 2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</r>
  <r>
    <s v="Matrix Intelligence"/>
    <x v="1"/>
    <x v="16"/>
    <n v="2"/>
    <n v="1"/>
    <s v="https://www.odoo.com/partners/matrix-intelligence-22545301"/>
    <s v="v17:1"/>
    <n v="2"/>
    <n v="100"/>
    <n v="20"/>
    <n v="12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Miguns Technologies LTD"/>
    <x v="1"/>
    <x v="123"/>
    <n v="2"/>
    <n v="1"/>
    <s v="https://www.odoo.com/partners/miguns-technologies-ltd-21669576"/>
    <s v="v19:1"/>
    <n v="2"/>
    <n v="100"/>
    <n v="10"/>
    <n v="6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Millennium Technology"/>
    <x v="1"/>
    <x v="108"/>
    <n v="2"/>
    <n v="1"/>
    <s v="https://www.odoo.com/partners/millennium-technology-21669763"/>
    <s v="v18:1"/>
    <n v="2"/>
    <n v="100"/>
    <n v="10"/>
    <n v="4"/>
    <s v="Wholesale / Retail 1 Finance / Legal / Insurance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</r>
  <r>
    <s v="Mindtech"/>
    <x v="1"/>
    <x v="0"/>
    <n v="2"/>
    <n v="0"/>
    <s v="https://www.odoo.com/partners/mindtech-22272280"/>
    <m/>
    <n v="2"/>
    <n v="100"/>
    <n v="10"/>
    <n v="5"/>
    <s v="Food / Hospitality / Tourism / Beverage 1 Health / Social Welfare / Pharmaceutical 1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</r>
  <r>
    <s v="Minerets Tech"/>
    <x v="1"/>
    <x v="37"/>
    <n v="2"/>
    <n v="1"/>
    <s v="https://www.odoo.com/partners/minerets-tech-14621491"/>
    <s v="v18:1"/>
    <n v="2"/>
    <n v="100"/>
    <n v="20"/>
    <n v="8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Modoolar LLC"/>
    <x v="1"/>
    <x v="74"/>
    <n v="2"/>
    <n v="0"/>
    <s v="https://www.odoo.com/partners/modoolar-llc-20782918"/>
    <m/>
    <n v="2"/>
    <m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DS Technologies Pvt. Ltd"/>
    <x v="1"/>
    <x v="35"/>
    <n v="2"/>
    <n v="0"/>
    <s v="https://www.odoo.com/partners/nds-technologies-pvt-ltd-20920002"/>
    <m/>
    <n v="2"/>
    <n v="100"/>
    <n v="40"/>
    <n v="23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NEXTAIM SASU"/>
    <x v="1"/>
    <x v="2"/>
    <n v="2"/>
    <n v="0"/>
    <s v="https://www.odoo.com/partners/nextaim-sasu-20724388"/>
    <m/>
    <n v="2"/>
    <n v="100"/>
    <n v="20"/>
    <n v="10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NITworks"/>
    <x v="1"/>
    <x v="0"/>
    <n v="2"/>
    <n v="0"/>
    <s v="https://www.odoo.com/partners/nitworks-24996031"/>
    <m/>
    <n v="2"/>
    <n v="100"/>
    <n v="10"/>
    <n v="4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NODEX TECHNOLOGIES LLC"/>
    <x v="1"/>
    <x v="28"/>
    <n v="2"/>
    <n v="1"/>
    <s v="https://www.odoo.com/partners/nodex-technologies-llc-7008268"/>
    <s v="v17:1"/>
    <n v="2"/>
    <n v="100"/>
    <n v="40"/>
    <n v="16"/>
    <s v="Food / Hospitality / Tourism / Beverage 1 Manufacturing / Maintenance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</r>
  <r>
    <s v="Nalios Québec"/>
    <x v="1"/>
    <x v="8"/>
    <n v="2"/>
    <n v="0"/>
    <s v="https://www.odoo.com/partners/nalios-quebec-23241318"/>
    <m/>
    <n v="2"/>
    <n v="100"/>
    <n v="20"/>
    <n v="8"/>
    <s v="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Naska Jala Dewa"/>
    <x v="1"/>
    <x v="74"/>
    <n v="2"/>
    <n v="1"/>
    <s v="https://www.odoo.com/partners/naska-jala-dewa-20249955"/>
    <s v="v17:1"/>
    <n v="2"/>
    <m/>
    <n v="50"/>
    <n v="33"/>
    <s v="Transportation/Logistics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</r>
  <r>
    <s v="Network Systems Co."/>
    <x v="1"/>
    <x v="16"/>
    <n v="2"/>
    <n v="1"/>
    <s v="https://www.odoo.com/partners/network-systems-co-9937277"/>
    <s v="v17:1"/>
    <n v="2"/>
    <n v="100"/>
    <n v="50"/>
    <n v="24"/>
    <s v="Wholesale / Retail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</r>
  <r>
    <s v="Nexprint"/>
    <x v="1"/>
    <x v="30"/>
    <n v="2"/>
    <n v="0"/>
    <s v="https://www.odoo.com/partners/nexprint-8716950"/>
    <m/>
    <n v="2"/>
    <m/>
    <n v="20"/>
    <n v="7"/>
    <s v="Health / Social Welfare / Pharmaceutical 1 Wholesale / Retai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Nextbridge"/>
    <x v="1"/>
    <x v="35"/>
    <n v="2"/>
    <n v="2"/>
    <s v="https://www.odoo.com/partners/nextbridge-17093938"/>
    <s v="v18:2"/>
    <n v="2"/>
    <n v="100"/>
    <n v="10"/>
    <n v="7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Nexus"/>
    <x v="1"/>
    <x v="19"/>
    <n v="2"/>
    <n v="1"/>
    <s v="https://www.odoo.com/partners/nexus-16668758"/>
    <s v="v18:1"/>
    <n v="2"/>
    <n v="100"/>
    <n v="200"/>
    <n v="67"/>
    <s v="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ybble Mexico"/>
    <x v="1"/>
    <x v="162"/>
    <n v="2"/>
    <n v="0"/>
    <s v="https://www.odoo.com/partners/nybble-mexico-14628658"/>
    <m/>
    <n v="2"/>
    <n v="100"/>
    <n v="30"/>
    <n v="15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Ocakit"/>
    <x v="1"/>
    <x v="61"/>
    <n v="2"/>
    <n v="0"/>
    <s v="https://www.odoo.com/partners/ocakit-16241809"/>
    <m/>
    <n v="2"/>
    <n v="100"/>
    <n v="30"/>
    <n v="11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Olpa Group"/>
    <x v="1"/>
    <x v="0"/>
    <n v="2"/>
    <n v="0"/>
    <s v="https://www.odoo.com/partners/olpa-group-19510487"/>
    <m/>
    <n v="2"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sool Consulting"/>
    <x v="1"/>
    <x v="70"/>
    <n v="2"/>
    <n v="1"/>
    <s v="https://www.odoo.com/partners/osool-consulting-1733641"/>
    <s v="v17:1"/>
    <n v="2"/>
    <n v="83"/>
    <n v="20"/>
    <n v="11"/>
    <s v="Other Services 2 Food / Hospitality / Tourism / Beverage 1 Manufacturing / Maintenance 1 Wholesale / Retail 1"/>
    <n v="0"/>
    <n v="0"/>
    <n v="0"/>
    <n v="0"/>
    <n v="0"/>
    <n v="0"/>
    <n v="0"/>
    <n v="1"/>
    <n v="0"/>
    <n v="0"/>
    <n v="0"/>
    <n v="0"/>
    <n v="0"/>
    <n v="1"/>
    <n v="0"/>
    <n v="0"/>
    <n v="2"/>
    <n v="0"/>
    <n v="0"/>
    <n v="0"/>
    <n v="0"/>
    <n v="1"/>
  </r>
  <r>
    <s v="Ouro Maji LLC"/>
    <x v="1"/>
    <x v="4"/>
    <n v="2"/>
    <n v="0"/>
    <s v="https://www.odoo.com/partners/ouro-maji-llc-20867562"/>
    <m/>
    <n v="2"/>
    <n v="100"/>
    <n v="5"/>
    <n v="1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OxtonGrid"/>
    <x v="1"/>
    <x v="28"/>
    <n v="2"/>
    <n v="1"/>
    <s v="https://www.odoo.com/partners/oxtongrid-21589826"/>
    <s v="v19:1"/>
    <n v="2"/>
    <n v="100"/>
    <n v="50"/>
    <n v="30"/>
    <s v="Transportation/Logistics 1 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</r>
  <r>
    <s v="P&amp;G CONSULTORES CA"/>
    <x v="1"/>
    <x v="30"/>
    <n v="2"/>
    <n v="0"/>
    <s v="https://www.odoo.com/partners/pg-consultores-ca-14572586"/>
    <m/>
    <n v="2"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RÃ"/>
    <x v="1"/>
    <x v="0"/>
    <n v="2"/>
    <n v="0"/>
    <s v="https://www.odoo.com/partners/pora-23368073"/>
    <m/>
    <n v="2"/>
    <n v="100"/>
    <n v="5"/>
    <n v="4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PROCONSULTING POS"/>
    <x v="1"/>
    <x v="36"/>
    <n v="2"/>
    <n v="0"/>
    <s v="https://www.odoo.com/partners/proconsulting-pos-23474611"/>
    <m/>
    <n v="2"/>
    <n v="100"/>
    <n v="10"/>
    <n v="3"/>
    <s v="Transportation/Logistics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</r>
  <r>
    <s v="PT. UNIVERSAL CAHAYA INTRADA (AMAGRASoft)"/>
    <x v="1"/>
    <x v="26"/>
    <n v="2"/>
    <n v="0"/>
    <s v="https://www.odoo.com/partners/pt-universal-cahaya-intrada-amagrasoft-21714836"/>
    <m/>
    <n v="2"/>
    <n v="100"/>
    <n v="50"/>
    <n v="46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Panda ID Soluciones C.A."/>
    <x v="1"/>
    <x v="30"/>
    <n v="2"/>
    <n v="0"/>
    <s v="https://www.odoo.com/partners/panda-id-soluciones-ca-10969672"/>
    <m/>
    <n v="2"/>
    <n v="100"/>
    <n v="20"/>
    <n v="8"/>
    <s v="IT / Communication / Marketing 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</r>
  <r>
    <s v="Pay-Networks LLC"/>
    <x v="1"/>
    <x v="97"/>
    <n v="2"/>
    <n v="0"/>
    <s v="https://www.odoo.com/partners/pay-networks-llc-23222418"/>
    <m/>
    <n v="2"/>
    <n v="100"/>
    <n v="10"/>
    <n v="5"/>
    <s v="Finance / Legal / Insurance 1 Food / Hospitality / Tourism / Beverage 1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</r>
  <r>
    <s v="Perseroan Terbatas - Badan Mapan Sukses Sejahtera"/>
    <x v="1"/>
    <x v="26"/>
    <n v="2"/>
    <n v="1"/>
    <s v="https://www.odoo.com/partners/perseroan-terbatas-badan-mapan-sukses-sejahtera-17736722"/>
    <s v="v17:1"/>
    <n v="2"/>
    <n v="100"/>
    <n v="200"/>
    <n v="68"/>
    <s v="Food / Hospitality / Tourism / Beverage 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Phynyx Consulting"/>
    <x v="1"/>
    <x v="4"/>
    <n v="2"/>
    <n v="0"/>
    <s v="https://www.odoo.com/partners/phynyx-consulting-17189432"/>
    <m/>
    <n v="2"/>
    <n v="100"/>
    <n v="5"/>
    <n v="3"/>
    <s v="Other Services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Pivot Point"/>
    <x v="1"/>
    <x v="4"/>
    <n v="2"/>
    <n v="0"/>
    <s v="https://www.odoo.com/partners/pivot-point-20775446"/>
    <m/>
    <n v="2"/>
    <n v="100"/>
    <n v="5"/>
    <n v="1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Planet Soluzioni srl"/>
    <x v="1"/>
    <x v="11"/>
    <n v="2"/>
    <n v="0"/>
    <s v="https://www.odoo.com/partners/planet-soluzioni-srl-18215341"/>
    <m/>
    <n v="2"/>
    <n v="100"/>
    <n v="5"/>
    <n v="2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Polimex Holding Ltd."/>
    <x v="1"/>
    <x v="145"/>
    <n v="2"/>
    <n v="3"/>
    <s v="https://www.odoo.com/partners/polimex-holding-ltd-11141992"/>
    <s v="v18:3"/>
    <n v="2"/>
    <n v="100"/>
    <n v="10"/>
    <n v="5"/>
    <s v="Manufacturing / Maintenance 1 HR / Administrative / Consulting 1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</r>
  <r>
    <s v="Powered By B"/>
    <x v="1"/>
    <x v="8"/>
    <n v="2"/>
    <n v="0"/>
    <s v="https://www.odoo.com/partners/powered-by-b-22858378"/>
    <m/>
    <n v="2"/>
    <n v="100"/>
    <n v="20"/>
    <n v="9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Prima Sistem Terpadu"/>
    <x v="1"/>
    <x v="26"/>
    <n v="2"/>
    <n v="2"/>
    <s v="https://www.odoo.com/partners/prima-sistem-terpadu-19728730"/>
    <s v="v17:2"/>
    <n v="2"/>
    <n v="100"/>
    <n v="100"/>
    <n v="55"/>
    <s v="Manufacturing / Maintenance 1 Construction &amp; Renovation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Process Control Technology Netherlands"/>
    <x v="1"/>
    <x v="12"/>
    <n v="2"/>
    <n v="0"/>
    <s v="https://www.odoo.com/partners/process-control-technology-netherlands-16852915"/>
    <m/>
    <n v="2"/>
    <n v="100"/>
    <n v="10"/>
    <n v="9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QUANTIA GROUP, SRL"/>
    <x v="1"/>
    <x v="74"/>
    <n v="2"/>
    <n v="0"/>
    <s v="https://www.odoo.com/partners/quantia-group-srl-2342782"/>
    <m/>
    <n v="2"/>
    <m/>
    <n v="2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PPISOFT"/>
    <x v="1"/>
    <x v="17"/>
    <n v="2"/>
    <n v="1"/>
    <s v="https://www.odoo.com/partners/rappisoft-19195765"/>
    <s v="v18:1"/>
    <n v="2"/>
    <n v="100"/>
    <n v="5"/>
    <n v="2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ROSSMON RM S.A"/>
    <x v="1"/>
    <x v="74"/>
    <n v="2"/>
    <n v="0"/>
    <s v="https://www.odoo.com/partners/rossmon-rm-sa-15238342"/>
    <m/>
    <n v="2"/>
    <m/>
    <n v="100"/>
    <n v="37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Rajendra Management Private Limited"/>
    <x v="1"/>
    <x v="74"/>
    <n v="2"/>
    <n v="0"/>
    <s v="https://www.odoo.com/partners/rajendra-management-private-limited-14979080"/>
    <m/>
    <n v="2"/>
    <m/>
    <n v="20"/>
    <n v="11"/>
    <s v="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</r>
  <r>
    <s v="Red Barn Technology &amp; Creative Group"/>
    <x v="1"/>
    <x v="74"/>
    <n v="2"/>
    <n v="0"/>
    <s v="https://www.odoo.com/partners/red-barn-technology-creative-group-11265921"/>
    <m/>
    <n v="2"/>
    <m/>
    <n v="20"/>
    <n v="19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Regenerative Ecosystems LLC"/>
    <x v="1"/>
    <x v="4"/>
    <n v="2"/>
    <n v="0"/>
    <s v="https://www.odoo.com/partners/regenerative-ecosystems-llc-14436642"/>
    <m/>
    <n v="2"/>
    <n v="100"/>
    <n v="5"/>
    <n v="3"/>
    <s v="Food / Hospitality / Tourism / Beverage 1 Agriculture 1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Rev Port Solutions FZE LLC"/>
    <x v="1"/>
    <x v="28"/>
    <n v="2"/>
    <n v="1"/>
    <s v="https://www.odoo.com/partners/rev-port-solutions-fze-llc-24616396"/>
    <s v="v17:1"/>
    <n v="2"/>
    <n v="100"/>
    <n v="10"/>
    <n v="5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Ricoh Hong Kong Limited"/>
    <x v="1"/>
    <x v="110"/>
    <n v="2"/>
    <n v="1"/>
    <s v="https://www.odoo.com/partners/ricoh-hong-kong-limited-12701809"/>
    <s v="v17:1"/>
    <n v="2"/>
    <m/>
    <n v="5"/>
    <n v="3"/>
    <s v="Finance / Legal / Insurance 2 Manufacturing / Maintenance 1"/>
    <n v="0"/>
    <n v="0"/>
    <n v="0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</r>
  <r>
    <s v="Root2Cloud Solutions"/>
    <x v="1"/>
    <x v="74"/>
    <n v="2"/>
    <n v="1"/>
    <s v="https://www.odoo.com/partners/root2cloud-solutions-735815"/>
    <s v="v17:1"/>
    <n v="2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owwad Business Solutions LLC"/>
    <x v="1"/>
    <x v="70"/>
    <n v="2"/>
    <n v="1"/>
    <s v="https://www.odoo.com/partners/rowwad-business-solutions-llc-9768444"/>
    <s v="v18:1"/>
    <n v="2"/>
    <m/>
    <n v="10"/>
    <n v="3"/>
    <s v="Wholesale / Retail 3 Agriculture 1 Other Services 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3"/>
  </r>
  <r>
    <s v="Ruetech GmbH"/>
    <x v="1"/>
    <x v="5"/>
    <n v="2"/>
    <n v="2"/>
    <s v="https://www.odoo.com/partners/ruetech-gmbh-15722669"/>
    <s v="v17:2"/>
    <n v="2"/>
    <m/>
    <n v="5"/>
    <n v="1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SAS EORIS"/>
    <x v="1"/>
    <x v="2"/>
    <n v="2"/>
    <n v="0"/>
    <s v="https://www.odoo.com/partners/sas-eoris-2209739"/>
    <m/>
    <n v="2"/>
    <m/>
    <n v="30"/>
    <n v="10"/>
    <s v="Construction &amp; Renovation 1 IT / Communication / Marketing 1 Utilities / Energy / Water supply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  <n v="0"/>
  </r>
  <r>
    <s v="SCS BMS México SA de CV"/>
    <x v="1"/>
    <x v="74"/>
    <n v="2"/>
    <n v="0"/>
    <s v="https://www.odoo.com/partners/scs-bms-mexico-sa-de-cv-10634782"/>
    <m/>
    <n v="2"/>
    <m/>
    <n v="0"/>
    <n v="0"/>
    <s v="Wholesale / Retail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SCS BMS Venezuela CA"/>
    <x v="1"/>
    <x v="74"/>
    <n v="2"/>
    <n v="1"/>
    <s v="https://www.odoo.com/partners/scs-bms-venezuela-ca-8480216"/>
    <s v="v18:1"/>
    <n v="2"/>
    <m/>
    <n v="100"/>
    <n v="38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SERVICIOS DE INGENIERÍA Y DESARROLLO INFORMÁTICO, S.A.S DE C.V."/>
    <x v="1"/>
    <x v="163"/>
    <n v="2"/>
    <n v="0"/>
    <s v="https://www.odoo.com/partners/servicios-de-ingenieria-y-desarrollo-informatico-sas-de-cv-23520648"/>
    <m/>
    <n v="2"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MPLENETWORKS SRL"/>
    <x v="1"/>
    <x v="11"/>
    <n v="2"/>
    <n v="0"/>
    <s v="https://www.odoo.com/partners/simplenetworks-srl-20525354"/>
    <m/>
    <n v="2"/>
    <n v="100"/>
    <n v="10"/>
    <n v="4"/>
    <s v="Manufacturing / Maintenance 1 Real Estate 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</r>
  <r>
    <s v="SIMS Consulting Group"/>
    <x v="1"/>
    <x v="74"/>
    <n v="2"/>
    <n v="0"/>
    <s v="https://www.odoo.com/partners/sims-consulting-group-5003298"/>
    <m/>
    <n v="2"/>
    <m/>
    <n v="20"/>
    <n v="9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INTESE"/>
    <x v="1"/>
    <x v="61"/>
    <n v="2"/>
    <n v="3"/>
    <s v="https://www.odoo.com/partners/sintese-19745872"/>
    <s v="v18:3"/>
    <n v="2"/>
    <n v="100"/>
    <n v="10"/>
    <n v="6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SMEWORX Consulting Inc."/>
    <x v="1"/>
    <x v="8"/>
    <n v="2"/>
    <n v="1"/>
    <s v="https://www.odoo.com/partners/smeworx-consulting-inc-17275774"/>
    <s v="v18:1"/>
    <n v="2"/>
    <n v="100"/>
    <n v="50"/>
    <n v="23"/>
    <s v="Science &amp; Technology 1 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SNG Consultores"/>
    <x v="1"/>
    <x v="74"/>
    <n v="2"/>
    <n v="0"/>
    <s v="https://www.odoo.com/partners/sng-consultores-1212707"/>
    <m/>
    <n v="2"/>
    <m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FIT"/>
    <x v="1"/>
    <x v="74"/>
    <n v="2"/>
    <n v="0"/>
    <s v="https://www.odoo.com/partners/sofit-22196668"/>
    <m/>
    <n v="2"/>
    <m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FTNIRIX"/>
    <x v="1"/>
    <x v="24"/>
    <n v="2"/>
    <n v="0"/>
    <s v="https://www.odoo.com/partners/softnirix-21980389"/>
    <m/>
    <n v="2"/>
    <n v="100"/>
    <n v="20"/>
    <n v="11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SOLSGE, S.A."/>
    <x v="1"/>
    <x v="30"/>
    <n v="2"/>
    <n v="0"/>
    <s v="https://www.odoo.com/partners/solsge-sa-16005042"/>
    <m/>
    <n v="2"/>
    <n v="100"/>
    <n v="10"/>
    <n v="6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TC PANAMA INC."/>
    <x v="1"/>
    <x v="36"/>
    <n v="2"/>
    <n v="0"/>
    <s v="https://www.odoo.com/partners/stc-panama-inc-14519615"/>
    <m/>
    <n v="2"/>
    <n v="100"/>
    <n v="10"/>
    <n v="4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STISSA Technology LLP ( TISSA Technology)"/>
    <x v="1"/>
    <x v="74"/>
    <n v="2"/>
    <n v="1"/>
    <s v="https://www.odoo.com/partners/stissa-technology-llp-tissa-technology-14246016"/>
    <s v="v17:1"/>
    <n v="2"/>
    <m/>
    <n v="10"/>
    <n v="6"/>
    <s v="Construction &amp; Renovation 1 Other Services 1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SaFaBol"/>
    <x v="1"/>
    <x v="17"/>
    <n v="2"/>
    <n v="0"/>
    <s v="https://www.odoo.com/partners/safabol-21366780"/>
    <m/>
    <n v="2"/>
    <n v="100"/>
    <n v="5"/>
    <n v="4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Sharp 4 IT"/>
    <x v="1"/>
    <x v="74"/>
    <n v="2"/>
    <n v="3"/>
    <s v="https://www.odoo.com/partners/sharp-4-it-5912889"/>
    <s v="v17:3"/>
    <n v="2"/>
    <m/>
    <n v="100"/>
    <n v="55"/>
    <s v="Utilities / Energy / Water suppl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</r>
  <r>
    <s v="SideSoft"/>
    <x v="1"/>
    <x v="7"/>
    <n v="2"/>
    <n v="0"/>
    <s v="https://www.odoo.com/partners/sidesoft-1001852"/>
    <m/>
    <n v="2"/>
    <n v="100"/>
    <n v="30"/>
    <n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ftforbiz srl"/>
    <x v="1"/>
    <x v="66"/>
    <n v="2"/>
    <n v="2"/>
    <s v="https://www.odoo.com/partners/softforbiz-srl-763048"/>
    <s v="v19:2"/>
    <n v="2"/>
    <n v="100"/>
    <n v="30"/>
    <n v="18"/>
    <s v="Food / Hospitality / Tourism / Beverage 1 Manufacturing / Maintenance 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</r>
  <r>
    <s v="Sogetel srl"/>
    <x v="1"/>
    <x v="11"/>
    <n v="2"/>
    <n v="1"/>
    <s v="https://www.odoo.com/partners/sogetel-srl-12284057"/>
    <s v="v18:1"/>
    <n v="2"/>
    <n v="100"/>
    <n v="10"/>
    <n v="3"/>
    <s v="Manufacturing / Maintenance 1 Other Services 1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</r>
  <r>
    <s v="Sognare Systems &amp; Solutions Corp."/>
    <x v="1"/>
    <x v="74"/>
    <n v="2"/>
    <n v="3"/>
    <s v="https://www.odoo.com/partners/sognare-systems-solutions-corp-15502727"/>
    <s v="v18:2; v17:1"/>
    <n v="2"/>
    <m/>
    <n v="10"/>
    <n v="6"/>
    <s v="IT / Communication / Marketing 1 Wholesale / Retail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Soluciones Technologicas LeadSolutions Cia. Ltda"/>
    <x v="1"/>
    <x v="74"/>
    <n v="2"/>
    <n v="0"/>
    <s v="https://www.odoo.com/partners/soluciones-technologicas-leadsolutions-cia-ltda-2114963"/>
    <m/>
    <n v="2"/>
    <m/>
    <n v="100"/>
    <n v="37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SproutlyERP"/>
    <x v="1"/>
    <x v="4"/>
    <n v="2"/>
    <n v="1"/>
    <s v="https://www.odoo.com/partners/sproutlyerp-19898748"/>
    <s v="v18:1"/>
    <n v="2"/>
    <n v="100"/>
    <n v="5"/>
    <n v="3"/>
    <s v="HR / Administrative / Consulting 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Strategies Beyond Limits"/>
    <x v="1"/>
    <x v="8"/>
    <n v="2"/>
    <n v="0"/>
    <s v="https://www.odoo.com/partners/strategies-beyond-limits-26928388"/>
    <m/>
    <n v="2"/>
    <n v="100"/>
    <n v="5"/>
    <n v="2"/>
    <s v="Finance / Legal / Insurance 1 Transportation/Logistics 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</r>
  <r>
    <s v="Surlink"/>
    <x v="1"/>
    <x v="0"/>
    <n v="2"/>
    <n v="0"/>
    <s v="https://www.odoo.com/partners/surlink-22418667"/>
    <m/>
    <n v="2"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llo Innovations Ltd."/>
    <x v="1"/>
    <x v="126"/>
    <n v="2"/>
    <n v="0"/>
    <s v="https://www.odoo.com/partners/syllo-innovations-ltd-18631409"/>
    <m/>
    <n v="2"/>
    <n v="100"/>
    <n v="5"/>
    <n v="2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SystemsX"/>
    <x v="1"/>
    <x v="4"/>
    <n v="2"/>
    <n v="0"/>
    <s v="https://www.odoo.com/partners/systemsx-19833516"/>
    <m/>
    <n v="2"/>
    <n v="100"/>
    <n v="5"/>
    <n v="5"/>
    <s v="Other Services 1 Wholesale / Retail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</r>
  <r>
    <s v="TAXS ADVISORS IBS"/>
    <x v="1"/>
    <x v="13"/>
    <n v="2"/>
    <n v="0"/>
    <s v="https://www.odoo.com/partners/taxs-advisors-ibs-13598773"/>
    <m/>
    <n v="2"/>
    <n v="100"/>
    <n v="40"/>
    <n v="16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TMS Teknoloji Yazılım ve Makina San. Tic. Ltd. Şti"/>
    <x v="1"/>
    <x v="59"/>
    <n v="2"/>
    <n v="0"/>
    <s v="https://www.odoo.com/partners/tms-teknoloji-yazılım-ve-makina-san-tic-ltd-sti-14986605"/>
    <m/>
    <n v="2"/>
    <n v="100"/>
    <n v="20"/>
    <n v="5"/>
    <s v="Manufacturing / Maintenance 1 Wholesale / Retail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TUXPAS"/>
    <x v="1"/>
    <x v="74"/>
    <n v="2"/>
    <n v="3"/>
    <s v="https://www.odoo.com/partners/tuxpas-11682706"/>
    <s v="v18:2; v17:1"/>
    <n v="2"/>
    <m/>
    <n v="40"/>
    <n v="18"/>
    <s v="Other Services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</r>
  <r>
    <s v="Tahwool - ‫شركة‬‫ تحول‬ ‫لالتصاالت‬ ‫و‬ ‫تقنية‬ ‫المعلومات‬"/>
    <x v="1"/>
    <x v="16"/>
    <n v="2"/>
    <n v="0"/>
    <s v="https://www.odoo.com/partners/tahwool-شركة-تحول-لالتصاالت-و-تقنية-المعلومات-6452569"/>
    <m/>
    <n v="2"/>
    <n v="100"/>
    <n v="10"/>
    <n v="8"/>
    <s v="Construction &amp; Renovation 1 IT / Communication / Marketing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Target Integration Inc."/>
    <x v="1"/>
    <x v="74"/>
    <n v="2"/>
    <n v="0"/>
    <s v="https://www.odoo.com/partners/target-integration-inc-8015933"/>
    <m/>
    <n v="2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amdoo"/>
    <x v="1"/>
    <x v="152"/>
    <n v="2"/>
    <n v="3"/>
    <s v="https://www.odoo.com/partners/teamdoo-13579534"/>
    <s v="v17:3"/>
    <n v="2"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nopi Technologies"/>
    <x v="1"/>
    <x v="18"/>
    <n v="2"/>
    <n v="1"/>
    <s v="https://www.odoo.com/partners/technopi-technologies-19096429"/>
    <s v="v18:1"/>
    <n v="2"/>
    <n v="100"/>
    <n v="20"/>
    <n v="4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Technovate N.V."/>
    <x v="1"/>
    <x v="91"/>
    <n v="2"/>
    <n v="0"/>
    <s v="https://www.odoo.com/partners/technovate-nv-22664541"/>
    <m/>
    <n v="2"/>
    <n v="100"/>
    <n v="10"/>
    <n v="4"/>
    <s v="Other Services 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</r>
  <r>
    <s v="TheNex Inc."/>
    <x v="1"/>
    <x v="4"/>
    <n v="2"/>
    <n v="0"/>
    <s v="https://www.odoo.com/partners/thenex-inc-22131723"/>
    <m/>
    <n v="2"/>
    <n v="100"/>
    <n v="5"/>
    <n v="2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Thinkfore"/>
    <x v="1"/>
    <x v="71"/>
    <n v="2"/>
    <n v="0"/>
    <s v="https://www.odoo.com/partners/thinkfore-21003970"/>
    <m/>
    <n v="2"/>
    <n v="100"/>
    <n v="10"/>
    <n v="5"/>
    <s v="Food / Hospitality / Tourism / Beverage 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</r>
  <r>
    <s v="Top Seven"/>
    <x v="1"/>
    <x v="19"/>
    <n v="2"/>
    <n v="0"/>
    <s v="https://www.odoo.com/partners/top-seven-23536813"/>
    <m/>
    <n v="2"/>
    <n v="100"/>
    <n v="20"/>
    <n v="7"/>
    <s v="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Top System Solutions and Technology"/>
    <x v="1"/>
    <x v="159"/>
    <n v="2"/>
    <n v="6"/>
    <s v="https://www.odoo.com/partners/top-system-solutions-and-technology-11878498"/>
    <s v="v18:6"/>
    <n v="2"/>
    <n v="100"/>
    <n v="200"/>
    <n v="102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Trewac Forge"/>
    <x v="1"/>
    <x v="8"/>
    <n v="2"/>
    <n v="1"/>
    <s v="https://www.odoo.com/partners/trewac-forge-14128573"/>
    <s v="v19:1"/>
    <n v="2"/>
    <n v="100"/>
    <n v="5"/>
    <n v="2"/>
    <s v="Construction &amp; Renovation 1 IT / Communication / Marketing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Truescale Systems"/>
    <x v="1"/>
    <x v="19"/>
    <n v="2"/>
    <n v="1"/>
    <s v="https://www.odoo.com/partners/truescale-systems-17359667"/>
    <s v="v18:1"/>
    <n v="2"/>
    <n v="100"/>
    <n v="40"/>
    <n v="21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Tuendum Consulting SRL"/>
    <x v="1"/>
    <x v="24"/>
    <n v="2"/>
    <n v="0"/>
    <s v="https://www.odoo.com/partners/tuendum-consulting-srl-14455797"/>
    <m/>
    <n v="2"/>
    <n v="100"/>
    <n v="2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wo Eleven"/>
    <x v="1"/>
    <x v="74"/>
    <n v="2"/>
    <n v="2"/>
    <s v="https://www.odoo.com/partners/two-eleven-20477655"/>
    <s v="v18:2"/>
    <n v="2"/>
    <m/>
    <n v="30"/>
    <n v="18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UNIFICA PARAGUAY"/>
    <x v="1"/>
    <x v="34"/>
    <n v="2"/>
    <n v="0"/>
    <s v="https://www.odoo.com/partners/unifica-paraguay-17559424"/>
    <m/>
    <n v="2"/>
    <m/>
    <n v="5"/>
    <n v="1"/>
    <s v="Other Services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</r>
  <r>
    <s v="UNISAS ITBUSINESS SOLUTIONS PRIVATE LIMITED"/>
    <x v="1"/>
    <x v="23"/>
    <n v="2"/>
    <n v="0"/>
    <s v="https://www.odoo.com/partners/unisas-itbusiness-solutions-private-limited-18214147"/>
    <m/>
    <n v="2"/>
    <n v="100"/>
    <n v="30"/>
    <n v="11"/>
    <s v="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</r>
  <r>
    <s v="Ultra-Tech Business solutions"/>
    <x v="1"/>
    <x v="164"/>
    <n v="2"/>
    <n v="0"/>
    <s v="https://www.odoo.com/partners/ultra-tech-business-solutions-24481256"/>
    <m/>
    <n v="2"/>
    <n v="100"/>
    <n v="5"/>
    <n v="1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V GROUP CONSULTING &amp; SOLUTIONS CO., LTD."/>
    <x v="1"/>
    <x v="60"/>
    <n v="2"/>
    <n v="1"/>
    <s v="https://www.odoo.com/partners/v-group-consulting-solutions-co-ltd-16487824"/>
    <s v="v18:1"/>
    <n v="2"/>
    <n v="100"/>
    <n v="10"/>
    <n v="6"/>
    <s v="Wholesale / Retail 1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</r>
  <r>
    <s v="VEITPRO"/>
    <x v="1"/>
    <x v="0"/>
    <n v="2"/>
    <n v="1"/>
    <s v="https://www.odoo.com/partners/veitpro-17971928"/>
    <s v="v18:1"/>
    <n v="2"/>
    <n v="100"/>
    <n v="40"/>
    <n v="17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VENIMECA"/>
    <x v="1"/>
    <x v="30"/>
    <n v="2"/>
    <n v="1"/>
    <s v="https://www.odoo.com/partners/venimeca-15571386"/>
    <s v="v17:1"/>
    <n v="2"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brulers Infotech LLP"/>
    <x v="1"/>
    <x v="23"/>
    <n v="2"/>
    <n v="0"/>
    <s v="https://www.odoo.com/partners/webrulers-infotech-llp-27449037"/>
    <m/>
    <n v="2"/>
    <n v="100"/>
    <n v="10"/>
    <n v="4"/>
    <s v="Wholesale / Retail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</r>
  <r>
    <s v="Wippie"/>
    <x v="1"/>
    <x v="0"/>
    <n v="2"/>
    <n v="0"/>
    <s v="https://www.odoo.com/partners/wippie-23059626"/>
    <m/>
    <n v="2"/>
    <n v="100"/>
    <n v="20"/>
    <n v="6"/>
    <s v="Other Services 1 Real Estate 1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Wizcos Solutions"/>
    <x v="1"/>
    <x v="35"/>
    <n v="2"/>
    <n v="1"/>
    <s v="https://www.odoo.com/partners/wizcos-solutions-18433259"/>
    <s v="v18:1"/>
    <n v="2"/>
    <n v="100"/>
    <n v="20"/>
    <n v="6"/>
    <s v="Wholesale / Retail 1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</r>
  <r>
    <s v="WorkSimple GmbH"/>
    <x v="1"/>
    <x v="5"/>
    <n v="2"/>
    <n v="0"/>
    <s v="https://www.odoo.com/partners/worksimple-gmbh-9883636"/>
    <m/>
    <n v="2"/>
    <n v="100"/>
    <n v="30"/>
    <n v="23"/>
    <s v="Other Services 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</r>
  <r>
    <s v="Xetechs - El Salvador"/>
    <x v="1"/>
    <x v="74"/>
    <n v="2"/>
    <n v="0"/>
    <s v="https://www.odoo.com/partners/xetechs-el-salvador-9661669"/>
    <m/>
    <n v="2"/>
    <m/>
    <n v="2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Zehntech Technologies Inc."/>
    <x v="1"/>
    <x v="4"/>
    <n v="2"/>
    <n v="0"/>
    <s v="https://www.odoo.com/partners/zehntech-technologies-inc-11967421"/>
    <m/>
    <n v="2"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Zinapsia"/>
    <x v="1"/>
    <x v="0"/>
    <n v="2"/>
    <n v="1"/>
    <s v="https://www.odoo.com/partners/zinapsia-20846176"/>
    <s v="v18:1"/>
    <n v="2"/>
    <n v="100"/>
    <n v="5"/>
    <n v="5"/>
    <s v="HR / Administrative / Consulting 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</r>
  <r>
    <s v="Zyrado"/>
    <x v="1"/>
    <x v="33"/>
    <n v="2"/>
    <n v="1"/>
    <s v="https://www.odoo.com/partners/zyrado-24759283"/>
    <s v="v17:1"/>
    <n v="2"/>
    <n v="100"/>
    <n v="30"/>
    <n v="15"/>
    <s v="Health / Social Welfare / Pharmaceutical 1 Construction &amp; Renovation 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digica"/>
    <x v="1"/>
    <x v="1"/>
    <n v="2"/>
    <n v="2"/>
    <s v="https://www.odoo.com/partners/digica-24549409"/>
    <s v="v19:2"/>
    <n v="2"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mation consultancy"/>
    <x v="1"/>
    <x v="19"/>
    <n v="2"/>
    <n v="1"/>
    <s v="https://www.odoo.com/partners/formation-consultancy-16465406"/>
    <s v="v18:1"/>
    <n v="2"/>
    <n v="100"/>
    <n v="20"/>
    <n v="12"/>
    <s v="Wholesale / Retail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1"/>
  </r>
  <r>
    <s v="improvem GmbH"/>
    <x v="1"/>
    <x v="27"/>
    <n v="2"/>
    <n v="4"/>
    <s v="https://www.odoo.com/partners/improvem-gmbh-19566910"/>
    <s v="v19:2; v18:2"/>
    <n v="2"/>
    <n v="100"/>
    <n v="5"/>
    <n v="2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ocito"/>
    <x v="1"/>
    <x v="103"/>
    <n v="2"/>
    <n v="1"/>
    <s v="https://www.odoo.com/partners/ocito-19565962"/>
    <s v="v18:1"/>
    <n v="2"/>
    <n v="100"/>
    <n v="100"/>
    <n v="15"/>
    <s v="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</r>
  <r>
    <s v="steap BV"/>
    <x v="1"/>
    <x v="1"/>
    <n v="2"/>
    <n v="0"/>
    <s v="https://www.odoo.com/partners/steap-bv-21996031"/>
    <m/>
    <n v="2"/>
    <n v="100"/>
    <n v="5"/>
    <n v="2"/>
    <s v="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شركة الموسى للتجارة والمقاولات"/>
    <x v="1"/>
    <x v="16"/>
    <n v="2"/>
    <n v="1"/>
    <s v="https://www.odoo.com/partners/شركة-الموسى-للتجارة-والمقاولات-12316904"/>
    <s v="v18:1"/>
    <n v="2"/>
    <n v="100"/>
    <n v="100"/>
    <n v="41"/>
    <s v="Construction &amp; Renovation 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مؤسسة وصال الذهبية للاتصالات و تقنية المعلومات"/>
    <x v="1"/>
    <x v="16"/>
    <n v="2"/>
    <n v="1"/>
    <s v="https://www.odoo.com/partners/موسسة-وصال-الذهبية-للاتصالات-و-تقنية-المعلومات-22689750"/>
    <s v="v17:1"/>
    <n v="2"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炳瑄科技有限公司"/>
    <x v="1"/>
    <x v="117"/>
    <n v="2"/>
    <n v="0"/>
    <s v="https://www.odoo.com/partners/炳瑄科技有限公司-21169409"/>
    <m/>
    <n v="2"/>
    <n v="100"/>
    <n v="5"/>
    <n v="1"/>
    <s v="Wholesale / Retail 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</r>
  <r>
    <s v="&quot;ABASYS&quot; LLC"/>
    <x v="1"/>
    <x v="74"/>
    <n v="1"/>
    <n v="1"/>
    <s v="https://www.odoo.com/partners/abasys-llc-11225044"/>
    <s v="v18:1"/>
    <m/>
    <m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3H Digital Solutions Private limited"/>
    <x v="1"/>
    <x v="35"/>
    <n v="1"/>
    <n v="0"/>
    <s v="https://www.odoo.com/partners/3h-digital-solutions-private-limited-24227735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4Jawaly - فورجوالي"/>
    <x v="1"/>
    <x v="16"/>
    <n v="1"/>
    <n v="0"/>
    <s v="https://www.odoo.com/partners/4jawaly-فورجوالي-26608556"/>
    <m/>
    <m/>
    <n v="100"/>
    <n v="2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9531-8622 Quebec Inc. (AnalytiX Pro)"/>
    <x v="1"/>
    <x v="8"/>
    <n v="1"/>
    <n v="0"/>
    <s v="https://www.odoo.com/partners/9531-8622-quebec-inc-analytix-pro-18393355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3x Group"/>
    <x v="1"/>
    <x v="61"/>
    <n v="1"/>
    <n v="0"/>
    <s v="https://www.odoo.com/partners/a3x-group-23019525"/>
    <m/>
    <m/>
    <n v="100"/>
    <n v="1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A Business Consulting"/>
    <x v="1"/>
    <x v="4"/>
    <n v="1"/>
    <n v="2"/>
    <s v="https://www.odoo.com/partners/aa-business-consulting-14698404"/>
    <s v="v17:2"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BCD/SUGUM"/>
    <x v="1"/>
    <x v="88"/>
    <n v="1"/>
    <n v="0"/>
    <s v="https://www.odoo.com/partners/abcdsugum-21309760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TINATION SERVICES"/>
    <x v="1"/>
    <x v="35"/>
    <n v="1"/>
    <n v="1"/>
    <s v="https://www.odoo.com/partners/actination-services-11233983"/>
    <s v="v17:1"/>
    <m/>
    <n v="86"/>
    <n v="200"/>
    <n v="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DAT-TECH INTERNATIONAL L.L.C-FZ"/>
    <x v="1"/>
    <x v="28"/>
    <n v="1"/>
    <n v="1"/>
    <s v="https://www.odoo.com/partners/adat-tech-international-llc-fz-18569540"/>
    <s v="v18:1"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DDIUVA ENTERPRISES SERVICIOS CORPORATIVOS MEXICO"/>
    <x v="1"/>
    <x v="74"/>
    <n v="1"/>
    <n v="0"/>
    <s v="https://www.odoo.com/partners/addiuva-enterprises-servicios-corporativos-mexico-5891175"/>
    <m/>
    <m/>
    <m/>
    <n v="100"/>
    <n v="6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G Solutions"/>
    <x v="1"/>
    <x v="4"/>
    <n v="1"/>
    <n v="0"/>
    <s v="https://www.odoo.com/partners/ag-solutions-22917142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BIT ROMANIA S.R.L."/>
    <x v="1"/>
    <x v="66"/>
    <n v="1"/>
    <n v="0"/>
    <s v="https://www.odoo.com/partners/ambit-romania-srl-24594783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T Consulting Group"/>
    <x v="1"/>
    <x v="105"/>
    <n v="1"/>
    <n v="1"/>
    <s v="https://www.odoo.com/partners/amt-consulting-group-17097314"/>
    <s v="v17:1"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OS Sénégal"/>
    <x v="1"/>
    <x v="88"/>
    <n v="1"/>
    <n v="0"/>
    <s v="https://www.odoo.com/partners/aos-senegal-19533528"/>
    <m/>
    <m/>
    <n v="100"/>
    <n v="1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SIA SISTEM INDONESIA"/>
    <x v="1"/>
    <x v="26"/>
    <n v="1"/>
    <n v="0"/>
    <s v="https://www.odoo.com/partners/asia-sistem-indonesia-19151364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TI Limited"/>
    <x v="1"/>
    <x v="123"/>
    <n v="1"/>
    <n v="1"/>
    <s v="https://www.odoo.com/partners/ati-limited-16042863"/>
    <s v="v18:1"/>
    <m/>
    <n v="100"/>
    <n v="5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BOROS NZ"/>
    <x v="1"/>
    <x v="64"/>
    <n v="1"/>
    <n v="1"/>
    <s v="https://www.odoo.com/partners/auboros-nz-21964576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unomic GmbH"/>
    <x v="1"/>
    <x v="9"/>
    <n v="1"/>
    <n v="3"/>
    <s v="https://www.odoo.com/partners/acunomic-gmbh-14248810"/>
    <s v="v17:3"/>
    <m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dvantari Digital Solutions W.L.L"/>
    <x v="1"/>
    <x v="18"/>
    <n v="1"/>
    <n v="1"/>
    <s v="https://www.odoo.com/partners/advantari-digital-solutions-wll-22712939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fomsoft Technologies"/>
    <x v="1"/>
    <x v="74"/>
    <n v="1"/>
    <n v="0"/>
    <s v="https://www.odoo.com/partners/afomsoft-technologies-8144159"/>
    <m/>
    <m/>
    <m/>
    <n v="200"/>
    <n v="17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ifos SA"/>
    <x v="1"/>
    <x v="34"/>
    <n v="1"/>
    <n v="0"/>
    <s v="https://www.odoo.com/partners/aifos-sa-24098418"/>
    <m/>
    <m/>
    <n v="100"/>
    <n v="2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inos"/>
    <x v="1"/>
    <x v="10"/>
    <n v="1"/>
    <n v="0"/>
    <s v="https://www.odoo.com/partners/ainos-22952341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krosrd"/>
    <x v="1"/>
    <x v="24"/>
    <n v="1"/>
    <n v="0"/>
    <s v="https://www.odoo.com/partners/akrosrd-20440936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 Qemam"/>
    <x v="1"/>
    <x v="16"/>
    <n v="1"/>
    <n v="0"/>
    <s v="https://www.odoo.com/partners/al-qemam-20806693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chemid"/>
    <x v="1"/>
    <x v="0"/>
    <n v="1"/>
    <n v="0"/>
    <s v="https://www.odoo.com/partners/alchemid-14900590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ianza POS"/>
    <x v="1"/>
    <x v="30"/>
    <n v="1"/>
    <n v="0"/>
    <s v="https://www.odoo.com/partners/alianza-pos-20140410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itec Solutions Sdn Bhd"/>
    <x v="1"/>
    <x v="71"/>
    <n v="1"/>
    <n v="1"/>
    <s v="https://www.odoo.com/partners/alitec-solutions-sdn-bhd-11379552"/>
    <s v="v17:1"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lle Tech L.L.C-FZ"/>
    <x v="1"/>
    <x v="28"/>
    <n v="1"/>
    <n v="0"/>
    <s v="https://www.odoo.com/partners/alle-tech-llc-fz-26284934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binte"/>
    <x v="1"/>
    <x v="21"/>
    <n v="1"/>
    <n v="0"/>
    <s v="https://www.odoo.com/partners/ambinte-24404940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nser Asesores, c.a"/>
    <x v="1"/>
    <x v="30"/>
    <n v="1"/>
    <n v="0"/>
    <s v="https://www.odoo.com/partners/anser-asesores-ca-21501092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ppLogica Information Technology Company"/>
    <x v="1"/>
    <x v="156"/>
    <n v="1"/>
    <n v="0"/>
    <s v="https://www.odoo.com/partners/applogica-information-technology-company-23475776"/>
    <m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bisoft"/>
    <x v="1"/>
    <x v="16"/>
    <n v="1"/>
    <n v="1"/>
    <s v="https://www.odoo.com/partners/arbisoft-17094123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rk Infotech"/>
    <x v="1"/>
    <x v="4"/>
    <n v="1"/>
    <n v="0"/>
    <s v="https://www.odoo.com/partners/ark-infotech-22742026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scent Digital LLC"/>
    <x v="1"/>
    <x v="4"/>
    <n v="1"/>
    <n v="0"/>
    <s v="https://www.odoo.com/partners/ascent-digital-llc-23423348"/>
    <m/>
    <m/>
    <n v="100"/>
    <n v="30"/>
    <n v="2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scetic Business Solution - USA"/>
    <x v="1"/>
    <x v="74"/>
    <n v="1"/>
    <n v="0"/>
    <s v="https://www.odoo.com/partners/ascetic-business-solution-usa-4337977"/>
    <m/>
    <m/>
    <m/>
    <n v="200"/>
    <n v="8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sinpa"/>
    <x v="1"/>
    <x v="4"/>
    <n v="1"/>
    <n v="2"/>
    <s v="https://www.odoo.com/partners/asinpa-21757080"/>
    <s v="v18:2"/>
    <m/>
    <n v="100"/>
    <n v="1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tou Ivorio"/>
    <x v="1"/>
    <x v="54"/>
    <n v="1"/>
    <n v="0"/>
    <s v="https://www.odoo.com/partners/atou-ivorio-11985962"/>
    <m/>
    <m/>
    <n v="100"/>
    <n v="200"/>
    <n v="9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dintel"/>
    <x v="1"/>
    <x v="4"/>
    <n v="1"/>
    <n v="0"/>
    <s v="https://www.odoo.com/partners/audintel-14171677"/>
    <m/>
    <m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lora AG"/>
    <x v="1"/>
    <x v="9"/>
    <n v="1"/>
    <n v="0"/>
    <s v="https://www.odoo.com/partners/aulora-ag-20953597"/>
    <m/>
    <m/>
    <n v="100"/>
    <n v="700"/>
    <n v="22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.L.E.V. Sàrl"/>
    <x v="1"/>
    <x v="10"/>
    <n v="1"/>
    <n v="1"/>
    <s v="https://www.odoo.com/partners/blev-sarl-2328412"/>
    <s v="v19:1"/>
    <m/>
    <n v="100"/>
    <n v="10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ACG Guatemala"/>
    <x v="1"/>
    <x v="21"/>
    <n v="1"/>
    <n v="0"/>
    <s v="https://www.odoo.com/partners/bacg-guatemala-17419074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DO S.R.L."/>
    <x v="1"/>
    <x v="24"/>
    <n v="1"/>
    <n v="0"/>
    <s v="https://www.odoo.com/partners/bdo-srl-18728115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NIT CONSEIL ET SERVICES FRANCE"/>
    <x v="1"/>
    <x v="2"/>
    <n v="1"/>
    <n v="1"/>
    <s v="https://www.odoo.com/partners/binit-conseil-et-services-france-19872644"/>
    <s v="v19:1"/>
    <m/>
    <n v="100"/>
    <n v="100"/>
    <n v="3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NNTECHS"/>
    <x v="1"/>
    <x v="19"/>
    <n v="1"/>
    <n v="0"/>
    <s v="https://www.odoo.com/partners/binntechs-26747451"/>
    <m/>
    <m/>
    <n v="100"/>
    <n v="40"/>
    <n v="3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UVIT GmbH"/>
    <x v="1"/>
    <x v="5"/>
    <n v="1"/>
    <n v="0"/>
    <s v="https://www.odoo.com/partners/bluvit-gmbh-21821166"/>
    <m/>
    <m/>
    <n v="100"/>
    <n v="2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EAKTHROUGH CONSULTING SERVICES"/>
    <x v="1"/>
    <x v="13"/>
    <n v="1"/>
    <n v="0"/>
    <s v="https://www.odoo.com/partners/breakthrough-consulting-services-20867200"/>
    <m/>
    <m/>
    <n v="100"/>
    <n v="1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OWSEINFO MALAYSIA PLT"/>
    <x v="1"/>
    <x v="71"/>
    <n v="1"/>
    <n v="1"/>
    <s v="https://www.odoo.com/partners/browseinfo-malaysia-plt-5576824"/>
    <s v="v18:1"/>
    <m/>
    <n v="100"/>
    <n v="50"/>
    <n v="4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 Data Solutions Limited"/>
    <x v="1"/>
    <x v="123"/>
    <n v="1"/>
    <n v="1"/>
    <s v="https://www.odoo.com/partners/be-data-solutions-limited-15671045"/>
    <s v="v18:1"/>
    <m/>
    <n v="100"/>
    <n v="40"/>
    <n v="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rry Technology (Pvt) Ltd"/>
    <x v="1"/>
    <x v="45"/>
    <n v="1"/>
    <n v="2"/>
    <s v="https://www.odoo.com/partners/berry-technology-pvt-ltd-16372989"/>
    <s v="v19:1; v18:1"/>
    <m/>
    <n v="100"/>
    <n v="2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etaSepp"/>
    <x v="1"/>
    <x v="74"/>
    <n v="1"/>
    <n v="0"/>
    <s v="https://www.odoo.com/partners/betasepp-9098631"/>
    <m/>
    <m/>
    <m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g Silly Bug"/>
    <x v="1"/>
    <x v="19"/>
    <n v="1"/>
    <n v="1"/>
    <s v="https://www.odoo.com/partners/big-silly-bug-23212585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ntell Inteligencia de Negocios SA"/>
    <x v="1"/>
    <x v="74"/>
    <n v="1"/>
    <n v="0"/>
    <s v="https://www.odoo.com/partners/bintell-inteligencia-de-negocios-sa-5002346"/>
    <m/>
    <m/>
    <m/>
    <n v="2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its Americas S.A.S"/>
    <x v="1"/>
    <x v="74"/>
    <n v="1"/>
    <n v="3"/>
    <s v="https://www.odoo.com/partners/bits-americas-sas-2996208"/>
    <s v="v17:3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ack Iron Group"/>
    <x v="1"/>
    <x v="4"/>
    <n v="1"/>
    <n v="2"/>
    <s v="https://www.odoo.com/partners/black-iron-group-16436638"/>
    <s v="v18:2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ackDots MMC"/>
    <x v="1"/>
    <x v="75"/>
    <n v="1"/>
    <n v="1"/>
    <s v="https://www.odoo.com/partners/blackdots-mmc-24602293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asquared"/>
    <x v="1"/>
    <x v="75"/>
    <n v="1"/>
    <n v="0"/>
    <s v="https://www.odoo.com/partners/blasquared-18880380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lue Metrics"/>
    <x v="1"/>
    <x v="2"/>
    <n v="1"/>
    <n v="1"/>
    <s v="https://www.odoo.com/partners/blue-metrics-21861567"/>
    <s v="v18:1"/>
    <m/>
    <n v="100"/>
    <n v="5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netconsultores"/>
    <x v="1"/>
    <x v="30"/>
    <n v="1"/>
    <n v="0"/>
    <s v="https://www.odoo.com/partners/branetconsultores-11744847"/>
    <m/>
    <m/>
    <n v="100"/>
    <n v="300"/>
    <n v="2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icks Technologies Systems L.L.C."/>
    <x v="1"/>
    <x v="28"/>
    <n v="1"/>
    <n v="1"/>
    <s v="https://www.odoo.com/partners/bricks-technologies-systems-llc-18795253"/>
    <s v="v18:1"/>
    <m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ight Information Systems"/>
    <x v="1"/>
    <x v="19"/>
    <n v="1"/>
    <n v="1"/>
    <s v="https://www.odoo.com/partners/bright-information-systems-16673037"/>
    <s v="v18:1"/>
    <m/>
    <n v="100"/>
    <n v="20"/>
    <n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usiness Partner Company Ltd."/>
    <x v="1"/>
    <x v="16"/>
    <n v="1"/>
    <n v="0"/>
    <s v="https://www.odoo.com/partners/business-partner-company-ltd-20648719"/>
    <m/>
    <m/>
    <n v="100"/>
    <n v="3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7 SYSTEM"/>
    <x v="1"/>
    <x v="21"/>
    <n v="1"/>
    <n v="0"/>
    <s v="https://www.odoo.com/partners/c7-system-24634501"/>
    <m/>
    <m/>
    <n v="100"/>
    <n v="2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A IT"/>
    <x v="1"/>
    <x v="0"/>
    <n v="1"/>
    <n v="0"/>
    <s v="https://www.odoo.com/partners/capa-it-19936309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PS AI S.R.L."/>
    <x v="1"/>
    <x v="66"/>
    <n v="1"/>
    <n v="0"/>
    <s v="https://www.odoo.com/partners/capps-ai-srl-23875682"/>
    <m/>
    <m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TC Group"/>
    <x v="1"/>
    <x v="96"/>
    <n v="1"/>
    <n v="0"/>
    <s v="https://www.odoo.com/partners/catc-group-23224495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TICOM SAC"/>
    <x v="1"/>
    <x v="17"/>
    <n v="1"/>
    <n v="0"/>
    <s v="https://www.odoo.com/partners/certicom-sac-8602765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FOTOOLS"/>
    <x v="1"/>
    <x v="74"/>
    <n v="1"/>
    <n v="0"/>
    <s v="https://www.odoo.com/partners/cfotools-16661492"/>
    <m/>
    <m/>
    <m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BERIT"/>
    <x v="1"/>
    <x v="74"/>
    <n v="1"/>
    <n v="1"/>
    <s v="https://www.odoo.com/partners/ciberit-16892270"/>
    <s v="v18:1"/>
    <m/>
    <m/>
    <n v="2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ISMAT CONSULTING"/>
    <x v="1"/>
    <x v="74"/>
    <n v="1"/>
    <n v="0"/>
    <s v="https://www.odoo.com/partners/cismat-consulting-5143228"/>
    <m/>
    <m/>
    <m/>
    <n v="20"/>
    <n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 Advanced Technologies, SA"/>
    <x v="1"/>
    <x v="36"/>
    <n v="1"/>
    <n v="0"/>
    <s v="https://www.odoo.com/partners/cl-advanced-technologies-sa-19703699"/>
    <m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MJ Sistemas Ltda."/>
    <x v="1"/>
    <x v="61"/>
    <n v="1"/>
    <n v="0"/>
    <s v="https://www.odoo.com/partners/cmj-sistemas-ltda-23705461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TTL - Caribbean Tech TrendZ limited"/>
    <x v="1"/>
    <x v="76"/>
    <n v="1"/>
    <n v="0"/>
    <s v="https://www.odoo.com/partners/cttl-caribbean-tech-trendz-limited-12460540"/>
    <m/>
    <m/>
    <n v="100"/>
    <n v="1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XPR Technology LTD"/>
    <x v="1"/>
    <x v="8"/>
    <n v="1"/>
    <n v="0"/>
    <s v="https://www.odoo.com/partners/cxpr-technology-ltd-21704455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bri Bilgi Teknolojileri"/>
    <x v="1"/>
    <x v="59"/>
    <n v="1"/>
    <n v="1"/>
    <s v="https://www.odoo.com/partners/cabri-bilgi-teknolojileri-22777395"/>
    <s v="v18:1"/>
    <m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ptivea India"/>
    <x v="1"/>
    <x v="23"/>
    <n v="1"/>
    <n v="1"/>
    <s v="https://www.odoo.com/partners/captivea-india-22732155"/>
    <s v="v17:1"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ret IT Solutions Canada"/>
    <x v="1"/>
    <x v="8"/>
    <n v="1"/>
    <n v="1"/>
    <s v="https://www.odoo.com/partners/caret-it-solutions-canada-13347907"/>
    <s v="v17:1"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aspiNet LLC"/>
    <x v="1"/>
    <x v="75"/>
    <n v="1"/>
    <n v="0"/>
    <s v="https://www.odoo.com/partners/caspinet-llc-25090330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ltiX - Business Solutions"/>
    <x v="1"/>
    <x v="0"/>
    <n v="1"/>
    <n v="0"/>
    <s v="https://www.odoo.com/partners/celtix-business-solutions-23341301"/>
    <m/>
    <m/>
    <n v="100"/>
    <n v="40"/>
    <n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erial Projects Services Inc."/>
    <x v="1"/>
    <x v="8"/>
    <n v="1"/>
    <n v="0"/>
    <s v="https://www.odoo.com/partners/cerial-projects-services-inc-11125339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oud Softway"/>
    <x v="1"/>
    <x v="28"/>
    <n v="1"/>
    <n v="1"/>
    <s v="https://www.odoo.com/partners/cloud-softway-22911172"/>
    <s v="v18:1"/>
    <m/>
    <n v="100"/>
    <n v="30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mg Business Administration S.A.S."/>
    <x v="1"/>
    <x v="7"/>
    <n v="1"/>
    <n v="0"/>
    <s v="https://www.odoo.com/partners/cmg-business-administration-sas-3282980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mmerce Pundit"/>
    <x v="1"/>
    <x v="4"/>
    <n v="1"/>
    <n v="0"/>
    <s v="https://www.odoo.com/partners/commerce-pundit-18608974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fitec Tecnologia"/>
    <x v="1"/>
    <x v="61"/>
    <n v="1"/>
    <n v="0"/>
    <s v="https://www.odoo.com/partners/confitec-tecnologia-19145889"/>
    <m/>
    <m/>
    <n v="100"/>
    <n v="100"/>
    <n v="7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ultics AG"/>
    <x v="1"/>
    <x v="9"/>
    <n v="1"/>
    <n v="0"/>
    <s v="https://www.odoo.com/partners/consultics-ag-17979636"/>
    <m/>
    <m/>
    <n v="10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venience Pay Technologies Limited"/>
    <x v="1"/>
    <x v="76"/>
    <n v="1"/>
    <n v="0"/>
    <s v="https://www.odoo.com/partners/convenience-pay-technologies-limited-18053234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e One Ltd"/>
    <x v="1"/>
    <x v="74"/>
    <n v="1"/>
    <n v="0"/>
    <s v="https://www.odoo.com/partners/core-one-ltd-21242753"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yberPublicity"/>
    <x v="1"/>
    <x v="8"/>
    <n v="1"/>
    <n v="1"/>
    <s v="https://www.odoo.com/partners/cyberpublicity-20846268"/>
    <s v="v18:1"/>
    <m/>
    <n v="100"/>
    <n v="40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ÔNG TY TNHH CÁNH CAM SOLUTIONS"/>
    <x v="1"/>
    <x v="31"/>
    <n v="1"/>
    <n v="0"/>
    <s v="https://www.odoo.com/partners/cong-ty-tnhh-canh-cam-solutions-24516730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ÔNG TY TNHH MERCURY STUDIO"/>
    <x v="1"/>
    <x v="31"/>
    <n v="1"/>
    <n v="1"/>
    <s v="https://www.odoo.com/partners/cong-ty-tnhh-mercury-studio-23328758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ông ty TNHH Phần Mềm MICAD"/>
    <x v="1"/>
    <x v="31"/>
    <n v="1"/>
    <n v="0"/>
    <s v="https://www.odoo.com/partners/cong-ty-tnhh-phan-mem-micad-16603183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R Tecnología e Innovación EAS"/>
    <x v="1"/>
    <x v="34"/>
    <n v="1"/>
    <n v="0"/>
    <s v="https://www.odoo.com/partners/dar-tecnologia-e-innovacion-eas-13609278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HX Software"/>
    <x v="1"/>
    <x v="4"/>
    <n v="1"/>
    <n v="1"/>
    <s v="https://www.odoo.com/partners/dhx-software-24843189"/>
    <s v="v18:1"/>
    <m/>
    <n v="100"/>
    <n v="40"/>
    <n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GITAL DECISION INDONESIA"/>
    <x v="1"/>
    <x v="144"/>
    <n v="1"/>
    <n v="0"/>
    <s v="https://www.odoo.com/partners/digital-decision-indonesia-22517291"/>
    <m/>
    <m/>
    <n v="100"/>
    <n v="2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PILOT"/>
    <x v="1"/>
    <x v="58"/>
    <n v="1"/>
    <n v="0"/>
    <s v="https://www.odoo.com/partners/dopilot-24695878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niel Street Group"/>
    <x v="1"/>
    <x v="4"/>
    <n v="1"/>
    <n v="0"/>
    <s v="https://www.odoo.com/partners/daniel-street-group-24409516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taliva Bilişim Hizmetleri A.Ş."/>
    <x v="1"/>
    <x v="59"/>
    <n v="1"/>
    <n v="1"/>
    <s v="https://www.odoo.com/partners/dataliva-bilisim-hizmetleri-as-18073842"/>
    <s v="v18:1"/>
    <m/>
    <n v="100"/>
    <n v="30"/>
    <n v="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lta Line International - شركة دلتا الاتصالات العالمية"/>
    <x v="1"/>
    <x v="16"/>
    <n v="1"/>
    <n v="0"/>
    <s v="https://www.odoo.com/partners/delta-line-international-شركة-دلتا-الاتصالات-العالمية-10510596"/>
    <m/>
    <m/>
    <n v="100"/>
    <n v="40"/>
    <n v="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evtouch!, SIA"/>
    <x v="1"/>
    <x v="143"/>
    <n v="1"/>
    <n v="0"/>
    <s v="https://www.odoo.com/partners/devtouch-sia-18302756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gitAi LLC"/>
    <x v="1"/>
    <x v="137"/>
    <n v="1"/>
    <n v="1"/>
    <s v="https://www.odoo.com/partners/digitai-llc-22390761"/>
    <s v="v18:1"/>
    <m/>
    <n v="100"/>
    <n v="1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gital Solutions C&amp;C"/>
    <x v="1"/>
    <x v="7"/>
    <n v="1"/>
    <n v="0"/>
    <s v="https://www.odoo.com/partners/digital-solutions-cc-23725868"/>
    <m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me of Delight - قمرة السعادة"/>
    <x v="1"/>
    <x v="16"/>
    <n v="1"/>
    <n v="1"/>
    <s v="https://www.odoo.com/partners/dome-of-delight-قمرة-السعادة-15150329"/>
    <s v="v17:1"/>
    <m/>
    <n v="100"/>
    <n v="40"/>
    <n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ors Coding Agency"/>
    <x v="1"/>
    <x v="61"/>
    <n v="1"/>
    <n v="0"/>
    <s v="https://www.odoo.com/partners/dors-coding-agency-20581587"/>
    <m/>
    <m/>
    <n v="100"/>
    <n v="50"/>
    <n v="2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riscoll Associates"/>
    <x v="1"/>
    <x v="4"/>
    <n v="1"/>
    <n v="0"/>
    <s v="https://www.odoo.com/partners/driscoll-associates-21734531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-VM E VALUE MANAGEMENT S.R.L."/>
    <x v="1"/>
    <x v="11"/>
    <n v="1"/>
    <n v="0"/>
    <s v="https://www.odoo.com/partners/e-vm-e-value-management-srl-26645990"/>
    <m/>
    <m/>
    <n v="100"/>
    <n v="30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TROSOFT COMPANY LIMITED"/>
    <x v="1"/>
    <x v="31"/>
    <n v="1"/>
    <n v="1"/>
    <s v="https://www.odoo.com/partners/entrosoft-company-limited-20946381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P Factory B.V."/>
    <x v="1"/>
    <x v="12"/>
    <n v="1"/>
    <n v="0"/>
    <s v="https://www.odoo.com/partners/erp-factory-bv-25329045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astern Enterprise B.V."/>
    <x v="1"/>
    <x v="12"/>
    <n v="1"/>
    <n v="0"/>
    <s v="https://www.odoo.com/partners/eastern-enterprise-bv-21053257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asySolutions SHPK"/>
    <x v="1"/>
    <x v="74"/>
    <n v="1"/>
    <n v="0"/>
    <s v="https://www.odoo.com/partners/easysolutions-shpk-27355887"/>
    <m/>
    <m/>
    <m/>
    <n v="2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ches Pvt Ltd"/>
    <x v="1"/>
    <x v="67"/>
    <n v="1"/>
    <n v="1"/>
    <s v="https://www.odoo.com/partners/eches-pvt-ltd-13368570"/>
    <s v="v17:1"/>
    <m/>
    <n v="100"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ckinox"/>
    <x v="1"/>
    <x v="8"/>
    <n v="1"/>
    <n v="0"/>
    <s v="https://www.odoo.com/partners/eckinox-15698864"/>
    <m/>
    <m/>
    <n v="100"/>
    <n v="1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levanta Services Co., Ltd."/>
    <x v="1"/>
    <x v="60"/>
    <n v="1"/>
    <n v="1"/>
    <s v="https://www.odoo.com/partners/elevanta-services-co-ltd-19138659"/>
    <s v="v18:1"/>
    <m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mprendimiento Alexis Medina 10"/>
    <x v="1"/>
    <x v="74"/>
    <n v="1"/>
    <n v="0"/>
    <s v="https://www.odoo.com/partners/emprendimiento-alexis-medina-10-21028248"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mprendimiento Franklin González 17"/>
    <x v="1"/>
    <x v="30"/>
    <n v="1"/>
    <n v="0"/>
    <s v="https://www.odoo.com/partners/emprendimiento-franklin-gonzalez-17-23202851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esimal S.A."/>
    <x v="1"/>
    <x v="0"/>
    <n v="1"/>
    <n v="0"/>
    <s v="https://www.odoo.com/partners/enesimal-sa-18878140"/>
    <m/>
    <m/>
    <n v="100"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quisitiv Solutions INC."/>
    <x v="1"/>
    <x v="8"/>
    <n v="1"/>
    <n v="0"/>
    <s v="https://www.odoo.com/partners/enquisitiv-solutions-inc-13799885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pica"/>
    <x v="1"/>
    <x v="0"/>
    <n v="1"/>
    <n v="0"/>
    <s v="https://www.odoo.com/partners/epica-742640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uro Digital Technologies LLC"/>
    <x v="1"/>
    <x v="28"/>
    <n v="1"/>
    <n v="0"/>
    <s v="https://www.odoo.com/partners/euro-digital-technologies-llc-4196878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verest Technology ERP"/>
    <x v="1"/>
    <x v="80"/>
    <n v="1"/>
    <n v="0"/>
    <s v="https://www.odoo.com/partners/everest-technology-erp-25219399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xo Digital Pty Ltd"/>
    <x v="1"/>
    <x v="58"/>
    <n v="1"/>
    <n v="1"/>
    <s v="https://www.odoo.com/partners/exo-digital-pty-ltd-14327620"/>
    <s v="v18:1"/>
    <m/>
    <n v="100"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INESTRA"/>
    <x v="1"/>
    <x v="80"/>
    <n v="1"/>
    <n v="0"/>
    <s v="https://www.odoo.com/partners/finestra-22227336"/>
    <m/>
    <m/>
    <n v="100"/>
    <n v="3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cts Digital AG"/>
    <x v="1"/>
    <x v="5"/>
    <n v="1"/>
    <n v="0"/>
    <s v="https://www.odoo.com/partners/facts-digital-ag-22677498"/>
    <m/>
    <m/>
    <n v="100"/>
    <n v="2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ixsur Inteligencia Aplicada"/>
    <x v="1"/>
    <x v="0"/>
    <n v="1"/>
    <n v="0"/>
    <s v="https://www.odoo.com/partners/fixsur-inteligencia-aplicada-23816012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ca Software"/>
    <x v="1"/>
    <x v="0"/>
    <n v="1"/>
    <n v="0"/>
    <s v="https://www.odoo.com/partners/foca-software-24533108"/>
    <m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gits Libya"/>
    <x v="1"/>
    <x v="53"/>
    <n v="1"/>
    <n v="0"/>
    <s v="https://www.odoo.com/partners/fogits-libya-25843469"/>
    <m/>
    <m/>
    <n v="100"/>
    <n v="40"/>
    <n v="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h North Technologies Sdn Bhd"/>
    <x v="1"/>
    <x v="71"/>
    <n v="1"/>
    <n v="0"/>
    <s v="https://www.odoo.com/partners/forth-north-technologies-sdn-bhd-20803529"/>
    <m/>
    <m/>
    <n v="100"/>
    <n v="2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ty Seven C Financial Consultants Limited"/>
    <x v="1"/>
    <x v="62"/>
    <n v="1"/>
    <n v="0"/>
    <s v="https://www.odoo.com/partners/forty-seven-c-financial-consultants-limited-25806072"/>
    <m/>
    <m/>
    <n v="100"/>
    <n v="2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orza-TEK"/>
    <x v="1"/>
    <x v="4"/>
    <n v="1"/>
    <n v="0"/>
    <s v="https://www.odoo.com/partners/forza-tek-20995459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itz, LLC"/>
    <x v="1"/>
    <x v="105"/>
    <n v="1"/>
    <n v="0"/>
    <s v="https://www.odoo.com/partners/fritz-llc-23567096"/>
    <m/>
    <m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rontline Digital Solutions"/>
    <x v="1"/>
    <x v="165"/>
    <n v="1"/>
    <n v="0"/>
    <s v="https://www.odoo.com/partners/frontline-digital-solutions-25069734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urnarius Tech"/>
    <x v="1"/>
    <x v="0"/>
    <n v="1"/>
    <n v="0"/>
    <s v="https://www.odoo.com/partners/furnarius-tech-20158772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uture Sync IT"/>
    <x v="1"/>
    <x v="35"/>
    <n v="1"/>
    <n v="1"/>
    <s v="https://www.odoo.com/partners/future-sync-it-13144802"/>
    <s v="v17:1"/>
    <m/>
    <n v="100"/>
    <n v="3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uture Tch"/>
    <x v="1"/>
    <x v="16"/>
    <n v="1"/>
    <n v="0"/>
    <s v="https://www.odoo.com/partners/future-tch-26620399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365 Solution"/>
    <x v="1"/>
    <x v="61"/>
    <n v="1"/>
    <n v="0"/>
    <s v="https://www.odoo.com/partners/g365-solution-19936965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EKS EIRL"/>
    <x v="1"/>
    <x v="74"/>
    <n v="1"/>
    <n v="0"/>
    <s v="https://www.odoo.com/partners/geeks-eirl-8690551"/>
    <m/>
    <m/>
    <m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UPO ANDAMIA, S.A."/>
    <x v="1"/>
    <x v="21"/>
    <n v="1"/>
    <n v="0"/>
    <s v="https://www.odoo.com/partners/grupo-andamia-sa-18585423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auvaas, Inc."/>
    <x v="1"/>
    <x v="8"/>
    <n v="1"/>
    <n v="0"/>
    <s v="https://www.odoo.com/partners/gauvaas-inc-14517772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etAs Software"/>
    <x v="1"/>
    <x v="159"/>
    <n v="1"/>
    <n v="0"/>
    <s v="https://www.odoo.com/partners/getas-software-20341533"/>
    <m/>
    <m/>
    <n v="100"/>
    <n v="40"/>
    <n v="2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lobal Technology Solutions"/>
    <x v="1"/>
    <x v="33"/>
    <n v="1"/>
    <n v="6"/>
    <s v="https://www.odoo.com/partners/global-technology-solutions-11799415"/>
    <s v="v18:3; v17:3"/>
    <m/>
    <n v="100"/>
    <n v="3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oldapplegroup"/>
    <x v="1"/>
    <x v="24"/>
    <n v="1"/>
    <n v="1"/>
    <s v="https://www.odoo.com/partners/goldapplegroup-20117901"/>
    <s v="v17:1"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upo ADAP S.A."/>
    <x v="1"/>
    <x v="41"/>
    <n v="1"/>
    <n v="0"/>
    <s v="https://www.odoo.com/partners/grupo-adap-sa-1095249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upo DEIS"/>
    <x v="1"/>
    <x v="0"/>
    <n v="1"/>
    <n v="0"/>
    <s v="https://www.odoo.com/partners/grupo-deis-22579596"/>
    <m/>
    <m/>
    <n v="100"/>
    <n v="2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2Solutions"/>
    <x v="1"/>
    <x v="16"/>
    <n v="1"/>
    <n v="1"/>
    <s v="https://www.odoo.com/partners/h2solutions-11820639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abilelabs"/>
    <x v="1"/>
    <x v="8"/>
    <n v="1"/>
    <n v="0"/>
    <s v="https://www.odoo.com/partners/habilelabs-24772302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arty Mart BizHub LLC"/>
    <x v="1"/>
    <x v="28"/>
    <n v="1"/>
    <n v="1"/>
    <s v="https://www.odoo.com/partners/hearty-mart-bizhub-llc-20856713"/>
    <s v="v18:1"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aven Group"/>
    <x v="1"/>
    <x v="21"/>
    <n v="1"/>
    <n v="0"/>
    <s v="https://www.odoo.com/partners/heaven-group-9592791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MAX ENERGIA LTDA"/>
    <x v="1"/>
    <x v="61"/>
    <n v="1"/>
    <n v="0"/>
    <s v="https://www.odoo.com/partners/imax-energia-ltda-19725236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NOVA Business Solutions"/>
    <x v="1"/>
    <x v="165"/>
    <n v="1"/>
    <n v="0"/>
    <s v="https://www.odoo.com/partners/innova-business-solutions-14311980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 CORE DIGITAL SAC"/>
    <x v="1"/>
    <x v="17"/>
    <n v="1"/>
    <n v="0"/>
    <s v="https://www.odoo.com/partners/it-core-digital-sac-22942367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 DIGITAL BAG"/>
    <x v="1"/>
    <x v="16"/>
    <n v="1"/>
    <n v="0"/>
    <s v="https://www.odoo.com/partners/it-digital-bag-22414413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-Center &amp; Kubid GmbH"/>
    <x v="1"/>
    <x v="27"/>
    <n v="1"/>
    <n v="0"/>
    <s v="https://www.odoo.com/partners/it-center-kubid-gmbh-27158649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P Caribbean NV Aruba"/>
    <x v="1"/>
    <x v="96"/>
    <n v="1"/>
    <n v="0"/>
    <s v="https://www.odoo.com/partners/itp-caribbean-nv-aruba-16001542"/>
    <m/>
    <m/>
    <n v="100"/>
    <n v="1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fomatify"/>
    <x v="1"/>
    <x v="70"/>
    <n v="1"/>
    <n v="0"/>
    <s v="https://www.odoo.com/partners/infomatify-27511433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mote B.V."/>
    <x v="1"/>
    <x v="12"/>
    <n v="1"/>
    <n v="0"/>
    <s v="https://www.odoo.com/partners/inmote-bv-22564550"/>
    <m/>
    <m/>
    <n v="100"/>
    <n v="2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novatech Soluções em TI"/>
    <x v="1"/>
    <x v="61"/>
    <n v="1"/>
    <n v="0"/>
    <s v="https://www.odoo.com/partners/innovatech-solucoes-em-ti-23804230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egración Profesional"/>
    <x v="1"/>
    <x v="21"/>
    <n v="1"/>
    <n v="0"/>
    <s v="https://www.odoo.com/partners/integracion-profesional-21781680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eleqta Corporate Excellence S.A.S"/>
    <x v="1"/>
    <x v="166"/>
    <n v="1"/>
    <n v="0"/>
    <s v="https://www.odoo.com/partners/inteleqta-corporate-excellence-sas-25198789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ellare Information Technology"/>
    <x v="1"/>
    <x v="28"/>
    <n v="1"/>
    <n v="1"/>
    <s v="https://www.odoo.com/partners/intellare-information-technology-13251617"/>
    <s v="v17:1"/>
    <m/>
    <n v="100"/>
    <n v="2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eractive Creativity"/>
    <x v="1"/>
    <x v="16"/>
    <n v="1"/>
    <n v="0"/>
    <s v="https://www.odoo.com/partners/interactive-creativity-24065049"/>
    <m/>
    <m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ercom Servicios C.A."/>
    <x v="1"/>
    <x v="30"/>
    <n v="1"/>
    <n v="0"/>
    <s v="https://www.odoo.com/partners/intercom-servicios-ca-20820759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uitis"/>
    <x v="1"/>
    <x v="1"/>
    <n v="1"/>
    <n v="0"/>
    <s v="https://www.odoo.com/partners/intuitis-17012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ahangir for Restaurant Operations &amp; Management Ltd"/>
    <x v="1"/>
    <x v="74"/>
    <n v="1"/>
    <n v="1"/>
    <s v="https://www.odoo.com/partners/jahangir-for-restaurant-operations-management-ltd-23533667"/>
    <s v="v18:1"/>
    <m/>
    <m/>
    <n v="2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esús Rodríguez"/>
    <x v="1"/>
    <x v="30"/>
    <n v="1"/>
    <n v="0"/>
    <s v="https://www.odoo.com/partners/jesus-rodriguez-25476152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Jonathan Stevens"/>
    <x v="1"/>
    <x v="25"/>
    <n v="1"/>
    <n v="0"/>
    <s v="https://www.odoo.com/partners/jonathan-stevens-22334798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C Industrial Solutions"/>
    <x v="1"/>
    <x v="33"/>
    <n v="1"/>
    <n v="1"/>
    <s v="https://www.odoo.com/partners/kc-industrial-solutions-18311950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LIENT INFORMATICS PVT LTD"/>
    <x v="1"/>
    <x v="74"/>
    <n v="1"/>
    <n v="1"/>
    <s v="https://www.odoo.com/partners/klient-informatics-pvt-ltd-8696233"/>
    <s v="v17:1"/>
    <m/>
    <m/>
    <n v="2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RAKATAU INFORMATION TECHNOLOGY"/>
    <x v="1"/>
    <x v="26"/>
    <n v="1"/>
    <n v="0"/>
    <s v="https://www.odoo.com/partners/krakatau-information-technology-20962928"/>
    <m/>
    <m/>
    <n v="100"/>
    <n v="10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URMIKAU SAS"/>
    <x v="1"/>
    <x v="0"/>
    <n v="1"/>
    <n v="0"/>
    <s v="https://www.odoo.com/partners/kurmikau-sas-23386447"/>
    <m/>
    <m/>
    <n v="100"/>
    <n v="20"/>
    <n v="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endroo Ltd"/>
    <x v="1"/>
    <x v="123"/>
    <n v="1"/>
    <n v="2"/>
    <s v="https://www.odoo.com/partners/kendroo-ltd-17278320"/>
    <s v="v18:1; v17:1"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louded, LLC"/>
    <x v="1"/>
    <x v="4"/>
    <n v="1"/>
    <n v="0"/>
    <s v="https://www.odoo.com/partners/klouded-llc-24530348"/>
    <m/>
    <m/>
    <n v="100"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malia Tech"/>
    <x v="1"/>
    <x v="36"/>
    <n v="1"/>
    <n v="0"/>
    <s v="https://www.odoo.com/partners/kmalia-tech-22969619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Ksolves IT USA Inc."/>
    <x v="1"/>
    <x v="4"/>
    <n v="1"/>
    <n v="0"/>
    <s v="https://www.odoo.com/partners/ksolves-it-usa-inc-24820784"/>
    <m/>
    <m/>
    <n v="100"/>
    <n v="1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 and C Smarttech"/>
    <x v="1"/>
    <x v="4"/>
    <n v="1"/>
    <n v="0"/>
    <s v="https://www.odoo.com/partners/l-and-c-smarttech-13830760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ANDSOFT COMPANY"/>
    <x v="1"/>
    <x v="13"/>
    <n v="1"/>
    <n v="0"/>
    <s v="https://www.odoo.com/partners/landsoft-company-11686013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baro"/>
    <x v="1"/>
    <x v="1"/>
    <n v="1"/>
    <n v="0"/>
    <s v="https://www.odoo.com/partners/libaro-24210576"/>
    <m/>
    <m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ogian"/>
    <x v="1"/>
    <x v="0"/>
    <n v="1"/>
    <n v="0"/>
    <s v="https://www.odoo.com/partners/logian-21258511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GNETO IT SOLUTIONS PRIVATE LIMITED"/>
    <x v="1"/>
    <x v="23"/>
    <n v="1"/>
    <n v="1"/>
    <s v="https://www.odoo.com/partners/magneto-it-solutions-private-limited-27286875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KIPURASOFT.PE"/>
    <x v="1"/>
    <x v="17"/>
    <n v="1"/>
    <n v="0"/>
    <s v="https://www.odoo.com/partners/makipurasoftpe-21981486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GONO"/>
    <x v="1"/>
    <x v="2"/>
    <n v="1"/>
    <n v="0"/>
    <s v="https://www.odoo.com/partners/mangono-18557173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NA SOLUSINDO"/>
    <x v="1"/>
    <x v="26"/>
    <n v="1"/>
    <n v="0"/>
    <s v="https://www.odoo.com/partners/manna-solusindo-21785051"/>
    <m/>
    <m/>
    <n v="100"/>
    <n v="30"/>
    <n v="2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IGOLD AND MANGO LTD"/>
    <x v="1"/>
    <x v="25"/>
    <n v="1"/>
    <n v="0"/>
    <s v="https://www.odoo.com/partners/marigold-and-mango-ltd-25806266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NTOR X"/>
    <x v="1"/>
    <x v="34"/>
    <n v="1"/>
    <n v="1"/>
    <s v="https://www.odoo.com/partners/mentor-x-20588531"/>
    <s v="v18:1"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TZI ASESORES"/>
    <x v="1"/>
    <x v="13"/>
    <n v="1"/>
    <n v="2"/>
    <s v="https://www.odoo.com/partners/metzi-asesores-13348357"/>
    <s v="v18:1; v17:1"/>
    <m/>
    <n v="100"/>
    <n v="50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SHAAD CONSULTING PTY. LTD."/>
    <x v="1"/>
    <x v="58"/>
    <n v="1"/>
    <n v="0"/>
    <s v="https://www.odoo.com/partners/mishaad-consulting-pty-ltd-18660177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SSION+"/>
    <x v="1"/>
    <x v="29"/>
    <n v="1"/>
    <n v="0"/>
    <s v="https://www.odoo.com/partners/mission-17192312"/>
    <m/>
    <m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KTintegrado"/>
    <x v="1"/>
    <x v="90"/>
    <n v="1"/>
    <n v="0"/>
    <s v="https://www.odoo.com/partners/mktintegrado-20460479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ntle International"/>
    <x v="1"/>
    <x v="19"/>
    <n v="1"/>
    <n v="1"/>
    <s v="https://www.odoo.com/partners/mantle-international-18404256"/>
    <s v="v18:1"/>
    <m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ara-Tech"/>
    <x v="1"/>
    <x v="0"/>
    <n v="1"/>
    <n v="0"/>
    <s v="https://www.odoo.com/partners/mara-tech-22226856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derio Group, LLC"/>
    <x v="1"/>
    <x v="4"/>
    <n v="1"/>
    <n v="0"/>
    <s v="https://www.odoo.com/partners/mederio-group-llc-17288249"/>
    <m/>
    <m/>
    <n v="100"/>
    <n v="100"/>
    <n v="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et &amp; Lead"/>
    <x v="1"/>
    <x v="0"/>
    <n v="1"/>
    <n v="0"/>
    <s v="https://www.odoo.com/partners/meet-lead-15233411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rah Cipta Media"/>
    <x v="1"/>
    <x v="26"/>
    <n v="1"/>
    <n v="2"/>
    <s v="https://www.odoo.com/partners/merah-cipta-media-16620011"/>
    <s v="v18:1; v17:1"/>
    <m/>
    <n v="100"/>
    <n v="100"/>
    <n v="3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odern Financial Technology (MFT)"/>
    <x v="1"/>
    <x v="19"/>
    <n v="1"/>
    <n v="2"/>
    <s v="https://www.odoo.com/partners/modern-financial-technology-mft-18599259"/>
    <s v="v18:2"/>
    <m/>
    <n v="100"/>
    <n v="4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use Lab LTD"/>
    <x v="1"/>
    <x v="62"/>
    <n v="1"/>
    <n v="0"/>
    <s v="https://www.odoo.com/partners/muse-lab-ltd-24375504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BS - Nile Business Solutions"/>
    <x v="1"/>
    <x v="19"/>
    <n v="1"/>
    <n v="1"/>
    <s v="https://www.odoo.com/partners/nbs-nile-business-solutions-21267382"/>
    <s v="v18:1"/>
    <m/>
    <n v="100"/>
    <n v="20"/>
    <n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EO3D"/>
    <x v="1"/>
    <x v="74"/>
    <n v="1"/>
    <n v="0"/>
    <s v="https://www.odoo.com/partners/neo3d-21216377"/>
    <m/>
    <m/>
    <m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EW PEAKS S.R.L."/>
    <x v="1"/>
    <x v="66"/>
    <n v="1"/>
    <n v="0"/>
    <s v="https://www.odoo.com/partners/new-peaks-srl-24589135"/>
    <m/>
    <m/>
    <n v="100"/>
    <n v="3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C LLC"/>
    <x v="1"/>
    <x v="4"/>
    <n v="1"/>
    <n v="0"/>
    <s v="https://www.odoo.com/partners/noc-llc-10167572"/>
    <m/>
    <m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SA ITALIA S.R.L."/>
    <x v="1"/>
    <x v="11"/>
    <n v="1"/>
    <n v="1"/>
    <s v="https://www.odoo.com/partners/nsa-italia-srl-19673226"/>
    <s v="v18:1"/>
    <m/>
    <n v="100"/>
    <n v="2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XT Level Consulting S.A."/>
    <x v="1"/>
    <x v="74"/>
    <n v="1"/>
    <n v="1"/>
    <s v="https://www.odoo.com/partners/nxt-level-consulting-sa-16375818"/>
    <s v="v18:1"/>
    <m/>
    <m/>
    <n v="50"/>
    <n v="4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da Systems Inc"/>
    <x v="1"/>
    <x v="4"/>
    <n v="1"/>
    <n v="1"/>
    <s v="https://www.odoo.com/partners/nada-systems-inc-19206308"/>
    <s v="v18:1"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ameTech Solutions BV"/>
    <x v="1"/>
    <x v="1"/>
    <n v="1"/>
    <n v="0"/>
    <s v="https://www.odoo.com/partners/nametech-solutions-bv-27090371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eostream"/>
    <x v="1"/>
    <x v="72"/>
    <n v="1"/>
    <n v="1"/>
    <s v="https://www.odoo.com/partners/neostream-20227829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etgate-Iraq"/>
    <x v="1"/>
    <x v="22"/>
    <n v="1"/>
    <n v="1"/>
    <s v="https://www.odoo.com/partners/netgate-iraq-18019849"/>
    <s v="v18:1"/>
    <m/>
    <n v="100"/>
    <n v="3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eural Technologies Inc"/>
    <x v="1"/>
    <x v="100"/>
    <n v="1"/>
    <n v="1"/>
    <s v="https://www.odoo.com/partners/neural-technologies-inc-13747280"/>
    <s v="v18:1"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exo Solutions Limited"/>
    <x v="1"/>
    <x v="62"/>
    <n v="1"/>
    <n v="0"/>
    <s v="https://www.odoo.com/partners/nexo-solutions-limited-23693651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min Holding LLC"/>
    <x v="1"/>
    <x v="42"/>
    <n v="1"/>
    <n v="1"/>
    <s v="https://www.odoo.com/partners/nomin-holding-llc-14783590"/>
    <s v="v17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rth South Ai"/>
    <x v="1"/>
    <x v="74"/>
    <n v="1"/>
    <n v="0"/>
    <s v="https://www.odoo.com/partners/north-south-ai-14748959"/>
    <m/>
    <m/>
    <m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ova Post"/>
    <x v="1"/>
    <x v="46"/>
    <n v="1"/>
    <n v="0"/>
    <s v="https://www.odoo.com/partners/nova-post-25805976"/>
    <m/>
    <m/>
    <m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Nuetel SRL"/>
    <x v="1"/>
    <x v="0"/>
    <n v="1"/>
    <n v="0"/>
    <s v="https://www.odoo.com/partners/nuetel-srl-2107858"/>
    <m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ASIS PRO LIMITED"/>
    <x v="1"/>
    <x v="25"/>
    <n v="1"/>
    <n v="1"/>
    <s v="https://www.odoo.com/partners/oasis-pro-limited-25138092"/>
    <s v="v18:1"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BS Solutions AG"/>
    <x v="1"/>
    <x v="9"/>
    <n v="1"/>
    <n v="0"/>
    <s v="https://www.odoo.com/partners/obs-solutions-ag-2276275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EN LATAM"/>
    <x v="1"/>
    <x v="13"/>
    <n v="1"/>
    <n v="0"/>
    <s v="https://www.odoo.com/partners/open-latam-23230283"/>
    <m/>
    <m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PTGO"/>
    <x v="1"/>
    <x v="140"/>
    <n v="1"/>
    <n v="0"/>
    <s v="https://www.odoo.com/partners/optgo-24583298"/>
    <m/>
    <m/>
    <n v="10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fficeSupply.SA"/>
    <x v="1"/>
    <x v="16"/>
    <n v="1"/>
    <n v="0"/>
    <s v="https://www.odoo.com/partners/officesupplysa-10315843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neSolutions SAS"/>
    <x v="1"/>
    <x v="74"/>
    <n v="1"/>
    <n v="0"/>
    <s v="https://www.odoo.com/partners/onesolutions-sas-24187722"/>
    <m/>
    <m/>
    <m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CCube srl"/>
    <x v="1"/>
    <x v="11"/>
    <n v="1"/>
    <n v="3"/>
    <s v="https://www.odoo.com/partners/pccube-srl-2720312"/>
    <s v="v18:3"/>
    <m/>
    <n v="100"/>
    <n v="3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KF ANTARES"/>
    <x v="1"/>
    <x v="8"/>
    <n v="1"/>
    <n v="2"/>
    <s v="https://www.odoo.com/partners/pkf-antares-12258542"/>
    <s v="v17:2"/>
    <m/>
    <n v="100"/>
    <n v="50"/>
    <n v="4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FLUJO TECHNOLOGY PRIVATE LIMITED"/>
    <x v="1"/>
    <x v="23"/>
    <n v="1"/>
    <n v="0"/>
    <s v="https://www.odoo.com/partners/proflujo-technology-private-limited-21467196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T Berkah Teknologi Industri"/>
    <x v="1"/>
    <x v="26"/>
    <n v="1"/>
    <n v="0"/>
    <s v="https://www.odoo.com/partners/pt-berkah-teknologi-industri-17389542"/>
    <m/>
    <m/>
    <n v="100"/>
    <n v="10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T. Nusa Teknologi Inovasi"/>
    <x v="1"/>
    <x v="74"/>
    <n v="1"/>
    <n v="1"/>
    <s v="https://www.odoo.com/partners/pt-nusa-teknologi-inovasi-22137091"/>
    <s v="v17:1"/>
    <m/>
    <m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ensom S.A., serving clients in Belize"/>
    <x v="1"/>
    <x v="126"/>
    <n v="1"/>
    <n v="0"/>
    <s v="https://www.odoo.com/partners/piensom-sa-serving-clients-in-belize-16755104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ivotal Technologies Limited"/>
    <x v="1"/>
    <x v="110"/>
    <n v="1"/>
    <n v="0"/>
    <s v="https://www.odoo.com/partners/pivotal-technologies-limited-21541171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lartis Tecnologia da Informação Ltda"/>
    <x v="1"/>
    <x v="61"/>
    <n v="1"/>
    <n v="0"/>
    <s v="https://www.odoo.com/partners/polartis-tecnologia-da-informacao-ltda-12884371"/>
    <m/>
    <m/>
    <n v="100"/>
    <n v="2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owdr Solutions"/>
    <x v="1"/>
    <x v="4"/>
    <n v="1"/>
    <n v="1"/>
    <s v="https://www.odoo.com/partners/powdr-solutions-24686555"/>
    <s v="v19:1"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gressio Solutions"/>
    <x v="1"/>
    <x v="19"/>
    <n v="1"/>
    <n v="1"/>
    <s v="https://www.odoo.com/partners/progressio-solutions-18693133"/>
    <s v="v18:1"/>
    <m/>
    <n v="100"/>
    <n v="20"/>
    <n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ject by Deskon"/>
    <x v="1"/>
    <x v="30"/>
    <n v="1"/>
    <n v="0"/>
    <s v="https://www.odoo.com/partners/project-by-deskon-15176623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ecio"/>
    <x v="1"/>
    <x v="74"/>
    <n v="1"/>
    <n v="0"/>
    <s v="https://www.odoo.com/partners/protecio-14071799"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teus Solutions SRL"/>
    <x v="1"/>
    <x v="30"/>
    <n v="1"/>
    <n v="0"/>
    <s v="https://www.odoo.com/partners/proteus-solutions-srl-23226170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ymage Consultancy Ltd"/>
    <x v="1"/>
    <x v="94"/>
    <n v="1"/>
    <n v="0"/>
    <s v="https://www.odoo.com/partners/prymage-consultancy-ltd-15161732"/>
    <m/>
    <m/>
    <n v="100"/>
    <n v="1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nam"/>
    <x v="1"/>
    <x v="4"/>
    <n v="1"/>
    <n v="0"/>
    <s v="https://www.odoo.com/partners/quanam-11972520"/>
    <m/>
    <m/>
    <n v="100"/>
    <n v="30"/>
    <n v="2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antumLingual"/>
    <x v="1"/>
    <x v="4"/>
    <n v="1"/>
    <n v="0"/>
    <s v="https://www.odoo.com/partners/quantumlingual-15932669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Quest America Inc."/>
    <x v="1"/>
    <x v="4"/>
    <n v="1"/>
    <n v="0"/>
    <s v="https://www.odoo.com/partners/quest-america-inc-24627123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OD System C.A"/>
    <x v="1"/>
    <x v="30"/>
    <n v="1"/>
    <n v="0"/>
    <s v="https://www.odoo.com/partners/raod-system-ca-14547998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NED Consultancy and Trading PLC"/>
    <x v="1"/>
    <x v="74"/>
    <n v="1"/>
    <n v="0"/>
    <s v="https://www.odoo.com/partners/rened-consultancy-and-trading-plc-6952735"/>
    <m/>
    <m/>
    <m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GHT ANGLE SOLUTIONS"/>
    <x v="1"/>
    <x v="23"/>
    <n v="1"/>
    <n v="1"/>
    <s v="https://www.odoo.com/partners/right-angle-solutions-21408563"/>
    <s v="v18:1"/>
    <m/>
    <n v="100"/>
    <n v="40"/>
    <n v="1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denta Technologies Inc."/>
    <x v="1"/>
    <x v="49"/>
    <n v="1"/>
    <n v="0"/>
    <s v="https://www.odoo.com/partners/radenta-technologies-inc-16762805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fiking Solutions"/>
    <x v="1"/>
    <x v="152"/>
    <n v="1"/>
    <n v="1"/>
    <s v="https://www.odoo.com/partners/rafiking-solutions-24616800"/>
    <s v="v18:1"/>
    <m/>
    <n v="100"/>
    <n v="3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aythorne (PVT) LTD."/>
    <x v="1"/>
    <x v="35"/>
    <n v="1"/>
    <n v="0"/>
    <s v="https://www.odoo.com/partners/raythorne-pvt-ltd-18798677"/>
    <m/>
    <m/>
    <n v="100"/>
    <n v="30"/>
    <n v="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al People Network, LLC"/>
    <x v="1"/>
    <x v="4"/>
    <n v="1"/>
    <n v="0"/>
    <s v="https://www.odoo.com/partners/real-people-network-llc-26266107"/>
    <m/>
    <m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 Flag Consulting"/>
    <x v="1"/>
    <x v="35"/>
    <n v="1"/>
    <n v="1"/>
    <s v="https://www.odoo.com/partners/red-flag-consulting-5019301"/>
    <s v="v18:1"/>
    <m/>
    <n v="83"/>
    <n v="2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turn"/>
    <x v="1"/>
    <x v="74"/>
    <n v="1"/>
    <n v="0"/>
    <s v="https://www.odoo.com/partners/return-27750311"/>
    <m/>
    <m/>
    <m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itnoa INC"/>
    <x v="1"/>
    <x v="4"/>
    <n v="1"/>
    <n v="0"/>
    <s v="https://www.odoo.com/partners/ritnoa-inc-17573406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wasem"/>
    <x v="1"/>
    <x v="74"/>
    <n v="1"/>
    <n v="1"/>
    <s v="https://www.odoo.com/partners/rwasem-21161914"/>
    <s v="v18:1"/>
    <m/>
    <m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KARA IA SOLUTIONS, C.A"/>
    <x v="1"/>
    <x v="30"/>
    <n v="1"/>
    <n v="0"/>
    <s v="https://www.odoo.com/partners/sakara-ia-solutions-ca-25167660"/>
    <m/>
    <m/>
    <n v="100"/>
    <n v="30"/>
    <n v="1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ERTRIO TIC"/>
    <x v="1"/>
    <x v="13"/>
    <n v="1"/>
    <n v="0"/>
    <s v="https://www.odoo.com/partners/sertrio-tic-22993451"/>
    <m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NCA INTERNATIONAL"/>
    <x v="1"/>
    <x v="30"/>
    <n v="1"/>
    <n v="0"/>
    <s v="https://www.odoo.com/partners/sinca-international-22398727"/>
    <m/>
    <m/>
    <n v="100"/>
    <n v="4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FTBERRY DIGITAL S.R.L."/>
    <x v="1"/>
    <x v="66"/>
    <n v="1"/>
    <n v="1"/>
    <s v="https://www.odoo.com/partners/softberry-digital-srl-22099567"/>
    <s v="v19:1"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WING PTY LTD"/>
    <x v="1"/>
    <x v="58"/>
    <n v="1"/>
    <n v="0"/>
    <s v="https://www.odoo.com/partners/solwing-pty-ltd-22260078"/>
    <m/>
    <m/>
    <n v="100"/>
    <n v="2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 Card Solutions LLC"/>
    <x v="1"/>
    <x v="4"/>
    <n v="1"/>
    <n v="0"/>
    <s v="https://www.odoo.com/partners/sp-card-solutions-llc-22510034"/>
    <m/>
    <m/>
    <n v="100"/>
    <n v="20"/>
    <n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TARTCHAIN"/>
    <x v="1"/>
    <x v="13"/>
    <n v="1"/>
    <n v="0"/>
    <s v="https://www.odoo.com/partners/startchain-23544513"/>
    <m/>
    <m/>
    <n v="100"/>
    <n v="2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TEAM Solutions"/>
    <x v="1"/>
    <x v="30"/>
    <n v="1"/>
    <n v="0"/>
    <s v="https://www.odoo.com/partners/steam-solutions-24213066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TEL REPLY"/>
    <x v="1"/>
    <x v="11"/>
    <n v="1"/>
    <n v="0"/>
    <s v="https://www.odoo.com/partners/sytel-reply-9302591"/>
    <m/>
    <m/>
    <n v="100"/>
    <n v="40"/>
    <n v="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ma Ard Alfurat"/>
    <x v="1"/>
    <x v="22"/>
    <n v="1"/>
    <n v="1"/>
    <s v="https://www.odoo.com/partners/sama-ard-alfurat-3585125"/>
    <s v="v19:1"/>
    <m/>
    <m/>
    <n v="2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amaya Investment"/>
    <x v="1"/>
    <x v="16"/>
    <n v="1"/>
    <n v="0"/>
    <s v="https://www.odoo.com/partners/samaya-investment-19521253"/>
    <m/>
    <m/>
    <n v="100"/>
    <n v="100"/>
    <n v="5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ouki Electronics LLC"/>
    <x v="1"/>
    <x v="28"/>
    <n v="1"/>
    <n v="1"/>
    <s v="https://www.odoo.com/partners/shouki-electronics-llc-18019453"/>
    <s v="v18:1"/>
    <m/>
    <n v="100"/>
    <n v="100"/>
    <n v="3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ierra 510 Solutions, LLC"/>
    <x v="1"/>
    <x v="4"/>
    <n v="1"/>
    <n v="0"/>
    <s v="https://www.odoo.com/partners/sierra-510-solutions-llc-20559492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nappler SRL"/>
    <x v="1"/>
    <x v="0"/>
    <n v="1"/>
    <n v="1"/>
    <s v="https://www.odoo.com/partners/snappler-srl-19114910"/>
    <s v="v18:1"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ftdev Soluciones Tecnologicas"/>
    <x v="1"/>
    <x v="24"/>
    <n v="1"/>
    <n v="0"/>
    <s v="https://www.odoo.com/partners/softdev-soluciones-tecnologicas-8197389"/>
    <m/>
    <m/>
    <n v="100"/>
    <n v="1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ftnet Technologies Limited Uganda"/>
    <x v="1"/>
    <x v="74"/>
    <n v="1"/>
    <n v="0"/>
    <s v="https://www.odoo.com/partners/softnet-technologies-limited-uganda-14417861"/>
    <m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info S.A.S."/>
    <x v="1"/>
    <x v="7"/>
    <n v="1"/>
    <n v="0"/>
    <s v="https://www.odoo.com/partners/solinfo-sas-24263443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uciones TIC SAC"/>
    <x v="1"/>
    <x v="17"/>
    <n v="1"/>
    <n v="0"/>
    <s v="https://www.odoo.com/partners/soluciones-tic-sac-20117791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um Studio B.V."/>
    <x v="1"/>
    <x v="12"/>
    <n v="1"/>
    <n v="0"/>
    <s v="https://www.odoo.com/partners/solum-studio-bv-24733687"/>
    <m/>
    <m/>
    <n v="100"/>
    <n v="3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utions Group"/>
    <x v="1"/>
    <x v="30"/>
    <n v="1"/>
    <n v="0"/>
    <s v="https://www.odoo.com/partners/solutions-group-18992628"/>
    <m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olvan Soluciones de Vanguardia"/>
    <x v="1"/>
    <x v="34"/>
    <n v="1"/>
    <n v="0"/>
    <s v="https://www.odoo.com/partners/solvan-soluciones-de-vanguardia-18110858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tahl IT Systempartner GmbH"/>
    <x v="1"/>
    <x v="74"/>
    <n v="1"/>
    <n v="0"/>
    <s v="https://www.odoo.com/partners/stahl-it-systempartner-gmbh-13912999"/>
    <m/>
    <m/>
    <m/>
    <n v="20"/>
    <n v="1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uresby"/>
    <x v="1"/>
    <x v="4"/>
    <n v="1"/>
    <n v="1"/>
    <s v="https://www.odoo.com/partners/suresby-17532050"/>
    <s v="v18:1"/>
    <m/>
    <n v="100"/>
    <n v="5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urge Global Pvt Ltd"/>
    <x v="1"/>
    <x v="45"/>
    <n v="1"/>
    <n v="0"/>
    <s v="https://www.odoo.com/partners/surge-global-pvt-ltd-18765430"/>
    <m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snova Information Systems Limited"/>
    <x v="1"/>
    <x v="74"/>
    <n v="1"/>
    <n v="5"/>
    <s v="https://www.odoo.com/partners/sysnova-information-systems-limited-8118735"/>
    <s v="v18:5"/>
    <m/>
    <m/>
    <n v="1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stem Plus"/>
    <x v="1"/>
    <x v="35"/>
    <n v="1"/>
    <n v="1"/>
    <s v="https://www.odoo.com/partners/system-plus-14098530"/>
    <s v="v19:1"/>
    <m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stera programing solutions"/>
    <x v="1"/>
    <x v="18"/>
    <n v="1"/>
    <n v="1"/>
    <s v="https://www.odoo.com/partners/systera-programing-solutions-21516222"/>
    <s v="v18:1"/>
    <m/>
    <n v="100"/>
    <n v="2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RGET INTEGRATED SYSTEMS L.L.C"/>
    <x v="1"/>
    <x v="19"/>
    <n v="1"/>
    <n v="1"/>
    <s v="https://www.odoo.com/partners/target-integrated-systems-llc-24906452"/>
    <s v="v18:1"/>
    <m/>
    <n v="100"/>
    <n v="20"/>
    <n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CAgency"/>
    <x v="1"/>
    <x v="29"/>
    <n v="1"/>
    <n v="1"/>
    <s v="https://www.odoo.com/partners/tcagency-20180023"/>
    <s v="v18:1"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NEPI SRL"/>
    <x v="1"/>
    <x v="24"/>
    <n v="1"/>
    <n v="0"/>
    <s v="https://www.odoo.com/partners/tecnepi-srl-22104774"/>
    <m/>
    <m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NOLOGIA, INFORMACIÓN Y COMUNICACIONES DE VENEZUELA, C.A."/>
    <x v="1"/>
    <x v="30"/>
    <n v="1"/>
    <n v="2"/>
    <s v="https://www.odoo.com/partners/tecnologia-informacion-y-comunicaciones-de-venezuela-ca-18486263"/>
    <s v="v17:2"/>
    <m/>
    <n v="100"/>
    <n v="200"/>
    <n v="6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ANVASU BUSINESS CONSULTING SYSTEM COMPANY LIMITED"/>
    <x v="1"/>
    <x v="60"/>
    <n v="1"/>
    <n v="0"/>
    <s v="https://www.odoo.com/partners/thanvasu-business-consulting-system-company-limited-21744330"/>
    <m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APOVAN INFO SYSTEMS PVT"/>
    <x v="1"/>
    <x v="23"/>
    <n v="1"/>
    <n v="0"/>
    <s v="https://www.odoo.com/partners/thapovan-info-systems-pvt-16932461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E MARKETING ENGINE MEXICO"/>
    <x v="1"/>
    <x v="13"/>
    <n v="1"/>
    <n v="1"/>
    <s v="https://www.odoo.com/partners/the-marketing-engine-mexico-17098334"/>
    <s v="v18:1"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C-TECHNOLOGIES."/>
    <x v="1"/>
    <x v="17"/>
    <n v="1"/>
    <n v="0"/>
    <s v="https://www.odoo.com/partners/tic-technologies-14072557"/>
    <m/>
    <m/>
    <n v="100"/>
    <n v="1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co Technologies Pty Ltd"/>
    <x v="1"/>
    <x v="74"/>
    <n v="1"/>
    <n v="1"/>
    <s v="https://www.odoo.com/partners/taco-technologies-pty-ltd-11321156"/>
    <s v="v17:1"/>
    <m/>
    <m/>
    <n v="3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fsol Information Technology LLC"/>
    <x v="1"/>
    <x v="28"/>
    <n v="1"/>
    <n v="1"/>
    <s v="https://www.odoo.com/partners/tafsol-information-technology-llc-22873274"/>
    <s v="v18:1"/>
    <m/>
    <n v="100"/>
    <n v="50"/>
    <n v="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iloring Consulting"/>
    <x v="1"/>
    <x v="17"/>
    <n v="1"/>
    <n v="0"/>
    <s v="https://www.odoo.com/partners/tailoring-consulting-15831574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arek Mansour"/>
    <x v="1"/>
    <x v="19"/>
    <n v="1"/>
    <n v="1"/>
    <s v="https://www.odoo.com/partners/tarek-mansour-12227651"/>
    <s v="v18:1"/>
    <m/>
    <n v="100"/>
    <n v="3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Rover Solutions"/>
    <x v="1"/>
    <x v="74"/>
    <n v="1"/>
    <n v="0"/>
    <s v="https://www.odoo.com/partners/techrover-solutions-18970688"/>
    <m/>
    <m/>
    <m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YouKnow"/>
    <x v="1"/>
    <x v="74"/>
    <n v="1"/>
    <n v="0"/>
    <s v="https://www.odoo.com/partners/techyouknow-16435082"/>
    <m/>
    <m/>
    <m/>
    <n v="20"/>
    <n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man Solutions Qatar"/>
    <x v="1"/>
    <x v="70"/>
    <n v="1"/>
    <n v="1"/>
    <s v="https://www.odoo.com/partners/techman-solutions-qatar-15286458"/>
    <s v="v17:1"/>
    <m/>
    <n v="89"/>
    <n v="2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park Investments LTD."/>
    <x v="1"/>
    <x v="59"/>
    <n v="1"/>
    <n v="0"/>
    <s v="https://www.odoo.com/partners/techpark-investments-ltd-25119098"/>
    <m/>
    <m/>
    <n v="100"/>
    <n v="3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opens Consulting"/>
    <x v="1"/>
    <x v="0"/>
    <n v="1"/>
    <n v="0"/>
    <s v="https://www.odoo.com/partners/tecopens-consulting-25016482"/>
    <m/>
    <m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lecontract Botswana Pty Ltd"/>
    <x v="1"/>
    <x v="74"/>
    <n v="1"/>
    <n v="1"/>
    <s v="https://www.odoo.com/partners/telecontract-botswana-pty-ltd-19510866"/>
    <s v="v17:1"/>
    <m/>
    <m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e Arab Contractors for Facility Management Co. (ACFM)"/>
    <x v="1"/>
    <x v="74"/>
    <n v="1"/>
    <n v="1"/>
    <s v="https://www.odoo.com/partners/the-arab-contractors-for-facility-management-co-acfm-22984755"/>
    <s v="v18:1"/>
    <m/>
    <m/>
    <n v="100"/>
    <n v="6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hreevo Solutions Inc"/>
    <x v="1"/>
    <x v="74"/>
    <n v="1"/>
    <n v="1"/>
    <s v="https://www.odoo.com/partners/threevo-solutions-inc-3721177"/>
    <s v="v17:1"/>
    <m/>
    <m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lad Integrated Solutions Co."/>
    <x v="1"/>
    <x v="16"/>
    <n v="1"/>
    <n v="1"/>
    <s v="https://www.odoo.com/partners/tilad-integrated-solutions-co-23792361"/>
    <s v="v18:1"/>
    <m/>
    <n v="100"/>
    <n v="100"/>
    <n v="5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ingen Consulting LLC"/>
    <x v="1"/>
    <x v="4"/>
    <n v="1"/>
    <n v="1"/>
    <s v="https://www.odoo.com/partners/tingen-consulting-llc-16774462"/>
    <s v="v18:1"/>
    <m/>
    <n v="10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o B Digital Commercial"/>
    <x v="1"/>
    <x v="16"/>
    <n v="1"/>
    <n v="1"/>
    <s v="https://www.odoo.com/partners/to-b-digital-commercial-21552651"/>
    <s v="v18:1"/>
    <m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winkle Trading PLC"/>
    <x v="1"/>
    <x v="159"/>
    <n v="1"/>
    <n v="2"/>
    <s v="https://www.odoo.com/partners/twinkle-trading-plc-23125543"/>
    <s v="v18:2"/>
    <m/>
    <n v="10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ÜM TEKNOLOJİ ÜRETİM MERKEZİ YAZILIM SANAYİ VE TİCARET ANONİM ŞİRKETİ"/>
    <x v="1"/>
    <x v="59"/>
    <n v="1"/>
    <n v="0"/>
    <s v="https://www.odoo.com/partners/tum-teknoloji-uretim-merkezi-yazilim-sanayi-ve-ticaret-anonim-sirketi-25265607"/>
    <m/>
    <m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sman Syed"/>
    <x v="1"/>
    <x v="8"/>
    <n v="1"/>
    <n v="1"/>
    <s v="https://www.odoo.com/partners/usman-syed-15316658"/>
    <s v="v17:1"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ATION DIGITAL PRIVATE LIMITED"/>
    <x v="1"/>
    <x v="23"/>
    <n v="1"/>
    <n v="0"/>
    <s v="https://www.odoo.com/partners/vation-digital-private-limited-15265445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bing Technologies Limited"/>
    <x v="1"/>
    <x v="8"/>
    <n v="1"/>
    <n v="1"/>
    <s v="https://www.odoo.com/partners/vibing-technologies-limited-8129160"/>
    <s v="v17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ctrix Solutions"/>
    <x v="1"/>
    <x v="74"/>
    <n v="1"/>
    <n v="0"/>
    <s v="https://www.odoo.com/partners/victrix-solutions-20163105"/>
    <m/>
    <m/>
    <m/>
    <n v="1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daSolve"/>
    <x v="1"/>
    <x v="50"/>
    <n v="1"/>
    <n v="0"/>
    <s v="https://www.odoo.com/partners/vidasolve-20176435"/>
    <m/>
    <m/>
    <n v="100"/>
    <n v="1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nova"/>
    <x v="1"/>
    <x v="29"/>
    <n v="1"/>
    <n v="1"/>
    <s v="https://www.odoo.com/partners/vinova-12655293"/>
    <s v="v17:1"/>
    <m/>
    <n v="100"/>
    <n v="100"/>
    <n v="6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tal e Kuibida Ltda"/>
    <x v="1"/>
    <x v="61"/>
    <n v="1"/>
    <n v="0"/>
    <s v="https://www.odoo.com/partners/vital-e-kuibida-ltda-23136042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ivsCloud Inc"/>
    <x v="1"/>
    <x v="4"/>
    <n v="1"/>
    <n v="1"/>
    <s v="https://www.odoo.com/partners/vivscloud-inc-13071103"/>
    <s v="v17:1"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oodooIT Pty Ltd"/>
    <x v="1"/>
    <x v="58"/>
    <n v="1"/>
    <n v="0"/>
    <s v="https://www.odoo.com/partners/voodooit-pty-ltd-23900469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riend Studio BV"/>
    <x v="1"/>
    <x v="12"/>
    <n v="1"/>
    <n v="0"/>
    <s v="https://www.odoo.com/partners/vriend-studio-bv-14682446"/>
    <m/>
    <m/>
    <n v="100"/>
    <n v="2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AO Group NZ"/>
    <x v="1"/>
    <x v="64"/>
    <n v="1"/>
    <n v="3"/>
    <s v="https://www.odoo.com/partners/wao-group-nz-23642448"/>
    <s v="v18:2; v17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VEU SRL"/>
    <x v="1"/>
    <x v="167"/>
    <n v="1"/>
    <n v="0"/>
    <s v="https://www.odoo.com/partners/wiveu-srl-26266884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arka Technologies Group P.L.C"/>
    <x v="1"/>
    <x v="159"/>
    <n v="1"/>
    <n v="0"/>
    <s v="https://www.odoo.com/partners/warka-technologies-group-plc-24049792"/>
    <m/>
    <m/>
    <n v="100"/>
    <n v="3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ateen Solutions (PVT) Limited."/>
    <x v="1"/>
    <x v="35"/>
    <n v="1"/>
    <n v="1"/>
    <s v="https://www.odoo.com/partners/wateen-solutions-pvt-limited-17220974"/>
    <s v="v18:1"/>
    <m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Stack Solutions (PVT) Ltd"/>
    <x v="1"/>
    <x v="74"/>
    <n v="1"/>
    <n v="1"/>
    <s v="https://www.odoo.com/partners/westack-solutions-pvt-ltd-15142534"/>
    <s v="v17:1"/>
    <m/>
    <m/>
    <n v="200"/>
    <n v="6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ebisoft LLC"/>
    <x v="1"/>
    <x v="4"/>
    <n v="1"/>
    <n v="0"/>
    <s v="https://www.odoo.com/partners/webisoft-llc-24551607"/>
    <m/>
    <m/>
    <n v="100"/>
    <n v="30"/>
    <n v="2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orld Of Control - WOC"/>
    <x v="1"/>
    <x v="16"/>
    <n v="1"/>
    <n v="0"/>
    <s v="https://www.odoo.com/partners/world-of-control-woc-26429468"/>
    <m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CODESEEKER LLC USA"/>
    <x v="1"/>
    <x v="4"/>
    <n v="1"/>
    <n v="0"/>
    <s v="https://www.odoo.com/partners/xcodeseeker-llc-usa-16698884"/>
    <m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nRel"/>
    <x v="1"/>
    <x v="35"/>
    <n v="1"/>
    <n v="1"/>
    <s v="https://www.odoo.com/partners/xnrel-9646834"/>
    <s v="v19:1"/>
    <m/>
    <n v="100"/>
    <n v="1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ellow Basket Ltd"/>
    <x v="1"/>
    <x v="8"/>
    <n v="1"/>
    <n v="0"/>
    <s v="https://www.odoo.com/partners/yellow-basket-ltd-16241439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Yugoo"/>
    <x v="1"/>
    <x v="0"/>
    <n v="1"/>
    <n v="0"/>
    <s v="https://www.odoo.com/partners/yugoo-23664508"/>
    <m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Zen Business Services"/>
    <x v="1"/>
    <x v="4"/>
    <n v="1"/>
    <n v="0"/>
    <s v="https://www.odoo.com/partners/zen-business-services-24165482"/>
    <m/>
    <m/>
    <n v="100"/>
    <n v="10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ZenWood DigiTech Limited"/>
    <x v="1"/>
    <x v="115"/>
    <n v="1"/>
    <n v="1"/>
    <s v="https://www.odoo.com/partners/zenwood-digitech-limited-14244365"/>
    <s v="v17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Zero | Malta"/>
    <x v="1"/>
    <x v="133"/>
    <n v="1"/>
    <n v="0"/>
    <s v="https://www.odoo.com/partners/zero-malta-26321179"/>
    <m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Zero | UK"/>
    <x v="1"/>
    <x v="25"/>
    <n v="1"/>
    <n v="0"/>
    <s v="https://www.odoo.com/partners/zero-uk-26321227"/>
    <m/>
    <m/>
    <n v="100"/>
    <n v="20"/>
    <n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STANDARD Holding Co."/>
    <x v="1"/>
    <x v="16"/>
    <n v="1"/>
    <n v="1"/>
    <s v="https://www.odoo.com/partners/istandard-holding-co-24322799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ceed"/>
    <x v="1"/>
    <x v="74"/>
    <n v="1"/>
    <n v="1"/>
    <s v="https://www.odoo.com/partners/syceed-16348535"/>
    <s v="v18:1"/>
    <m/>
    <m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شركة صندوق الحلول التقنية"/>
    <x v="1"/>
    <x v="16"/>
    <n v="1"/>
    <n v="0"/>
    <s v="https://www.odoo.com/partners/شركة-صندوق-الحلول-التقنية-25032200"/>
    <m/>
    <m/>
    <n v="100"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مكتب الاجتهاد للمحاسبة والمراجعة القانونية والاستشارات المالية والادارية"/>
    <x v="1"/>
    <x v="53"/>
    <n v="1"/>
    <n v="1"/>
    <s v="https://www.odoo.com/partners/مكتب-الاجتهاد-للمحاسبة-والمراجعة-القانونية-والاستشارات-المالية-والادارية-16312488"/>
    <s v="v18:1"/>
    <m/>
    <n v="100"/>
    <n v="100"/>
    <n v="3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上海奥睿多信息科技有限公司"/>
    <x v="1"/>
    <x v="44"/>
    <n v="1"/>
    <n v="1"/>
    <s v="https://www.odoo.com/partners/上海奥睿多信息科技有限公司-1390333"/>
    <s v="v19:1"/>
    <m/>
    <n v="100"/>
    <n v="5"/>
    <n v="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株式会社マイネットシステム"/>
    <x v="1"/>
    <x v="113"/>
    <n v="1"/>
    <n v="3"/>
    <s v="https://www.odoo.com/partners/株式会社マイネットシステム-19209172"/>
    <s v="v18:3"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米科络（苏州）科技有限公司"/>
    <x v="1"/>
    <x v="44"/>
    <n v="1"/>
    <n v="3"/>
    <s v="https://www.odoo.com/partners/米科络苏州科技有限公司-25963217"/>
    <s v="v19:3"/>
    <m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M8ZE Pte ltd"/>
    <x v="1"/>
    <x v="74"/>
    <n v="0"/>
    <n v="1"/>
    <s v="https://www.odoo.com/partners/am8ze-pte-ltd-7574054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quila Studio Thailand Co., Ltd."/>
    <x v="1"/>
    <x v="60"/>
    <n v="0"/>
    <n v="2"/>
    <s v="https://www.odoo.com/partners/aquila-studio-thailand-co-ltd-22899044"/>
    <s v="v18:2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rora Solutions"/>
    <x v="1"/>
    <x v="35"/>
    <n v="0"/>
    <n v="1"/>
    <s v="https://www.odoo.com/partners/aurora-solutions-21818452"/>
    <s v="v18:1"/>
    <m/>
    <n v="100"/>
    <n v="20"/>
    <n v="1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utomated Improvement Solutions LLC DBA Xedious"/>
    <x v="1"/>
    <x v="74"/>
    <n v="0"/>
    <n v="1"/>
    <s v="https://www.odoo.com/partners/automated-improvement-solutions-llc-dba-xedious-3782939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OSCO SOFT TECHNOLOGIES PRIVATE LIMITED"/>
    <x v="1"/>
    <x v="74"/>
    <n v="0"/>
    <n v="1"/>
    <s v="https://www.odoo.com/partners/bosco-soft-technologies-private-limited-20944738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USINESS INSIGHTS"/>
    <x v="1"/>
    <x v="74"/>
    <n v="0"/>
    <n v="4"/>
    <s v="https://www.odoo.com/partners/business-insights-10036936"/>
    <s v="v17:4"/>
    <m/>
    <m/>
    <n v="40"/>
    <n v="3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Brainvire Infotech Canada"/>
    <x v="1"/>
    <x v="74"/>
    <n v="0"/>
    <n v="1"/>
    <s v="https://www.odoo.com/partners/brainvire-infotech-canada-4742131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LOUDNEX SOLUTIONS CO., LTD."/>
    <x v="1"/>
    <x v="74"/>
    <n v="0"/>
    <n v="1"/>
    <s v="https://www.odoo.com/partners/cloudnex-solutions-co-ltd-20275104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SULTORIA EN INTEGRACION Y ADMINISTRACION DE PROYECTOS EN INFORMACION"/>
    <x v="1"/>
    <x v="13"/>
    <n v="0"/>
    <n v="1"/>
    <s v="https://www.odoo.com/partners/consultoria-en-integracion-y-administracion-de-proyectos-en-informacion-8960793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REKAAR LTD"/>
    <x v="1"/>
    <x v="25"/>
    <n v="0"/>
    <n v="2"/>
    <s v="https://www.odoo.com/partners/corekaar-ltd-24179442"/>
    <s v="v18:1; v17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dnod Excelência Digital"/>
    <x v="1"/>
    <x v="6"/>
    <n v="0"/>
    <n v="1"/>
    <s v="https://www.odoo.com/partners/codnod-excelencia-digital-24300976"/>
    <s v="v19:1"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Contessa Solutions and Consultants Ltd"/>
    <x v="1"/>
    <x v="123"/>
    <n v="0"/>
    <n v="1"/>
    <s v="https://www.odoo.com/partners/contessa-solutions-and-consultants-ltd-15268588"/>
    <s v="v18:1"/>
    <m/>
    <n v="100"/>
    <n v="2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X8 TECHNOLOGIES PRIVATE LIMITED"/>
    <x v="1"/>
    <x v="74"/>
    <n v="0"/>
    <n v="1"/>
    <s v="https://www.odoo.com/partners/dx8-technologies-private-limited-20719831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rwish Trading Company"/>
    <x v="1"/>
    <x v="74"/>
    <n v="0"/>
    <n v="3"/>
    <s v="https://www.odoo.com/partners/darwish-trading-company-7857778"/>
    <s v="v18:3"/>
    <m/>
    <m/>
    <n v="200"/>
    <n v="16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gitechX Co., Ltd."/>
    <x v="1"/>
    <x v="60"/>
    <n v="0"/>
    <n v="1"/>
    <s v="https://www.odoo.com/partners/digitechx-co-ltd-23932252"/>
    <s v="v19:1"/>
    <m/>
    <n v="100"/>
    <n v="10"/>
    <n v="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uuu! Cast"/>
    <x v="1"/>
    <x v="61"/>
    <n v="0"/>
    <n v="1"/>
    <s v="https://www.odoo.com/partners/duuu-cast-25882457"/>
    <s v="v19:1"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ASY OUTDESK SDN. BHD."/>
    <x v="1"/>
    <x v="74"/>
    <n v="0"/>
    <n v="8"/>
    <s v="https://www.odoo.com/partners/easy-outdesk-sdn-bhd-23899799"/>
    <s v="v19:7; 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RPGO PL"/>
    <x v="1"/>
    <x v="74"/>
    <n v="0"/>
    <n v="1"/>
    <s v="https://www.odoo.com/partners/erpgo-pl-24178766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arobar Tekno Daya"/>
    <x v="1"/>
    <x v="26"/>
    <n v="0"/>
    <n v="1"/>
    <s v="https://www.odoo.com/partners/farobar-tekno-daya-20296643"/>
    <s v="v18:1"/>
    <m/>
    <n v="100"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inix Solutions Co.,Ltd. (HQ)"/>
    <x v="1"/>
    <x v="60"/>
    <n v="0"/>
    <n v="1"/>
    <s v="https://www.odoo.com/partners/finix-solutions-coltd-hq-19204797"/>
    <s v="v17:1"/>
    <m/>
    <n v="100"/>
    <n v="30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Future Edge Consulting"/>
    <x v="1"/>
    <x v="74"/>
    <n v="0"/>
    <n v="1"/>
    <s v="https://www.odoo.com/partners/future-edge-consulting-26608305"/>
    <s v="v19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Gravity Engineering Services Pvt"/>
    <x v="1"/>
    <x v="74"/>
    <n v="0"/>
    <n v="1"/>
    <s v="https://www.odoo.com/partners/gravity-engineering-services-pvt-20400880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orizon Systems Co., Ltd."/>
    <x v="1"/>
    <x v="60"/>
    <n v="0"/>
    <n v="6"/>
    <s v="https://www.odoo.com/partners/horizon-systems-co-ltd-21679177"/>
    <s v="v19:3; v18:3"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box Business Technologies"/>
    <x v="1"/>
    <x v="35"/>
    <n v="0"/>
    <n v="2"/>
    <s v="https://www.odoo.com/partners/inbox-business-technologies-5437744"/>
    <s v="v17:2"/>
    <m/>
    <n v="100"/>
    <n v="3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elligent Solutions"/>
    <x v="1"/>
    <x v="168"/>
    <n v="0"/>
    <n v="1"/>
    <s v="https://www.odoo.com/partners/intelligent-solutions-20029567"/>
    <s v="v18:1"/>
    <m/>
    <n v="100"/>
    <n v="40"/>
    <n v="1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ernational Distribution Corporation (IDB)"/>
    <x v="1"/>
    <x v="31"/>
    <n v="0"/>
    <n v="2"/>
    <s v="https://www.odoo.com/partners/international-distribution-corporation-idb-1897773"/>
    <s v="v18:2"/>
    <m/>
    <n v="100"/>
    <n v="10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touch Guru Solutions"/>
    <x v="1"/>
    <x v="8"/>
    <n v="0"/>
    <n v="1"/>
    <s v="https://www.odoo.com/partners/intouch-guru-solutions-22024200"/>
    <s v="v18:1"/>
    <m/>
    <n v="100"/>
    <n v="5"/>
    <n v="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OGIT"/>
    <x v="1"/>
    <x v="69"/>
    <n v="0"/>
    <n v="1"/>
    <s v="https://www.odoo.com/partners/logit-20859535"/>
    <s v="v18:1"/>
    <m/>
    <n v="100"/>
    <n v="20"/>
    <n v="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eandro Domiciano dos Santos"/>
    <x v="1"/>
    <x v="74"/>
    <n v="0"/>
    <n v="1"/>
    <s v="https://www.odoo.com/partners/leandro-domiciano-dos-santos-20709463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obra S.r.l."/>
    <x v="1"/>
    <x v="74"/>
    <n v="0"/>
    <n v="1"/>
    <s v="https://www.odoo.com/partners/lobra-srl-2491691"/>
    <s v="v19:1"/>
    <m/>
    <m/>
    <n v="20"/>
    <n v="18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sopo Agency"/>
    <x v="1"/>
    <x v="22"/>
    <n v="0"/>
    <n v="1"/>
    <s v="https://www.odoo.com/partners/mesopo-agency-20338933"/>
    <s v="v18:1"/>
    <m/>
    <n v="100"/>
    <n v="20"/>
    <n v="1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icra Digital"/>
    <x v="1"/>
    <x v="23"/>
    <n v="0"/>
    <n v="1"/>
    <s v="https://www.odoo.com/partners/micra-digital-23220206"/>
    <s v="v19:1"/>
    <m/>
    <n v="100"/>
    <n v="5"/>
    <n v="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ctura Solutions"/>
    <x v="1"/>
    <x v="4"/>
    <n v="0"/>
    <n v="1"/>
    <s v="https://www.odoo.com/partners/octura-solutions-21959839"/>
    <s v="v19:1"/>
    <m/>
    <n v="100"/>
    <n v="20"/>
    <n v="2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doo Experts Caribbean"/>
    <x v="1"/>
    <x v="74"/>
    <n v="0"/>
    <n v="2"/>
    <s v="https://www.odoo.com/partners/odoo-experts-caribbean-25929883"/>
    <s v="v19:2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Orbit IT Solutions"/>
    <x v="1"/>
    <x v="74"/>
    <n v="0"/>
    <n v="1"/>
    <s v="https://www.odoo.com/partners/orbit-it-solutions-16453777"/>
    <s v="v17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HALANX SERVICES COMPANY LIMITED"/>
    <x v="1"/>
    <x v="74"/>
    <n v="0"/>
    <n v="3"/>
    <s v="https://www.odoo.com/partners/phalanx-services-company-limited-23373483"/>
    <s v="v19:3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edict IT Corp."/>
    <x v="1"/>
    <x v="74"/>
    <n v="0"/>
    <n v="1"/>
    <s v="https://www.odoo.com/partners/predict-it-corp-18097524"/>
    <s v="v17:1"/>
    <m/>
    <m/>
    <n v="10"/>
    <n v="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issol (Private) Limited"/>
    <x v="1"/>
    <x v="35"/>
    <n v="0"/>
    <n v="1"/>
    <s v="https://www.odoo.com/partners/prissol-private-limited-20073069"/>
    <s v="v18:1"/>
    <m/>
    <n v="100"/>
    <n v="20"/>
    <n v="1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cess Control Technology Andorra"/>
    <x v="1"/>
    <x v="101"/>
    <n v="0"/>
    <n v="1"/>
    <s v="https://www.odoo.com/partners/process-control-technology-andorra-24934006"/>
    <s v="v18:1"/>
    <m/>
    <n v="100"/>
    <n v="5"/>
    <n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REDEK Digital"/>
    <x v="1"/>
    <x v="74"/>
    <n v="0"/>
    <n v="2"/>
    <s v="https://www.odoo.com/partners/redek-digital-17299751"/>
    <s v="v18:2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HAURYA TECHNOSOFT PRIVATE LIMITED"/>
    <x v="1"/>
    <x v="74"/>
    <n v="0"/>
    <n v="1"/>
    <s v="https://www.odoo.com/partners/shaurya-technosoft-private-limited-19856877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TRATEGUS, S.R.L."/>
    <x v="1"/>
    <x v="24"/>
    <n v="0"/>
    <n v="2"/>
    <s v="https://www.odoo.com/partners/strategus-srl-21413158"/>
    <s v="v18:2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teltix Development South Africa (Pty) Ltd"/>
    <x v="1"/>
    <x v="50"/>
    <n v="0"/>
    <n v="1"/>
    <s v="https://www.odoo.com/partners/steltix-development-south-africa-pty-ltd-27044091"/>
    <s v="v18:1"/>
    <m/>
    <n v="100"/>
    <n v="50"/>
    <n v="3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ymplicity Communications, Inc."/>
    <x v="1"/>
    <x v="4"/>
    <n v="0"/>
    <n v="1"/>
    <s v="https://www.odoo.com/partners/symplicity-communications-inc-23660797"/>
    <s v="v19:1"/>
    <m/>
    <n v="100"/>
    <n v="30"/>
    <n v="2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Cog Pvt. Ltd."/>
    <x v="1"/>
    <x v="35"/>
    <n v="0"/>
    <n v="1"/>
    <s v="https://www.odoo.com/partners/techcog-pvt-ltd-19509146"/>
    <s v="v18:1"/>
    <m/>
    <n v="100"/>
    <n v="30"/>
    <n v="4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Techno Brain Group"/>
    <x v="1"/>
    <x v="74"/>
    <n v="0"/>
    <n v="6"/>
    <s v="https://www.odoo.com/partners/techno-brain-group-15507445"/>
    <s v="v18:4; v17:2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MHAC Software Togo"/>
    <x v="1"/>
    <x v="74"/>
    <n v="0"/>
    <n v="1"/>
    <s v="https://www.odoo.com/partners/unimhac-software-togo-23262726"/>
    <s v="v17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Unitex Controls"/>
    <x v="1"/>
    <x v="37"/>
    <n v="0"/>
    <n v="1"/>
    <s v="https://www.odoo.com/partners/unitex-controls-22519769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Vertex Point Consulting"/>
    <x v="1"/>
    <x v="19"/>
    <n v="0"/>
    <n v="1"/>
    <s v="https://www.odoo.com/partners/vertex-point-consulting-27600563"/>
    <s v="v18:1"/>
    <m/>
    <n v="100"/>
    <n v="10"/>
    <n v="1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IIT SOLUTIONS GROUP LLC"/>
    <x v="1"/>
    <x v="74"/>
    <n v="0"/>
    <n v="1"/>
    <s v="https://www.odoo.com/partners/wiit-solutions-group-llc-21603417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Wasl IT Solutions"/>
    <x v="1"/>
    <x v="74"/>
    <n v="0"/>
    <n v="2"/>
    <s v="https://www.odoo.com/partners/wasl-it-solutions-23604143"/>
    <s v="v18:2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Xease Solutions GmbH"/>
    <x v="1"/>
    <x v="74"/>
    <n v="0"/>
    <n v="1"/>
    <s v="https://www.odoo.com/partners/xease-solutions-gmbh-20430101"/>
    <s v="v18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Team (Intelligent Technology Engineering &amp; Management)"/>
    <x v="1"/>
    <x v="70"/>
    <n v="0"/>
    <n v="1"/>
    <s v="https://www.odoo.com/partners/iteam-intelligent-technology-engineering-management-23130689"/>
    <s v="v18:1"/>
    <m/>
    <n v="100"/>
    <n v="40"/>
    <n v="3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飛取智能有限公司"/>
    <x v="1"/>
    <x v="74"/>
    <n v="0"/>
    <n v="1"/>
    <s v="https://www.odoo.com/partners/飛取智能有限公司-21325265"/>
    <s v="v19:1"/>
    <m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ccomodata BV"/>
    <x v="2"/>
    <x v="1"/>
    <n v="174"/>
    <n v="13"/>
    <s v="https://www.odoo.com/partners/accomodata-bv-4989224"/>
    <s v="v19:3; v18:3; v17:7"/>
    <n v="174"/>
    <n v="91"/>
    <n v="200"/>
    <n v="9"/>
    <s v="Wholesale / Retail 55 Construction &amp; Renovation 23 IT / Communication / Marketing 18 Manufacturing / Maintenance 16 Food / Hospitality / Tourism / Beverage 16 Other Services 14 Utilities / Energy / Water supply 6 Entertainment / Media 6 Science &amp; Technology 5 Finance / Legal / Insurance 5"/>
    <n v="0"/>
    <n v="23"/>
    <n v="0"/>
    <n v="0"/>
    <n v="0"/>
    <n v="6"/>
    <n v="5"/>
    <n v="16"/>
    <n v="0"/>
    <n v="0"/>
    <n v="0"/>
    <n v="0"/>
    <n v="18"/>
    <n v="16"/>
    <n v="0"/>
    <n v="0"/>
    <n v="14"/>
    <n v="0"/>
    <n v="5"/>
    <n v="0"/>
    <n v="6"/>
    <n v="55"/>
  </r>
  <r>
    <s v="ZABYCA Asociados / MUNDO DIGITAL SMART CLICK"/>
    <x v="2"/>
    <x v="7"/>
    <n v="162"/>
    <n v="0"/>
    <s v="https://www.odoo.com/partners/zabyca-asociados-mundo-digital-smart-click-942125"/>
    <m/>
    <n v="162"/>
    <n v="98"/>
    <n v="100"/>
    <n v="7"/>
    <s v="Education 20 Wholesale / Retail 4 Finance / Legal / Insurance 3 Health / Social Welfare / Pharmaceutical 3 Food / Hospitality / Tourism / Beverage 2 Other Services 1 IT / Communication / Marketing 1 Science &amp; Technology 1 Construction &amp; Renovation 1"/>
    <n v="0"/>
    <n v="1"/>
    <n v="0"/>
    <n v="0"/>
    <n v="20"/>
    <n v="0"/>
    <n v="3"/>
    <n v="2"/>
    <n v="0"/>
    <n v="0"/>
    <n v="3"/>
    <n v="0"/>
    <n v="1"/>
    <n v="0"/>
    <n v="0"/>
    <n v="0"/>
    <n v="1"/>
    <n v="0"/>
    <n v="1"/>
    <n v="0"/>
    <n v="0"/>
    <n v="4"/>
  </r>
  <r>
    <s v="D4E - Digital4Efficiency Sàrl"/>
    <x v="2"/>
    <x v="9"/>
    <n v="152"/>
    <n v="3"/>
    <s v="https://www.odoo.com/partners/d4e-digital4efficiency-sarl-2332854"/>
    <s v="v19:1; v18:1; v17:1"/>
    <n v="152"/>
    <n v="94"/>
    <n v="100"/>
    <n v="7"/>
    <s v="Construction &amp; Renovation 43 Wholesale / Retail 18 Other Services 16 Manufacturing / Maintenance 13 Food / Hospitality / Tourism / Beverage 10 Finance / Legal / Insurance 7 Science &amp; Technology 7 Health / Social Welfare / Pharmaceutical 5 Transportation/Logistics 4 IT / Communication / Marketing 3"/>
    <n v="0"/>
    <n v="43"/>
    <n v="0"/>
    <n v="0"/>
    <n v="0"/>
    <n v="0"/>
    <n v="7"/>
    <n v="10"/>
    <n v="0"/>
    <n v="0"/>
    <n v="5"/>
    <n v="0"/>
    <n v="3"/>
    <n v="13"/>
    <n v="0"/>
    <n v="0"/>
    <n v="16"/>
    <n v="0"/>
    <n v="7"/>
    <n v="4"/>
    <n v="0"/>
    <n v="18"/>
  </r>
  <r>
    <s v="APUNTS INFORMÀTICA I TELECOMUNICACIONS, S.L."/>
    <x v="2"/>
    <x v="3"/>
    <n v="126"/>
    <n v="3"/>
    <s v="https://www.odoo.com/partners/apunts-informatica-i-telecomunicacions-sl-2074538"/>
    <s v="v18:2; v17:1"/>
    <n v="126"/>
    <n v="97"/>
    <n v="20"/>
    <n v="1"/>
    <s v="Manufacturing / Maintenance 32 Wholesale / Retail 23 Food / Hospitality / Tourism / Beverage 14 Other Services 10 Health / Social Welfare / Pharmaceutical 8 Entertainment / Media 6 Utilities / Energy / Water supply 6 Real Estate 5 Construction &amp; Renovation 5 Finance / Legal / Insurance 4"/>
    <n v="0"/>
    <n v="5"/>
    <n v="0"/>
    <n v="0"/>
    <n v="0"/>
    <n v="6"/>
    <n v="4"/>
    <n v="14"/>
    <n v="0"/>
    <n v="0"/>
    <n v="8"/>
    <n v="0"/>
    <n v="0"/>
    <n v="32"/>
    <n v="0"/>
    <n v="0"/>
    <n v="10"/>
    <n v="5"/>
    <n v="0"/>
    <n v="0"/>
    <n v="6"/>
    <n v="23"/>
  </r>
  <r>
    <s v="EVATO BV"/>
    <x v="2"/>
    <x v="1"/>
    <n v="126"/>
    <n v="5"/>
    <s v="https://www.odoo.com/partners/evato-bv-2182652"/>
    <s v="v18:2; v17:3"/>
    <n v="126"/>
    <n v="94"/>
    <n v="50"/>
    <n v="7"/>
    <s v="Wholesale / Retail 46 Manufacturing / Maintenance 20 Construction &amp; Renovation 11 Science &amp; Technology 5 Other Services 5 IT / Communication / Marketing 3 Education 3 HR / Administrative / Consulting 2 Health / Social Welfare / Pharmaceutical 1 Finance / Legal / Insurance 1"/>
    <n v="0"/>
    <n v="11"/>
    <n v="0"/>
    <n v="0"/>
    <n v="3"/>
    <n v="0"/>
    <n v="1"/>
    <n v="0"/>
    <n v="0"/>
    <n v="2"/>
    <n v="1"/>
    <n v="0"/>
    <n v="3"/>
    <n v="20"/>
    <n v="0"/>
    <n v="0"/>
    <n v="5"/>
    <n v="0"/>
    <n v="5"/>
    <n v="0"/>
    <n v="0"/>
    <n v="46"/>
  </r>
  <r>
    <s v="Appalach - Groupe Brainstorming"/>
    <x v="2"/>
    <x v="1"/>
    <n v="121"/>
    <n v="5"/>
    <s v="https://www.odoo.com/partners/appalach-groupe-brainstorming-2011856"/>
    <s v="v18:3; v17:2"/>
    <n v="121"/>
    <n v="93"/>
    <n v="40"/>
    <n v="5"/>
    <s v="Wholesale / Retail 21 Other Services 16 Manufacturing / Maintenance 12 Food / Hospitality / Tourism / Beverage 10 Education 7 Construction &amp; Renovation 6 Health / Social Welfare / Pharmaceutical 5 Science &amp; Technology 5 IT / Communication / Marketing 4 Utilities / Energy / Water supply 3"/>
    <n v="0"/>
    <n v="6"/>
    <n v="0"/>
    <n v="0"/>
    <n v="7"/>
    <n v="0"/>
    <n v="0"/>
    <n v="10"/>
    <n v="0"/>
    <n v="0"/>
    <n v="5"/>
    <n v="0"/>
    <n v="4"/>
    <n v="12"/>
    <n v="0"/>
    <n v="0"/>
    <n v="16"/>
    <n v="0"/>
    <n v="5"/>
    <n v="0"/>
    <n v="3"/>
    <n v="21"/>
  </r>
  <r>
    <s v="Prelium"/>
    <x v="2"/>
    <x v="2"/>
    <n v="120"/>
    <n v="3"/>
    <s v="https://www.odoo.com/partners/prelium-13121698"/>
    <s v="v19:1; v18:1; v17:1"/>
    <n v="120"/>
    <n v="96"/>
    <n v="100"/>
    <n v="9"/>
    <s v="Manufacturing / Maintenance 28 Wholesale / Retail 25 IT / Communication / Marketing 13 Other Services 13 Construction &amp; Renovation 11 Food / Hospitality / Tourism / Beverage 9 Finance / Legal / Insurance 7 Science &amp; Technology 3 Utilities / Energy / Water supply 3 Health / Social Welfare / Pharmaceutical 3"/>
    <n v="0"/>
    <n v="11"/>
    <n v="0"/>
    <n v="0"/>
    <n v="0"/>
    <n v="0"/>
    <n v="7"/>
    <n v="9"/>
    <n v="0"/>
    <n v="0"/>
    <n v="3"/>
    <n v="0"/>
    <n v="13"/>
    <n v="28"/>
    <n v="0"/>
    <n v="0"/>
    <n v="13"/>
    <n v="0"/>
    <n v="3"/>
    <n v="0"/>
    <n v="3"/>
    <n v="25"/>
  </r>
  <r>
    <s v="IPGRUP INNOVATEC, S.L."/>
    <x v="2"/>
    <x v="3"/>
    <n v="112"/>
    <n v="2"/>
    <s v="https://www.odoo.com/partners/ipgrup-innovatec-sl-4353862"/>
    <s v="v17:2"/>
    <n v="112"/>
    <n v="88"/>
    <n v="50"/>
    <n v="4"/>
    <s v="Wholesale / Retail 10 Construction &amp; Renovation 7 Manufacturing / Maintenance 6 Science &amp; Technology 6 IT / Communication / Marketing 5 Utilities / Energy / Water supply 4 Food / Hospitality / Tourism / Beverage 4 Transportation/Logistics 4 Other Services 3 Health / Social Welfare / Pharmaceutical 2"/>
    <n v="0"/>
    <n v="7"/>
    <n v="0"/>
    <n v="0"/>
    <n v="0"/>
    <n v="0"/>
    <n v="0"/>
    <n v="4"/>
    <n v="0"/>
    <n v="0"/>
    <n v="2"/>
    <n v="0"/>
    <n v="5"/>
    <n v="6"/>
    <n v="0"/>
    <n v="0"/>
    <n v="3"/>
    <n v="0"/>
    <n v="6"/>
    <n v="4"/>
    <n v="4"/>
    <n v="10"/>
  </r>
  <r>
    <s v="SMART ENTERPRISE RESOURCES PLANNING AFRICA (PRIVATE) LIMITED"/>
    <x v="2"/>
    <x v="74"/>
    <n v="108"/>
    <n v="3"/>
    <s v="https://www.odoo.com/partners/smart-enterprise-resources-planning-africa-private-limited-5471274"/>
    <s v="v17:3"/>
    <n v="108"/>
    <m/>
    <n v="100"/>
    <n v="8"/>
    <s v="Manufacturing / Maintenance 12 Wholesale / Retail 6 IT / Communication / Marketing 5 Science &amp; Technology 5 Finance / Legal / Insurance 4 Transportation/Logistics 3 Construction &amp; Renovation 3 Health / Social Welfare / Pharmaceutical 2 Utilities / Energy / Water supply 2 Real Estate 2"/>
    <n v="0"/>
    <n v="3"/>
    <n v="0"/>
    <n v="0"/>
    <n v="0"/>
    <n v="0"/>
    <n v="4"/>
    <n v="0"/>
    <n v="0"/>
    <n v="0"/>
    <n v="2"/>
    <n v="0"/>
    <n v="5"/>
    <n v="12"/>
    <n v="0"/>
    <n v="0"/>
    <n v="0"/>
    <n v="2"/>
    <n v="5"/>
    <n v="3"/>
    <n v="2"/>
    <n v="6"/>
  </r>
  <r>
    <s v="Ganemo"/>
    <x v="2"/>
    <x v="17"/>
    <n v="105"/>
    <n v="6"/>
    <s v="https://www.odoo.com/partners/ganemo-2996254"/>
    <s v="v18:6"/>
    <n v="105"/>
    <n v="82"/>
    <n v="300"/>
    <n v="12"/>
    <s v="Wholesale / Retail 17 Finance / Legal / Insurance 16 Manufacturing / Maintenance 9 Other Services 8 Food / Hospitality / Tourism / Beverage 8 Health / Social Welfare / Pharmaceutical 6 IT / Communication / Marketing 5 Agriculture 3 Construction &amp; Renovation 2 Science &amp; Technology 2"/>
    <n v="3"/>
    <n v="2"/>
    <n v="0"/>
    <n v="0"/>
    <n v="0"/>
    <n v="0"/>
    <n v="16"/>
    <n v="8"/>
    <n v="0"/>
    <n v="0"/>
    <n v="6"/>
    <n v="0"/>
    <n v="5"/>
    <n v="9"/>
    <n v="0"/>
    <n v="0"/>
    <n v="8"/>
    <n v="0"/>
    <n v="2"/>
    <n v="0"/>
    <n v="0"/>
    <n v="17"/>
  </r>
  <r>
    <s v="INFORISE"/>
    <x v="2"/>
    <x v="16"/>
    <n v="104"/>
    <n v="2"/>
    <s v="https://www.odoo.com/partners/inforise-643956"/>
    <s v="v18:1; v17:1"/>
    <n v="104"/>
    <n v="90"/>
    <n v="100"/>
    <n v="10"/>
    <s v="Wholesale / Retail 21 Real Estate 21 Food / Hospitality / Tourism / Beverage 7 Other Services 7 Construction &amp; Renovation 6 Government 5 Utilities / Energy / Water supply 4 NGO 4 Finance / Legal / Insurance 4 Health / Social Welfare / Pharmaceutical 4"/>
    <n v="0"/>
    <n v="6"/>
    <n v="0"/>
    <n v="0"/>
    <n v="0"/>
    <n v="0"/>
    <n v="4"/>
    <n v="7"/>
    <n v="5"/>
    <n v="0"/>
    <n v="4"/>
    <n v="0"/>
    <n v="0"/>
    <n v="0"/>
    <n v="0"/>
    <n v="4"/>
    <n v="7"/>
    <n v="21"/>
    <n v="0"/>
    <n v="0"/>
    <n v="4"/>
    <n v="21"/>
  </r>
  <r>
    <s v="NSI IT Software &amp; Services S.A"/>
    <x v="2"/>
    <x v="1"/>
    <n v="104"/>
    <n v="10"/>
    <s v="https://www.odoo.com/partners/nsi-it-software-services-sa-2442116"/>
    <s v="v18:6; v17:4"/>
    <n v="104"/>
    <n v="98"/>
    <n v="500"/>
    <n v="17"/>
    <s v="Food / Hospitality / Tourism / Beverage 19 Construction &amp; Renovation 13 Wholesale / Retail 11 Education 8 Other Services 8 Health / Social Welfare / Pharmaceutical 8 Manufacturing / Maintenance 8 Utilities / Energy / Water supply 5 Government 5 IT / Communication / Marketing 4"/>
    <n v="0"/>
    <n v="13"/>
    <n v="0"/>
    <n v="0"/>
    <n v="8"/>
    <n v="0"/>
    <n v="0"/>
    <n v="19"/>
    <n v="5"/>
    <n v="0"/>
    <n v="8"/>
    <n v="0"/>
    <n v="4"/>
    <n v="8"/>
    <n v="0"/>
    <n v="0"/>
    <n v="8"/>
    <n v="0"/>
    <n v="0"/>
    <n v="0"/>
    <n v="5"/>
    <n v="11"/>
  </r>
  <r>
    <s v="LANDOO Sistemas de Información S.L."/>
    <x v="2"/>
    <x v="3"/>
    <n v="101"/>
    <n v="4"/>
    <s v="https://www.odoo.com/partners/landoo-sistemas-de-informacion-sl-965780"/>
    <s v="v18:1; v17:3"/>
    <n v="101"/>
    <n v="93"/>
    <n v="200"/>
    <n v="11"/>
    <s v="Manufacturing / Maintenance 22 Wholesale / Retail 16 Other Services 11 Food / Hospitality / Tourism / Beverage 9 IT / Communication / Marketing 8 Science &amp; Technology 7 Health / Social Welfare / Pharmaceutical 5 Agriculture 5 Entertainment / Media 4 Construction &amp; Renovation 3"/>
    <n v="5"/>
    <n v="3"/>
    <n v="0"/>
    <n v="0"/>
    <n v="0"/>
    <n v="4"/>
    <n v="0"/>
    <n v="9"/>
    <n v="0"/>
    <n v="0"/>
    <n v="5"/>
    <n v="0"/>
    <n v="8"/>
    <n v="22"/>
    <n v="0"/>
    <n v="0"/>
    <n v="11"/>
    <n v="0"/>
    <n v="7"/>
    <n v="0"/>
    <n v="0"/>
    <n v="16"/>
  </r>
  <r>
    <s v="Agitech Brussels"/>
    <x v="2"/>
    <x v="1"/>
    <n v="93"/>
    <n v="4"/>
    <s v="https://www.odoo.com/partners/agitech-brussels-6875693"/>
    <s v="v18:2; v17:2"/>
    <n v="93"/>
    <n v="97"/>
    <n v="200"/>
    <n v="7"/>
    <s v="Food / Hospitality / Tourism / Beverage 10 Wholesale / Retail 9 IT / Communication / Marketing 8 Health / Social Welfare / Pharmaceutical 7 Education 7 Utilities / Energy / Water supply 6 Other Services 5 Construction &amp; Renovation 5 Transportation/Logistics 3 Science &amp; Technology 3"/>
    <n v="0"/>
    <n v="5"/>
    <n v="0"/>
    <n v="0"/>
    <n v="7"/>
    <n v="0"/>
    <n v="0"/>
    <n v="10"/>
    <n v="0"/>
    <n v="0"/>
    <n v="7"/>
    <n v="0"/>
    <n v="8"/>
    <n v="0"/>
    <n v="0"/>
    <n v="0"/>
    <n v="5"/>
    <n v="0"/>
    <n v="3"/>
    <n v="3"/>
    <n v="6"/>
    <n v="9"/>
  </r>
  <r>
    <s v="Ouiddoo"/>
    <x v="2"/>
    <x v="2"/>
    <n v="92"/>
    <n v="3"/>
    <s v="https://www.odoo.com/partners/ouiddoo-5579951"/>
    <s v="v19:1; v18:1; v17:1"/>
    <n v="92"/>
    <n v="91"/>
    <n v="100"/>
    <n v="7"/>
    <s v="Manufacturing / Maintenance 23 Wholesale / Retail 17 Other Services 12 IT / Communication / Marketing 10 Food / Hospitality / Tourism / Beverage 7 NGO 5 Education 4 Transportation/Logistics 3 Agriculture 3 Construction &amp; Renovation 2"/>
    <n v="3"/>
    <n v="2"/>
    <n v="0"/>
    <n v="0"/>
    <n v="4"/>
    <n v="0"/>
    <n v="0"/>
    <n v="7"/>
    <n v="0"/>
    <n v="0"/>
    <n v="0"/>
    <n v="0"/>
    <n v="10"/>
    <n v="23"/>
    <n v="0"/>
    <n v="5"/>
    <n v="12"/>
    <n v="0"/>
    <n v="0"/>
    <n v="3"/>
    <n v="0"/>
    <n v="17"/>
  </r>
  <r>
    <s v="Softhealer Technologies Private Limited"/>
    <x v="2"/>
    <x v="23"/>
    <n v="92"/>
    <n v="10"/>
    <s v="https://www.odoo.com/partners/softhealer-technologies-private-limited-13363635"/>
    <s v="v19:3; v18:6; v17:1"/>
    <n v="92"/>
    <n v="95"/>
    <n v="300"/>
    <n v="12"/>
    <s v="Manufacturing / Maintenance 22 Wholesale / Retail 22 Science &amp; Technology 5 Health / Social Welfare / Pharmaceutical 4 IT / Communication / Marketing 4 Construction &amp; Renovation 4 Other Services 4 Real Estate 3 Entertainment / Media 3 Transportation/Logistics 3"/>
    <n v="0"/>
    <n v="4"/>
    <n v="0"/>
    <n v="0"/>
    <n v="0"/>
    <n v="3"/>
    <n v="0"/>
    <n v="0"/>
    <n v="0"/>
    <n v="0"/>
    <n v="4"/>
    <n v="0"/>
    <n v="4"/>
    <n v="22"/>
    <n v="0"/>
    <n v="0"/>
    <n v="4"/>
    <n v="3"/>
    <n v="5"/>
    <n v="3"/>
    <n v="0"/>
    <n v="22"/>
  </r>
  <r>
    <s v="MILLORAMEX TECNOLOGIA"/>
    <x v="2"/>
    <x v="13"/>
    <n v="91"/>
    <n v="0"/>
    <s v="https://www.odoo.com/partners/milloramex-tecnologia-1786702"/>
    <m/>
    <n v="91"/>
    <n v="82"/>
    <n v="100"/>
    <n v="12"/>
    <s v="Wholesale / Retail 11 Science &amp; Technology 8 Manufacturing / Maintenance 4 Finance / Legal / Insurance 2 Health / Social Welfare / Pharmaceutical 1 Construction &amp; Renovation 1 Other Services 1"/>
    <n v="0"/>
    <n v="1"/>
    <n v="0"/>
    <n v="0"/>
    <n v="0"/>
    <n v="0"/>
    <n v="2"/>
    <n v="0"/>
    <n v="0"/>
    <n v="0"/>
    <n v="1"/>
    <n v="0"/>
    <n v="0"/>
    <n v="4"/>
    <n v="0"/>
    <n v="0"/>
    <n v="1"/>
    <n v="0"/>
    <n v="8"/>
    <n v="0"/>
    <n v="0"/>
    <n v="11"/>
  </r>
  <r>
    <s v="Applix"/>
    <x v="2"/>
    <x v="1"/>
    <n v="90"/>
    <n v="0"/>
    <s v="https://www.odoo.com/partners/applix-1016930"/>
    <m/>
    <n v="90"/>
    <n v="100"/>
    <n v="100"/>
    <n v="6"/>
    <s v="Wholesale / Retail 25 Other Services 7 Manufacturing / Maintenance 7 Food / Hospitality / Tourism / Beverage 6 IT / Communication / Marketing 3 Utilities / Energy / Water supply 2 Construction &amp; Renovation 2 NGO 1 Health / Social Welfare / Pharmaceutical 1 Education 1"/>
    <n v="0"/>
    <n v="2"/>
    <n v="0"/>
    <n v="0"/>
    <n v="1"/>
    <n v="0"/>
    <n v="0"/>
    <n v="6"/>
    <n v="0"/>
    <n v="0"/>
    <n v="1"/>
    <n v="0"/>
    <n v="3"/>
    <n v="7"/>
    <n v="0"/>
    <n v="1"/>
    <n v="7"/>
    <n v="0"/>
    <n v="0"/>
    <n v="0"/>
    <n v="2"/>
    <n v="25"/>
  </r>
  <r>
    <s v="iterativo"/>
    <x v="2"/>
    <x v="24"/>
    <n v="88"/>
    <n v="8"/>
    <s v="https://www.odoo.com/partners/iterativo-1099255"/>
    <s v="v18:5; v17:3"/>
    <n v="88"/>
    <n v="90"/>
    <n v="300"/>
    <n v="19"/>
    <s v="Wholesale / Retail 24 Manufacturing / Maintenance 11 Construction &amp; Renovation 8 IT / Communication / Marketing 8 Health / Social Welfare / Pharmaceutical 8 Other Services 8 Agriculture 7 Real Estate 5 Utilities / Energy / Water supply 3 Transportation/Logistics 2"/>
    <n v="7"/>
    <n v="8"/>
    <n v="0"/>
    <n v="0"/>
    <n v="0"/>
    <n v="0"/>
    <n v="0"/>
    <n v="0"/>
    <n v="0"/>
    <n v="0"/>
    <n v="8"/>
    <n v="0"/>
    <n v="8"/>
    <n v="11"/>
    <n v="0"/>
    <n v="0"/>
    <n v="8"/>
    <n v="5"/>
    <n v="0"/>
    <n v="2"/>
    <n v="3"/>
    <n v="24"/>
  </r>
  <r>
    <s v="Digital Information Strategy S.A. (Delfix)"/>
    <x v="2"/>
    <x v="80"/>
    <n v="87"/>
    <n v="4"/>
    <s v="https://www.odoo.com/partners/digital-information-strategy-sa-delfix-738273"/>
    <s v="v18:1; v17:3"/>
    <n v="87"/>
    <n v="86"/>
    <n v="100"/>
    <n v="15"/>
    <s v="Wholesale / Retail 16 Manufacturing / Maintenance 9 Utilities / Energy / Water supply 9 Science &amp; Technology 7 IT / Communication / Marketing 7 Other Services 6 Health / Social Welfare / Pharmaceutical 5 Food / Hospitality / Tourism / Beverage 4 Transportation/Logistics 4 Households 3"/>
    <n v="0"/>
    <n v="0"/>
    <n v="0"/>
    <n v="0"/>
    <n v="0"/>
    <n v="0"/>
    <n v="0"/>
    <n v="4"/>
    <n v="0"/>
    <n v="0"/>
    <n v="5"/>
    <n v="3"/>
    <n v="7"/>
    <n v="9"/>
    <n v="0"/>
    <n v="0"/>
    <n v="6"/>
    <n v="0"/>
    <n v="7"/>
    <n v="4"/>
    <n v="9"/>
    <n v="16"/>
  </r>
  <r>
    <s v="INFORMATICA SISTEMES I TECNOLOGIA DIGITAL SL"/>
    <x v="2"/>
    <x v="3"/>
    <n v="87"/>
    <n v="4"/>
    <s v="https://www.odoo.com/partners/informatica-sistemes-i-tecnologia-digital-sl-1532020"/>
    <s v="v18:2; v17:2"/>
    <n v="87"/>
    <n v="89"/>
    <n v="100"/>
    <n v="10"/>
    <s v="Wholesale / Retail 25 Manufacturing / Maintenance 15 Other Services 10 Construction &amp; Renovation 6 Health / Social Welfare / Pharmaceutical 5 Entertainment / Media 5 Food / Hospitality / Tourism / Beverage 5 Government 3 Utilities / Energy / Water supply 3 Finance / Legal / Insurance 2"/>
    <n v="0"/>
    <n v="6"/>
    <n v="0"/>
    <n v="0"/>
    <n v="0"/>
    <n v="5"/>
    <n v="2"/>
    <n v="5"/>
    <n v="3"/>
    <n v="0"/>
    <n v="5"/>
    <n v="0"/>
    <n v="0"/>
    <n v="15"/>
    <n v="0"/>
    <n v="0"/>
    <n v="10"/>
    <n v="0"/>
    <n v="0"/>
    <n v="0"/>
    <n v="3"/>
    <n v="25"/>
  </r>
  <r>
    <s v="OZ SOLUTIONS S.A.C."/>
    <x v="2"/>
    <x v="17"/>
    <n v="87"/>
    <n v="7"/>
    <s v="https://www.odoo.com/partners/oz-solutions-sac-4378126"/>
    <s v="v19:2; v18:2; v17:3"/>
    <n v="87"/>
    <n v="82"/>
    <n v="200"/>
    <n v="18"/>
    <s v="Wholesale / Retail 22 Manufacturing / Maintenance 20 Other Services 8 IT / Communication / Marketing 8 Transportation/Logistics 8 Health / Social Welfare / Pharmaceutical 3 Education 3 Construction &amp; Renovation 3 Food / Hospitality / Tourism / Beverage 2 Agriculture 2"/>
    <n v="2"/>
    <n v="3"/>
    <n v="0"/>
    <n v="0"/>
    <n v="3"/>
    <n v="0"/>
    <n v="0"/>
    <n v="2"/>
    <n v="0"/>
    <n v="0"/>
    <n v="3"/>
    <n v="0"/>
    <n v="8"/>
    <n v="20"/>
    <n v="0"/>
    <n v="0"/>
    <n v="8"/>
    <n v="0"/>
    <n v="0"/>
    <n v="8"/>
    <n v="0"/>
    <n v="22"/>
  </r>
  <r>
    <s v="iWesabe Technologies / اي ويساب للتقنيات"/>
    <x v="2"/>
    <x v="16"/>
    <n v="86"/>
    <n v="9"/>
    <s v="https://www.odoo.com/partners/iwesabe-technologies-اي-ويساب-للتقنيات-15809041"/>
    <s v="v19:2; v18:3; v17:4"/>
    <n v="86"/>
    <n v="81"/>
    <n v="200"/>
    <n v="20"/>
    <s v="Manufacturing / Maintenance 21 Wholesale / Retail 19 Construction &amp; Renovation 14 Food / Hospitality / Tourism / Beverage 10 Transportation/Logistics 6 Finance / Legal / Insurance 5 IT / Communication / Marketing 3 Utilities / Energy / Water supply 3 Health / Social Welfare / Pharmaceutical 3 Entertainment / Media 2"/>
    <n v="0"/>
    <n v="14"/>
    <n v="0"/>
    <n v="0"/>
    <n v="0"/>
    <n v="2"/>
    <n v="5"/>
    <n v="10"/>
    <n v="0"/>
    <n v="0"/>
    <n v="3"/>
    <n v="0"/>
    <n v="3"/>
    <n v="21"/>
    <n v="0"/>
    <n v="0"/>
    <n v="0"/>
    <n v="0"/>
    <n v="0"/>
    <n v="6"/>
    <n v="3"/>
    <n v="19"/>
  </r>
  <r>
    <s v="Odovia Integration"/>
    <x v="2"/>
    <x v="8"/>
    <n v="84"/>
    <n v="5"/>
    <s v="https://www.odoo.com/partners/odovia-integration-11304128"/>
    <s v="v19:1; v18:3; v17:1"/>
    <n v="84"/>
    <n v="96"/>
    <n v="200"/>
    <n v="13"/>
    <s v="Manufacturing / Maintenance 30 Other Services 10 Wholesale / Retail 9 Construction &amp; Renovation 8 Health / Social Welfare / Pharmaceutical 6 Food / Hospitality / Tourism / Beverage 5 Utilities / Energy / Water supply 2 Education 2 Agriculture 2 IT / Communication / Marketing 2"/>
    <n v="2"/>
    <n v="8"/>
    <n v="0"/>
    <n v="0"/>
    <n v="2"/>
    <n v="0"/>
    <n v="0"/>
    <n v="5"/>
    <n v="0"/>
    <n v="0"/>
    <n v="6"/>
    <n v="0"/>
    <n v="2"/>
    <n v="30"/>
    <n v="0"/>
    <n v="0"/>
    <n v="10"/>
    <n v="0"/>
    <n v="0"/>
    <n v="0"/>
    <n v="2"/>
    <n v="9"/>
  </r>
  <r>
    <s v="OAKLAND - odooERP.ae"/>
    <x v="2"/>
    <x v="28"/>
    <n v="81"/>
    <n v="5"/>
    <s v="https://www.odoo.com/partners/oakland-odooerpae-1973969"/>
    <s v="v19:1; v18:2; v17:2"/>
    <n v="81"/>
    <m/>
    <n v="100"/>
    <n v="18"/>
    <s v="Wholesale / Retail 29 Manufacturing / Maintenance 16 Real Estate 10 Food / Hospitality / Tourism / Beverage 9 Construction &amp; Renovation 6 Finance / Legal / Insurance 5 Utilities / Energy / Water supply 3 IT / Communication / Marketing 2 Transportation/Logistics 2 Health / Social Welfare / Pharmaceutical 1"/>
    <n v="0"/>
    <n v="6"/>
    <n v="0"/>
    <n v="0"/>
    <n v="0"/>
    <n v="0"/>
    <n v="5"/>
    <n v="9"/>
    <n v="0"/>
    <n v="0"/>
    <n v="1"/>
    <n v="0"/>
    <n v="2"/>
    <n v="16"/>
    <n v="0"/>
    <n v="0"/>
    <n v="0"/>
    <n v="10"/>
    <n v="0"/>
    <n v="2"/>
    <n v="3"/>
    <n v="29"/>
  </r>
  <r>
    <s v="Consultoria Henca"/>
    <x v="2"/>
    <x v="24"/>
    <n v="80"/>
    <n v="3"/>
    <s v="https://www.odoo.com/partners/consultoria-henca-449159"/>
    <s v="v18:1; v17:2"/>
    <n v="80"/>
    <n v="91"/>
    <n v="200"/>
    <n v="13"/>
    <s v="Other Services 4 Food / Hospitality / Tourism / Beverage 3 Manufacturing / Maintenance 3 IT / Communication / Marketing 2 Education 2 Utilities / Energy / Water supply 2 Wholesale / Retail 1 Entertainment / Media 1 Science &amp; Technology 1 Construction &amp; Renovation 1"/>
    <n v="0"/>
    <n v="1"/>
    <n v="0"/>
    <n v="0"/>
    <n v="2"/>
    <n v="1"/>
    <n v="0"/>
    <n v="3"/>
    <n v="0"/>
    <n v="0"/>
    <n v="0"/>
    <n v="0"/>
    <n v="2"/>
    <n v="3"/>
    <n v="0"/>
    <n v="0"/>
    <n v="4"/>
    <n v="0"/>
    <n v="1"/>
    <n v="0"/>
    <n v="2"/>
    <n v="1"/>
  </r>
  <r>
    <s v="Online ERP Kft."/>
    <x v="2"/>
    <x v="129"/>
    <n v="80"/>
    <n v="3"/>
    <s v="https://www.odoo.com/partners/online-erp-kft-21821663"/>
    <s v="v18:2; v17:1"/>
    <n v="80"/>
    <m/>
    <n v="100"/>
    <n v="14"/>
    <s v="Manufacturing / Maintenance 26 Wholesale / Retail 21 IT / Communication / Marketing 8 Science &amp; Technology 7 Other Services 5 Utilities / Energy / Water supply 3 Construction &amp; Renovation 3 HR / Administrative / Consulting 2 Finance / Legal / Insurance 1 Education 1"/>
    <n v="0"/>
    <n v="3"/>
    <n v="0"/>
    <n v="0"/>
    <n v="1"/>
    <n v="0"/>
    <n v="1"/>
    <n v="0"/>
    <n v="0"/>
    <n v="2"/>
    <n v="0"/>
    <n v="0"/>
    <n v="8"/>
    <n v="26"/>
    <n v="0"/>
    <n v="0"/>
    <n v="5"/>
    <n v="0"/>
    <n v="7"/>
    <n v="0"/>
    <n v="3"/>
    <n v="21"/>
  </r>
  <r>
    <s v="Havi Technology"/>
    <x v="2"/>
    <x v="58"/>
    <n v="79"/>
    <n v="2"/>
    <s v="https://www.odoo.com/partners/havi-technology-565083"/>
    <s v="v17:2"/>
    <n v="79"/>
    <n v="88"/>
    <n v="100"/>
    <n v="13"/>
    <s v="Manufacturing / Maintenance 16 Wholesale / Retail 11 Construction &amp; Renovation 7 Other Services 5 IT / Communication / Marketing 5 Science &amp; Technology 3 Health / Social Welfare / Pharmaceutical 2 Food / Hospitality / Tourism / Beverage 2 Entertainment / Media 1 Education 1"/>
    <n v="0"/>
    <n v="7"/>
    <n v="0"/>
    <n v="0"/>
    <n v="1"/>
    <n v="1"/>
    <n v="0"/>
    <n v="2"/>
    <n v="0"/>
    <n v="0"/>
    <n v="2"/>
    <n v="0"/>
    <n v="5"/>
    <n v="16"/>
    <n v="0"/>
    <n v="0"/>
    <n v="5"/>
    <n v="0"/>
    <n v="3"/>
    <n v="0"/>
    <n v="0"/>
    <n v="11"/>
  </r>
  <r>
    <s v="Openforce srl"/>
    <x v="2"/>
    <x v="11"/>
    <n v="79"/>
    <n v="3"/>
    <s v="https://www.odoo.com/partners/openforce-srl-1986856"/>
    <s v="v18:1; v17:2"/>
    <n v="79"/>
    <n v="95"/>
    <n v="100"/>
    <n v="12"/>
    <s v="Other Services 20 IT / Communication / Marketing 12 Manufacturing / Maintenance 10 Wholesale / Retail 10 Construction &amp; Renovation 9 Food / Hospitality / Tourism / Beverage 5 Health / Social Welfare / Pharmaceutical 3 Finance / Legal / Insurance 3 Transportation/Logistics 3 Utilities / Energy / Water supply 2"/>
    <n v="0"/>
    <n v="9"/>
    <n v="0"/>
    <n v="0"/>
    <n v="0"/>
    <n v="0"/>
    <n v="3"/>
    <n v="5"/>
    <n v="0"/>
    <n v="0"/>
    <n v="3"/>
    <n v="0"/>
    <n v="12"/>
    <n v="10"/>
    <n v="0"/>
    <n v="0"/>
    <n v="20"/>
    <n v="0"/>
    <n v="0"/>
    <n v="3"/>
    <n v="2"/>
    <n v="10"/>
  </r>
  <r>
    <s v="Phidias"/>
    <x v="2"/>
    <x v="2"/>
    <n v="79"/>
    <n v="3"/>
    <s v="https://www.odoo.com/partners/phidias-1404454"/>
    <s v="v17:3"/>
    <n v="79"/>
    <n v="86"/>
    <n v="200"/>
    <n v="16"/>
    <s v="Wholesale / Retail 25 Other Services 14 Manufacturing / Maintenance 9 IT / Communication / Marketing 7 Construction &amp; Renovation 5 Food / Hospitality / Tourism / Beverage 4 Health / Social Welfare / Pharmaceutical 4 Utilities / Energy / Water supply 2 HR / Administrative / Consulting 2 Finance / Legal / Insurance 1"/>
    <n v="0"/>
    <n v="5"/>
    <n v="0"/>
    <n v="0"/>
    <n v="0"/>
    <n v="0"/>
    <n v="1"/>
    <n v="4"/>
    <n v="0"/>
    <n v="2"/>
    <n v="4"/>
    <n v="0"/>
    <n v="7"/>
    <n v="9"/>
    <n v="0"/>
    <n v="0"/>
    <n v="14"/>
    <n v="0"/>
    <n v="0"/>
    <n v="0"/>
    <n v="2"/>
    <n v="25"/>
  </r>
  <r>
    <s v="SOLTEIN"/>
    <x v="2"/>
    <x v="13"/>
    <n v="79"/>
    <n v="2"/>
    <s v="https://www.odoo.com/partners/soltein-1448675"/>
    <s v="v18:1; v17:1"/>
    <n v="79"/>
    <n v="82"/>
    <n v="1000"/>
    <n v="48"/>
    <s v="Manufacturing / Maintenance 15 Food / Hospitality / Tourism / Beverage 13 Wholesale / Retail 13 Other Services 9 Government 4 Agriculture 3 Health / Social Welfare / Pharmaceutical 3 Finance / Legal / Insurance 3 IT / Communication / Marketing 3 Construction &amp; Renovation 2"/>
    <n v="3"/>
    <n v="2"/>
    <n v="0"/>
    <n v="0"/>
    <n v="0"/>
    <n v="0"/>
    <n v="3"/>
    <n v="13"/>
    <n v="4"/>
    <n v="0"/>
    <n v="3"/>
    <n v="0"/>
    <n v="3"/>
    <n v="15"/>
    <n v="0"/>
    <n v="0"/>
    <n v="9"/>
    <n v="0"/>
    <n v="0"/>
    <n v="0"/>
    <n v="0"/>
    <n v="13"/>
  </r>
  <r>
    <s v="Sapentia"/>
    <x v="2"/>
    <x v="25"/>
    <n v="79"/>
    <n v="3"/>
    <s v="https://www.odoo.com/partners/sapentia-3257606"/>
    <s v="v18:1; v17:2"/>
    <n v="79"/>
    <n v="85"/>
    <n v="200"/>
    <n v="16"/>
    <s v="Manufacturing / Maintenance 17 Wholesale / Retail 11 Other Services 7 Food / Hospitality / Tourism / Beverage 6 Health / Social Welfare / Pharmaceutical 4 Entertainment / Media 3 Utilities / Energy / Water supply 3 Households 2 IT / Communication / Marketing 2 Finance / Legal / Insurance 1"/>
    <n v="0"/>
    <n v="0"/>
    <n v="0"/>
    <n v="0"/>
    <n v="0"/>
    <n v="3"/>
    <n v="1"/>
    <n v="6"/>
    <n v="0"/>
    <n v="0"/>
    <n v="4"/>
    <n v="2"/>
    <n v="2"/>
    <n v="17"/>
    <n v="0"/>
    <n v="0"/>
    <n v="7"/>
    <n v="0"/>
    <n v="0"/>
    <n v="0"/>
    <n v="3"/>
    <n v="11"/>
  </r>
  <r>
    <s v="Garber Web Solutions SL"/>
    <x v="2"/>
    <x v="3"/>
    <n v="78"/>
    <n v="4"/>
    <s v="https://www.odoo.com/partners/garber-web-solutions-sl-7059869"/>
    <s v="v18:2; v17:2"/>
    <n v="78"/>
    <n v="88"/>
    <n v="40"/>
    <n v="5"/>
    <s v="Manufacturing / Maintenance 20 Wholesale / Retail 18 Science &amp; Technology 6 Other Services 4 NGO 3 Health / Social Welfare / Pharmaceutical 3 Construction &amp; Renovation 3 Food / Hospitality / Tourism / Beverage 3 Entertainment / Media 2 IT / Communication / Marketing 2"/>
    <n v="0"/>
    <n v="3"/>
    <n v="0"/>
    <n v="0"/>
    <n v="0"/>
    <n v="2"/>
    <n v="0"/>
    <n v="3"/>
    <n v="0"/>
    <n v="0"/>
    <n v="3"/>
    <n v="0"/>
    <n v="2"/>
    <n v="20"/>
    <n v="0"/>
    <n v="3"/>
    <n v="4"/>
    <n v="0"/>
    <n v="6"/>
    <n v="0"/>
    <n v="0"/>
    <n v="18"/>
  </r>
  <r>
    <s v="NEXIT"/>
    <x v="2"/>
    <x v="90"/>
    <n v="77"/>
    <n v="4"/>
    <s v="https://www.odoo.com/partners/nexit-1269723"/>
    <s v="v18:1; v17:3"/>
    <n v="77"/>
    <n v="100"/>
    <n v="400"/>
    <n v="31"/>
    <s v="IT / Communication / Marketing 13 Other Services 11 Wholesale / Retail 7 Manufacturing / Maintenance 6 Construction &amp; Renovation 6 Food / Hospitality / Tourism / Beverage 4 Health / Social Welfare / Pharmaceutical 4 Finance / Legal / Insurance 3 Transportation/Logistics 3 Utilities / Energy / Water supply 2"/>
    <n v="0"/>
    <n v="6"/>
    <n v="0"/>
    <n v="0"/>
    <n v="0"/>
    <n v="0"/>
    <n v="3"/>
    <n v="4"/>
    <n v="0"/>
    <n v="0"/>
    <n v="4"/>
    <n v="0"/>
    <n v="13"/>
    <n v="6"/>
    <n v="0"/>
    <n v="0"/>
    <n v="11"/>
    <n v="0"/>
    <n v="0"/>
    <n v="3"/>
    <n v="2"/>
    <n v="7"/>
  </r>
  <r>
    <s v="Alia ICT"/>
    <x v="2"/>
    <x v="16"/>
    <n v="76"/>
    <n v="3"/>
    <s v="https://www.odoo.com/partners/alia-ict-4941796"/>
    <s v="v18:2; v17:1"/>
    <n v="76"/>
    <n v="97"/>
    <n v="100"/>
    <n v="3"/>
    <s v="Food / Hospitality / Tourism / Beverage 6 IT / Communication / Marketing 2 Construction &amp; Renovation 2 Real Estate 1 Science &amp; Technology 1 Wholesale / Retail 1"/>
    <n v="0"/>
    <n v="2"/>
    <n v="0"/>
    <n v="0"/>
    <n v="0"/>
    <n v="0"/>
    <n v="0"/>
    <n v="6"/>
    <n v="0"/>
    <n v="0"/>
    <n v="0"/>
    <n v="0"/>
    <n v="2"/>
    <n v="0"/>
    <n v="0"/>
    <n v="0"/>
    <n v="0"/>
    <n v="1"/>
    <n v="1"/>
    <n v="0"/>
    <n v="0"/>
    <n v="1"/>
  </r>
  <r>
    <s v="QORELIS SOLUTIONS inc."/>
    <x v="2"/>
    <x v="8"/>
    <n v="76"/>
    <n v="3"/>
    <s v="https://www.odoo.com/partners/qorelis-solutions-inc-16104647"/>
    <s v="v18:1; v17:2"/>
    <n v="76"/>
    <n v="98"/>
    <n v="50"/>
    <n v="5"/>
    <s v="Government 68 Manufacturing / Maintenance 5 Other Services 5 Wholesale / Retail 3 Science &amp; Technology 1 Entertainment / Media 1 Education 1 Health / Social Welfare / Pharmaceutical 1"/>
    <n v="0"/>
    <n v="0"/>
    <n v="0"/>
    <n v="0"/>
    <n v="1"/>
    <n v="1"/>
    <n v="0"/>
    <n v="0"/>
    <n v="68"/>
    <n v="0"/>
    <n v="1"/>
    <n v="0"/>
    <n v="0"/>
    <n v="5"/>
    <n v="0"/>
    <n v="0"/>
    <n v="5"/>
    <n v="0"/>
    <n v="1"/>
    <n v="0"/>
    <n v="0"/>
    <n v="3"/>
  </r>
  <r>
    <s v="PSDC INC."/>
    <x v="2"/>
    <x v="36"/>
    <n v="74"/>
    <n v="6"/>
    <s v="https://www.odoo.com/partners/psdc-inc-1984942"/>
    <s v="v19:2; v18:2; v17:2"/>
    <n v="74"/>
    <n v="84"/>
    <n v="200"/>
    <n v="14"/>
    <s v="Education 4 Science &amp; Technology 3 Health / Social Welfare / Pharmaceutical 3 Manufacturing / Maintenance 2 Wholesale / Retail 2 Real Estate 1 IT / Communication / Marketing 1 Construction &amp; Renovation 1 Food / Hospitality / Tourism / Beverage 1 Entertainment / Media 1"/>
    <n v="0"/>
    <n v="1"/>
    <n v="0"/>
    <n v="0"/>
    <n v="4"/>
    <n v="1"/>
    <n v="0"/>
    <n v="1"/>
    <n v="0"/>
    <n v="0"/>
    <n v="3"/>
    <n v="0"/>
    <n v="1"/>
    <n v="2"/>
    <n v="0"/>
    <n v="0"/>
    <n v="0"/>
    <n v="1"/>
    <n v="3"/>
    <n v="0"/>
    <n v="0"/>
    <n v="2"/>
  </r>
  <r>
    <s v="PT. UNRAVEL CONSULTING INDONESIA"/>
    <x v="2"/>
    <x v="26"/>
    <n v="74"/>
    <n v="3"/>
    <s v="https://www.odoo.com/partners/pt-unravel-consulting-indonesia-17018485"/>
    <s v="v18:3"/>
    <n v="74"/>
    <n v="100"/>
    <n v="50"/>
    <n v="3"/>
    <s v="Real Estate 15 Wholesale / Retail 9 Other Services 8 Food / Hospitality / Tourism / Beverage 7 Science &amp; Technology 7 Finance / Legal / Insurance 6 HR / Administrative / Consulting 6 IT / Communication / Marketing 5 Health / Social Welfare / Pharmaceutical 4 Manufacturing / Maintenance 3"/>
    <n v="0"/>
    <n v="0"/>
    <n v="0"/>
    <n v="0"/>
    <n v="0"/>
    <n v="0"/>
    <n v="6"/>
    <n v="7"/>
    <n v="0"/>
    <n v="6"/>
    <n v="4"/>
    <n v="0"/>
    <n v="5"/>
    <n v="3"/>
    <n v="0"/>
    <n v="0"/>
    <n v="8"/>
    <n v="15"/>
    <n v="7"/>
    <n v="0"/>
    <n v="0"/>
    <n v="9"/>
  </r>
  <r>
    <s v="Peter Schwarz"/>
    <x v="2"/>
    <x v="5"/>
    <n v="74"/>
    <n v="2"/>
    <s v="https://www.odoo.com/partners/peter-schwarz-1005494"/>
    <s v="v18:1; v17:1"/>
    <n v="74"/>
    <n v="93"/>
    <n v="200"/>
    <n v="9"/>
    <s v="Manufacturing / Maintenance 17 Other Services 8 IT / Communication / Marketing 8 Wholesale / Retail 7 Health / Social Welfare / Pharmaceutical 4 Food / Hospitality / Tourism / Beverage 4 ECO liable to deduct TCS u/s 52 4 Construction &amp; Renovation 3 Finance / Legal / Insurance 2 Utilities / Energy / Water supply 2"/>
    <n v="0"/>
    <n v="3"/>
    <n v="4"/>
    <n v="0"/>
    <n v="0"/>
    <n v="0"/>
    <n v="2"/>
    <n v="4"/>
    <n v="0"/>
    <n v="0"/>
    <n v="4"/>
    <n v="0"/>
    <n v="8"/>
    <n v="17"/>
    <n v="0"/>
    <n v="0"/>
    <n v="8"/>
    <n v="0"/>
    <n v="0"/>
    <n v="0"/>
    <n v="2"/>
    <n v="7"/>
  </r>
  <r>
    <s v="Dow Group DMCC"/>
    <x v="2"/>
    <x v="28"/>
    <n v="73"/>
    <n v="4"/>
    <s v="https://www.odoo.com/partners/dow-group-dmcc-4937983"/>
    <s v="v19:3; v18:1"/>
    <n v="73"/>
    <n v="81"/>
    <n v="100"/>
    <n v="5"/>
    <s v="Wholesale / Retail 25 Manufacturing / Maintenance 8 Health / Social Welfare / Pharmaceutical 7 Food / Hospitality / Tourism / Beverage 3 Construction &amp; Renovation 3 Other Services 3 IT / Communication / Marketing 3 Agriculture 2 Science &amp; Technology 2 Real Estate 2"/>
    <n v="2"/>
    <n v="3"/>
    <n v="0"/>
    <n v="0"/>
    <n v="0"/>
    <n v="0"/>
    <n v="0"/>
    <n v="3"/>
    <n v="0"/>
    <n v="0"/>
    <n v="7"/>
    <n v="0"/>
    <n v="3"/>
    <n v="8"/>
    <n v="0"/>
    <n v="0"/>
    <n v="3"/>
    <n v="2"/>
    <n v="2"/>
    <n v="0"/>
    <n v="0"/>
    <n v="25"/>
  </r>
  <r>
    <s v="Omydoo"/>
    <x v="2"/>
    <x v="2"/>
    <n v="73"/>
    <n v="6"/>
    <s v="https://www.odoo.com/partners/omydoo-3985469"/>
    <s v="v17:6"/>
    <n v="73"/>
    <n v="92"/>
    <n v="100"/>
    <n v="10"/>
    <s v="Wholesale / Retail 14 Manufacturing / Maintenance 12 IT / Communication / Marketing 11 Utilities / Energy / Water supply 7 Food / Hospitality / Tourism / Beverage 5 Health / Social Welfare / Pharmaceutical 4 Other Services 3 Entertainment / Media 2 Agriculture 2 Finance / Legal / Insurance 2"/>
    <n v="2"/>
    <n v="0"/>
    <n v="0"/>
    <n v="0"/>
    <n v="0"/>
    <n v="2"/>
    <n v="2"/>
    <n v="5"/>
    <n v="0"/>
    <n v="0"/>
    <n v="4"/>
    <n v="0"/>
    <n v="11"/>
    <n v="12"/>
    <n v="0"/>
    <n v="0"/>
    <n v="3"/>
    <n v="0"/>
    <n v="0"/>
    <n v="0"/>
    <n v="7"/>
    <n v="14"/>
  </r>
  <r>
    <s v="Digimedio BV"/>
    <x v="2"/>
    <x v="1"/>
    <n v="72"/>
    <n v="0"/>
    <s v="https://www.odoo.com/partners/digimedio-bv-3518196"/>
    <m/>
    <n v="72"/>
    <n v="94"/>
    <n v="200"/>
    <n v="9"/>
    <s v="Wholesale / Retail 17 Construction &amp; Renovation 14 Manufacturing / Maintenance 11 Other Services 5 Utilities / Energy / Water supply 4 Science &amp; Technology 4 Food / Hospitality / Tourism / Beverage 3 Transportation/Logistics 3 IT / Communication / Marketing 2 Education 2"/>
    <n v="0"/>
    <n v="14"/>
    <n v="0"/>
    <n v="0"/>
    <n v="2"/>
    <n v="0"/>
    <n v="0"/>
    <n v="3"/>
    <n v="0"/>
    <n v="0"/>
    <n v="0"/>
    <n v="0"/>
    <n v="2"/>
    <n v="11"/>
    <n v="0"/>
    <n v="0"/>
    <n v="5"/>
    <n v="0"/>
    <n v="4"/>
    <n v="3"/>
    <n v="4"/>
    <n v="17"/>
  </r>
  <r>
    <s v="Falinwa Limited 法林瓦管理咨询（深圳）有限公司"/>
    <x v="2"/>
    <x v="44"/>
    <n v="72"/>
    <n v="4"/>
    <s v="https://www.odoo.com/partners/falinwa-limited-法林瓦管理咨询深圳有限公司-10645"/>
    <s v="v18:1; v17:3"/>
    <n v="72"/>
    <n v="92"/>
    <n v="300"/>
    <n v="29"/>
    <s v="Manufacturing / Maintenance 27 Wholesale / Retail 16 Finance / Legal / Insurance 3 Other Services 2 Health / Social Welfare / Pharmaceutical 1 Food / Hospitality / Tourism / Beverage 1 Science &amp; Technology 1 IT / Communication / Marketing 1"/>
    <n v="0"/>
    <n v="0"/>
    <n v="0"/>
    <n v="0"/>
    <n v="0"/>
    <n v="0"/>
    <n v="3"/>
    <n v="1"/>
    <n v="0"/>
    <n v="0"/>
    <n v="1"/>
    <n v="0"/>
    <n v="1"/>
    <n v="27"/>
    <n v="0"/>
    <n v="0"/>
    <n v="2"/>
    <n v="0"/>
    <n v="1"/>
    <n v="0"/>
    <n v="0"/>
    <n v="16"/>
  </r>
  <r>
    <s v="INTEGRATED PATH المسار المتكامل"/>
    <x v="2"/>
    <x v="22"/>
    <n v="72"/>
    <n v="4"/>
    <s v="https://www.odoo.com/partners/integrated-path-المسار-المتكامل-1601891"/>
    <s v="v18:3; v17:1"/>
    <n v="72"/>
    <m/>
    <n v="200"/>
    <n v="16"/>
    <s v="Wholesale / Retail 21 Health / Social Welfare / Pharmaceutical 12 Construction &amp; Renovation 6 Other Services 6 Manufacturing / Maintenance 5 IT / Communication / Marketing 5 Real Estate 4 Finance / Legal / Insurance 4 Food / Hospitality / Tourism / Beverage 3 Transportation/Logistics 3"/>
    <n v="0"/>
    <n v="6"/>
    <n v="0"/>
    <n v="0"/>
    <n v="0"/>
    <n v="0"/>
    <n v="4"/>
    <n v="3"/>
    <n v="0"/>
    <n v="0"/>
    <n v="12"/>
    <n v="0"/>
    <n v="5"/>
    <n v="5"/>
    <n v="0"/>
    <n v="0"/>
    <n v="6"/>
    <n v="4"/>
    <n v="0"/>
    <n v="3"/>
    <n v="0"/>
    <n v="21"/>
  </r>
  <r>
    <s v="Master IT"/>
    <x v="2"/>
    <x v="107"/>
    <n v="70"/>
    <n v="3"/>
    <s v="https://www.odoo.com/partners/master-it-3909575"/>
    <s v="v19:1; v18:1; v17:1"/>
    <n v="70"/>
    <n v="95"/>
    <n v="100"/>
    <n v="8"/>
    <s v="Wholesale / Retail 19 Manufacturing / Maintenance 18 Food / Hospitality / Tourism / Beverage 8 Finance / Legal / Insurance 4 Health / Social Welfare / Pharmaceutical 4 HR / Administrative / Consulting 3 Science &amp; Technology 2 Construction &amp; Renovation 2 Education 2 IT / Communication / Marketing 1"/>
    <n v="0"/>
    <n v="2"/>
    <n v="0"/>
    <n v="0"/>
    <n v="2"/>
    <n v="0"/>
    <n v="4"/>
    <n v="8"/>
    <n v="0"/>
    <n v="3"/>
    <n v="4"/>
    <n v="0"/>
    <n v="1"/>
    <n v="18"/>
    <n v="0"/>
    <n v="0"/>
    <n v="0"/>
    <n v="0"/>
    <n v="2"/>
    <n v="0"/>
    <n v="0"/>
    <n v="19"/>
  </r>
  <r>
    <s v="Zeumat Zitycard S.L."/>
    <x v="2"/>
    <x v="3"/>
    <n v="70"/>
    <n v="4"/>
    <s v="https://www.odoo.com/partners/zeumat-zitycard-sl-1098556"/>
    <s v="v19:1; v18:3"/>
    <n v="70"/>
    <n v="94"/>
    <n v="30"/>
    <n v="4"/>
    <s v="Wholesale / Retail 11 Other Services 10 Health / Social Welfare / Pharmaceutical 6 Manufacturing / Maintenance 5 Science &amp; Technology 5 Finance / Legal / Insurance 4 IT / Communication / Marketing 4 Construction &amp; Renovation 4 Food / Hospitality / Tourism / Beverage 4 Entertainment / Media 2"/>
    <n v="0"/>
    <n v="4"/>
    <n v="0"/>
    <n v="0"/>
    <n v="0"/>
    <n v="2"/>
    <n v="4"/>
    <n v="4"/>
    <n v="0"/>
    <n v="0"/>
    <n v="6"/>
    <n v="0"/>
    <n v="4"/>
    <n v="5"/>
    <n v="0"/>
    <n v="0"/>
    <n v="10"/>
    <n v="0"/>
    <n v="5"/>
    <n v="0"/>
    <n v="0"/>
    <n v="11"/>
  </r>
  <r>
    <s v="CM Corp"/>
    <x v="2"/>
    <x v="52"/>
    <n v="68"/>
    <n v="2"/>
    <s v="https://www.odoo.com/partners/cm-corp-8397859"/>
    <s v="v17:2"/>
    <n v="68"/>
    <n v="97"/>
    <n v="100"/>
    <n v="16"/>
    <s v="Wholesale / Retail 20 Mining &amp; Quarrying 7 Manufacturing / Maintenance 7 Construction &amp; Renovation 7 IT / Communication / Marketing 5 Food / Hospitality / Tourism / Beverage 5 Finance / Legal / Insurance 3 Agriculture 2 Education 1 Other Services 1"/>
    <n v="2"/>
    <n v="7"/>
    <n v="0"/>
    <n v="0"/>
    <n v="1"/>
    <n v="0"/>
    <n v="3"/>
    <n v="5"/>
    <n v="0"/>
    <n v="0"/>
    <n v="0"/>
    <n v="0"/>
    <n v="5"/>
    <n v="7"/>
    <n v="7"/>
    <n v="0"/>
    <n v="1"/>
    <n v="0"/>
    <n v="0"/>
    <n v="0"/>
    <n v="0"/>
    <n v="20"/>
  </r>
  <r>
    <s v="Zero l Odoo Partner"/>
    <x v="2"/>
    <x v="107"/>
    <n v="68"/>
    <n v="1"/>
    <s v="https://www.odoo.com/partners/zero-l-odoo-partner-4282933"/>
    <s v="v17:1"/>
    <n v="68"/>
    <n v="88"/>
    <n v="100"/>
    <n v="14"/>
    <s v="Food / Hospitality / Tourism / Beverage 12 Wholesale / Retail 6 Finance / Legal / Insurance 5 IT / Communication / Marketing 5 Manufacturing / Maintenance 3 Construction &amp; Renovation 3 Health / Social Welfare / Pharmaceutical 3 Utilities / Energy / Water supply 2 Education 2 Science &amp; Technology 1"/>
    <n v="0"/>
    <n v="3"/>
    <n v="0"/>
    <n v="0"/>
    <n v="2"/>
    <n v="0"/>
    <n v="5"/>
    <n v="12"/>
    <n v="0"/>
    <n v="0"/>
    <n v="3"/>
    <n v="0"/>
    <n v="5"/>
    <n v="3"/>
    <n v="0"/>
    <n v="0"/>
    <n v="0"/>
    <n v="0"/>
    <n v="1"/>
    <n v="0"/>
    <n v="2"/>
    <n v="6"/>
  </r>
  <r>
    <s v="Tech Things Ltd"/>
    <x v="2"/>
    <x v="132"/>
    <n v="67"/>
    <n v="3"/>
    <s v="https://www.odoo.com/partners/tech-things-ltd-10214611"/>
    <s v="v18:1; v17:2"/>
    <n v="67"/>
    <m/>
    <n v="100"/>
    <n v="7"/>
    <s v="Finance / Legal / Insurance 8 Wholesale / Retail 7 Utilities / Energy / Water supply 6 Manufacturing / Maintenance 6 Food / Hospitality / Tourism / Beverage 6 IT / Communication / Marketing 3 Education 2 Construction &amp; Renovation 2 Science &amp; Technology 2 Transportation/Logistics 2"/>
    <n v="0"/>
    <n v="2"/>
    <n v="0"/>
    <n v="0"/>
    <n v="2"/>
    <n v="0"/>
    <n v="8"/>
    <n v="6"/>
    <n v="0"/>
    <n v="0"/>
    <n v="0"/>
    <n v="0"/>
    <n v="3"/>
    <n v="6"/>
    <n v="0"/>
    <n v="0"/>
    <n v="0"/>
    <n v="0"/>
    <n v="2"/>
    <n v="2"/>
    <n v="6"/>
    <n v="7"/>
  </r>
  <r>
    <s v="Impactic OÜ"/>
    <x v="2"/>
    <x v="56"/>
    <n v="66"/>
    <n v="7"/>
    <s v="https://www.odoo.com/partners/impactic-ou-1700274"/>
    <s v="v18:4; v17:3"/>
    <n v="66"/>
    <n v="87"/>
    <n v="200"/>
    <n v="27"/>
    <s v="Manufacturing / Maintenance 28 Wholesale / Retail 12 IT / Communication / Marketing 5 Other Services 3 Food / Hospitality / Tourism / Beverage 3 Transportation/Logistics 3 Utilities / Energy / Water supply 2 Government 2 Construction &amp; Renovation 2 Education 1"/>
    <n v="0"/>
    <n v="2"/>
    <n v="0"/>
    <n v="0"/>
    <n v="1"/>
    <n v="0"/>
    <n v="0"/>
    <n v="3"/>
    <n v="2"/>
    <n v="0"/>
    <n v="0"/>
    <n v="0"/>
    <n v="5"/>
    <n v="28"/>
    <n v="0"/>
    <n v="0"/>
    <n v="3"/>
    <n v="0"/>
    <n v="0"/>
    <n v="3"/>
    <n v="2"/>
    <n v="12"/>
  </r>
  <r>
    <s v="Merit Advisory Services LLP"/>
    <x v="2"/>
    <x v="14"/>
    <n v="65"/>
    <n v="2"/>
    <s v="https://www.odoo.com/partners/merit-advisory-services-llp-3061795"/>
    <s v="v18:1; v17:1"/>
    <n v="65"/>
    <n v="94"/>
    <n v="40"/>
    <n v="5"/>
    <s v="Wholesale / Retail 14 Utilities / Energy / Water supply 13 Food / Hospitality / Tourism / Beverage 9 Health / Social Welfare / Pharmaceutical 7 Construction &amp; Renovation 6 Manufacturing / Maintenance 3 Real Estate 2 Finance / Legal / Insurance 2 IT / Communication / Marketing 1 Science &amp; Technology 1"/>
    <n v="0"/>
    <n v="6"/>
    <n v="0"/>
    <n v="0"/>
    <n v="0"/>
    <n v="0"/>
    <n v="2"/>
    <n v="9"/>
    <n v="0"/>
    <n v="0"/>
    <n v="7"/>
    <n v="0"/>
    <n v="1"/>
    <n v="3"/>
    <n v="0"/>
    <n v="0"/>
    <n v="0"/>
    <n v="2"/>
    <n v="1"/>
    <n v="0"/>
    <n v="13"/>
    <n v="14"/>
  </r>
  <r>
    <s v="PROINTEC S.A."/>
    <x v="2"/>
    <x v="80"/>
    <n v="65"/>
    <n v="1"/>
    <s v="https://www.odoo.com/partners/prointec-sa-2190645"/>
    <s v="v17:1"/>
    <n v="65"/>
    <n v="96"/>
    <n v="50"/>
    <n v="8"/>
    <s v="Other Services 11 Wholesale / Retail 10 Construction &amp; Renovation 7 Manufacturing / Maintenance 6 Food / Hospitality / Tourism / Beverage 5 Finance / Legal / Insurance 4 IT / Communication / Marketing 3 Health / Social Welfare / Pharmaceutical 3 Agriculture 2 Utilities / Energy / Water supply 2"/>
    <n v="2"/>
    <n v="7"/>
    <n v="0"/>
    <n v="0"/>
    <n v="0"/>
    <n v="0"/>
    <n v="4"/>
    <n v="5"/>
    <n v="0"/>
    <n v="0"/>
    <n v="3"/>
    <n v="0"/>
    <n v="3"/>
    <n v="6"/>
    <n v="0"/>
    <n v="0"/>
    <n v="11"/>
    <n v="0"/>
    <n v="0"/>
    <n v="0"/>
    <n v="2"/>
    <n v="10"/>
  </r>
  <r>
    <s v="Mindphin Technologies Pvt. Ltd."/>
    <x v="2"/>
    <x v="23"/>
    <n v="64"/>
    <n v="2"/>
    <s v="https://www.odoo.com/partners/mindphin-technologies-pvt-ltd-10727770"/>
    <s v="v18:2"/>
    <n v="64"/>
    <n v="82"/>
    <n v="40"/>
    <n v="6"/>
    <s v="Wholesale / Retail 26 IT / Communication / Marketing 6 Finance / Legal / Insurance 4 Other Services 4 Households 3 Manufacturing / Maintenance 3 Food / Hospitality / Tourism / Beverage 3 Health / Social Welfare / Pharmaceutical 2 Science &amp; Technology 1 Agriculture 1"/>
    <n v="1"/>
    <n v="0"/>
    <n v="0"/>
    <n v="0"/>
    <n v="0"/>
    <n v="0"/>
    <n v="4"/>
    <n v="3"/>
    <n v="0"/>
    <n v="0"/>
    <n v="2"/>
    <n v="3"/>
    <n v="6"/>
    <n v="3"/>
    <n v="0"/>
    <n v="0"/>
    <n v="4"/>
    <n v="0"/>
    <n v="1"/>
    <n v="0"/>
    <n v="0"/>
    <n v="26"/>
  </r>
  <r>
    <s v="Adaptapro, EIRL"/>
    <x v="2"/>
    <x v="17"/>
    <n v="63"/>
    <n v="2"/>
    <s v="https://www.odoo.com/partners/adaptapro-eirl-4504859"/>
    <s v="v18:1; v17:1"/>
    <n v="63"/>
    <n v="84"/>
    <n v="100"/>
    <n v="11"/>
    <s v="Wholesale / Retail 8 Health / Social Welfare / Pharmaceutical 7 Construction &amp; Renovation 5 Manufacturing / Maintenance 5 Science &amp; Technology 4 IT / Communication / Marketing 3 Education 3 Other Services 2 Finance / Legal / Insurance 2 Food / Hospitality / Tourism / Beverage 2"/>
    <n v="0"/>
    <n v="5"/>
    <n v="0"/>
    <n v="0"/>
    <n v="3"/>
    <n v="0"/>
    <n v="2"/>
    <n v="2"/>
    <n v="0"/>
    <n v="0"/>
    <n v="7"/>
    <n v="0"/>
    <n v="3"/>
    <n v="5"/>
    <n v="0"/>
    <n v="0"/>
    <n v="2"/>
    <n v="0"/>
    <n v="4"/>
    <n v="0"/>
    <n v="0"/>
    <n v="8"/>
  </r>
  <r>
    <s v="Reach Concept"/>
    <x v="2"/>
    <x v="4"/>
    <n v="63"/>
    <n v="6"/>
    <s v="https://www.odoo.com/partners/reach-concept-1759763"/>
    <s v="v19:2; v18:3; v17:1"/>
    <n v="63"/>
    <n v="86"/>
    <n v="50"/>
    <n v="12"/>
    <s v="Wholesale / Retail 24 Manufacturing / Maintenance 14 Construction &amp; Renovation 12 Other Services 3 IT / Communication / Marketing 3 NGO 2 Health / Social Welfare / Pharmaceutical 1 Finance / Legal / Insurance 1"/>
    <n v="0"/>
    <n v="12"/>
    <n v="0"/>
    <n v="0"/>
    <n v="0"/>
    <n v="0"/>
    <n v="1"/>
    <n v="0"/>
    <n v="0"/>
    <n v="0"/>
    <n v="1"/>
    <n v="0"/>
    <n v="3"/>
    <n v="14"/>
    <n v="0"/>
    <n v="2"/>
    <n v="3"/>
    <n v="0"/>
    <n v="0"/>
    <n v="0"/>
    <n v="0"/>
    <n v="24"/>
  </r>
  <r>
    <s v="Abstractive BV"/>
    <x v="2"/>
    <x v="1"/>
    <n v="62"/>
    <n v="3"/>
    <s v="https://www.odoo.com/partners/abstractive-bv-4777311"/>
    <s v="v18:3"/>
    <n v="62"/>
    <n v="91"/>
    <n v="200"/>
    <n v="10"/>
    <s v="Wholesale / Retail 16 Construction &amp; Renovation 8 Food / Hospitality / Tourism / Beverage 8 Finance / Legal / Insurance 7 NGO 5 Other Services 4 IT / Communication / Marketing 4 Manufacturing / Maintenance 4 Science &amp; Technology 3 Education 1"/>
    <n v="0"/>
    <n v="8"/>
    <n v="0"/>
    <n v="0"/>
    <n v="1"/>
    <n v="0"/>
    <n v="7"/>
    <n v="8"/>
    <n v="0"/>
    <n v="0"/>
    <n v="0"/>
    <n v="0"/>
    <n v="4"/>
    <n v="4"/>
    <n v="0"/>
    <n v="5"/>
    <n v="4"/>
    <n v="0"/>
    <n v="3"/>
    <n v="0"/>
    <n v="0"/>
    <n v="16"/>
  </r>
  <r>
    <s v="GW DIGITAL CONSULTING GROUP"/>
    <x v="2"/>
    <x v="13"/>
    <n v="62"/>
    <n v="3"/>
    <s v="https://www.odoo.com/partners/gw-digital-consulting-group-11498426"/>
    <s v="v17:3"/>
    <n v="62"/>
    <n v="81"/>
    <n v="100"/>
    <n v="12"/>
    <s v="Manufacturing / Maintenance 4 Food / Hospitality / Tourism / Beverage 3 Education 2 Transportation/Logistics 2 Science &amp; Technology 2 IT / Communication / Marketing 1 Wholesale / Retail 1 Other Services 1 Utilities / Energy / Water supply 1 Finance / Legal / Insurance 1"/>
    <n v="0"/>
    <n v="0"/>
    <n v="0"/>
    <n v="0"/>
    <n v="2"/>
    <n v="0"/>
    <n v="1"/>
    <n v="3"/>
    <n v="0"/>
    <n v="0"/>
    <n v="0"/>
    <n v="0"/>
    <n v="1"/>
    <n v="4"/>
    <n v="0"/>
    <n v="0"/>
    <n v="1"/>
    <n v="0"/>
    <n v="2"/>
    <n v="2"/>
    <n v="1"/>
    <n v="1"/>
  </r>
  <r>
    <s v="Hermes d.o.o."/>
    <x v="2"/>
    <x v="120"/>
    <n v="61"/>
    <n v="3"/>
    <s v="https://www.odoo.com/partners/hermes-doo-2101103"/>
    <s v="v18:2; v17:1"/>
    <n v="61"/>
    <n v="92"/>
    <n v="200"/>
    <n v="16"/>
    <s v="Wholesale / Retail 19 Manufacturing / Maintenance 11 Other Services 9 Construction &amp; Renovation 5 IT / Communication / Marketing 4 Food / Hospitality / Tourism / Beverage 3 Transportation/Logistics 2 Utilities / Energy / Water supply 2 Real Estate 1 Finance / Legal / Insurance 1"/>
    <n v="0"/>
    <n v="5"/>
    <n v="0"/>
    <n v="0"/>
    <n v="0"/>
    <n v="0"/>
    <n v="1"/>
    <n v="3"/>
    <n v="0"/>
    <n v="0"/>
    <n v="0"/>
    <n v="0"/>
    <n v="4"/>
    <n v="11"/>
    <n v="0"/>
    <n v="0"/>
    <n v="9"/>
    <n v="1"/>
    <n v="0"/>
    <n v="2"/>
    <n v="2"/>
    <n v="19"/>
  </r>
  <r>
    <s v="HNG Business Solutions"/>
    <x v="2"/>
    <x v="19"/>
    <n v="60"/>
    <n v="4"/>
    <s v="https://www.odoo.com/partners/hng-business-solutions-15240208"/>
    <s v="v19:1; v18:1; v17:2"/>
    <n v="60"/>
    <n v="96"/>
    <n v="30"/>
    <n v="7"/>
    <s v="Construction &amp; Renovation 14 Wholesale / Retail 10 Manufacturing / Maintenance 8 IT / Communication / Marketing 7 Health / Social Welfare / Pharmaceutical 5 Utilities / Energy / Water supply 4 Transportation/Logistics 3 Food / Hospitality / Tourism / Beverage 2 Education 2 Real Estate 2"/>
    <n v="0"/>
    <n v="14"/>
    <n v="0"/>
    <n v="0"/>
    <n v="2"/>
    <n v="0"/>
    <n v="0"/>
    <n v="2"/>
    <n v="0"/>
    <n v="0"/>
    <n v="5"/>
    <n v="0"/>
    <n v="7"/>
    <n v="8"/>
    <n v="0"/>
    <n v="0"/>
    <n v="0"/>
    <n v="2"/>
    <n v="0"/>
    <n v="3"/>
    <n v="4"/>
    <n v="10"/>
  </r>
  <r>
    <s v="Optesis Sénégal"/>
    <x v="2"/>
    <x v="88"/>
    <n v="60"/>
    <n v="3"/>
    <s v="https://www.odoo.com/partners/optesis-senegal-24256714"/>
    <s v="v18:1; v17:2"/>
    <n v="60"/>
    <n v="85"/>
    <n v="200"/>
    <n v="19"/>
    <s v="Other Services 11 Utilities / Energy / Water supply 7 Finance / Legal / Insurance 4 Manufacturing / Maintenance 4 Wholesale / Retail 3 IT / Communication / Marketing 2 Education 2 Transportation/Logistics 1 Science &amp; Technology 1 Health / Social Welfare / Pharmaceutical 1"/>
    <n v="0"/>
    <n v="0"/>
    <n v="0"/>
    <n v="0"/>
    <n v="2"/>
    <n v="0"/>
    <n v="4"/>
    <n v="0"/>
    <n v="0"/>
    <n v="0"/>
    <n v="1"/>
    <n v="0"/>
    <n v="2"/>
    <n v="4"/>
    <n v="0"/>
    <n v="0"/>
    <n v="11"/>
    <n v="0"/>
    <n v="1"/>
    <n v="1"/>
    <n v="7"/>
    <n v="3"/>
  </r>
  <r>
    <s v="Piensom S.A."/>
    <x v="2"/>
    <x v="21"/>
    <n v="60"/>
    <n v="4"/>
    <s v="https://www.odoo.com/partners/piensom-sa-1760912"/>
    <s v="v18:1; v17:3"/>
    <n v="60"/>
    <n v="97"/>
    <n v="300"/>
    <n v="27"/>
    <s v="Wholesale / Retail 24 Manufacturing / Maintenance 12 IT / Communication / Marketing 6 Other Services 5 Food / Hospitality / Tourism / Beverage 3 Finance / Legal / Insurance 3 Construction &amp; Renovation 3 Health / Social Welfare / Pharmaceutical 3 NGO 1 Transportation/Logistics 1"/>
    <n v="0"/>
    <n v="3"/>
    <n v="0"/>
    <n v="0"/>
    <n v="0"/>
    <n v="0"/>
    <n v="3"/>
    <n v="3"/>
    <n v="0"/>
    <n v="0"/>
    <n v="3"/>
    <n v="0"/>
    <n v="6"/>
    <n v="12"/>
    <n v="0"/>
    <n v="1"/>
    <n v="5"/>
    <n v="0"/>
    <n v="0"/>
    <n v="1"/>
    <n v="0"/>
    <n v="24"/>
  </r>
  <r>
    <s v="WilldooIT"/>
    <x v="2"/>
    <x v="58"/>
    <n v="60"/>
    <n v="2"/>
    <s v="https://www.odoo.com/partners/willdooit-951662"/>
    <s v="v18:2"/>
    <n v="60"/>
    <n v="96"/>
    <n v="200"/>
    <n v="24"/>
    <s v="Manufacturing / Maintenance 17 Wholesale / Retail 17 Utilities / Energy / Water supply 5 Food / Hospitality / Tourism / Beverage 4 Construction &amp; Renovation 3 Other Services 3 Health / Social Welfare / Pharmaceutical 2 Agriculture 2 Science &amp; Technology 2 IT / Communication / Marketing 2"/>
    <n v="2"/>
    <n v="3"/>
    <n v="0"/>
    <n v="0"/>
    <n v="0"/>
    <n v="0"/>
    <n v="0"/>
    <n v="4"/>
    <n v="0"/>
    <n v="0"/>
    <n v="2"/>
    <n v="0"/>
    <n v="2"/>
    <n v="17"/>
    <n v="0"/>
    <n v="0"/>
    <n v="3"/>
    <n v="0"/>
    <n v="2"/>
    <n v="0"/>
    <n v="5"/>
    <n v="17"/>
  </r>
  <r>
    <s v="Al Majal Tech"/>
    <x v="2"/>
    <x v="16"/>
    <n v="58"/>
    <n v="2"/>
    <s v="https://www.odoo.com/partners/al-majal-tech-16511064"/>
    <s v="v17:2"/>
    <n v="58"/>
    <n v="100"/>
    <n v="100"/>
    <n v="10"/>
    <s v="Manufacturing / Maintenance 11 Wholesale / Retail 8 Food / Hospitality / Tourism / Beverage 5 Other Services 5 Health / Social Welfare / Pharmaceutical 4 IT / Communication / Marketing 3 Construction &amp; Renovation 3 Real Estate 3 Transportation/Logistics 2"/>
    <n v="0"/>
    <n v="3"/>
    <n v="0"/>
    <n v="0"/>
    <n v="0"/>
    <n v="0"/>
    <n v="0"/>
    <n v="5"/>
    <n v="0"/>
    <n v="0"/>
    <n v="4"/>
    <n v="0"/>
    <n v="3"/>
    <n v="11"/>
    <n v="0"/>
    <n v="0"/>
    <n v="5"/>
    <n v="3"/>
    <n v="0"/>
    <n v="2"/>
    <n v="0"/>
    <n v="8"/>
  </r>
  <r>
    <s v="NavyBits"/>
    <x v="2"/>
    <x v="33"/>
    <n v="58"/>
    <n v="4"/>
    <s v="https://www.odoo.com/partners/navybits-1148678"/>
    <s v="v18:1; v17:3"/>
    <n v="58"/>
    <n v="98"/>
    <n v="200"/>
    <n v="16"/>
    <s v="Transportation/Logistics 16 Manufacturing / Maintenance 16 Wholesale / Retail 12 NGO 4 IT / Communication / Marketing 4 HR / Administrative / Consulting 2 Real Estate 2 Construction &amp; Renovation 1 Food / Hospitality / Tourism / Beverage 1 Other Services 1"/>
    <n v="0"/>
    <n v="1"/>
    <n v="0"/>
    <n v="0"/>
    <n v="0"/>
    <n v="0"/>
    <n v="0"/>
    <n v="1"/>
    <n v="0"/>
    <n v="2"/>
    <n v="0"/>
    <n v="0"/>
    <n v="4"/>
    <n v="16"/>
    <n v="0"/>
    <n v="4"/>
    <n v="1"/>
    <n v="2"/>
    <n v="0"/>
    <n v="16"/>
    <n v="0"/>
    <n v="12"/>
  </r>
  <r>
    <s v="Systems Services, Inc."/>
    <x v="2"/>
    <x v="4"/>
    <n v="58"/>
    <n v="3"/>
    <s v="https://www.odoo.com/partners/systems-services-inc-2038095"/>
    <s v="v18:2; v17:1"/>
    <n v="58"/>
    <n v="83"/>
    <n v="200"/>
    <n v="18"/>
    <s v="Wholesale / Retail 16 Manufacturing / Maintenance 10 Construction &amp; Renovation 4 Other Services 3 Science &amp; Technology 3 Utilities / Energy / Water supply 2 Food / Hospitality / Tourism / Beverage 2 NGO 2 Agriculture 2 Transportation/Logistics 1"/>
    <n v="2"/>
    <n v="4"/>
    <n v="0"/>
    <n v="0"/>
    <n v="0"/>
    <n v="0"/>
    <n v="0"/>
    <n v="2"/>
    <n v="0"/>
    <n v="0"/>
    <n v="0"/>
    <n v="0"/>
    <n v="0"/>
    <n v="10"/>
    <n v="0"/>
    <n v="2"/>
    <n v="3"/>
    <n v="0"/>
    <n v="3"/>
    <n v="1"/>
    <n v="2"/>
    <n v="16"/>
  </r>
  <r>
    <s v="NICOLS CONSULTORES"/>
    <x v="2"/>
    <x v="13"/>
    <n v="57"/>
    <n v="3"/>
    <s v="https://www.odoo.com/partners/nicols-consultores-4729735"/>
    <s v="v18:3"/>
    <n v="57"/>
    <m/>
    <n v="200"/>
    <n v="22"/>
    <s v="Manufacturing / Maintenance 7 Construction &amp; Renovation 4 Food / Hospitality / Tourism / Beverage 2 Mining &amp; Quarrying 1 Other Services 1 Science &amp; Technology 1"/>
    <n v="0"/>
    <n v="4"/>
    <n v="0"/>
    <n v="0"/>
    <n v="0"/>
    <n v="0"/>
    <n v="0"/>
    <n v="2"/>
    <n v="0"/>
    <n v="0"/>
    <n v="0"/>
    <n v="0"/>
    <n v="0"/>
    <n v="7"/>
    <n v="1"/>
    <n v="0"/>
    <n v="1"/>
    <n v="0"/>
    <n v="1"/>
    <n v="0"/>
    <n v="0"/>
    <n v="0"/>
  </r>
  <r>
    <s v="Abdulaal IT Solutions"/>
    <x v="2"/>
    <x v="18"/>
    <n v="56"/>
    <n v="6"/>
    <s v="https://www.odoo.com/partners/abdulaal-it-solutions-1172044"/>
    <s v="v17:6"/>
    <n v="56"/>
    <n v="84"/>
    <n v="50"/>
    <n v="8"/>
    <s v="Wholesale / Retail 27 Food / Hospitality / Tourism / Beverage 12 Other Services 7 Manufacturing / Maintenance 4 Transportation/Logistics 4 Construction &amp; Renovation 4 Real Estate 2 Entertainment / Media 2 Finance / Legal / Insurance 1 Health / Social Welfare / Pharmaceutical 1"/>
    <n v="0"/>
    <n v="4"/>
    <n v="0"/>
    <n v="0"/>
    <n v="0"/>
    <n v="2"/>
    <n v="1"/>
    <n v="12"/>
    <n v="0"/>
    <n v="0"/>
    <n v="1"/>
    <n v="0"/>
    <n v="0"/>
    <n v="4"/>
    <n v="0"/>
    <n v="0"/>
    <n v="7"/>
    <n v="2"/>
    <n v="0"/>
    <n v="4"/>
    <n v="0"/>
    <n v="27"/>
  </r>
  <r>
    <s v="ERP Cloud S.a.r.l"/>
    <x v="2"/>
    <x v="33"/>
    <n v="56"/>
    <n v="2"/>
    <s v="https://www.odoo.com/partners/erp-cloud-sarl-9316455"/>
    <s v="v17:2"/>
    <n v="56"/>
    <n v="87"/>
    <n v="200"/>
    <n v="15"/>
    <s v="Wholesale / Retail 15 IT / Communication / Marketing 6 Construction &amp; Renovation 5 Manufacturing / Maintenance 4 Health / Social Welfare / Pharmaceutical 3 Entertainment / Media 3 Food / Hospitality / Tourism / Beverage 2 Other Services 2 Education 1 Agriculture 1"/>
    <n v="1"/>
    <n v="5"/>
    <n v="0"/>
    <n v="0"/>
    <n v="1"/>
    <n v="3"/>
    <n v="0"/>
    <n v="2"/>
    <n v="0"/>
    <n v="0"/>
    <n v="3"/>
    <n v="0"/>
    <n v="6"/>
    <n v="4"/>
    <n v="0"/>
    <n v="0"/>
    <n v="2"/>
    <n v="0"/>
    <n v="0"/>
    <n v="0"/>
    <n v="0"/>
    <n v="15"/>
  </r>
  <r>
    <s v="ERP Ukraine LLC"/>
    <x v="2"/>
    <x v="47"/>
    <n v="56"/>
    <n v="3"/>
    <s v="https://www.odoo.com/partners/erp-ukraine-llc-6677724"/>
    <s v="v17:3"/>
    <n v="56"/>
    <n v="82"/>
    <n v="800"/>
    <n v="27"/>
    <s v="Wholesale / Retail 18 IT / Communication / Marketing 9 Manufacturing / Maintenance 6 NGO 3 Transportation/Logistics 3 Utilities / Energy / Water supply 2 Finance / Legal / Insurance 1 Science &amp; Technology 1 Other Services 1 Construction &amp; Renovation 1"/>
    <n v="0"/>
    <n v="1"/>
    <n v="0"/>
    <n v="0"/>
    <n v="0"/>
    <n v="0"/>
    <n v="1"/>
    <n v="0"/>
    <n v="0"/>
    <n v="0"/>
    <n v="0"/>
    <n v="0"/>
    <n v="9"/>
    <n v="6"/>
    <n v="0"/>
    <n v="3"/>
    <n v="1"/>
    <n v="0"/>
    <n v="1"/>
    <n v="3"/>
    <n v="2"/>
    <n v="18"/>
  </r>
  <r>
    <s v="Noduu"/>
    <x v="2"/>
    <x v="21"/>
    <n v="56"/>
    <n v="6"/>
    <s v="https://www.odoo.com/partners/noduu-4245809"/>
    <s v="v18:2; v17:4"/>
    <n v="56"/>
    <n v="84"/>
    <n v="200"/>
    <n v="18"/>
    <s v="Wholesale / Retail 11 Transportation/Logistics 6 Education 5 Science &amp; Technology 5 Manufacturing / Maintenance 5 Food / Hospitality / Tourism / Beverage 4 Finance / Legal / Insurance 4 Health / Social Welfare / Pharmaceutical 4 IT / Communication / Marketing 2 Construction &amp; Renovation 2"/>
    <n v="0"/>
    <n v="2"/>
    <n v="0"/>
    <n v="0"/>
    <n v="5"/>
    <n v="0"/>
    <n v="4"/>
    <n v="4"/>
    <n v="0"/>
    <n v="0"/>
    <n v="4"/>
    <n v="0"/>
    <n v="2"/>
    <n v="5"/>
    <n v="0"/>
    <n v="0"/>
    <n v="0"/>
    <n v="0"/>
    <n v="5"/>
    <n v="6"/>
    <n v="0"/>
    <n v="11"/>
  </r>
  <r>
    <s v="ADG - AFRICA DIGITAL GENIUS"/>
    <x v="2"/>
    <x v="54"/>
    <n v="55"/>
    <n v="1"/>
    <s v="https://www.odoo.com/partners/adg-africa-digital-genius-7575930"/>
    <s v="v17:1"/>
    <n v="55"/>
    <n v="89"/>
    <n v="40"/>
    <n v="7"/>
    <s v="Science &amp; Technology 5 Other Services 4 Transportation/Logistics 3 Manufacturing / Maintenance 3 Real Estate 2 Education 2 Finance / Legal / Insurance 2 Food / Hospitality / Tourism / Beverage 2 IT / Communication / Marketing 2 Agriculture 2"/>
    <n v="2"/>
    <n v="0"/>
    <n v="0"/>
    <n v="0"/>
    <n v="2"/>
    <n v="0"/>
    <n v="2"/>
    <n v="2"/>
    <n v="0"/>
    <n v="0"/>
    <n v="0"/>
    <n v="0"/>
    <n v="2"/>
    <n v="3"/>
    <n v="0"/>
    <n v="0"/>
    <n v="4"/>
    <n v="2"/>
    <n v="5"/>
    <n v="3"/>
    <n v="0"/>
    <n v="0"/>
  </r>
  <r>
    <s v="QuickStart2 Srl"/>
    <x v="2"/>
    <x v="11"/>
    <n v="55"/>
    <n v="4"/>
    <s v="https://www.odoo.com/partners/quickstart2-srl-9923744"/>
    <s v="v19:3; v17:1"/>
    <n v="55"/>
    <n v="90"/>
    <n v="50"/>
    <n v="7"/>
    <s v="Other Services 16 IT / Communication / Marketing 9 Manufacturing / Maintenance 6 Food / Hospitality / Tourism / Beverage 6 Transportation/Logistics 4 Health / Social Welfare / Pharmaceutical 3 Real Estate 3 Households 2 Science &amp; Technology 2 Education 2"/>
    <n v="0"/>
    <n v="0"/>
    <n v="0"/>
    <n v="0"/>
    <n v="2"/>
    <n v="0"/>
    <n v="0"/>
    <n v="6"/>
    <n v="0"/>
    <n v="0"/>
    <n v="3"/>
    <n v="2"/>
    <n v="9"/>
    <n v="6"/>
    <n v="0"/>
    <n v="0"/>
    <n v="16"/>
    <n v="3"/>
    <n v="2"/>
    <n v="4"/>
    <n v="0"/>
    <n v="0"/>
  </r>
  <r>
    <s v="CoreMind LLC"/>
    <x v="2"/>
    <x v="42"/>
    <n v="54"/>
    <n v="19"/>
    <s v="https://www.odoo.com/partners/coremind-llc-959222"/>
    <s v="v18:11; v17:8"/>
    <n v="54"/>
    <n v="91"/>
    <n v="400"/>
    <n v="40"/>
    <s v="Wholesale / Retail 19 Food / Hospitality / Tourism / Beverage 6 Construction &amp; Renovation 5 Manufacturing / Maintenance 4 Health / Social Welfare / Pharmaceutical 4 IT / Communication / Marketing 3 Real Estate 2 Utilities / Energy / Water supply 2 Transportation/Logistics 1 Finance / Legal / Insurance 1"/>
    <n v="0"/>
    <n v="5"/>
    <n v="0"/>
    <n v="0"/>
    <n v="0"/>
    <n v="0"/>
    <n v="1"/>
    <n v="6"/>
    <n v="0"/>
    <n v="0"/>
    <n v="4"/>
    <n v="0"/>
    <n v="3"/>
    <n v="4"/>
    <n v="0"/>
    <n v="0"/>
    <n v="0"/>
    <n v="2"/>
    <n v="0"/>
    <n v="1"/>
    <n v="2"/>
    <n v="19"/>
  </r>
  <r>
    <s v="Editor d.o.o."/>
    <x v="2"/>
    <x v="120"/>
    <n v="54"/>
    <n v="3"/>
    <s v="https://www.odoo.com/partners/editor-doo-297234"/>
    <s v="v17:3"/>
    <n v="54"/>
    <n v="83"/>
    <n v="100"/>
    <n v="14"/>
    <s v="Manufacturing / Maintenance 15 Wholesale / Retail 13 Science &amp; Technology 4 Other Services 3 Utilities / Energy / Water supply 3 Construction &amp; Renovation 3 IT / Communication / Marketing 2 Education 2 Finance / Legal / Insurance 1 Health / Social Welfare / Pharmaceutical 1"/>
    <n v="0"/>
    <n v="3"/>
    <n v="0"/>
    <n v="0"/>
    <n v="2"/>
    <n v="0"/>
    <n v="1"/>
    <n v="0"/>
    <n v="0"/>
    <n v="0"/>
    <n v="1"/>
    <n v="0"/>
    <n v="2"/>
    <n v="15"/>
    <n v="0"/>
    <n v="0"/>
    <n v="3"/>
    <n v="0"/>
    <n v="4"/>
    <n v="0"/>
    <n v="3"/>
    <n v="13"/>
  </r>
  <r>
    <s v="Palmate Technologies"/>
    <x v="2"/>
    <x v="16"/>
    <n v="54"/>
    <n v="4"/>
    <s v="https://www.odoo.com/partners/palmate-technologies-929611"/>
    <s v="v17:4"/>
    <n v="54"/>
    <n v="87"/>
    <n v="100"/>
    <n v="16"/>
    <s v="Wholesale / Retail 13 Construction &amp; Renovation 6 Manufacturing / Maintenance 5 Food / Hospitality / Tourism / Beverage 4 Education 4 Finance / Legal / Insurance 4 Health / Social Welfare / Pharmaceutical 4 Entertainment / Media 3 Other Services 2 Transportation/Logistics 2"/>
    <n v="0"/>
    <n v="6"/>
    <n v="0"/>
    <n v="0"/>
    <n v="4"/>
    <n v="3"/>
    <n v="4"/>
    <n v="4"/>
    <n v="0"/>
    <n v="0"/>
    <n v="4"/>
    <n v="0"/>
    <n v="0"/>
    <n v="5"/>
    <n v="0"/>
    <n v="0"/>
    <n v="2"/>
    <n v="0"/>
    <n v="0"/>
    <n v="2"/>
    <n v="0"/>
    <n v="13"/>
  </r>
  <r>
    <s v="SYSERPTEK SOLUTIONS"/>
    <x v="2"/>
    <x v="13"/>
    <n v="54"/>
    <n v="1"/>
    <s v="https://www.odoo.com/partners/syserptek-solutions-8798717"/>
    <s v="v17:1"/>
    <n v="54"/>
    <n v="85"/>
    <n v="300"/>
    <n v="22"/>
    <s v="Manufacturing / Maintenance 8 Wholesale / Retail 7 Utilities / Energy / Water supply 6 Construction &amp; Renovation 4 Food / Hospitality / Tourism / Beverage 3 IT / Communication / Marketing 3 Other Services 2 Health / Social Welfare / Pharmaceutical 2 HR / Administrative / Consulting 1 Agriculture 1"/>
    <n v="1"/>
    <n v="4"/>
    <n v="0"/>
    <n v="0"/>
    <n v="0"/>
    <n v="0"/>
    <n v="0"/>
    <n v="3"/>
    <n v="0"/>
    <n v="1"/>
    <n v="2"/>
    <n v="0"/>
    <n v="3"/>
    <n v="8"/>
    <n v="0"/>
    <n v="0"/>
    <n v="2"/>
    <n v="0"/>
    <n v="0"/>
    <n v="0"/>
    <n v="6"/>
    <n v="7"/>
  </r>
  <r>
    <s v="Silverdale Technology LLC"/>
    <x v="2"/>
    <x v="4"/>
    <n v="54"/>
    <n v="3"/>
    <s v="https://www.odoo.com/partners/silverdale-technology-llc-2069958"/>
    <s v="v18:1; v17:2"/>
    <n v="54"/>
    <n v="95"/>
    <n v="300"/>
    <n v="29"/>
    <s v="Wholesale / Retail 13 Agriculture 8 Manufacturing / Maintenance 6 IT / Communication / Marketing 3 Food / Hospitality / Tourism / Beverage 2 Education 2 Households 2 Transportation/Logistics 2 Finance / Legal / Insurance 2 Science &amp; Technology 1"/>
    <n v="8"/>
    <n v="0"/>
    <n v="0"/>
    <n v="0"/>
    <n v="2"/>
    <n v="0"/>
    <n v="2"/>
    <n v="2"/>
    <n v="0"/>
    <n v="0"/>
    <n v="0"/>
    <n v="2"/>
    <n v="3"/>
    <n v="6"/>
    <n v="0"/>
    <n v="0"/>
    <n v="0"/>
    <n v="0"/>
    <n v="1"/>
    <n v="2"/>
    <n v="0"/>
    <n v="13"/>
  </r>
  <r>
    <s v="Asia Matrix Co., Ltd"/>
    <x v="2"/>
    <x v="68"/>
    <n v="53"/>
    <n v="2"/>
    <s v="https://www.odoo.com/partners/asia-matrix-co-ltd-1893725"/>
    <s v="v18:1; v17:1"/>
    <n v="53"/>
    <n v="93"/>
    <n v="100"/>
    <n v="14"/>
    <s v="Wholesale / Retail 23 Manufacturing / Maintenance 10 Food / Hospitality / Tourism / Beverage 6 Utilities / Energy / Water supply 3 Construction &amp; Renovation 2 Health / Social Welfare / Pharmaceutical 2 Finance / Legal / Insurance 1 Transportation/Logistics 1 Households 1 Real Estate 1"/>
    <n v="0"/>
    <n v="2"/>
    <n v="0"/>
    <n v="0"/>
    <n v="0"/>
    <n v="0"/>
    <n v="1"/>
    <n v="6"/>
    <n v="0"/>
    <n v="0"/>
    <n v="2"/>
    <n v="1"/>
    <n v="0"/>
    <n v="10"/>
    <n v="0"/>
    <n v="0"/>
    <n v="0"/>
    <n v="1"/>
    <n v="0"/>
    <n v="1"/>
    <n v="3"/>
    <n v="23"/>
  </r>
  <r>
    <s v="BV Zeus IT"/>
    <x v="2"/>
    <x v="1"/>
    <n v="53"/>
    <n v="6"/>
    <s v="https://www.odoo.com/partners/bv-zeus-it-8614950"/>
    <s v="v18:3; v17:3"/>
    <n v="53"/>
    <n v="94"/>
    <n v="100"/>
    <n v="9"/>
    <s v="Wholesale / Retail 10 Transportation/Logistics 5 Manufacturing / Maintenance 4 Other Services 3 Science &amp; Technology 2 IT / Communication / Marketing 2 Finance / Legal / Insurance 1 Construction &amp; Renovation 1 Utilities / Energy / Water supply 1 Health / Social Welfare / Pharmaceutical 1"/>
    <n v="0"/>
    <n v="1"/>
    <n v="0"/>
    <n v="0"/>
    <n v="0"/>
    <n v="0"/>
    <n v="1"/>
    <n v="0"/>
    <n v="0"/>
    <n v="0"/>
    <n v="1"/>
    <n v="0"/>
    <n v="2"/>
    <n v="4"/>
    <n v="0"/>
    <n v="0"/>
    <n v="3"/>
    <n v="0"/>
    <n v="2"/>
    <n v="5"/>
    <n v="1"/>
    <n v="10"/>
  </r>
  <r>
    <s v="Erp|open"/>
    <x v="2"/>
    <x v="12"/>
    <n v="53"/>
    <n v="9"/>
    <s v="https://www.odoo.com/partners/erpopen-4357566"/>
    <s v="v18:8; v17:1"/>
    <n v="53"/>
    <n v="89"/>
    <n v="300"/>
    <n v="30"/>
    <s v="Manufacturing / Maintenance 26 Wholesale / Retail 13 IT / Communication / Marketing 6 Health / Social Welfare / Pharmaceutical 3 Food / Hospitality / Tourism / Beverage 2 HR / Administrative / Consulting 1 Households 1 Science &amp; Technology 1 Construction &amp; Renovation 1 Other Services 1"/>
    <n v="0"/>
    <n v="1"/>
    <n v="0"/>
    <n v="0"/>
    <n v="0"/>
    <n v="0"/>
    <n v="0"/>
    <n v="2"/>
    <n v="0"/>
    <n v="1"/>
    <n v="3"/>
    <n v="1"/>
    <n v="6"/>
    <n v="26"/>
    <n v="0"/>
    <n v="0"/>
    <n v="1"/>
    <n v="0"/>
    <n v="1"/>
    <n v="0"/>
    <n v="0"/>
    <n v="13"/>
  </r>
  <r>
    <s v="Humanytek"/>
    <x v="2"/>
    <x v="13"/>
    <n v="53"/>
    <n v="6"/>
    <s v="https://www.odoo.com/partners/humanytek-600600"/>
    <s v="v18:2; v17:4"/>
    <n v="53"/>
    <n v="81"/>
    <n v="200"/>
    <n v="21"/>
    <s v="Wholesale / Retail 21 Manufacturing / Maintenance 7 Transportation/Logistics 3 IT / Communication / Marketing 2 Other Services 2 Construction &amp; Renovation 1 Food / Hospitality / Tourism / Beverage 1"/>
    <n v="0"/>
    <n v="1"/>
    <n v="0"/>
    <n v="0"/>
    <n v="0"/>
    <n v="0"/>
    <n v="0"/>
    <n v="1"/>
    <n v="0"/>
    <n v="0"/>
    <n v="0"/>
    <n v="0"/>
    <n v="2"/>
    <n v="7"/>
    <n v="0"/>
    <n v="0"/>
    <n v="2"/>
    <n v="0"/>
    <n v="0"/>
    <n v="3"/>
    <n v="0"/>
    <n v="21"/>
  </r>
  <r>
    <s v="ONMI ENGINEERING TEAMS S.L."/>
    <x v="2"/>
    <x v="3"/>
    <n v="53"/>
    <n v="4"/>
    <s v="https://www.odoo.com/partners/onmi-engineering-teams-sl-5232548"/>
    <s v="v18:3; v17:1"/>
    <n v="53"/>
    <n v="86"/>
    <n v="100"/>
    <n v="7"/>
    <s v="Other Services 10 Wholesale / Retail 10 Manufacturing / Maintenance 9 IT / Communication / Marketing 6 Food / Hospitality / Tourism / Beverage 4 Real Estate 2 Transportation/Logistics 2 Science &amp; Technology 2 Health / Social Welfare / Pharmaceutical 2 Households 1"/>
    <n v="0"/>
    <n v="0"/>
    <n v="0"/>
    <n v="0"/>
    <n v="0"/>
    <n v="0"/>
    <n v="0"/>
    <n v="4"/>
    <n v="0"/>
    <n v="0"/>
    <n v="2"/>
    <n v="1"/>
    <n v="6"/>
    <n v="9"/>
    <n v="0"/>
    <n v="0"/>
    <n v="10"/>
    <n v="2"/>
    <n v="2"/>
    <n v="2"/>
    <n v="0"/>
    <n v="10"/>
  </r>
  <r>
    <s v="Remote Resolution Method Consultoria S.L."/>
    <x v="2"/>
    <x v="3"/>
    <n v="53"/>
    <n v="2"/>
    <s v="https://www.odoo.com/partners/remote-resolution-method-consultoria-sl-5137657"/>
    <s v="v17:2"/>
    <n v="53"/>
    <m/>
    <n v="100"/>
    <n v="7"/>
    <s v="Manufacturing / Maintenance 14 Wholesale / Retail 10 IT / Communication / Marketing 4 Health / Social Welfare / Pharmaceutical 3 Transportation/Logistics 2 Other Services 2 Construction &amp; Renovation 1 Real Estate 1 Agriculture 1 Utilities / Energy / Water supply 1"/>
    <n v="1"/>
    <n v="1"/>
    <n v="0"/>
    <n v="0"/>
    <n v="0"/>
    <n v="0"/>
    <n v="0"/>
    <n v="0"/>
    <n v="0"/>
    <n v="0"/>
    <n v="3"/>
    <n v="0"/>
    <n v="4"/>
    <n v="14"/>
    <n v="0"/>
    <n v="0"/>
    <n v="2"/>
    <n v="1"/>
    <n v="0"/>
    <n v="2"/>
    <n v="1"/>
    <n v="10"/>
  </r>
  <r>
    <s v="Albatros Education"/>
    <x v="2"/>
    <x v="48"/>
    <n v="52"/>
    <n v="1"/>
    <s v="https://www.odoo.com/partners/albatros-education-4979278"/>
    <s v="v18:1"/>
    <n v="52"/>
    <n v="91"/>
    <n v="100"/>
    <n v="7"/>
    <s v="Other Services 5 Manufacturing / Maintenance 4 Wholesale / Retail 4 Construction &amp; Renovation 4 IT / Communication / Marketing 3 Science &amp; Technology 2 Utilities / Energy / Water supply 2 Education 2 Health / Social Welfare / Pharmaceutical 1 Transportation/Logistics 1"/>
    <n v="0"/>
    <n v="4"/>
    <n v="0"/>
    <n v="0"/>
    <n v="2"/>
    <n v="0"/>
    <n v="0"/>
    <n v="0"/>
    <n v="0"/>
    <n v="0"/>
    <n v="1"/>
    <n v="0"/>
    <n v="3"/>
    <n v="4"/>
    <n v="0"/>
    <n v="0"/>
    <n v="5"/>
    <n v="0"/>
    <n v="2"/>
    <n v="1"/>
    <n v="2"/>
    <n v="4"/>
  </r>
  <r>
    <s v="Bizzup - Gilliam Management Services &amp; Information Systems Ltd."/>
    <x v="2"/>
    <x v="55"/>
    <n v="52"/>
    <n v="3"/>
    <s v="https://www.odoo.com/partners/bizzup-gilliam-management-services-information-systems-ltd-7605647"/>
    <s v="v18:2; v17:1"/>
    <n v="52"/>
    <n v="81"/>
    <n v="100"/>
    <n v="10"/>
    <s v="Manufacturing / Maintenance 7 Wholesale / Retail 6 Construction &amp; Renovation 5 Health / Social Welfare / Pharmaceutical 4 IT / Communication / Marketing 3 Transportation/Logistics 2 Finance / Legal / Insurance 2 Entertainment / Media 2 Utilities / Energy / Water supply 2 Food / Hospitality / Tourism / Beverage 2"/>
    <n v="0"/>
    <n v="5"/>
    <n v="0"/>
    <n v="0"/>
    <n v="0"/>
    <n v="2"/>
    <n v="2"/>
    <n v="2"/>
    <n v="0"/>
    <n v="0"/>
    <n v="4"/>
    <n v="0"/>
    <n v="3"/>
    <n v="7"/>
    <n v="0"/>
    <n v="0"/>
    <n v="0"/>
    <n v="0"/>
    <n v="0"/>
    <n v="2"/>
    <n v="2"/>
    <n v="6"/>
  </r>
  <r>
    <s v="Cloudmen"/>
    <x v="2"/>
    <x v="28"/>
    <n v="52"/>
    <n v="5"/>
    <s v="https://www.odoo.com/partners/cloudmen-9689666"/>
    <s v="v19:1; v18:3; v17:1"/>
    <n v="52"/>
    <n v="97"/>
    <n v="200"/>
    <n v="18"/>
    <s v="Wholesale / Retail 25 Other Services 9 Manufacturing / Maintenance 5 IT / Communication / Marketing 2 Entertainment / Media 2 Construction &amp; Renovation 2 Transportation/Logistics 2 Utilities / Energy / Water supply 2 Food / Hospitality / Tourism / Beverage 2 Education 1"/>
    <n v="0"/>
    <n v="2"/>
    <n v="0"/>
    <n v="0"/>
    <n v="1"/>
    <n v="2"/>
    <n v="0"/>
    <n v="2"/>
    <n v="0"/>
    <n v="0"/>
    <n v="0"/>
    <n v="0"/>
    <n v="2"/>
    <n v="5"/>
    <n v="0"/>
    <n v="0"/>
    <n v="9"/>
    <n v="0"/>
    <n v="0"/>
    <n v="2"/>
    <n v="2"/>
    <n v="25"/>
  </r>
  <r>
    <s v="Pitaya Tech"/>
    <x v="2"/>
    <x v="21"/>
    <n v="52"/>
    <n v="1"/>
    <s v="https://www.odoo.com/partners/pitaya-tech-1843982"/>
    <s v="v17:1"/>
    <n v="52"/>
    <n v="96"/>
    <n v="200"/>
    <n v="28"/>
    <s v="Food / Hospitality / Tourism / Beverage 8 Construction &amp; Renovation 7 IT / Communication / Marketing 6 Wholesale / Retail 5 Households 4 NGO 2 Education 2 Real Estate 2 Health / Social Welfare / Pharmaceutical 2 Entertainment / Media 2"/>
    <n v="0"/>
    <n v="7"/>
    <n v="0"/>
    <n v="0"/>
    <n v="2"/>
    <n v="2"/>
    <n v="0"/>
    <n v="8"/>
    <n v="0"/>
    <n v="0"/>
    <n v="2"/>
    <n v="4"/>
    <n v="6"/>
    <n v="0"/>
    <n v="0"/>
    <n v="2"/>
    <n v="0"/>
    <n v="2"/>
    <n v="0"/>
    <n v="0"/>
    <n v="0"/>
    <n v="5"/>
  </r>
  <r>
    <s v="Mastercore Sinapsys Global"/>
    <x v="2"/>
    <x v="30"/>
    <n v="51"/>
    <n v="5"/>
    <s v="https://www.odoo.com/partners/mastercore-sinapsys-global-7830258"/>
    <s v="v18:3; v17:2"/>
    <n v="51"/>
    <n v="86"/>
    <n v="100"/>
    <n v="16"/>
    <s v="IT / Communication / Marketing 5 Wholesale / Retail 4 Science &amp; Technology 2 Manufacturing / Maintenance 2 Food / Hospitality / Tourism / Beverage 2 Construction &amp; Renovation 1 Utilities / Energy / Water supply 1 Other Services 1"/>
    <n v="0"/>
    <n v="1"/>
    <n v="0"/>
    <n v="0"/>
    <n v="0"/>
    <n v="0"/>
    <n v="0"/>
    <n v="2"/>
    <n v="0"/>
    <n v="0"/>
    <n v="0"/>
    <n v="0"/>
    <n v="5"/>
    <n v="2"/>
    <n v="0"/>
    <n v="0"/>
    <n v="1"/>
    <n v="0"/>
    <n v="2"/>
    <n v="0"/>
    <n v="1"/>
    <n v="4"/>
  </r>
  <r>
    <s v="Metamorphosis Ltd."/>
    <x v="2"/>
    <x v="123"/>
    <n v="51"/>
    <n v="3"/>
    <s v="https://www.odoo.com/partners/metamorphosis-ltd-1132898"/>
    <s v="v18:1; v17:2"/>
    <n v="51"/>
    <m/>
    <n v="200"/>
    <n v="14"/>
    <s v="Wholesale / Retail 21 Manufacturing / Maintenance 12 IT / Communication / Marketing 6 Other Services 6 NGO 3 Real Estate 1 Construction &amp; Renovation 1 Education 1 Health / Social Welfare / Pharmaceutical 1"/>
    <n v="0"/>
    <n v="1"/>
    <n v="0"/>
    <n v="0"/>
    <n v="1"/>
    <n v="0"/>
    <n v="0"/>
    <n v="0"/>
    <n v="0"/>
    <n v="0"/>
    <n v="1"/>
    <n v="0"/>
    <n v="6"/>
    <n v="12"/>
    <n v="0"/>
    <n v="3"/>
    <n v="6"/>
    <n v="1"/>
    <n v="0"/>
    <n v="0"/>
    <n v="0"/>
    <n v="21"/>
  </r>
  <r>
    <s v="nivels GmbH"/>
    <x v="2"/>
    <x v="9"/>
    <n v="51"/>
    <n v="3"/>
    <s v="https://www.odoo.com/partners/nivels-gmbh-416213"/>
    <s v="v18:2; v17:1"/>
    <n v="51"/>
    <n v="100"/>
    <n v="200"/>
    <n v="14"/>
    <s v="Manufacturing / Maintenance 15 Wholesale / Retail 10 Food / Hospitality / Tourism / Beverage 5 Science &amp; Technology 3 Finance / Legal / Insurance 3 Construction &amp; Renovation 3 Utilities / Energy / Water supply 3 IT / Communication / Marketing 2 Other Services 2 Transportation/Logistics 2"/>
    <n v="0"/>
    <n v="3"/>
    <n v="0"/>
    <n v="0"/>
    <n v="0"/>
    <n v="0"/>
    <n v="3"/>
    <n v="5"/>
    <n v="0"/>
    <n v="0"/>
    <n v="0"/>
    <n v="0"/>
    <n v="2"/>
    <n v="15"/>
    <n v="0"/>
    <n v="0"/>
    <n v="2"/>
    <n v="0"/>
    <n v="3"/>
    <n v="2"/>
    <n v="3"/>
    <n v="10"/>
  </r>
  <r>
    <s v="Abranik Software Technology"/>
    <x v="2"/>
    <x v="22"/>
    <n v="50"/>
    <n v="7"/>
    <s v="https://www.odoo.com/partners/abranik-software-technology-6023752"/>
    <s v="v19:1; v18:3; v17:3"/>
    <n v="50"/>
    <n v="87"/>
    <n v="500"/>
    <n v="18"/>
    <s v="Wholesale / Retail 12 Manufacturing / Maintenance 8 Construction &amp; Renovation 4 Food / Hospitality / Tourism / Beverage 4 IT / Communication / Marketing 3 Other Services 3 Finance / Legal / Insurance 2 Education 2 Transportation/Logistics 1 Real Estate 1"/>
    <n v="0"/>
    <n v="4"/>
    <n v="0"/>
    <n v="0"/>
    <n v="2"/>
    <n v="0"/>
    <n v="2"/>
    <n v="4"/>
    <n v="0"/>
    <n v="0"/>
    <n v="0"/>
    <n v="0"/>
    <n v="3"/>
    <n v="8"/>
    <n v="0"/>
    <n v="0"/>
    <n v="3"/>
    <n v="1"/>
    <n v="0"/>
    <n v="1"/>
    <n v="0"/>
    <n v="12"/>
  </r>
  <r>
    <s v="Eureco"/>
    <x v="2"/>
    <x v="1"/>
    <n v="50"/>
    <n v="1"/>
    <s v="https://www.odoo.com/partners/eureco-5118115"/>
    <s v="v17:1"/>
    <n v="50"/>
    <n v="95"/>
    <n v="30"/>
    <n v="5"/>
    <s v="Manufacturing / Maintenance 6 Other Services 5 Wholesale / Retail 5 Science &amp; Technology 4 Health / Social Welfare / Pharmaceutical 3 Construction &amp; Renovation 3 Food / Hospitality / Tourism / Beverage 2 Agriculture 2 Households 1 HR / Administrative / Consulting 1"/>
    <n v="2"/>
    <n v="3"/>
    <n v="0"/>
    <n v="0"/>
    <n v="0"/>
    <n v="0"/>
    <n v="0"/>
    <n v="2"/>
    <n v="0"/>
    <n v="1"/>
    <n v="3"/>
    <n v="1"/>
    <n v="0"/>
    <n v="6"/>
    <n v="0"/>
    <n v="0"/>
    <n v="5"/>
    <n v="0"/>
    <n v="4"/>
    <n v="0"/>
    <n v="0"/>
    <n v="5"/>
  </r>
  <r>
    <s v="PSI Software"/>
    <x v="2"/>
    <x v="105"/>
    <n v="50"/>
    <n v="3"/>
    <s v="https://www.odoo.com/partners/psi-software-2121722"/>
    <s v="v18:2; v17:1"/>
    <n v="50"/>
    <n v="89"/>
    <n v="300"/>
    <n v="19"/>
    <s v="Wholesale / Retail 15 Utilities / Energy / Water supply 9 Manufacturing / Maintenance 6 Food / Hospitality / Tourism / Beverage 4 Other Services 4 Agriculture 3 IT / Communication / Marketing 2 Construction &amp; Renovation 2 Health / Social Welfare / Pharmaceutical 1"/>
    <n v="3"/>
    <n v="2"/>
    <n v="0"/>
    <n v="0"/>
    <n v="0"/>
    <n v="0"/>
    <n v="0"/>
    <n v="4"/>
    <n v="0"/>
    <n v="0"/>
    <n v="1"/>
    <n v="0"/>
    <n v="2"/>
    <n v="6"/>
    <n v="0"/>
    <n v="0"/>
    <n v="4"/>
    <n v="0"/>
    <n v="0"/>
    <n v="0"/>
    <n v="9"/>
    <n v="15"/>
  </r>
  <r>
    <s v="Serpent Consulting Services Pvt. Ltd."/>
    <x v="2"/>
    <x v="23"/>
    <n v="50"/>
    <n v="2"/>
    <s v="https://www.odoo.com/partners/serpent-consulting-services-pvt-ltd-160703"/>
    <s v="v18:1; v17:1"/>
    <n v="50"/>
    <m/>
    <n v="200"/>
    <n v="24"/>
    <s v="Manufacturing / Maintenance 11 Wholesale / Retail 8 Other Services 7 Health / Social Welfare / Pharmaceutical 4 Science &amp; Technology 3 Food / Hospitality / Tourism / Beverage 3 Utilities / Energy / Water supply 3 Real Estate 2 IT / Communication / Marketing 1 Transportation/Logistics 1"/>
    <n v="0"/>
    <n v="0"/>
    <n v="0"/>
    <n v="0"/>
    <n v="0"/>
    <n v="0"/>
    <n v="0"/>
    <n v="3"/>
    <n v="0"/>
    <n v="0"/>
    <n v="4"/>
    <n v="0"/>
    <n v="1"/>
    <n v="11"/>
    <n v="0"/>
    <n v="0"/>
    <n v="7"/>
    <n v="2"/>
    <n v="3"/>
    <n v="1"/>
    <n v="3"/>
    <n v="8"/>
  </r>
  <r>
    <s v="Talus ERP"/>
    <x v="2"/>
    <x v="4"/>
    <n v="50"/>
    <n v="3"/>
    <s v="https://www.odoo.com/partners/talus-erp-2797963"/>
    <s v="v17:3"/>
    <n v="50"/>
    <n v="100"/>
    <n v="200"/>
    <n v="15"/>
    <s v="Wholesale / Retail 15 Manufacturing / Maintenance 13 Finance / Legal / Insurance 4 Food / Hospitality / Tourism / Beverage 4 Health / Social Welfare / Pharmaceutical 3 Government 2 Construction &amp; Renovation 2 Utilities / Energy / Water supply 1 Science &amp; Technology 1 Households 1"/>
    <n v="0"/>
    <n v="2"/>
    <n v="0"/>
    <n v="0"/>
    <n v="0"/>
    <n v="0"/>
    <n v="4"/>
    <n v="4"/>
    <n v="2"/>
    <n v="0"/>
    <n v="3"/>
    <n v="1"/>
    <n v="0"/>
    <n v="13"/>
    <n v="0"/>
    <n v="0"/>
    <n v="0"/>
    <n v="0"/>
    <n v="1"/>
    <n v="0"/>
    <n v="1"/>
    <n v="15"/>
  </r>
  <r>
    <s v="inoïa sc"/>
    <x v="2"/>
    <x v="1"/>
    <n v="50"/>
    <n v="2"/>
    <s v="https://www.odoo.com/partners/inoia-sc-13556275"/>
    <s v="v18:1; v17:1"/>
    <n v="50"/>
    <n v="88"/>
    <n v="100"/>
    <n v="6"/>
    <s v="Other Services 14 Wholesale / Retail 7 Manufacturing / Maintenance 7 Construction &amp; Renovation 6 Utilities / Energy / Water supply 3 IT / Communication / Marketing 3 Food / Hospitality / Tourism / Beverage 2 Agriculture 2 Health / Social Welfare / Pharmaceutical 1 Real Estate 1"/>
    <n v="2"/>
    <n v="6"/>
    <n v="0"/>
    <n v="0"/>
    <n v="0"/>
    <n v="0"/>
    <n v="0"/>
    <n v="2"/>
    <n v="0"/>
    <n v="0"/>
    <n v="1"/>
    <n v="0"/>
    <n v="3"/>
    <n v="7"/>
    <n v="0"/>
    <n v="0"/>
    <n v="14"/>
    <n v="1"/>
    <n v="0"/>
    <n v="0"/>
    <n v="3"/>
    <n v="7"/>
  </r>
  <r>
    <s v="HAV Media GmbH"/>
    <x v="2"/>
    <x v="5"/>
    <n v="49"/>
    <n v="3"/>
    <s v="https://www.odoo.com/partners/hav-media-gmbh-6636097"/>
    <s v="v18:1; v17:2"/>
    <n v="49"/>
    <n v="84"/>
    <n v="50"/>
    <n v="12"/>
    <s v="Wholesale / Retail 13 Other Services 8 IT / Communication / Marketing 8 Manufacturing / Maintenance 4 Food / Hospitality / Tourism / Beverage 4 Finance / Legal / Insurance 3 Construction &amp; Renovation 2 Health / Social Welfare / Pharmaceutical 1 Science &amp; Technology 1 Education 1"/>
    <n v="0"/>
    <n v="2"/>
    <n v="0"/>
    <n v="0"/>
    <n v="1"/>
    <n v="0"/>
    <n v="3"/>
    <n v="4"/>
    <n v="0"/>
    <n v="0"/>
    <n v="1"/>
    <n v="0"/>
    <n v="8"/>
    <n v="4"/>
    <n v="0"/>
    <n v="0"/>
    <n v="8"/>
    <n v="0"/>
    <n v="1"/>
    <n v="0"/>
    <n v="0"/>
    <n v="13"/>
  </r>
  <r>
    <s v="LUIS GERARDO CRUZ GARCIA"/>
    <x v="2"/>
    <x v="13"/>
    <n v="49"/>
    <n v="3"/>
    <s v="https://www.odoo.com/partners/luis-gerardo-cruz-garcia-13700532"/>
    <s v="v18:3"/>
    <n v="49"/>
    <n v="82"/>
    <n v="100"/>
    <n v="17"/>
    <s v="Wholesale / Retail 2 Construction &amp; Renovation 2 Health / Social Welfare / Pharmaceutical 1 IT / Communication / Marketing 1 Utilities / Energy / Water supply 1 Science &amp; Technology 1 Food / Hospitality / Tourism / Beverage 1"/>
    <n v="0"/>
    <n v="2"/>
    <n v="0"/>
    <n v="0"/>
    <n v="0"/>
    <n v="0"/>
    <n v="0"/>
    <n v="1"/>
    <n v="0"/>
    <n v="0"/>
    <n v="1"/>
    <n v="0"/>
    <n v="1"/>
    <n v="0"/>
    <n v="0"/>
    <n v="0"/>
    <n v="0"/>
    <n v="0"/>
    <n v="1"/>
    <n v="0"/>
    <n v="1"/>
    <n v="2"/>
  </r>
  <r>
    <s v="Midaad Consultation"/>
    <x v="2"/>
    <x v="37"/>
    <n v="49"/>
    <n v="6"/>
    <s v="https://www.odoo.com/partners/midaad-consultation-7723666"/>
    <s v="v18:3; v17:3"/>
    <n v="49"/>
    <n v="96"/>
    <n v="40"/>
    <n v="8"/>
    <s v="Wholesale / Retail 14 Manufacturing / Maintenance 6 Other Services 4 Education 2 Food / Hospitality / Tourism / Beverage 2 IT / Communication / Marketing 2 Construction &amp; Renovation 1 Finance / Legal / Insurance 1 Health / Social Welfare / Pharmaceutical 1 Science &amp; Technology 1"/>
    <n v="0"/>
    <n v="1"/>
    <n v="0"/>
    <n v="0"/>
    <n v="2"/>
    <n v="0"/>
    <n v="1"/>
    <n v="2"/>
    <n v="0"/>
    <n v="0"/>
    <n v="1"/>
    <n v="0"/>
    <n v="2"/>
    <n v="6"/>
    <n v="0"/>
    <n v="0"/>
    <n v="4"/>
    <n v="0"/>
    <n v="1"/>
    <n v="0"/>
    <n v="0"/>
    <n v="14"/>
  </r>
  <r>
    <s v="OKTEO"/>
    <x v="2"/>
    <x v="2"/>
    <n v="49"/>
    <n v="5"/>
    <s v="https://www.odoo.com/partners/okteo-11289165"/>
    <s v="v18:2; v17:3"/>
    <n v="49"/>
    <n v="100"/>
    <n v="200"/>
    <n v="10"/>
    <s v="Manufacturing / Maintenance 12 Wholesale / Retail 10 Other Services 9 Food / Hospitality / Tourism / Beverage 4 Agriculture 3 Real Estate 3 Health / Social Welfare / Pharmaceutical 2 Construction &amp; Renovation 1 Education 1 Transportation/Logistics 1"/>
    <n v="3"/>
    <n v="1"/>
    <n v="0"/>
    <n v="0"/>
    <n v="1"/>
    <n v="0"/>
    <n v="0"/>
    <n v="4"/>
    <n v="0"/>
    <n v="0"/>
    <n v="2"/>
    <n v="0"/>
    <n v="0"/>
    <n v="12"/>
    <n v="0"/>
    <n v="0"/>
    <n v="9"/>
    <n v="3"/>
    <n v="0"/>
    <n v="1"/>
    <n v="0"/>
    <n v="10"/>
  </r>
  <r>
    <s v="PR Computer Services Corp"/>
    <x v="2"/>
    <x v="105"/>
    <n v="49"/>
    <n v="1"/>
    <s v="https://www.odoo.com/partners/pr-computer-services-corp-984377"/>
    <s v="v17:1"/>
    <n v="49"/>
    <n v="84"/>
    <n v="100"/>
    <n v="15"/>
    <s v="Other Services 5 Manufacturing / Maintenance 4 IT / Communication / Marketing 4 Finance / Legal / Insurance 4 Science &amp; Technology 3 Construction &amp; Renovation 2 Food / Hospitality / Tourism / Beverage 2 Health / Social Welfare / Pharmaceutical 1"/>
    <n v="0"/>
    <n v="2"/>
    <n v="0"/>
    <n v="0"/>
    <n v="0"/>
    <n v="0"/>
    <n v="4"/>
    <n v="2"/>
    <n v="0"/>
    <n v="0"/>
    <n v="1"/>
    <n v="0"/>
    <n v="4"/>
    <n v="4"/>
    <n v="0"/>
    <n v="0"/>
    <n v="5"/>
    <n v="0"/>
    <n v="3"/>
    <n v="0"/>
    <n v="0"/>
    <n v="0"/>
  </r>
  <r>
    <s v="Softprime Consulting Pvt Ltd"/>
    <x v="2"/>
    <x v="14"/>
    <n v="49"/>
    <n v="3"/>
    <s v="https://www.odoo.com/partners/softprime-consulting-pvt-ltd-6520335"/>
    <s v="v17:3"/>
    <n v="49"/>
    <n v="81"/>
    <n v="200"/>
    <n v="16"/>
    <s v="Wholesale / Retail 11 IT / Communication / Marketing 4 Utilities / Energy / Water supply 3 Construction &amp; Renovation 2 Food / Hospitality / Tourism / Beverage 2 Health / Social Welfare / Pharmaceutical 1 Transportation/Logistics 1 Mining &amp; Quarrying 1 Entertainment / Media 1 NGO 1"/>
    <n v="0"/>
    <n v="2"/>
    <n v="0"/>
    <n v="0"/>
    <n v="0"/>
    <n v="1"/>
    <n v="0"/>
    <n v="2"/>
    <n v="0"/>
    <n v="0"/>
    <n v="1"/>
    <n v="0"/>
    <n v="4"/>
    <n v="0"/>
    <n v="1"/>
    <n v="1"/>
    <n v="0"/>
    <n v="0"/>
    <n v="0"/>
    <n v="1"/>
    <n v="3"/>
    <n v="11"/>
  </r>
  <r>
    <s v="Yügo SAS"/>
    <x v="2"/>
    <x v="0"/>
    <n v="49"/>
    <n v="4"/>
    <s v="https://www.odoo.com/partners/yugo-sas-24338942"/>
    <s v="v18:4"/>
    <n v="49"/>
    <n v="96"/>
    <n v="40"/>
    <n v="9"/>
    <s v="Manufacturing / Maintenance 4 Other Services 3 Wholesale / Retail 3 Transportation/Logistics 2 IT / Communication / Marketing 2 Science &amp; Technology 2 Real Estate 1 Food / Hospitality / Tourism / Beverage 1 Construction &amp; Renovation 1"/>
    <n v="0"/>
    <n v="1"/>
    <n v="0"/>
    <n v="0"/>
    <n v="0"/>
    <n v="0"/>
    <n v="0"/>
    <n v="1"/>
    <n v="0"/>
    <n v="0"/>
    <n v="0"/>
    <n v="0"/>
    <n v="2"/>
    <n v="4"/>
    <n v="0"/>
    <n v="0"/>
    <n v="3"/>
    <n v="1"/>
    <n v="2"/>
    <n v="2"/>
    <n v="0"/>
    <n v="3"/>
  </r>
  <r>
    <s v="IT Consultancy Sàrl"/>
    <x v="2"/>
    <x v="10"/>
    <n v="48"/>
    <n v="2"/>
    <s v="https://www.odoo.com/partners/it-consultancy-sarl-4094989"/>
    <s v="v17:2"/>
    <n v="48"/>
    <n v="100"/>
    <n v="100"/>
    <n v="8"/>
    <s v="IT / Communication / Marketing 8 Finance / Legal / Insurance 6 Wholesale / Retail 6 Health / Social Welfare / Pharmaceutical 4 Other Services 4 Construction &amp; Renovation 4 Manufacturing / Maintenance 2 Education 2 Science &amp; Technology 2 Households 1"/>
    <n v="0"/>
    <n v="4"/>
    <n v="0"/>
    <n v="0"/>
    <n v="2"/>
    <n v="0"/>
    <n v="6"/>
    <n v="0"/>
    <n v="0"/>
    <n v="0"/>
    <n v="4"/>
    <n v="1"/>
    <n v="8"/>
    <n v="2"/>
    <n v="0"/>
    <n v="0"/>
    <n v="4"/>
    <n v="0"/>
    <n v="2"/>
    <n v="0"/>
    <n v="0"/>
    <n v="6"/>
  </r>
  <r>
    <s v="RASCO GLOBAL SOLUTIONS (PRIVATE) LIMITED"/>
    <x v="2"/>
    <x v="35"/>
    <n v="48"/>
    <n v="3"/>
    <s v="https://www.odoo.com/partners/rasco-global-solutions-private-limited-5847222"/>
    <s v="v19:1; v17:2"/>
    <n v="48"/>
    <n v="94"/>
    <n v="100"/>
    <n v="10"/>
    <s v="Manufacturing / Maintenance 23 Wholesale / Retail 11 IT / Communication / Marketing 3 Real Estate 3 Food / Hospitality / Tourism / Beverage 2 Finance / Legal / Insurance 2 Utilities / Energy / Water supply 1 Agriculture 1 Health / Social Welfare / Pharmaceutical 1 Other Services 1"/>
    <n v="1"/>
    <n v="0"/>
    <n v="0"/>
    <n v="0"/>
    <n v="0"/>
    <n v="0"/>
    <n v="2"/>
    <n v="2"/>
    <n v="0"/>
    <n v="0"/>
    <n v="1"/>
    <n v="0"/>
    <n v="3"/>
    <n v="23"/>
    <n v="0"/>
    <n v="0"/>
    <n v="1"/>
    <n v="3"/>
    <n v="0"/>
    <n v="0"/>
    <n v="1"/>
    <n v="11"/>
  </r>
  <r>
    <s v="STONES BUSINESS GROUP"/>
    <x v="2"/>
    <x v="13"/>
    <n v="48"/>
    <n v="6"/>
    <s v="https://www.odoo.com/partners/stones-business-group-11413217"/>
    <s v="v19:1; v17:5"/>
    <n v="48"/>
    <m/>
    <n v="100"/>
    <n v="10"/>
    <s v="Wholesale / Retail 4 Manufacturing / Maintenance 2 Finance / Legal / Insurance 2 Science &amp; Technology 2 Food / Hospitality / Tourism / Beverage 1 Education 1 Entertainment / Media 1 IT / Communication / Marketing 1"/>
    <n v="0"/>
    <n v="0"/>
    <n v="0"/>
    <n v="0"/>
    <n v="1"/>
    <n v="1"/>
    <n v="2"/>
    <n v="1"/>
    <n v="0"/>
    <n v="0"/>
    <n v="0"/>
    <n v="0"/>
    <n v="1"/>
    <n v="2"/>
    <n v="0"/>
    <n v="0"/>
    <n v="0"/>
    <n v="0"/>
    <n v="2"/>
    <n v="0"/>
    <n v="0"/>
    <n v="4"/>
  </r>
  <r>
    <s v="Shazler IT"/>
    <x v="2"/>
    <x v="152"/>
    <n v="48"/>
    <n v="4"/>
    <s v="https://www.odoo.com/partners/shazler-it-5967421"/>
    <s v="v18:3; v17:1"/>
    <n v="48"/>
    <n v="88"/>
    <n v="40"/>
    <n v="7"/>
    <s v="Manufacturing / Maintenance 13 Wholesale / Retail 11 IT / Communication / Marketing 9 Food / Hospitality / Tourism / Beverage 4 Other Services 4 Transportation/Logistics 2 Finance / Legal / Insurance 2 Health / Social Welfare / Pharmaceutical 1 Construction &amp; Renovation 1"/>
    <n v="0"/>
    <n v="1"/>
    <n v="0"/>
    <n v="0"/>
    <n v="0"/>
    <n v="0"/>
    <n v="2"/>
    <n v="4"/>
    <n v="0"/>
    <n v="0"/>
    <n v="1"/>
    <n v="0"/>
    <n v="9"/>
    <n v="13"/>
    <n v="0"/>
    <n v="0"/>
    <n v="4"/>
    <n v="0"/>
    <n v="0"/>
    <n v="2"/>
    <n v="0"/>
    <n v="11"/>
  </r>
  <r>
    <s v="Tarabut"/>
    <x v="2"/>
    <x v="19"/>
    <n v="48"/>
    <n v="3"/>
    <s v="https://www.odoo.com/partners/tarabut-1949475"/>
    <s v="v18:1; v17:2"/>
    <n v="48"/>
    <n v="100"/>
    <n v="100"/>
    <n v="8"/>
    <s v="Construction &amp; Renovation 28 Wholesale / Retail 16 Manufacturing / Maintenance 2 Real Estate 2"/>
    <n v="0"/>
    <n v="28"/>
    <n v="0"/>
    <n v="0"/>
    <n v="0"/>
    <n v="0"/>
    <n v="0"/>
    <n v="0"/>
    <n v="0"/>
    <n v="0"/>
    <n v="0"/>
    <n v="0"/>
    <n v="0"/>
    <n v="2"/>
    <n v="0"/>
    <n v="0"/>
    <n v="0"/>
    <n v="2"/>
    <n v="0"/>
    <n v="0"/>
    <n v="0"/>
    <n v="16"/>
  </r>
  <r>
    <s v="Techbot"/>
    <x v="2"/>
    <x v="28"/>
    <n v="48"/>
    <n v="5"/>
    <s v="https://www.odoo.com/partners/techbot-4148604"/>
    <s v="v18:5"/>
    <n v="48"/>
    <n v="91"/>
    <n v="200"/>
    <n v="17"/>
    <s v="Wholesale / Retail 16 Utilities / Energy / Water supply 5 Transportation/Logistics 4 Manufacturing / Maintenance 4 Real Estate 4 Food / Hospitality / Tourism / Beverage 3 Other Services 3 Education 3 Health / Social Welfare / Pharmaceutical 2 HR / Administrative / Consulting 2"/>
    <n v="0"/>
    <n v="0"/>
    <n v="0"/>
    <n v="0"/>
    <n v="3"/>
    <n v="0"/>
    <n v="0"/>
    <n v="3"/>
    <n v="0"/>
    <n v="2"/>
    <n v="2"/>
    <n v="0"/>
    <n v="0"/>
    <n v="4"/>
    <n v="0"/>
    <n v="0"/>
    <n v="3"/>
    <n v="4"/>
    <n v="0"/>
    <n v="4"/>
    <n v="5"/>
    <n v="16"/>
  </r>
  <r>
    <s v="Top Business"/>
    <x v="2"/>
    <x v="19"/>
    <n v="48"/>
    <n v="6"/>
    <s v="https://www.odoo.com/partners/top-business-1314088"/>
    <s v="v19:5; v17:1"/>
    <n v="48"/>
    <n v="83"/>
    <n v="300"/>
    <n v="11"/>
    <s v="Manufacturing / Maintenance 8 Construction &amp; Renovation 7 Wholesale / Retail 7 Transportation/Logistics 4 Health / Social Welfare / Pharmaceutical 4 Food / Hospitality / Tourism / Beverage 4 IT / Communication / Marketing 4 Entertainment / Media 3 Real Estate 2 Science &amp; Technology 2"/>
    <n v="0"/>
    <n v="7"/>
    <n v="0"/>
    <n v="0"/>
    <n v="0"/>
    <n v="3"/>
    <n v="0"/>
    <n v="4"/>
    <n v="0"/>
    <n v="0"/>
    <n v="4"/>
    <n v="0"/>
    <n v="4"/>
    <n v="8"/>
    <n v="0"/>
    <n v="0"/>
    <n v="0"/>
    <n v="2"/>
    <n v="2"/>
    <n v="4"/>
    <n v="0"/>
    <n v="7"/>
  </r>
  <r>
    <s v="EsseTech marchio by DueEsseTi Srl"/>
    <x v="2"/>
    <x v="11"/>
    <n v="47"/>
    <n v="1"/>
    <s v="https://www.odoo.com/partners/essetech-marchio-by-dueesseti-srl-5274566"/>
    <s v="v18:1"/>
    <n v="47"/>
    <n v="90"/>
    <n v="200"/>
    <n v="12"/>
    <s v="Other Services 14 Manufacturing / Maintenance 13 IT / Communication / Marketing 8 Wholesale / Retail 4 Construction &amp; Renovation 4 Health / Social Welfare / Pharmaceutical 3 Science &amp; Technology 3 Food / Hospitality / Tourism / Beverage 1 Transportation/Logistics 1"/>
    <n v="0"/>
    <n v="4"/>
    <n v="0"/>
    <n v="0"/>
    <n v="0"/>
    <n v="0"/>
    <n v="0"/>
    <n v="1"/>
    <n v="0"/>
    <n v="0"/>
    <n v="3"/>
    <n v="0"/>
    <n v="8"/>
    <n v="13"/>
    <n v="0"/>
    <n v="0"/>
    <n v="14"/>
    <n v="0"/>
    <n v="3"/>
    <n v="1"/>
    <n v="0"/>
    <n v="4"/>
  </r>
  <r>
    <s v="KreiLabs SAS"/>
    <x v="2"/>
    <x v="90"/>
    <n v="47"/>
    <n v="0"/>
    <s v="https://www.odoo.com/partners/kreilabs-sas-3573908"/>
    <m/>
    <n v="47"/>
    <n v="88"/>
    <n v="200"/>
    <n v="14"/>
    <s v="Health / Social Welfare / Pharmaceutical 6 Wholesale / Retail 5 Manufacturing / Maintenance 5 Science &amp; Technology 4 Other Services 4 IT / Communication / Marketing 3 Finance / Legal / Insurance 2 Construction &amp; Renovation 2 Agriculture 1 Transportation/Logistics 1"/>
    <n v="1"/>
    <n v="2"/>
    <n v="0"/>
    <n v="0"/>
    <n v="0"/>
    <n v="0"/>
    <n v="2"/>
    <n v="0"/>
    <n v="0"/>
    <n v="0"/>
    <n v="6"/>
    <n v="0"/>
    <n v="3"/>
    <n v="5"/>
    <n v="0"/>
    <n v="0"/>
    <n v="4"/>
    <n v="0"/>
    <n v="4"/>
    <n v="1"/>
    <n v="0"/>
    <n v="5"/>
  </r>
  <r>
    <s v="OneSolutions Klevia SA"/>
    <x v="2"/>
    <x v="9"/>
    <n v="47"/>
    <n v="6"/>
    <s v="https://www.odoo.com/partners/onesolutions-klevia-sa-18161594"/>
    <s v="v18:3; v17:3"/>
    <n v="47"/>
    <n v="97"/>
    <n v="100"/>
    <n v="4"/>
    <s v="Wholesale / Retail 5 Food / Hospitality / Tourism / Beverage 4 Manufacturing / Maintenance 3 Health / Social Welfare / Pharmaceutical 3 Finance / Legal / Insurance 3 Entertainment / Media 3 Other Services 3 Education 2 Science &amp; Technology 2 IT / Communication / Marketing 2"/>
    <n v="0"/>
    <n v="0"/>
    <n v="0"/>
    <n v="0"/>
    <n v="2"/>
    <n v="3"/>
    <n v="3"/>
    <n v="4"/>
    <n v="0"/>
    <n v="0"/>
    <n v="3"/>
    <n v="0"/>
    <n v="2"/>
    <n v="3"/>
    <n v="0"/>
    <n v="0"/>
    <n v="3"/>
    <n v="0"/>
    <n v="2"/>
    <n v="0"/>
    <n v="0"/>
    <n v="5"/>
  </r>
  <r>
    <s v="Prixgen Tech Solutions Private Limited"/>
    <x v="2"/>
    <x v="23"/>
    <n v="47"/>
    <n v="5"/>
    <s v="https://www.odoo.com/partners/prixgen-tech-solutions-private-limited-1450290"/>
    <s v="v18:5"/>
    <n v="47"/>
    <n v="97"/>
    <n v="200"/>
    <n v="26"/>
    <s v="Manufacturing / Maintenance 21 Wholesale / Retail 4 Food / Hospitality / Tourism / Beverage 3 Other Services 2 Education 1 Health / Social Welfare / Pharmaceutical 1 Utilities / Energy / Water supply 1 Science &amp; Technology 1"/>
    <n v="0"/>
    <n v="0"/>
    <n v="0"/>
    <n v="0"/>
    <n v="1"/>
    <n v="0"/>
    <n v="0"/>
    <n v="3"/>
    <n v="0"/>
    <n v="0"/>
    <n v="1"/>
    <n v="0"/>
    <n v="0"/>
    <n v="21"/>
    <n v="0"/>
    <n v="0"/>
    <n v="2"/>
    <n v="0"/>
    <n v="1"/>
    <n v="0"/>
    <n v="1"/>
    <n v="4"/>
  </r>
  <r>
    <s v="Rasard Teknoloji"/>
    <x v="2"/>
    <x v="59"/>
    <n v="47"/>
    <n v="3"/>
    <s v="https://www.odoo.com/partners/rasard-teknoloji-10709490"/>
    <s v="v18:2; v17:1"/>
    <n v="47"/>
    <n v="85"/>
    <n v="40"/>
    <n v="9"/>
    <s v="Manufacturing / Maintenance 15 Food / Hospitality / Tourism / Beverage 9 Wholesale / Retail 8 Other Services 4 IT / Communication / Marketing 3 Health / Social Welfare / Pharmaceutical 3 Utilities / Energy / Water supply 3 Construction &amp; Renovation 2 Education 1 Agriculture 1"/>
    <n v="1"/>
    <n v="2"/>
    <n v="0"/>
    <n v="0"/>
    <n v="1"/>
    <n v="0"/>
    <n v="0"/>
    <n v="9"/>
    <n v="0"/>
    <n v="0"/>
    <n v="3"/>
    <n v="0"/>
    <n v="3"/>
    <n v="15"/>
    <n v="0"/>
    <n v="0"/>
    <n v="4"/>
    <n v="0"/>
    <n v="0"/>
    <n v="0"/>
    <n v="3"/>
    <n v="8"/>
  </r>
  <r>
    <s v="4Sight Technologies Limited"/>
    <x v="2"/>
    <x v="133"/>
    <n v="46"/>
    <n v="3"/>
    <s v="https://www.odoo.com/partners/4sight-technologies-limited-1660848"/>
    <s v="v18:3"/>
    <n v="46"/>
    <n v="97"/>
    <n v="100"/>
    <n v="15"/>
    <s v="Other Services 9 Wholesale / Retail 6 Manufacturing / Maintenance 6 Construction &amp; Renovation 4 Finance / Legal / Insurance 4 Health / Social Welfare / Pharmaceutical 3 IT / Communication / Marketing 2 Science &amp; Technology 2 Food / Hospitality / Tourism / Beverage 2 Entertainment / Media 2"/>
    <n v="0"/>
    <n v="4"/>
    <n v="0"/>
    <n v="0"/>
    <n v="0"/>
    <n v="2"/>
    <n v="4"/>
    <n v="2"/>
    <n v="0"/>
    <n v="0"/>
    <n v="3"/>
    <n v="0"/>
    <n v="2"/>
    <n v="6"/>
    <n v="0"/>
    <n v="0"/>
    <n v="9"/>
    <n v="0"/>
    <n v="2"/>
    <n v="0"/>
    <n v="0"/>
    <n v="6"/>
  </r>
  <r>
    <s v="Circosoft"/>
    <x v="2"/>
    <x v="33"/>
    <n v="46"/>
    <n v="3"/>
    <s v="https://www.odoo.com/partners/circosoft-17039461"/>
    <s v="v18:2; v17:1"/>
    <n v="46"/>
    <n v="98"/>
    <n v="50"/>
    <n v="5"/>
    <s v="Wholesale / Retail 16 Manufacturing / Maintenance 4 HR / Administrative / Consulting 3 Transportation/Logistics 3 Construction &amp; Renovation 3 Health / Social Welfare / Pharmaceutical 2 Food / Hospitality / Tourism / Beverage 2 Science &amp; Technology 1 NGO 1 Education 1"/>
    <n v="0"/>
    <n v="3"/>
    <n v="0"/>
    <n v="0"/>
    <n v="1"/>
    <n v="0"/>
    <n v="0"/>
    <n v="2"/>
    <n v="0"/>
    <n v="3"/>
    <n v="2"/>
    <n v="0"/>
    <n v="0"/>
    <n v="4"/>
    <n v="0"/>
    <n v="1"/>
    <n v="0"/>
    <n v="0"/>
    <n v="1"/>
    <n v="3"/>
    <n v="0"/>
    <n v="16"/>
  </r>
  <r>
    <s v="Eplan Consultants Ltd"/>
    <x v="2"/>
    <x v="114"/>
    <n v="46"/>
    <n v="2"/>
    <s v="https://www.odoo.com/partners/eplan-consultants-ltd-3236072"/>
    <s v="v18:1; v17:1"/>
    <n v="46"/>
    <n v="91"/>
    <n v="500"/>
    <n v="19"/>
    <s v="IT / Communication / Marketing 11 Finance / Legal / Insurance 10 Construction &amp; Renovation 5 Other Services 5 Wholesale / Retail 5 Manufacturing / Maintenance 3 Science &amp; Technology 2 Education 2 Health / Social Welfare / Pharmaceutical 1 Food / Hospitality / Tourism / Beverage 1"/>
    <n v="0"/>
    <n v="5"/>
    <n v="0"/>
    <n v="0"/>
    <n v="2"/>
    <n v="0"/>
    <n v="10"/>
    <n v="1"/>
    <n v="0"/>
    <n v="0"/>
    <n v="1"/>
    <n v="0"/>
    <n v="11"/>
    <n v="3"/>
    <n v="0"/>
    <n v="0"/>
    <n v="5"/>
    <n v="0"/>
    <n v="2"/>
    <n v="0"/>
    <n v="0"/>
    <n v="5"/>
  </r>
  <r>
    <s v="Future Skills Foundation for Information Technology"/>
    <x v="2"/>
    <x v="16"/>
    <n v="46"/>
    <n v="3"/>
    <s v="https://www.odoo.com/partners/future-skills-foundation-for-information-technology-14477115"/>
    <s v="v17:3"/>
    <n v="46"/>
    <m/>
    <n v="200"/>
    <n v="18"/>
    <s v="Wholesale / Retail 22 Manufacturing / Maintenance 4 Construction &amp; Renovation 3 IT / Communication / Marketing 3 Finance / Legal / Insurance 3 Health / Social Welfare / Pharmaceutical 2 Entertainment / Media 1"/>
    <n v="0"/>
    <n v="3"/>
    <n v="0"/>
    <n v="0"/>
    <n v="0"/>
    <n v="1"/>
    <n v="3"/>
    <n v="0"/>
    <n v="0"/>
    <n v="0"/>
    <n v="2"/>
    <n v="0"/>
    <n v="3"/>
    <n v="4"/>
    <n v="0"/>
    <n v="0"/>
    <n v="0"/>
    <n v="0"/>
    <n v="0"/>
    <n v="0"/>
    <n v="0"/>
    <n v="22"/>
  </r>
  <r>
    <s v="OpenDrive Ltda"/>
    <x v="2"/>
    <x v="52"/>
    <n v="46"/>
    <n v="3"/>
    <s v="https://www.odoo.com/partners/opendrive-ltda-190103"/>
    <s v="v18:1; v17:2"/>
    <n v="46"/>
    <n v="92"/>
    <n v="300"/>
    <n v="29"/>
    <s v="Wholesale / Retail 14 Food / Hospitality / Tourism / Beverage 7 Health / Social Welfare / Pharmaceutical 3 Manufacturing / Maintenance 3 Other Services 3 Mining &amp; Quarrying 2 Science &amp; Technology 2 Finance / Legal / Insurance 2 Agriculture 1 Utilities / Energy / Water supply 1"/>
    <n v="1"/>
    <n v="0"/>
    <n v="0"/>
    <n v="0"/>
    <n v="0"/>
    <n v="0"/>
    <n v="2"/>
    <n v="7"/>
    <n v="0"/>
    <n v="0"/>
    <n v="3"/>
    <n v="0"/>
    <n v="0"/>
    <n v="3"/>
    <n v="2"/>
    <n v="0"/>
    <n v="3"/>
    <n v="0"/>
    <n v="2"/>
    <n v="0"/>
    <n v="1"/>
    <n v="14"/>
  </r>
  <r>
    <s v="Subteno"/>
    <x v="2"/>
    <x v="2"/>
    <n v="46"/>
    <n v="3"/>
    <s v="https://www.odoo.com/partners/subteno-1575833"/>
    <s v="v17:3"/>
    <n v="46"/>
    <n v="90"/>
    <n v="200"/>
    <n v="22"/>
    <s v="Wholesale / Retail 7 Health / Social Welfare / Pharmaceutical 5 Manufacturing / Maintenance 5 Other Services 4 IT / Communication / Marketing 4 Utilities / Energy / Water supply 4 Entertainment / Media 3 Food / Hospitality / Tourism / Beverage 2 Science &amp; Technology 2 Construction &amp; Renovation 2"/>
    <n v="0"/>
    <n v="2"/>
    <n v="0"/>
    <n v="0"/>
    <n v="0"/>
    <n v="3"/>
    <n v="0"/>
    <n v="2"/>
    <n v="0"/>
    <n v="0"/>
    <n v="5"/>
    <n v="0"/>
    <n v="4"/>
    <n v="5"/>
    <n v="0"/>
    <n v="0"/>
    <n v="4"/>
    <n v="0"/>
    <n v="2"/>
    <n v="0"/>
    <n v="4"/>
    <n v="7"/>
  </r>
  <r>
    <s v="AlShayeb Partners"/>
    <x v="2"/>
    <x v="37"/>
    <n v="45"/>
    <n v="3"/>
    <s v="https://www.odoo.com/partners/alshayeb-partners-19640716"/>
    <s v="v18:1; v17:2"/>
    <n v="45"/>
    <n v="82"/>
    <n v="40"/>
    <n v="5"/>
    <s v="NGO 7 Wholesale / Retail 5 Food / Hospitality / Tourism / Beverage 3 Other Services 3 Construction &amp; Renovation 3 IT / Communication / Marketing 2 Health / Social Welfare / Pharmaceutical 2 Utilities / Energy / Water supply 1 Finance / Legal / Insurance 1 Education 1"/>
    <n v="0"/>
    <n v="3"/>
    <n v="0"/>
    <n v="0"/>
    <n v="1"/>
    <n v="0"/>
    <n v="1"/>
    <n v="3"/>
    <n v="0"/>
    <n v="0"/>
    <n v="2"/>
    <n v="0"/>
    <n v="2"/>
    <n v="0"/>
    <n v="0"/>
    <n v="7"/>
    <n v="3"/>
    <n v="0"/>
    <n v="0"/>
    <n v="0"/>
    <n v="1"/>
    <n v="5"/>
  </r>
  <r>
    <s v="DigitEasy GmbH"/>
    <x v="2"/>
    <x v="27"/>
    <n v="45"/>
    <n v="5"/>
    <s v="https://www.odoo.com/partners/digiteasy-gmbh-24499219"/>
    <s v="v19:1; v18:3; v17:1"/>
    <n v="45"/>
    <n v="100"/>
    <n v="100"/>
    <n v="9"/>
    <s v="Other Services 9 IT / Communication / Marketing 8 Utilities / Energy / Water supply 6 Manufacturing / Maintenance 4 Agriculture 3 Entertainment / Media 3 Science &amp; Technology 2 Food / Hospitality / Tourism / Beverage 2 Wholesale / Retail 2 Construction &amp; Renovation 2"/>
    <n v="3"/>
    <n v="2"/>
    <n v="0"/>
    <n v="0"/>
    <n v="0"/>
    <n v="3"/>
    <n v="0"/>
    <n v="2"/>
    <n v="0"/>
    <n v="0"/>
    <n v="0"/>
    <n v="0"/>
    <n v="8"/>
    <n v="4"/>
    <n v="0"/>
    <n v="0"/>
    <n v="9"/>
    <n v="0"/>
    <n v="2"/>
    <n v="0"/>
    <n v="6"/>
    <n v="2"/>
  </r>
  <r>
    <s v="Flyt Consulting AS"/>
    <x v="2"/>
    <x v="81"/>
    <n v="45"/>
    <n v="6"/>
    <s v="https://www.odoo.com/partners/flyt-consulting-as-14319474"/>
    <s v="v18:2; v17:4"/>
    <n v="45"/>
    <n v="90"/>
    <n v="300"/>
    <n v="17"/>
    <s v="Manufacturing / Maintenance 9 Other Services 5 Agriculture 4 Science &amp; Technology 4 IT / Communication / Marketing 3 Utilities / Energy / Water supply 3 Wholesale / Retail 3 Construction &amp; Renovation 2 Real Estate 2 Transportation/Logistics 1"/>
    <n v="4"/>
    <n v="2"/>
    <n v="0"/>
    <n v="0"/>
    <n v="0"/>
    <n v="0"/>
    <n v="0"/>
    <n v="0"/>
    <n v="0"/>
    <n v="0"/>
    <n v="0"/>
    <n v="0"/>
    <n v="3"/>
    <n v="9"/>
    <n v="0"/>
    <n v="0"/>
    <n v="5"/>
    <n v="2"/>
    <n v="4"/>
    <n v="1"/>
    <n v="3"/>
    <n v="3"/>
  </r>
  <r>
    <s v="ORIGAMIS s.r.o."/>
    <x v="2"/>
    <x v="39"/>
    <n v="45"/>
    <n v="1"/>
    <s v="https://www.odoo.com/partners/origamis-sro-12101140"/>
    <s v="v17:1"/>
    <n v="45"/>
    <n v="82"/>
    <n v="50"/>
    <n v="12"/>
    <s v="Manufacturing / Maintenance 3 Wholesale / Retail 3 Science &amp; Technology 3 Health / Social Welfare / Pharmaceutical 2 Utilities / Energy / Water supply 2 Construction &amp; Renovation 2 IT / Communication / Marketing 2 Transportation/Logistics 1 Finance / Legal / Insurance 1 Other Services 1"/>
    <n v="0"/>
    <n v="2"/>
    <n v="0"/>
    <n v="0"/>
    <n v="0"/>
    <n v="0"/>
    <n v="1"/>
    <n v="0"/>
    <n v="0"/>
    <n v="0"/>
    <n v="2"/>
    <n v="0"/>
    <n v="2"/>
    <n v="3"/>
    <n v="0"/>
    <n v="0"/>
    <n v="1"/>
    <n v="0"/>
    <n v="3"/>
    <n v="1"/>
    <n v="2"/>
    <n v="3"/>
  </r>
  <r>
    <s v="Plennix Technologies (UAE)"/>
    <x v="2"/>
    <x v="28"/>
    <n v="45"/>
    <n v="5"/>
    <s v="https://www.odoo.com/partners/plennix-technologies-uae-6705458"/>
    <s v="v18:1; v17:4"/>
    <n v="45"/>
    <n v="92"/>
    <n v="300"/>
    <n v="24"/>
    <s v="Wholesale / Retail 14 Utilities / Energy / Water supply 6 Food / Hospitality / Tourism / Beverage 5 Manufacturing / Maintenance 4 Construction &amp; Renovation 4 Entertainment / Media 4 Health / Social Welfare / Pharmaceutical 3 Other Services 3 Finance / Legal / Insurance 2 IT / Communication / Marketing 1"/>
    <n v="0"/>
    <n v="4"/>
    <n v="0"/>
    <n v="0"/>
    <n v="0"/>
    <n v="4"/>
    <n v="2"/>
    <n v="5"/>
    <n v="0"/>
    <n v="0"/>
    <n v="3"/>
    <n v="0"/>
    <n v="1"/>
    <n v="4"/>
    <n v="0"/>
    <n v="0"/>
    <n v="3"/>
    <n v="0"/>
    <n v="0"/>
    <n v="0"/>
    <n v="6"/>
    <n v="14"/>
  </r>
  <r>
    <s v="Softhealer Technologies LLC"/>
    <x v="2"/>
    <x v="28"/>
    <n v="45"/>
    <n v="3"/>
    <s v="https://www.odoo.com/partners/softhealer-technologies-llc-18105100"/>
    <s v="v18:1; v17:2"/>
    <n v="45"/>
    <n v="82"/>
    <n v="100"/>
    <n v="7"/>
    <s v="Wholesale / Retail 13 Real Estate 7 Other Services 5 Food / Hospitality / Tourism / Beverage 4 Manufacturing / Maintenance 4 IT / Communication / Marketing 2 Mining &amp; Quarrying 1"/>
    <n v="0"/>
    <n v="0"/>
    <n v="0"/>
    <n v="0"/>
    <n v="0"/>
    <n v="0"/>
    <n v="0"/>
    <n v="4"/>
    <n v="0"/>
    <n v="0"/>
    <n v="0"/>
    <n v="0"/>
    <n v="2"/>
    <n v="4"/>
    <n v="1"/>
    <n v="0"/>
    <n v="5"/>
    <n v="7"/>
    <n v="0"/>
    <n v="0"/>
    <n v="0"/>
    <n v="13"/>
  </r>
  <r>
    <s v="Warlock Technologies Pvt Ltd"/>
    <x v="2"/>
    <x v="23"/>
    <n v="45"/>
    <n v="3"/>
    <s v="https://www.odoo.com/partners/warlock-technologies-pvt-ltd-3435649"/>
    <s v="v17:3"/>
    <n v="45"/>
    <m/>
    <n v="100"/>
    <n v="6"/>
    <s v="Manufacturing / Maintenance 6 IT / Communication / Marketing 4 Wholesale / Retail 4 Science &amp; Technology 2 Health / Social Welfare / Pharmaceutical 2 Food / Hospitality / Tourism / Beverage 2 Transportation/Logistics 2 Construction &amp; Renovation 2"/>
    <n v="0"/>
    <n v="2"/>
    <n v="0"/>
    <n v="0"/>
    <n v="0"/>
    <n v="0"/>
    <n v="0"/>
    <n v="2"/>
    <n v="0"/>
    <n v="0"/>
    <n v="2"/>
    <n v="0"/>
    <n v="4"/>
    <n v="6"/>
    <n v="0"/>
    <n v="0"/>
    <n v="0"/>
    <n v="0"/>
    <n v="2"/>
    <n v="2"/>
    <n v="0"/>
    <n v="4"/>
  </r>
  <r>
    <s v="A.B.C. srl"/>
    <x v="2"/>
    <x v="11"/>
    <n v="44"/>
    <n v="3"/>
    <s v="https://www.odoo.com/partners/abc-srl-4885615"/>
    <s v="v18:3"/>
    <n v="44"/>
    <n v="91"/>
    <n v="200"/>
    <n v="18"/>
    <s v="Wholesale / Retail 5 Manufacturing / Maintenance 4 Other Services 3 Construction &amp; Renovation 3 IT / Communication / Marketing 3 NGO 2 Utilities / Energy / Water supply 2 Transportation/Logistics 1 Agriculture 1 Real Estate 1"/>
    <n v="1"/>
    <n v="3"/>
    <n v="0"/>
    <n v="0"/>
    <n v="0"/>
    <n v="0"/>
    <n v="0"/>
    <n v="0"/>
    <n v="0"/>
    <n v="0"/>
    <n v="0"/>
    <n v="0"/>
    <n v="3"/>
    <n v="4"/>
    <n v="0"/>
    <n v="2"/>
    <n v="3"/>
    <n v="1"/>
    <n v="0"/>
    <n v="1"/>
    <n v="2"/>
    <n v="5"/>
  </r>
  <r>
    <s v="B1P SOLUCIONES DE TI"/>
    <x v="2"/>
    <x v="13"/>
    <n v="44"/>
    <n v="1"/>
    <s v="https://www.odoo.com/partners/b1p-soluciones-de-ti-8724506"/>
    <s v="v18:1"/>
    <n v="44"/>
    <m/>
    <n v="40"/>
    <n v="9"/>
    <s v="Wholesale / Retail 9 Other Services 6 Food / Hospitality / Tourism / Beverage 5 Health / Social Welfare / Pharmaceutical 3 Manufacturing / Maintenance 3 Transportation/Logistics 2 Construction &amp; Renovation 2 Finance / Legal / Insurance 2 IT / Communication / Marketing 1 Science &amp; Technology 1"/>
    <n v="0"/>
    <n v="2"/>
    <n v="0"/>
    <n v="0"/>
    <n v="0"/>
    <n v="0"/>
    <n v="2"/>
    <n v="5"/>
    <n v="0"/>
    <n v="0"/>
    <n v="3"/>
    <n v="0"/>
    <n v="1"/>
    <n v="3"/>
    <n v="0"/>
    <n v="0"/>
    <n v="6"/>
    <n v="0"/>
    <n v="1"/>
    <n v="2"/>
    <n v="0"/>
    <n v="9"/>
  </r>
  <r>
    <s v="Envertis (Div of Vision &amp; Solutions Pty Ltd)"/>
    <x v="2"/>
    <x v="58"/>
    <n v="44"/>
    <n v="1"/>
    <s v="https://www.odoo.com/partners/envertis-div-of-vision-solutions-pty-ltd-1136565"/>
    <s v="v18:1"/>
    <n v="44"/>
    <n v="95"/>
    <n v="200"/>
    <n v="14"/>
    <s v="Manufacturing / Maintenance 8 Wholesale / Retail 5 Utilities / Energy / Water supply 4 Other Services 3 IT / Communication / Marketing 2 Health / Social Welfare / Pharmaceutical 1 Science &amp; Technology 1 Transportation/Logistics 1 Construction &amp; Renovation 1 Food / Hospitality / Tourism / Beverage 1"/>
    <n v="0"/>
    <n v="1"/>
    <n v="0"/>
    <n v="0"/>
    <n v="0"/>
    <n v="0"/>
    <n v="0"/>
    <n v="1"/>
    <n v="0"/>
    <n v="0"/>
    <n v="1"/>
    <n v="0"/>
    <n v="2"/>
    <n v="8"/>
    <n v="0"/>
    <n v="0"/>
    <n v="3"/>
    <n v="0"/>
    <n v="1"/>
    <n v="1"/>
    <n v="4"/>
    <n v="5"/>
  </r>
  <r>
    <s v="Guidoo SRL"/>
    <x v="2"/>
    <x v="1"/>
    <n v="44"/>
    <n v="3"/>
    <s v="https://www.odoo.com/partners/guidoo-srl-13367120"/>
    <s v="v18:1; v17:2"/>
    <n v="44"/>
    <n v="95"/>
    <n v="40"/>
    <n v="6"/>
    <s v="Construction &amp; Renovation 7 Manufacturing / Maintenance 6 Agriculture 4 Health / Social Welfare / Pharmaceutical 4 IT / Communication / Marketing 4 Science &amp; Technology 4 Wholesale / Retail 4 Education 2 Finance / Legal / Insurance 1 Households 1"/>
    <n v="4"/>
    <n v="7"/>
    <n v="0"/>
    <n v="0"/>
    <n v="2"/>
    <n v="0"/>
    <n v="1"/>
    <n v="0"/>
    <n v="0"/>
    <n v="0"/>
    <n v="4"/>
    <n v="1"/>
    <n v="4"/>
    <n v="6"/>
    <n v="0"/>
    <n v="0"/>
    <n v="0"/>
    <n v="0"/>
    <n v="4"/>
    <n v="0"/>
    <n v="0"/>
    <n v="4"/>
  </r>
  <r>
    <s v="Linserv AB"/>
    <x v="2"/>
    <x v="135"/>
    <n v="44"/>
    <n v="6"/>
    <s v="https://www.odoo.com/partners/linserv-ab-857764"/>
    <s v="v18:4; v17:2"/>
    <n v="44"/>
    <n v="81"/>
    <n v="400"/>
    <n v="27"/>
    <s v="IT / Communication / Marketing 9 Manufacturing / Maintenance 5 Other Services 5 Science &amp; Technology 3 Wholesale / Retail 3 Food / Hospitality / Tourism / Beverage 3 Construction &amp; Renovation 2 Finance / Legal / Insurance 1 Utilities / Energy / Water supply 1"/>
    <n v="0"/>
    <n v="2"/>
    <n v="0"/>
    <n v="0"/>
    <n v="0"/>
    <n v="0"/>
    <n v="1"/>
    <n v="3"/>
    <n v="0"/>
    <n v="0"/>
    <n v="0"/>
    <n v="0"/>
    <n v="9"/>
    <n v="5"/>
    <n v="0"/>
    <n v="0"/>
    <n v="5"/>
    <n v="0"/>
    <n v="3"/>
    <n v="0"/>
    <n v="1"/>
    <n v="3"/>
  </r>
  <r>
    <s v="Via laurea, UAB"/>
    <x v="2"/>
    <x v="122"/>
    <n v="44"/>
    <n v="4"/>
    <s v="https://www.odoo.com/partners/via-laurea-uab-3693063"/>
    <s v="v19:2; v18:1; v17:1"/>
    <n v="44"/>
    <n v="93"/>
    <n v="300"/>
    <n v="23"/>
    <s v="Manufacturing / Maintenance 18 Other Services 8 Wholesale / Retail 5 Finance / Legal / Insurance 5 IT / Communication / Marketing 4 Transportation/Logistics 3 Construction &amp; Renovation 3 Health / Social Welfare / Pharmaceutical 1 Food / Hospitality / Tourism / Beverage 1 Utilities / Energy / Water supply 1"/>
    <n v="0"/>
    <n v="3"/>
    <n v="0"/>
    <n v="0"/>
    <n v="0"/>
    <n v="0"/>
    <n v="5"/>
    <n v="1"/>
    <n v="0"/>
    <n v="0"/>
    <n v="1"/>
    <n v="0"/>
    <n v="4"/>
    <n v="18"/>
    <n v="0"/>
    <n v="0"/>
    <n v="8"/>
    <n v="0"/>
    <n v="0"/>
    <n v="3"/>
    <n v="1"/>
    <n v="5"/>
  </r>
  <r>
    <s v="myOdoo.pl sp. z o.o."/>
    <x v="2"/>
    <x v="46"/>
    <n v="44"/>
    <n v="3"/>
    <s v="https://www.odoo.com/partners/myodoopl-sp-z-oo-10433764"/>
    <s v="v17:3"/>
    <n v="44"/>
    <m/>
    <n v="100"/>
    <n v="19"/>
    <s v="Manufacturing / Maintenance 8 Finance / Legal / Insurance 4 Science &amp; Technology 4 IT / Communication / Marketing 4 Wholesale / Retail 4 Other Services 2 Utilities / Energy / Water supply 2 Transportation/Logistics 1 Food / Hospitality / Tourism / Beverage 1 Construction &amp; Renovation 1"/>
    <n v="0"/>
    <n v="1"/>
    <n v="0"/>
    <n v="0"/>
    <n v="0"/>
    <n v="0"/>
    <n v="4"/>
    <n v="1"/>
    <n v="0"/>
    <n v="0"/>
    <n v="0"/>
    <n v="0"/>
    <n v="4"/>
    <n v="8"/>
    <n v="0"/>
    <n v="0"/>
    <n v="2"/>
    <n v="0"/>
    <n v="4"/>
    <n v="1"/>
    <n v="2"/>
    <n v="4"/>
  </r>
  <r>
    <s v="Accounts Quality Company for Financial Consulting"/>
    <x v="2"/>
    <x v="16"/>
    <n v="43"/>
    <n v="2"/>
    <s v="https://www.odoo.com/partners/accounts-quality-company-for-financial-consulting-11224384"/>
    <s v="v18:1; v17:1"/>
    <n v="43"/>
    <n v="91"/>
    <n v="100"/>
    <n v="9"/>
    <s v="Manufacturing / Maintenance 9 Wholesale / Retail 8 Transportation/Logistics 5 Construction &amp; Renovation 4 Real Estate 3 Food / Hospitality / Tourism / Beverage 3 Entertainment / Media 3 Finance / Legal / Insurance 2 Education 2 Science &amp; Technology 1"/>
    <n v="0"/>
    <n v="4"/>
    <n v="0"/>
    <n v="0"/>
    <n v="2"/>
    <n v="3"/>
    <n v="2"/>
    <n v="3"/>
    <n v="0"/>
    <n v="0"/>
    <n v="0"/>
    <n v="0"/>
    <n v="0"/>
    <n v="9"/>
    <n v="0"/>
    <n v="0"/>
    <n v="0"/>
    <n v="3"/>
    <n v="1"/>
    <n v="5"/>
    <n v="0"/>
    <n v="8"/>
  </r>
  <r>
    <s v="Drysharks Consulting and trading LTD"/>
    <x v="2"/>
    <x v="59"/>
    <n v="43"/>
    <n v="3"/>
    <s v="https://www.odoo.com/partners/drysharks-consulting-and-trading-ltd-11421873"/>
    <s v="v18:1; v17:2"/>
    <n v="43"/>
    <n v="92"/>
    <n v="200"/>
    <n v="12"/>
    <s v="Manufacturing / Maintenance 23 Wholesale / Retail 4 Other Services 3 Health / Social Welfare / Pharmaceutical 3 Entertainment / Media 3 Food / Hospitality / Tourism / Beverage 2 Construction &amp; Renovation 2 Utilities / Energy / Water supply 2 Mining &amp; Quarrying 1 IT / Communication / Marketing 1"/>
    <n v="0"/>
    <n v="2"/>
    <n v="0"/>
    <n v="0"/>
    <n v="0"/>
    <n v="3"/>
    <n v="0"/>
    <n v="2"/>
    <n v="0"/>
    <n v="0"/>
    <n v="3"/>
    <n v="0"/>
    <n v="1"/>
    <n v="23"/>
    <n v="1"/>
    <n v="0"/>
    <n v="3"/>
    <n v="0"/>
    <n v="0"/>
    <n v="0"/>
    <n v="2"/>
    <n v="4"/>
  </r>
  <r>
    <s v="NUPROD"/>
    <x v="2"/>
    <x v="2"/>
    <n v="43"/>
    <n v="3"/>
    <s v="https://www.odoo.com/partners/nuprod-7383767"/>
    <s v="v18:2; v17:1"/>
    <n v="43"/>
    <n v="97"/>
    <n v="40"/>
    <n v="7"/>
    <s v="Manufacturing / Maintenance 9 Wholesale / Retail 7 Construction &amp; Renovation 3 Other Services 2 Transportation/Logistics 2 Government 1 Health / Social Welfare / Pharmaceutical 1 Agriculture 1 Food / Hospitality / Tourism / Beverage 1"/>
    <n v="1"/>
    <n v="3"/>
    <n v="0"/>
    <n v="0"/>
    <n v="0"/>
    <n v="0"/>
    <n v="0"/>
    <n v="1"/>
    <n v="1"/>
    <n v="0"/>
    <n v="1"/>
    <n v="0"/>
    <n v="0"/>
    <n v="9"/>
    <n v="0"/>
    <n v="0"/>
    <n v="2"/>
    <n v="0"/>
    <n v="0"/>
    <n v="2"/>
    <n v="0"/>
    <n v="7"/>
  </r>
  <r>
    <s v="TERRABIT Solutions"/>
    <x v="2"/>
    <x v="66"/>
    <n v="43"/>
    <n v="3"/>
    <s v="https://www.odoo.com/partners/terrabit-solutions-4307451"/>
    <s v="v18:3"/>
    <n v="43"/>
    <n v="95"/>
    <n v="50"/>
    <n v="10"/>
    <s v="Wholesale / Retail 17 Manufacturing / Maintenance 7 Construction &amp; Renovation 3 Health / Social Welfare / Pharmaceutical 2 Agriculture 2 Other Services 2 IT / Communication / Marketing 2"/>
    <n v="2"/>
    <n v="3"/>
    <n v="0"/>
    <n v="0"/>
    <n v="0"/>
    <n v="0"/>
    <n v="0"/>
    <n v="0"/>
    <n v="0"/>
    <n v="0"/>
    <n v="2"/>
    <n v="0"/>
    <n v="2"/>
    <n v="7"/>
    <n v="0"/>
    <n v="0"/>
    <n v="2"/>
    <n v="0"/>
    <n v="0"/>
    <n v="0"/>
    <n v="0"/>
    <n v="17"/>
  </r>
  <r>
    <s v="VEGANET"/>
    <x v="2"/>
    <x v="152"/>
    <n v="43"/>
    <n v="4"/>
    <s v="https://www.odoo.com/partners/veganet-1130159"/>
    <s v="v18:1; v17:3"/>
    <n v="43"/>
    <n v="86"/>
    <n v="50"/>
    <n v="10"/>
    <s v="Manufacturing / Maintenance 12 Wholesale / Retail 7 IT / Communication / Marketing 5 Finance / Legal / Insurance 3 Construction &amp; Renovation 2 Other Services 2 Health / Social Welfare / Pharmaceutical 2 Utilities / Energy / Water supply 2 Education 1 Science &amp; Technology 1"/>
    <n v="0"/>
    <n v="2"/>
    <n v="0"/>
    <n v="0"/>
    <n v="1"/>
    <n v="0"/>
    <n v="3"/>
    <n v="0"/>
    <n v="0"/>
    <n v="0"/>
    <n v="2"/>
    <n v="0"/>
    <n v="5"/>
    <n v="12"/>
    <n v="0"/>
    <n v="0"/>
    <n v="2"/>
    <n v="0"/>
    <n v="1"/>
    <n v="0"/>
    <n v="2"/>
    <n v="7"/>
  </r>
  <r>
    <s v="WMSSoft Pty Ltd"/>
    <x v="2"/>
    <x v="58"/>
    <n v="43"/>
    <n v="6"/>
    <s v="https://www.odoo.com/partners/wmssoft-pty-ltd-1161013"/>
    <s v="v19:2; v18:3; v17:1"/>
    <n v="43"/>
    <n v="92"/>
    <n v="100"/>
    <n v="21"/>
    <s v="Manufacturing / Maintenance 25 Wholesale / Retail 11 HR / Administrative / Consulting 4 Food / Hospitality / Tourism / Beverage 1"/>
    <n v="0"/>
    <n v="0"/>
    <n v="0"/>
    <n v="0"/>
    <n v="0"/>
    <n v="0"/>
    <n v="0"/>
    <n v="1"/>
    <n v="0"/>
    <n v="4"/>
    <n v="0"/>
    <n v="0"/>
    <n v="0"/>
    <n v="25"/>
    <n v="0"/>
    <n v="0"/>
    <n v="0"/>
    <n v="0"/>
    <n v="0"/>
    <n v="0"/>
    <n v="0"/>
    <n v="11"/>
  </r>
  <r>
    <s v="26HOUSE s.r.o."/>
    <x v="2"/>
    <x v="87"/>
    <n v="42"/>
    <n v="6"/>
    <s v="https://www.odoo.com/partners/26house-sro-2305055"/>
    <s v="v19:3; v18:2; v17:1"/>
    <n v="42"/>
    <m/>
    <n v="200"/>
    <n v="16"/>
    <s v="Manufacturing / Maintenance 8 IT / Communication / Marketing 7 Wholesale / Retail 6 Other Services 4 Finance / Legal / Insurance 3 Transportation/Logistics 3 Food / Hospitality / Tourism / Beverage 2 Construction &amp; Renovation 2 Government 2 NGO 1"/>
    <n v="0"/>
    <n v="2"/>
    <n v="0"/>
    <n v="0"/>
    <n v="0"/>
    <n v="0"/>
    <n v="3"/>
    <n v="2"/>
    <n v="2"/>
    <n v="0"/>
    <n v="0"/>
    <n v="0"/>
    <n v="7"/>
    <n v="8"/>
    <n v="0"/>
    <n v="1"/>
    <n v="4"/>
    <n v="0"/>
    <n v="0"/>
    <n v="3"/>
    <n v="0"/>
    <n v="6"/>
  </r>
  <r>
    <s v="Bay Forward LLC"/>
    <x v="2"/>
    <x v="4"/>
    <n v="42"/>
    <n v="10"/>
    <s v="https://www.odoo.com/partners/bay-forward-llc-22531546"/>
    <s v="v18:9; v17:1"/>
    <n v="42"/>
    <n v="81"/>
    <n v="200"/>
    <n v="13"/>
    <s v="Manufacturing / Maintenance 21 Wholesale / Retail 6 Food / Hospitality / Tourism / Beverage 4 IT / Communication / Marketing 3 Health / Social Welfare / Pharmaceutical 3 Entertainment / Media 2 Science &amp; Technology 2 Other Services 1 Construction &amp; Renovation 1"/>
    <n v="0"/>
    <n v="1"/>
    <n v="0"/>
    <n v="0"/>
    <n v="0"/>
    <n v="2"/>
    <n v="0"/>
    <n v="4"/>
    <n v="0"/>
    <n v="0"/>
    <n v="3"/>
    <n v="0"/>
    <n v="3"/>
    <n v="21"/>
    <n v="0"/>
    <n v="0"/>
    <n v="1"/>
    <n v="0"/>
    <n v="2"/>
    <n v="0"/>
    <n v="0"/>
    <n v="6"/>
  </r>
  <r>
    <s v="Binteg"/>
    <x v="2"/>
    <x v="48"/>
    <n v="42"/>
    <n v="4"/>
    <s v="https://www.odoo.com/partners/binteg-9756690"/>
    <s v="v18:3; v17:1"/>
    <n v="42"/>
    <n v="91"/>
    <n v="100"/>
    <n v="8"/>
    <s v="Wholesale / Retail 12 Manufacturing / Maintenance 7 IT / Communication / Marketing 5 Construction &amp; Renovation 4 Finance / Legal / Insurance 3 Health / Social Welfare / Pharmaceutical 2 Real Estate 2 Food / Hospitality / Tourism / Beverage 2 HR / Administrative / Consulting 1 Science &amp; Technology 1"/>
    <n v="0"/>
    <n v="4"/>
    <n v="0"/>
    <n v="0"/>
    <n v="0"/>
    <n v="0"/>
    <n v="3"/>
    <n v="2"/>
    <n v="0"/>
    <n v="1"/>
    <n v="2"/>
    <n v="0"/>
    <n v="5"/>
    <n v="7"/>
    <n v="0"/>
    <n v="0"/>
    <n v="0"/>
    <n v="2"/>
    <n v="1"/>
    <n v="0"/>
    <n v="0"/>
    <n v="12"/>
  </r>
  <r>
    <s v="LAVA | لافـــــــا الـتقنيــة"/>
    <x v="2"/>
    <x v="16"/>
    <n v="42"/>
    <n v="2"/>
    <s v="https://www.odoo.com/partners/lava-لافـــــــا-الـتقنيــة-6494287"/>
    <s v="v18:2"/>
    <n v="42"/>
    <n v="97"/>
    <n v="100"/>
    <n v="14"/>
    <s v="Wholesale / Retail 11 Construction &amp; Renovation 7 Other Services 5 Manufacturing / Maintenance 4 Food / Hospitality / Tourism / Beverage 3 Real Estate 2 Science &amp; Technology 1 Transportation/Logistics 1 IT / Communication / Marketing 1 Finance / Legal / Insurance 1"/>
    <n v="0"/>
    <n v="7"/>
    <n v="0"/>
    <n v="0"/>
    <n v="0"/>
    <n v="0"/>
    <n v="1"/>
    <n v="3"/>
    <n v="0"/>
    <n v="0"/>
    <n v="0"/>
    <n v="0"/>
    <n v="1"/>
    <n v="4"/>
    <n v="0"/>
    <n v="0"/>
    <n v="5"/>
    <n v="2"/>
    <n v="1"/>
    <n v="1"/>
    <n v="0"/>
    <n v="11"/>
  </r>
  <r>
    <s v="TI Recursos de Costa Rica S.A"/>
    <x v="2"/>
    <x v="80"/>
    <n v="42"/>
    <n v="3"/>
    <s v="https://www.odoo.com/partners/ti-recursos-de-costa-rica-sa-562108"/>
    <s v="v18:3"/>
    <n v="42"/>
    <n v="88"/>
    <n v="200"/>
    <n v="16"/>
    <s v="Wholesale / Retail 8 Health / Social Welfare / Pharmaceutical 6 Manufacturing / Maintenance 6 Other Services 4 Transportation/Logistics 3 IT / Communication / Marketing 3 Construction &amp; Renovation 3 Agriculture 2 Science &amp; Technology 2 Education 2"/>
    <n v="2"/>
    <n v="3"/>
    <n v="0"/>
    <n v="0"/>
    <n v="2"/>
    <n v="0"/>
    <n v="0"/>
    <n v="0"/>
    <n v="0"/>
    <n v="0"/>
    <n v="6"/>
    <n v="0"/>
    <n v="3"/>
    <n v="6"/>
    <n v="0"/>
    <n v="0"/>
    <n v="4"/>
    <n v="0"/>
    <n v="2"/>
    <n v="3"/>
    <n v="0"/>
    <n v="8"/>
  </r>
  <r>
    <s v="TMR COMPUTING LTD"/>
    <x v="2"/>
    <x v="128"/>
    <n v="42"/>
    <n v="6"/>
    <s v="https://www.odoo.com/partners/tmr-computing-ltd-6123358"/>
    <s v="v18:2; v17:4"/>
    <n v="42"/>
    <m/>
    <n v="100"/>
    <n v="7"/>
    <s v="Wholesale / Retail 7 Food / Hospitality / Tourism / Beverage 6 Finance / Legal / Insurance 3 Health / Social Welfare / Pharmaceutical 3 Agriculture 2 Construction &amp; Renovation 2 Transportation/Logistics 1 Real Estate 1 IT / Communication / Marketing 1 Other Services 1"/>
    <n v="2"/>
    <n v="2"/>
    <n v="0"/>
    <n v="0"/>
    <n v="0"/>
    <n v="0"/>
    <n v="3"/>
    <n v="6"/>
    <n v="0"/>
    <n v="0"/>
    <n v="3"/>
    <n v="0"/>
    <n v="1"/>
    <n v="0"/>
    <n v="0"/>
    <n v="0"/>
    <n v="1"/>
    <n v="1"/>
    <n v="0"/>
    <n v="1"/>
    <n v="0"/>
    <n v="7"/>
  </r>
  <r>
    <s v="ecoservice GbR"/>
    <x v="2"/>
    <x v="5"/>
    <n v="42"/>
    <n v="2"/>
    <s v="https://www.odoo.com/partners/ecoservice-gbr--414"/>
    <s v="v18:1; v17:1"/>
    <n v="42"/>
    <n v="90"/>
    <n v="200"/>
    <n v="18"/>
    <s v="IT / Communication / Marketing 11 Other Services 10 Wholesale / Retail 9 Science &amp; Technology 9 Manufacturing / Maintenance 5 Utilities / Energy / Water supply 2 Food / Hospitality / Tourism / Beverage 2 Entertainment / Media 1 Transportation/Logistics 1 Health / Social Welfare / Pharmaceutical 1"/>
    <n v="0"/>
    <n v="0"/>
    <n v="0"/>
    <n v="0"/>
    <n v="0"/>
    <n v="1"/>
    <n v="0"/>
    <n v="2"/>
    <n v="0"/>
    <n v="0"/>
    <n v="1"/>
    <n v="0"/>
    <n v="11"/>
    <n v="5"/>
    <n v="0"/>
    <n v="0"/>
    <n v="10"/>
    <n v="0"/>
    <n v="9"/>
    <n v="1"/>
    <n v="2"/>
    <n v="9"/>
  </r>
  <r>
    <s v="APPEX BOLIVIA S.R.L."/>
    <x v="2"/>
    <x v="95"/>
    <n v="41"/>
    <n v="4"/>
    <s v="https://www.odoo.com/partners/appex-bolivia-srl-9631135"/>
    <s v="v19:1; v18:1; v17:2"/>
    <n v="41"/>
    <n v="82"/>
    <n v="30"/>
    <n v="6"/>
    <s v="Manufacturing / Maintenance 10 Wholesale / Retail 5 Other Services 4 IT / Communication / Marketing 4 Food / Hospitality / Tourism / Beverage 3 Transportation/Logistics 3 Agriculture 2 Utilities / Energy / Water supply 2 Health / Social Welfare / Pharmaceutical 1 Construction &amp; Renovation 1"/>
    <n v="2"/>
    <n v="1"/>
    <n v="0"/>
    <n v="0"/>
    <n v="0"/>
    <n v="0"/>
    <n v="0"/>
    <n v="3"/>
    <n v="0"/>
    <n v="0"/>
    <n v="1"/>
    <n v="0"/>
    <n v="4"/>
    <n v="10"/>
    <n v="0"/>
    <n v="0"/>
    <n v="4"/>
    <n v="0"/>
    <n v="0"/>
    <n v="3"/>
    <n v="2"/>
    <n v="5"/>
  </r>
  <r>
    <s v="Alpardata S.A.S."/>
    <x v="2"/>
    <x v="0"/>
    <n v="41"/>
    <n v="3"/>
    <s v="https://www.odoo.com/partners/alpardata-sas-10782602"/>
    <s v="v18:1; v17:2"/>
    <n v="41"/>
    <m/>
    <n v="30"/>
    <n v="7"/>
    <s v="Agriculture 7 Other Services 4 IT / Communication / Marketing 4 Construction &amp; Renovation 4 Manufacturing / Maintenance 3 Wholesale / Retail 2 Food / Hospitality / Tourism / Beverage 1 Utilities / Energy / Water supply 1 Health / Social Welfare / Pharmaceutical 1 Real Estate 1"/>
    <n v="7"/>
    <n v="4"/>
    <n v="0"/>
    <n v="0"/>
    <n v="0"/>
    <n v="0"/>
    <n v="0"/>
    <n v="1"/>
    <n v="0"/>
    <n v="0"/>
    <n v="1"/>
    <n v="0"/>
    <n v="4"/>
    <n v="3"/>
    <n v="0"/>
    <n v="0"/>
    <n v="4"/>
    <n v="1"/>
    <n v="0"/>
    <n v="0"/>
    <n v="1"/>
    <n v="2"/>
  </r>
  <r>
    <s v="BLOOMUP SRL"/>
    <x v="2"/>
    <x v="11"/>
    <n v="41"/>
    <n v="2"/>
    <s v="https://www.odoo.com/partners/bloomup-srl-7400695"/>
    <s v="v18:2"/>
    <n v="41"/>
    <n v="88"/>
    <n v="200"/>
    <n v="14"/>
    <s v="Manufacturing / Maintenance 13 Other Services 12 IT / Communication / Marketing 11 Transportation/Logistics 2 Wholesale / Retail 2 Science &amp; Technology 2 NGO 1"/>
    <n v="0"/>
    <n v="0"/>
    <n v="0"/>
    <n v="0"/>
    <n v="0"/>
    <n v="0"/>
    <n v="0"/>
    <n v="0"/>
    <n v="0"/>
    <n v="0"/>
    <n v="0"/>
    <n v="0"/>
    <n v="11"/>
    <n v="13"/>
    <n v="0"/>
    <n v="1"/>
    <n v="12"/>
    <n v="0"/>
    <n v="2"/>
    <n v="2"/>
    <n v="0"/>
    <n v="2"/>
  </r>
  <r>
    <s v="Blanco Martín &amp; Asociados SpA"/>
    <x v="2"/>
    <x v="52"/>
    <n v="41"/>
    <n v="3"/>
    <s v="https://www.odoo.com/partners/blanco-martin-asociados-spa-1177075"/>
    <s v="v18:1; v17:2"/>
    <n v="41"/>
    <m/>
    <n v="100"/>
    <n v="18"/>
    <s v="Manufacturing / Maintenance 10 Wholesale / Retail 9 IT / Communication / Marketing 6 Other Services 3 Utilities / Energy / Water supply 2 Mining &amp; Quarrying 2 Construction &amp; Renovation 2 Health / Social Welfare / Pharmaceutical 1 Education 1 Real Estate 1"/>
    <n v="0"/>
    <n v="2"/>
    <n v="0"/>
    <n v="0"/>
    <n v="1"/>
    <n v="0"/>
    <n v="0"/>
    <n v="0"/>
    <n v="0"/>
    <n v="0"/>
    <n v="1"/>
    <n v="0"/>
    <n v="6"/>
    <n v="10"/>
    <n v="2"/>
    <n v="0"/>
    <n v="3"/>
    <n v="1"/>
    <n v="0"/>
    <n v="0"/>
    <n v="2"/>
    <n v="9"/>
  </r>
  <r>
    <s v="Business Analytics Consulting Group S.A. de C.V."/>
    <x v="2"/>
    <x v="41"/>
    <n v="41"/>
    <n v="5"/>
    <s v="https://www.odoo.com/partners/business-analytics-consulting-group-sa-de-cv-933945"/>
    <s v="v17:5"/>
    <n v="41"/>
    <n v="89"/>
    <n v="200"/>
    <n v="21"/>
    <s v="Other Services 21 Wholesale / Retail 2 Science &amp; Technology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21"/>
    <n v="0"/>
    <n v="2"/>
    <n v="0"/>
    <n v="0"/>
    <n v="2"/>
  </r>
  <r>
    <s v="Cloudunify FlexCo"/>
    <x v="2"/>
    <x v="27"/>
    <n v="41"/>
    <n v="5"/>
    <s v="https://www.odoo.com/partners/cloudunify-flexco-11683819"/>
    <s v="v18:3; v17:2"/>
    <n v="41"/>
    <n v="97"/>
    <n v="100"/>
    <n v="9"/>
    <s v="IT / Communication / Marketing 12 Science &amp; Technology 6 Manufacturing / Maintenance 6 Other Services 4 Food / Hospitality / Tourism / Beverage 3 Wholesale / Retail 2 Construction &amp; Renovation 2 Agriculture 1 Entertainment / Media 1 Health / Social Welfare / Pharmaceutical 1"/>
    <n v="1"/>
    <n v="2"/>
    <n v="0"/>
    <n v="0"/>
    <n v="0"/>
    <n v="1"/>
    <n v="0"/>
    <n v="3"/>
    <n v="0"/>
    <n v="0"/>
    <n v="1"/>
    <n v="0"/>
    <n v="12"/>
    <n v="6"/>
    <n v="0"/>
    <n v="0"/>
    <n v="4"/>
    <n v="0"/>
    <n v="6"/>
    <n v="0"/>
    <n v="0"/>
    <n v="2"/>
  </r>
  <r>
    <s v="Connectic"/>
    <x v="2"/>
    <x v="1"/>
    <n v="41"/>
    <n v="2"/>
    <s v="https://www.odoo.com/partners/connectic-7746487"/>
    <s v="v17:2"/>
    <n v="41"/>
    <n v="100"/>
    <n v="100"/>
    <n v="7"/>
    <s v="Construction &amp; Renovation 6 Other Services 5 IT / Communication / Marketing 4 Manufacturing / Maintenance 3 Wholesale / Retail 1 Food / Hospitality / Tourism / Beverage 1"/>
    <n v="0"/>
    <n v="6"/>
    <n v="0"/>
    <n v="0"/>
    <n v="0"/>
    <n v="0"/>
    <n v="0"/>
    <n v="1"/>
    <n v="0"/>
    <n v="0"/>
    <n v="0"/>
    <n v="0"/>
    <n v="4"/>
    <n v="3"/>
    <n v="0"/>
    <n v="0"/>
    <n v="5"/>
    <n v="0"/>
    <n v="0"/>
    <n v="0"/>
    <n v="0"/>
    <n v="1"/>
  </r>
  <r>
    <s v="QMedia IT GmbH"/>
    <x v="2"/>
    <x v="27"/>
    <n v="41"/>
    <n v="4"/>
    <s v="https://www.odoo.com/partners/qmedia-it-gmbh-11223657"/>
    <s v="v17:4"/>
    <n v="41"/>
    <n v="98"/>
    <n v="20"/>
    <n v="4"/>
    <s v="Other Services 13 IT / Communication / Marketing 9 Wholesale / Retail 7 Manufacturing / Maintenance 4 Construction &amp; Renovation 2 HR / Administrative / Consulting 2 Food / Hospitality / Tourism / Beverage 1 Finance / Legal / Insurance 1 Entertainment / Media 1 Mining &amp; Quarrying 1"/>
    <n v="0"/>
    <n v="2"/>
    <n v="0"/>
    <n v="0"/>
    <n v="0"/>
    <n v="1"/>
    <n v="1"/>
    <n v="1"/>
    <n v="0"/>
    <n v="2"/>
    <n v="0"/>
    <n v="0"/>
    <n v="9"/>
    <n v="4"/>
    <n v="1"/>
    <n v="0"/>
    <n v="13"/>
    <n v="0"/>
    <n v="0"/>
    <n v="0"/>
    <n v="0"/>
    <n v="7"/>
  </r>
  <r>
    <s v="Visions Info Tech"/>
    <x v="2"/>
    <x v="16"/>
    <n v="41"/>
    <n v="3"/>
    <s v="https://www.odoo.com/partners/visions-info-tech-4933228"/>
    <s v="v18:2; v17:1"/>
    <n v="41"/>
    <m/>
    <n v="200"/>
    <n v="17"/>
    <s v="Construction &amp; Renovation 5 Manufacturing / Maintenance 5 Wholesale / Retail 4 IT / Communication / Marketing 4 Other Services 4 Real Estate 3 Food / Hospitality / Tourism / Beverage 3 Transportation/Logistics 2 Utilities / Energy / Water supply 1 Entertainment / Media 1"/>
    <n v="0"/>
    <n v="5"/>
    <n v="0"/>
    <n v="0"/>
    <n v="0"/>
    <n v="1"/>
    <n v="0"/>
    <n v="3"/>
    <n v="0"/>
    <n v="0"/>
    <n v="0"/>
    <n v="0"/>
    <n v="4"/>
    <n v="5"/>
    <n v="0"/>
    <n v="0"/>
    <n v="4"/>
    <n v="3"/>
    <n v="0"/>
    <n v="2"/>
    <n v="1"/>
    <n v="4"/>
  </r>
  <r>
    <s v="WeSolved Group"/>
    <x v="2"/>
    <x v="12"/>
    <n v="41"/>
    <n v="2"/>
    <s v="https://www.odoo.com/partners/wesolved-group-15679130"/>
    <s v="v18:1; v17:1"/>
    <n v="41"/>
    <n v="93"/>
    <n v="200"/>
    <n v="9"/>
    <s v="Wholesale / Retail 16 Other Services 4 Food / Hospitality / Tourism / Beverage 3 Entertainment / Media 2 IT / Communication / Marketing 2 Transportation/Logistics 2 Manufacturing / Maintenance 2 Utilities / Energy / Water supply 2 Construction &amp; Renovation 1 Science &amp; Technology 1"/>
    <n v="0"/>
    <n v="1"/>
    <n v="0"/>
    <n v="0"/>
    <n v="0"/>
    <n v="2"/>
    <n v="0"/>
    <n v="3"/>
    <n v="0"/>
    <n v="0"/>
    <n v="0"/>
    <n v="0"/>
    <n v="2"/>
    <n v="2"/>
    <n v="0"/>
    <n v="0"/>
    <n v="4"/>
    <n v="0"/>
    <n v="1"/>
    <n v="2"/>
    <n v="2"/>
    <n v="16"/>
  </r>
  <r>
    <s v="Xsellence Bangladesh Limited"/>
    <x v="2"/>
    <x v="123"/>
    <n v="41"/>
    <n v="6"/>
    <s v="https://www.odoo.com/partners/xsellence-bangladesh-limited-11429089"/>
    <s v="v17:6"/>
    <n v="41"/>
    <n v="87"/>
    <n v="40"/>
    <n v="8"/>
    <s v="Wholesale / Retail 12 Manufacturing / Maintenance 8 IT / Communication / Marketing 3 Other Services 3 Education 3 Agriculture 2 Food / Hospitality / Tourism / Beverage 2 Science &amp; Technology 2 Health / Social Welfare / Pharmaceutical 1 Real Estate 1"/>
    <n v="2"/>
    <n v="0"/>
    <n v="0"/>
    <n v="0"/>
    <n v="3"/>
    <n v="0"/>
    <n v="0"/>
    <n v="2"/>
    <n v="0"/>
    <n v="0"/>
    <n v="1"/>
    <n v="0"/>
    <n v="3"/>
    <n v="8"/>
    <n v="0"/>
    <n v="0"/>
    <n v="3"/>
    <n v="1"/>
    <n v="2"/>
    <n v="0"/>
    <n v="0"/>
    <n v="12"/>
  </r>
  <r>
    <s v="EBTECH Technologies L.L.C"/>
    <x v="2"/>
    <x v="28"/>
    <n v="40"/>
    <n v="4"/>
    <s v="https://www.odoo.com/partners/ebtech-technologies-llc-27261191"/>
    <s v="v18:4"/>
    <n v="40"/>
    <n v="97"/>
    <n v="600"/>
    <n v="35"/>
    <s v="Wholesale / Retail 12 Manufacturing / Maintenance 10 IT / Communication / Marketing 4 HR / Administrative / Consulting 3 Transportation/Logistics 3 Finance / Legal / Insurance 2 Entertainment / Media 2 Food / Hospitality / Tourism / Beverage 2 Science &amp; Technology 1 NGO 1"/>
    <n v="0"/>
    <n v="0"/>
    <n v="0"/>
    <n v="0"/>
    <n v="0"/>
    <n v="2"/>
    <n v="2"/>
    <n v="2"/>
    <n v="0"/>
    <n v="3"/>
    <n v="0"/>
    <n v="0"/>
    <n v="4"/>
    <n v="10"/>
    <n v="0"/>
    <n v="1"/>
    <n v="0"/>
    <n v="0"/>
    <n v="1"/>
    <n v="3"/>
    <n v="0"/>
    <n v="12"/>
  </r>
  <r>
    <s v="EXDOO TI"/>
    <x v="2"/>
    <x v="13"/>
    <n v="40"/>
    <n v="3"/>
    <s v="https://www.odoo.com/partners/exdoo-ti-6593641"/>
    <s v="v18:3"/>
    <n v="40"/>
    <n v="87"/>
    <n v="200"/>
    <n v="22"/>
    <s v="Manufacturing / Maintenance 13 Wholesale / Retail 11 IT / Communication / Marketing 4 Real Estate 3 Transportation/Logistics 3 Utilities / Energy / Water supply 2 Other Services 1 Science &amp; Technology 1 Food / Hospitality / Tourism / Beverage 1"/>
    <n v="0"/>
    <n v="0"/>
    <n v="0"/>
    <n v="0"/>
    <n v="0"/>
    <n v="0"/>
    <n v="0"/>
    <n v="1"/>
    <n v="0"/>
    <n v="0"/>
    <n v="0"/>
    <n v="0"/>
    <n v="4"/>
    <n v="13"/>
    <n v="0"/>
    <n v="0"/>
    <n v="1"/>
    <n v="3"/>
    <n v="1"/>
    <n v="3"/>
    <n v="2"/>
    <n v="11"/>
  </r>
  <r>
    <s v="Firefly software consulting S.A.S"/>
    <x v="2"/>
    <x v="15"/>
    <n v="40"/>
    <n v="3"/>
    <s v="https://www.odoo.com/partners/firefly-software-consulting-sas-1726998"/>
    <s v="v17:3"/>
    <n v="40"/>
    <n v="93"/>
    <n v="100"/>
    <n v="17"/>
    <s v="Wholesale / Retail 8 Manufacturing / Maintenance 6 Agriculture 4 IT / Communication / Marketing 4 Food / Hospitality / Tourism / Beverage 4 Other Services 3 Health / Social Welfare / Pharmaceutical 3 Science &amp; Technology 2 Utilities / Energy / Water supply 2 Real Estate 1"/>
    <n v="4"/>
    <n v="0"/>
    <n v="0"/>
    <n v="0"/>
    <n v="0"/>
    <n v="0"/>
    <n v="0"/>
    <n v="4"/>
    <n v="0"/>
    <n v="0"/>
    <n v="3"/>
    <n v="0"/>
    <n v="4"/>
    <n v="6"/>
    <n v="0"/>
    <n v="0"/>
    <n v="3"/>
    <n v="1"/>
    <n v="2"/>
    <n v="0"/>
    <n v="2"/>
    <n v="8"/>
  </r>
  <r>
    <s v="Fogits International SARL"/>
    <x v="2"/>
    <x v="152"/>
    <n v="40"/>
    <n v="8"/>
    <s v="https://www.odoo.com/partners/fogits-international-sarl-971499"/>
    <s v="v18:7; v17:1"/>
    <n v="40"/>
    <n v="81"/>
    <n v="200"/>
    <n v="18"/>
    <s v="Manufacturing / Maintenance 11 IT / Communication / Marketing 6 Wholesale / Retail 5 Utilities / Energy / Water supply 2 Other Services 2 Construction &amp; Renovation 2 Education 1 Government 1 Finance / Legal / Insurance 1 Entertainment / Media 1"/>
    <n v="0"/>
    <n v="2"/>
    <n v="0"/>
    <n v="0"/>
    <n v="1"/>
    <n v="1"/>
    <n v="1"/>
    <n v="0"/>
    <n v="1"/>
    <n v="0"/>
    <n v="0"/>
    <n v="0"/>
    <n v="6"/>
    <n v="11"/>
    <n v="0"/>
    <n v="0"/>
    <n v="2"/>
    <n v="0"/>
    <n v="0"/>
    <n v="0"/>
    <n v="2"/>
    <n v="5"/>
  </r>
  <r>
    <s v="OPTIMYSME LIMITED"/>
    <x v="2"/>
    <x v="64"/>
    <n v="40"/>
    <n v="3"/>
    <s v="https://www.odoo.com/partners/optimysme-limited-12337399"/>
    <s v="v17:3"/>
    <n v="40"/>
    <n v="88"/>
    <n v="800"/>
    <n v="49"/>
    <s v="Wholesale / Retail 10 Other Services 5 Health / Social Welfare / Pharmaceutical 3 Food / Hospitality / Tourism / Beverage 3 HR / Administrative / Consulting 2 Entertainment / Media 2 Construction &amp; Renovation 2 Finance / Legal / Insurance 2 Government 1 Agriculture 1"/>
    <n v="1"/>
    <n v="2"/>
    <n v="0"/>
    <n v="0"/>
    <n v="0"/>
    <n v="2"/>
    <n v="2"/>
    <n v="3"/>
    <n v="1"/>
    <n v="2"/>
    <n v="3"/>
    <n v="0"/>
    <n v="0"/>
    <n v="0"/>
    <n v="0"/>
    <n v="0"/>
    <n v="5"/>
    <n v="0"/>
    <n v="0"/>
    <n v="0"/>
    <n v="0"/>
    <n v="10"/>
  </r>
  <r>
    <s v="RATOCON GmbH"/>
    <x v="2"/>
    <x v="5"/>
    <n v="40"/>
    <n v="3"/>
    <s v="https://www.odoo.com/partners/ratocon-gmbh-13069626"/>
    <s v="v19:1; v18:1; v17:1"/>
    <n v="40"/>
    <n v="92"/>
    <n v="100"/>
    <n v="8"/>
    <s v="IT / Communication / Marketing 12 Other Services 8 Manufacturing / Maintenance 7 Wholesale / Retail 7 Transportation/Logistics 2 Education 1 Construction &amp; Renovation 1 Food / Hospitality / Tourism / Beverage 1 Science &amp; Technology 1 Government 1"/>
    <n v="0"/>
    <n v="1"/>
    <n v="0"/>
    <n v="0"/>
    <n v="1"/>
    <n v="0"/>
    <n v="0"/>
    <n v="1"/>
    <n v="1"/>
    <n v="0"/>
    <n v="0"/>
    <n v="0"/>
    <n v="12"/>
    <n v="7"/>
    <n v="0"/>
    <n v="0"/>
    <n v="8"/>
    <n v="0"/>
    <n v="1"/>
    <n v="2"/>
    <n v="0"/>
    <n v="7"/>
  </r>
  <r>
    <s v="Safasha Business Solutions"/>
    <x v="2"/>
    <x v="35"/>
    <n v="40"/>
    <n v="4"/>
    <s v="https://www.odoo.com/partners/safasha-business-solutions-309382"/>
    <s v="v18:3; v17:1"/>
    <n v="40"/>
    <n v="98"/>
    <n v="40"/>
    <n v="4"/>
    <s v="Other Services 9 Wholesale / Retail 7 Manufacturing / Maintenance 7 Utilities / Energy / Water supply 2 Food / Hospitality / Tourism / Beverage 2 IT / Communication / Marketing 2 Mining &amp; Quarrying 2 Finance / Legal / Insurance 1 Transportation/Logistics 1 Construction &amp; Renovation 1"/>
    <n v="0"/>
    <n v="1"/>
    <n v="0"/>
    <n v="0"/>
    <n v="0"/>
    <n v="0"/>
    <n v="1"/>
    <n v="2"/>
    <n v="0"/>
    <n v="0"/>
    <n v="0"/>
    <n v="0"/>
    <n v="2"/>
    <n v="7"/>
    <n v="2"/>
    <n v="0"/>
    <n v="9"/>
    <n v="0"/>
    <n v="0"/>
    <n v="1"/>
    <n v="2"/>
    <n v="7"/>
  </r>
  <r>
    <s v="Versada UAB"/>
    <x v="2"/>
    <x v="122"/>
    <n v="40"/>
    <n v="1"/>
    <s v="https://www.odoo.com/partners/versada-uab-387815"/>
    <s v="v17:1"/>
    <n v="40"/>
    <n v="92"/>
    <n v="100"/>
    <n v="15"/>
    <s v="Manufacturing / Maintenance 18 Wholesale / Retail 9 IT / Communication / Marketing 4 Construction &amp; Renovation 2 Science &amp; Technology 2 Transportation/Logistics 1 Entertainment / Media 1 Food / Hospitality / Tourism / Beverage 1"/>
    <n v="0"/>
    <n v="2"/>
    <n v="0"/>
    <n v="0"/>
    <n v="0"/>
    <n v="1"/>
    <n v="0"/>
    <n v="1"/>
    <n v="0"/>
    <n v="0"/>
    <n v="0"/>
    <n v="0"/>
    <n v="4"/>
    <n v="18"/>
    <n v="0"/>
    <n v="0"/>
    <n v="0"/>
    <n v="0"/>
    <n v="2"/>
    <n v="1"/>
    <n v="0"/>
    <n v="9"/>
  </r>
  <r>
    <s v="Zmakan Technical Solutions"/>
    <x v="2"/>
    <x v="70"/>
    <n v="40"/>
    <n v="3"/>
    <s v="https://www.odoo.com/partners/zmakan-technical-solutions-993629"/>
    <s v="v18:2; v17:1"/>
    <n v="40"/>
    <n v="100"/>
    <n v="100"/>
    <n v="14"/>
    <s v="Wholesale / Retail 14 Construction &amp; Renovation 8 Health / Social Welfare / Pharmaceutical 7 IT / Communication / Marketing 5 Other Services 2 Science &amp; Technology 2 Manufacturing / Maintenance 2 Entertainment / Media 1 Real Estate 1 HR / Administrative / Consulting 1"/>
    <n v="0"/>
    <n v="8"/>
    <n v="0"/>
    <n v="0"/>
    <n v="0"/>
    <n v="1"/>
    <n v="0"/>
    <n v="0"/>
    <n v="0"/>
    <n v="1"/>
    <n v="7"/>
    <n v="0"/>
    <n v="5"/>
    <n v="2"/>
    <n v="0"/>
    <n v="0"/>
    <n v="2"/>
    <n v="1"/>
    <n v="2"/>
    <n v="0"/>
    <n v="0"/>
    <n v="14"/>
  </r>
  <r>
    <s v="By-Doo - Groupe IBGraf"/>
    <x v="2"/>
    <x v="10"/>
    <n v="39"/>
    <n v="4"/>
    <s v="https://www.odoo.com/partners/by-doo-groupe-ibgraf-14511481"/>
    <s v="v18:4"/>
    <n v="39"/>
    <n v="98"/>
    <n v="100"/>
    <n v="5"/>
    <s v="Finance / Legal / Insurance 8 Wholesale / Retail 6 Health / Social Welfare / Pharmaceutical 4 Food / Hospitality / Tourism / Beverage 3 Construction &amp; Renovation 3 Science &amp; Technology 2 Other Services 2 Entertainment / Media 2 Manufacturing / Maintenance 2 Real Estate 1"/>
    <n v="0"/>
    <n v="3"/>
    <n v="0"/>
    <n v="0"/>
    <n v="0"/>
    <n v="2"/>
    <n v="8"/>
    <n v="3"/>
    <n v="0"/>
    <n v="0"/>
    <n v="4"/>
    <n v="0"/>
    <n v="0"/>
    <n v="2"/>
    <n v="0"/>
    <n v="0"/>
    <n v="2"/>
    <n v="1"/>
    <n v="2"/>
    <n v="0"/>
    <n v="0"/>
    <n v="6"/>
  </r>
  <r>
    <s v="Digital Outriders by Vanture ESS"/>
    <x v="2"/>
    <x v="3"/>
    <n v="39"/>
    <n v="3"/>
    <s v="https://www.odoo.com/partners/digital-outriders-by-vanture-ess-4895977"/>
    <s v="v17:3"/>
    <n v="39"/>
    <n v="93"/>
    <n v="200"/>
    <n v="11"/>
    <s v="IT / Communication / Marketing 8 Wholesale / Retail 8 Other Services 7 Manufacturing / Maintenance 5 Food / Hospitality / Tourism / Beverage 4 Health / Social Welfare / Pharmaceutical 3 Utilities / Energy / Water supply 2 Finance / Legal / Insurance 1 Education 1 HR / Administrative / Consulting 1"/>
    <n v="0"/>
    <n v="0"/>
    <n v="0"/>
    <n v="0"/>
    <n v="1"/>
    <n v="0"/>
    <n v="1"/>
    <n v="4"/>
    <n v="0"/>
    <n v="1"/>
    <n v="3"/>
    <n v="0"/>
    <n v="8"/>
    <n v="5"/>
    <n v="0"/>
    <n v="0"/>
    <n v="7"/>
    <n v="0"/>
    <n v="0"/>
    <n v="0"/>
    <n v="2"/>
    <n v="8"/>
  </r>
  <r>
    <s v="Digizilla"/>
    <x v="2"/>
    <x v="19"/>
    <n v="39"/>
    <n v="5"/>
    <s v="https://www.odoo.com/partners/digizilla-11406521"/>
    <s v="v18:1; v17:4"/>
    <n v="39"/>
    <n v="728"/>
    <n v="200"/>
    <n v="24"/>
    <s v="Manufacturing / Maintenance 9 Food / Hospitality / Tourism / Beverage 8 Wholesale / Retail 7 Entertainment / Media 5 IT / Communication / Marketing 4 Transportation/Logistics 3 Construction &amp; Renovation 2 Real Estate 2 Education 1 NGO 1"/>
    <n v="0"/>
    <n v="2"/>
    <n v="0"/>
    <n v="0"/>
    <n v="1"/>
    <n v="5"/>
    <n v="0"/>
    <n v="8"/>
    <n v="0"/>
    <n v="0"/>
    <n v="0"/>
    <n v="0"/>
    <n v="4"/>
    <n v="9"/>
    <n v="0"/>
    <n v="1"/>
    <n v="0"/>
    <n v="2"/>
    <n v="0"/>
    <n v="3"/>
    <n v="0"/>
    <n v="7"/>
  </r>
  <r>
    <s v="Eska Yazılım ve Danışmanlık A.Ş."/>
    <x v="2"/>
    <x v="59"/>
    <n v="39"/>
    <n v="4"/>
    <s v="https://www.odoo.com/partners/eska-yazılım-ve-danısmanlık-as-5856007"/>
    <s v="v19:2; v18:1; v17:1"/>
    <n v="39"/>
    <n v="86"/>
    <n v="100"/>
    <n v="15"/>
    <s v="Manufacturing / Maintenance 17 Wholesale / Retail 12 IT / Communication / Marketing 5 Utilities / Energy / Water supply 1 Other Services 1 Finance / Legal / Insurance 1 Agriculture 1 Transportation/Logistics 1"/>
    <n v="1"/>
    <n v="0"/>
    <n v="0"/>
    <n v="0"/>
    <n v="0"/>
    <n v="0"/>
    <n v="1"/>
    <n v="0"/>
    <n v="0"/>
    <n v="0"/>
    <n v="0"/>
    <n v="0"/>
    <n v="5"/>
    <n v="17"/>
    <n v="0"/>
    <n v="0"/>
    <n v="1"/>
    <n v="0"/>
    <n v="0"/>
    <n v="1"/>
    <n v="1"/>
    <n v="12"/>
  </r>
  <r>
    <s v="Exemax SAS"/>
    <x v="2"/>
    <x v="0"/>
    <n v="39"/>
    <n v="2"/>
    <s v="https://www.odoo.com/partners/exemax-sas-4474298"/>
    <s v="v17:2"/>
    <n v="39"/>
    <n v="91"/>
    <n v="50"/>
    <n v="13"/>
    <s v="Wholesale / Retail 11 Other Services 9 IT / Communication / Marketing 7 Agriculture 3 Health / Social Welfare / Pharmaceutical 2 Manufacturing / Maintenance 1 Utilities / Energy / Water supply 1 Mining &amp; Quarrying 1 Real Estate 1"/>
    <n v="3"/>
    <n v="0"/>
    <n v="0"/>
    <n v="0"/>
    <n v="0"/>
    <n v="0"/>
    <n v="0"/>
    <n v="0"/>
    <n v="0"/>
    <n v="0"/>
    <n v="2"/>
    <n v="0"/>
    <n v="7"/>
    <n v="1"/>
    <n v="1"/>
    <n v="0"/>
    <n v="9"/>
    <n v="1"/>
    <n v="0"/>
    <n v="0"/>
    <n v="1"/>
    <n v="11"/>
  </r>
  <r>
    <s v="Plennix Technologies"/>
    <x v="2"/>
    <x v="33"/>
    <n v="39"/>
    <n v="5"/>
    <s v="https://www.odoo.com/partners/plennix-technologies-6482788"/>
    <s v="v18:1; v17:4"/>
    <n v="39"/>
    <n v="90"/>
    <n v="200"/>
    <n v="18"/>
    <s v="Wholesale / Retail 10 Manufacturing / Maintenance 8 IT / Communication / Marketing 4 Finance / Legal / Insurance 3 Entertainment / Media 3 Other Services 2 Utilities / Energy / Water supply 2 Food / Hospitality / Tourism / Beverage 1 Construction &amp; Renovation 1 Transportation/Logistics 1"/>
    <n v="0"/>
    <n v="1"/>
    <n v="0"/>
    <n v="0"/>
    <n v="0"/>
    <n v="3"/>
    <n v="3"/>
    <n v="1"/>
    <n v="0"/>
    <n v="0"/>
    <n v="0"/>
    <n v="0"/>
    <n v="4"/>
    <n v="8"/>
    <n v="0"/>
    <n v="0"/>
    <n v="2"/>
    <n v="0"/>
    <n v="0"/>
    <n v="1"/>
    <n v="2"/>
    <n v="10"/>
  </r>
  <r>
    <s v="SYS-Expert Technology"/>
    <x v="2"/>
    <x v="152"/>
    <n v="39"/>
    <n v="3"/>
    <s v="https://www.odoo.com/partners/sys-expert-technology-17574014"/>
    <s v="v19:3"/>
    <n v="39"/>
    <n v="100"/>
    <n v="200"/>
    <n v="12"/>
    <s v="Other Services 9 Manufacturing / Maintenance 7 IT / Communication / Marketing 6 Wholesale / Retail 4 Health / Social Welfare / Pharmaceutical 3 Construction &amp; Renovation 3 Food / Hospitality / Tourism / Beverage 2 Agriculture 1 Entertainment / Media 1 Science &amp; Technology 1"/>
    <n v="1"/>
    <n v="3"/>
    <n v="0"/>
    <n v="0"/>
    <n v="0"/>
    <n v="1"/>
    <n v="0"/>
    <n v="2"/>
    <n v="0"/>
    <n v="0"/>
    <n v="3"/>
    <n v="0"/>
    <n v="6"/>
    <n v="7"/>
    <n v="0"/>
    <n v="0"/>
    <n v="9"/>
    <n v="0"/>
    <n v="1"/>
    <n v="0"/>
    <n v="0"/>
    <n v="4"/>
  </r>
  <r>
    <s v="Sodexis, Inc."/>
    <x v="2"/>
    <x v="4"/>
    <n v="39"/>
    <n v="3"/>
    <s v="https://www.odoo.com/partners/sodexis-inc-22634"/>
    <s v="v18:2; v17:1"/>
    <n v="39"/>
    <n v="100"/>
    <n v="300"/>
    <n v="32"/>
    <s v="Wholesale / Retail 5 IT / Communication / Marketing 5 Manufacturing / Maintenance 3 Construction &amp; Renovation 2 Utilities / Energy / Water supply 2 Science &amp; Technology 2 Real Estate 1 Other Services 1 Health / Social Welfare / Pharmaceutical 1 NGO 1"/>
    <n v="0"/>
    <n v="2"/>
    <n v="0"/>
    <n v="0"/>
    <n v="0"/>
    <n v="0"/>
    <n v="0"/>
    <n v="0"/>
    <n v="0"/>
    <n v="0"/>
    <n v="1"/>
    <n v="0"/>
    <n v="5"/>
    <n v="3"/>
    <n v="0"/>
    <n v="1"/>
    <n v="1"/>
    <n v="1"/>
    <n v="2"/>
    <n v="0"/>
    <n v="2"/>
    <n v="5"/>
  </r>
  <r>
    <s v="Blueback B.V."/>
    <x v="2"/>
    <x v="77"/>
    <n v="38"/>
    <n v="3"/>
    <s v="https://www.odoo.com/partners/blueback-bv-1004963"/>
    <s v="v18:3"/>
    <n v="38"/>
    <n v="86"/>
    <n v="200"/>
    <n v="13"/>
    <s v="Other Services 20 IT / Communication / Marketing 4 Finance / Legal / Insurance 2 Utilities / Energy / Water supply 2 Science &amp; Technology 1 Construction &amp; Renovation 1 Food / Hospitality / Tourism / Beverage 1 Real Estate 1 Wholesale / Retail 1 Government 1"/>
    <n v="0"/>
    <n v="1"/>
    <n v="0"/>
    <n v="0"/>
    <n v="0"/>
    <n v="0"/>
    <n v="2"/>
    <n v="1"/>
    <n v="1"/>
    <n v="0"/>
    <n v="0"/>
    <n v="0"/>
    <n v="4"/>
    <n v="0"/>
    <n v="0"/>
    <n v="0"/>
    <n v="20"/>
    <n v="1"/>
    <n v="1"/>
    <n v="0"/>
    <n v="2"/>
    <n v="1"/>
  </r>
  <r>
    <s v="CODEC SRL"/>
    <x v="2"/>
    <x v="24"/>
    <n v="38"/>
    <n v="3"/>
    <s v="https://www.odoo.com/partners/codec-srl-7627519"/>
    <s v="v18:3"/>
    <n v="38"/>
    <n v="93"/>
    <n v="100"/>
    <n v="14"/>
    <s v="Health / Social Welfare / Pharmaceutical 8 Other Services 5 Wholesale / Retail 5 Manufacturing / Maintenance 5 Food / Hospitality / Tourism / Beverage 4 Construction &amp; Renovation 2 Education 2 Real Estate 1 Science &amp; Technology 1 Transportation/Logistics 1"/>
    <n v="0"/>
    <n v="2"/>
    <n v="0"/>
    <n v="0"/>
    <n v="2"/>
    <n v="0"/>
    <n v="0"/>
    <n v="4"/>
    <n v="0"/>
    <n v="0"/>
    <n v="8"/>
    <n v="0"/>
    <n v="0"/>
    <n v="5"/>
    <n v="0"/>
    <n v="0"/>
    <n v="5"/>
    <n v="1"/>
    <n v="1"/>
    <n v="1"/>
    <n v="0"/>
    <n v="5"/>
  </r>
  <r>
    <s v="Coondev"/>
    <x v="2"/>
    <x v="15"/>
    <n v="38"/>
    <n v="3"/>
    <s v="https://www.odoo.com/partners/coondev-4914287"/>
    <s v="v17:3"/>
    <n v="38"/>
    <m/>
    <n v="100"/>
    <n v="24"/>
    <s v="Other Services 3 Wholesale / Retail 3 IT / Communication / Marketing 2 Utilities / Energy / Water supply 1 Manufacturing / Maintenance 1 Finance / Legal / Insurance 1"/>
    <n v="0"/>
    <n v="0"/>
    <n v="0"/>
    <n v="0"/>
    <n v="0"/>
    <n v="0"/>
    <n v="1"/>
    <n v="0"/>
    <n v="0"/>
    <n v="0"/>
    <n v="0"/>
    <n v="0"/>
    <n v="2"/>
    <n v="1"/>
    <n v="0"/>
    <n v="0"/>
    <n v="3"/>
    <n v="0"/>
    <n v="0"/>
    <n v="0"/>
    <n v="1"/>
    <n v="3"/>
  </r>
  <r>
    <s v="Diamond Vision (DVIT)"/>
    <x v="2"/>
    <x v="19"/>
    <n v="38"/>
    <n v="4"/>
    <s v="https://www.odoo.com/partners/diamond-vision-dvit-22570994"/>
    <s v="v18:4"/>
    <n v="38"/>
    <n v="82"/>
    <n v="100"/>
    <n v="17"/>
    <s v="Wholesale / Retail 11 Manufacturing / Maintenance 8 Food / Hospitality / Tourism / Beverage 6 Construction &amp; Renovation 2 Health / Social Welfare / Pharmaceutical 2 IT / Communication / Marketing 2 Science &amp; Technology 2 Other Services 2 Real Estate 1"/>
    <n v="0"/>
    <n v="2"/>
    <n v="0"/>
    <n v="0"/>
    <n v="0"/>
    <n v="0"/>
    <n v="0"/>
    <n v="6"/>
    <n v="0"/>
    <n v="0"/>
    <n v="2"/>
    <n v="0"/>
    <n v="2"/>
    <n v="8"/>
    <n v="0"/>
    <n v="0"/>
    <n v="2"/>
    <n v="1"/>
    <n v="2"/>
    <n v="0"/>
    <n v="0"/>
    <n v="11"/>
  </r>
  <r>
    <s v="Dynamic Horizon"/>
    <x v="2"/>
    <x v="48"/>
    <n v="38"/>
    <n v="4"/>
    <s v="https://www.odoo.com/partners/dynamic-horizon-6891689"/>
    <s v="v17:4"/>
    <n v="38"/>
    <n v="91"/>
    <n v="300"/>
    <n v="27"/>
    <s v="Other Services 6 Transportation/Logistics 5 Wholesale / Retail 5 Education 5 Manufacturing / Maintenance 3 NGO 2 Construction &amp; Renovation 2 Food / Hospitality / Tourism / Beverage 1 Science &amp; Technology 1 Utilities / Energy / Water supply 1"/>
    <n v="0"/>
    <n v="2"/>
    <n v="0"/>
    <n v="0"/>
    <n v="5"/>
    <n v="0"/>
    <n v="0"/>
    <n v="1"/>
    <n v="0"/>
    <n v="0"/>
    <n v="0"/>
    <n v="0"/>
    <n v="0"/>
    <n v="3"/>
    <n v="0"/>
    <n v="2"/>
    <n v="6"/>
    <n v="0"/>
    <n v="1"/>
    <n v="5"/>
    <n v="1"/>
    <n v="5"/>
  </r>
  <r>
    <s v="Global Connect Asia Co.,Ltd"/>
    <x v="2"/>
    <x v="68"/>
    <n v="38"/>
    <n v="5"/>
    <s v="https://www.odoo.com/partners/global-connect-asia-coltd-1063113"/>
    <s v="v18:4; v17:1"/>
    <n v="38"/>
    <m/>
    <n v="100"/>
    <n v="21"/>
    <s v="Wholesale / Retail 15 Manufacturing / Maintenance 5 Other Services 3 Construction &amp; Renovation 3 Food / Hospitality / Tourism / Beverage 2 Education 1 NGO 1 Transportation/Logistics 1 Science &amp; Technology 1 Agriculture 1"/>
    <n v="1"/>
    <n v="3"/>
    <n v="0"/>
    <n v="0"/>
    <n v="1"/>
    <n v="0"/>
    <n v="0"/>
    <n v="2"/>
    <n v="0"/>
    <n v="0"/>
    <n v="0"/>
    <n v="0"/>
    <n v="0"/>
    <n v="5"/>
    <n v="0"/>
    <n v="1"/>
    <n v="3"/>
    <n v="0"/>
    <n v="1"/>
    <n v="1"/>
    <n v="0"/>
    <n v="15"/>
  </r>
  <r>
    <s v="HASH Maldives"/>
    <x v="2"/>
    <x v="67"/>
    <n v="38"/>
    <n v="3"/>
    <s v="https://www.odoo.com/partners/hash-maldives-14122176"/>
    <s v="v19:1; v18:2"/>
    <n v="38"/>
    <n v="83"/>
    <n v="20"/>
    <n v="3"/>
    <s v="Wholesale / Retail 9 Health / Social Welfare / Pharmaceutical 3 Food / Hospitality / Tourism / Beverage 3 Science &amp; Technology 1 Transportation/Logistics 1 Construction &amp; Renovation 1"/>
    <n v="0"/>
    <n v="1"/>
    <n v="0"/>
    <n v="0"/>
    <n v="0"/>
    <n v="0"/>
    <n v="0"/>
    <n v="3"/>
    <n v="0"/>
    <n v="0"/>
    <n v="3"/>
    <n v="0"/>
    <n v="0"/>
    <n v="0"/>
    <n v="0"/>
    <n v="0"/>
    <n v="0"/>
    <n v="0"/>
    <n v="1"/>
    <n v="1"/>
    <n v="0"/>
    <n v="9"/>
  </r>
  <r>
    <s v="Noptechs"/>
    <x v="2"/>
    <x v="16"/>
    <n v="38"/>
    <n v="3"/>
    <s v="https://www.odoo.com/partners/noptechs-8533208"/>
    <s v="v17:3"/>
    <n v="38"/>
    <m/>
    <n v="100"/>
    <n v="15"/>
    <s v="Food / Hospitality / Tourism / Beverage 6 Wholesale / Retail 6 Transportation/Logistics 5 Construction &amp; Renovation 5 Real Estate 5 Manufacturing / Maintenance 4 Other Services 3 IT / Communication / Marketing 1 Government 1 Finance / Legal / Insurance 1"/>
    <n v="0"/>
    <n v="5"/>
    <n v="0"/>
    <n v="0"/>
    <n v="0"/>
    <n v="0"/>
    <n v="1"/>
    <n v="6"/>
    <n v="1"/>
    <n v="0"/>
    <n v="0"/>
    <n v="0"/>
    <n v="1"/>
    <n v="4"/>
    <n v="0"/>
    <n v="0"/>
    <n v="3"/>
    <n v="5"/>
    <n v="0"/>
    <n v="5"/>
    <n v="0"/>
    <n v="6"/>
  </r>
  <r>
    <s v="Optitoo"/>
    <x v="2"/>
    <x v="10"/>
    <n v="38"/>
    <n v="4"/>
    <s v="https://www.odoo.com/partners/optitoo-15332972"/>
    <s v="v18:4"/>
    <n v="38"/>
    <n v="98"/>
    <n v="40"/>
    <n v="4"/>
    <s v="Construction &amp; Renovation 7 IT / Communication / Marketing 5 Wholesale / Retail 4 Other Services 4 Entertainment / Media 3 Manufacturing / Maintenance 3 NGO 1 Education 1 Science &amp; Technology 1 Food / Hospitality / Tourism / Beverage 1"/>
    <n v="0"/>
    <n v="7"/>
    <n v="0"/>
    <n v="0"/>
    <n v="1"/>
    <n v="3"/>
    <n v="0"/>
    <n v="1"/>
    <n v="0"/>
    <n v="0"/>
    <n v="0"/>
    <n v="0"/>
    <n v="5"/>
    <n v="3"/>
    <n v="0"/>
    <n v="1"/>
    <n v="4"/>
    <n v="0"/>
    <n v="1"/>
    <n v="0"/>
    <n v="0"/>
    <n v="4"/>
  </r>
  <r>
    <s v="AOS"/>
    <x v="2"/>
    <x v="104"/>
    <n v="37"/>
    <n v="2"/>
    <s v="https://www.odoo.com/partners/aos-1255858"/>
    <s v="v17:2"/>
    <n v="37"/>
    <m/>
    <n v="300"/>
    <n v="21"/>
    <s v="Wholesale / Retail 11 Other Services 6 Food / Hospitality / Tourism / Beverage 4 Transportation/Logistics 3 Utilities / Energy / Water supply 2 Science &amp; Technology 2 Mining &amp; Quarrying 2 Health / Social Welfare / Pharmaceutical 2 Manufacturing / Maintenance 2 Real Estate 1"/>
    <n v="0"/>
    <n v="0"/>
    <n v="0"/>
    <n v="0"/>
    <n v="0"/>
    <n v="0"/>
    <n v="0"/>
    <n v="4"/>
    <n v="0"/>
    <n v="0"/>
    <n v="2"/>
    <n v="0"/>
    <n v="0"/>
    <n v="2"/>
    <n v="2"/>
    <n v="0"/>
    <n v="6"/>
    <n v="1"/>
    <n v="2"/>
    <n v="3"/>
    <n v="2"/>
    <n v="11"/>
  </r>
  <r>
    <s v="ARKISOFT Soluciones de Software C,A"/>
    <x v="2"/>
    <x v="30"/>
    <n v="37"/>
    <n v="0"/>
    <s v="https://www.odoo.com/partners/arkisoft-soluciones-de-software-ca-3738605"/>
    <m/>
    <n v="37"/>
    <n v="100"/>
    <n v="100"/>
    <n v="17"/>
    <s v="Wholesale / Retail 14 Manufacturing / Maintenance 9 Other Services 7 Construction &amp; Renovation 2 Food / Hospitality / Tourism / Beverage 1 Utilities / Energy / Water supply 1"/>
    <n v="0"/>
    <n v="2"/>
    <n v="0"/>
    <n v="0"/>
    <n v="0"/>
    <n v="0"/>
    <n v="0"/>
    <n v="1"/>
    <n v="0"/>
    <n v="0"/>
    <n v="0"/>
    <n v="0"/>
    <n v="0"/>
    <n v="9"/>
    <n v="0"/>
    <n v="0"/>
    <n v="7"/>
    <n v="0"/>
    <n v="0"/>
    <n v="0"/>
    <n v="1"/>
    <n v="14"/>
  </r>
  <r>
    <s v="CHAI CONSULTING AND SOFTWARE"/>
    <x v="2"/>
    <x v="24"/>
    <n v="37"/>
    <n v="3"/>
    <s v="https://www.odoo.com/partners/chai-consulting-and-software-14439863"/>
    <s v="v18:2; v17:1"/>
    <n v="37"/>
    <n v="92"/>
    <n v="50"/>
    <n v="6"/>
    <s v="Construction &amp; Renovation 8 Food / Hospitality / Tourism / Beverage 6 Wholesale / Retail 5 Other Services 2 Science &amp; Technology 1 NGO 1 Entertainment / Media 1 IT / Communication / Marketing 1 Agriculture 1 Manufacturing / Maintenance 1"/>
    <n v="1"/>
    <n v="8"/>
    <n v="0"/>
    <n v="0"/>
    <n v="0"/>
    <n v="1"/>
    <n v="0"/>
    <n v="6"/>
    <n v="0"/>
    <n v="0"/>
    <n v="0"/>
    <n v="0"/>
    <n v="1"/>
    <n v="1"/>
    <n v="0"/>
    <n v="1"/>
    <n v="2"/>
    <n v="0"/>
    <n v="1"/>
    <n v="0"/>
    <n v="0"/>
    <n v="5"/>
  </r>
  <r>
    <s v="Confianz Global Inc"/>
    <x v="2"/>
    <x v="4"/>
    <n v="37"/>
    <n v="3"/>
    <s v="https://www.odoo.com/partners/confianz-global-inc-19493"/>
    <s v="v17:3"/>
    <n v="37"/>
    <n v="100"/>
    <n v="100"/>
    <n v="22"/>
    <s v="Wholesale / Retail 16 Manufacturing / Maintenance 10 IT / Communication / Marketing 4 Construction &amp; Renovation 1 HR / Administrative / Consulting 1 Households 1 Other Services 1 Real Estate 1"/>
    <n v="0"/>
    <n v="1"/>
    <n v="0"/>
    <n v="0"/>
    <n v="0"/>
    <n v="0"/>
    <n v="0"/>
    <n v="0"/>
    <n v="0"/>
    <n v="1"/>
    <n v="0"/>
    <n v="1"/>
    <n v="4"/>
    <n v="10"/>
    <n v="0"/>
    <n v="0"/>
    <n v="1"/>
    <n v="1"/>
    <n v="0"/>
    <n v="0"/>
    <n v="0"/>
    <n v="16"/>
  </r>
  <r>
    <s v="Cybrosys Techno Solutions Pvt.Ltd"/>
    <x v="2"/>
    <x v="74"/>
    <n v="37"/>
    <n v="2"/>
    <s v="https://www.odoo.com/partners/cybrosys-techno-solutions-pvtltd-759167"/>
    <s v="v18:1; v17:1"/>
    <n v="37"/>
    <m/>
    <n v="300"/>
    <n v="28"/>
    <s v="Wholesale / Retail 9 Manufacturing / Maintenance 7 Health / Social Welfare / Pharmaceutical 5 Science &amp; Technology 2 Food / Hospitality / Tourism / Beverage 1 Utilities / Energy / Water supply 1 Real Estate 1 Agriculture 1 Construction &amp; Renovation 1 Other Services 1"/>
    <n v="1"/>
    <n v="1"/>
    <n v="0"/>
    <n v="0"/>
    <n v="0"/>
    <n v="0"/>
    <n v="0"/>
    <n v="1"/>
    <n v="0"/>
    <n v="0"/>
    <n v="5"/>
    <n v="0"/>
    <n v="0"/>
    <n v="7"/>
    <n v="0"/>
    <n v="0"/>
    <n v="1"/>
    <n v="1"/>
    <n v="2"/>
    <n v="0"/>
    <n v="1"/>
    <n v="9"/>
  </r>
  <r>
    <s v="Exponent Pvt Ltd"/>
    <x v="2"/>
    <x v="67"/>
    <n v="37"/>
    <n v="3"/>
    <s v="https://www.odoo.com/partners/exponent-pvt-ltd-15338066"/>
    <s v="v18:1; v17:2"/>
    <n v="37"/>
    <n v="94"/>
    <n v="40"/>
    <n v="8"/>
    <s v="Wholesale / Retail 2 Finance / Legal / Insurance 2 Entertainment / Media 1 Other Services 1 Manufacturing / Maintenance 1 Food / Hospitality / Tourism / Beverage 1"/>
    <n v="0"/>
    <n v="0"/>
    <n v="0"/>
    <n v="0"/>
    <n v="0"/>
    <n v="1"/>
    <n v="2"/>
    <n v="1"/>
    <n v="0"/>
    <n v="0"/>
    <n v="0"/>
    <n v="0"/>
    <n v="0"/>
    <n v="1"/>
    <n v="0"/>
    <n v="0"/>
    <n v="1"/>
    <n v="0"/>
    <n v="0"/>
    <n v="0"/>
    <n v="0"/>
    <n v="2"/>
  </r>
  <r>
    <s v="Hucke Media GmbH &amp; Co. KG"/>
    <x v="2"/>
    <x v="5"/>
    <n v="37"/>
    <n v="2"/>
    <s v="https://www.odoo.com/partners/hucke-media-gmbh-co-kg-6408454"/>
    <s v="v18:1; v17:1"/>
    <n v="37"/>
    <n v="95"/>
    <n v="200"/>
    <n v="21"/>
    <s v="Wholesale / Retail 7 Other Services 7 Manufacturing / Maintenance 6 Science &amp; Technology 3 Education 3 IT / Communication / Marketing 3 Transportation/Logistics 2 Real Estate 1 Food / Hospitality / Tourism / Beverage 1 NGO 1"/>
    <n v="0"/>
    <n v="0"/>
    <n v="0"/>
    <n v="0"/>
    <n v="3"/>
    <n v="0"/>
    <n v="0"/>
    <n v="1"/>
    <n v="0"/>
    <n v="0"/>
    <n v="0"/>
    <n v="0"/>
    <n v="3"/>
    <n v="6"/>
    <n v="0"/>
    <n v="1"/>
    <n v="7"/>
    <n v="1"/>
    <n v="3"/>
    <n v="2"/>
    <n v="0"/>
    <n v="7"/>
  </r>
  <r>
    <s v="Latus GmbH"/>
    <x v="2"/>
    <x v="9"/>
    <n v="37"/>
    <n v="3"/>
    <s v="https://www.odoo.com/partners/latus-gmbh-10528344"/>
    <s v="v18:1; v17:2"/>
    <n v="37"/>
    <n v="87"/>
    <n v="100"/>
    <n v="10"/>
    <s v="Wholesale / Retail 8 IT / Communication / Marketing 6 Manufacturing / Maintenance 5 Utilities / Energy / Water supply 4 Other Services 4 Science &amp; Technology 3 Food / Hospitality / Tourism / Beverage 2 Education 1 Health / Social Welfare / Pharmaceutical 1 Finance / Legal / Insurance 1"/>
    <n v="0"/>
    <n v="0"/>
    <n v="0"/>
    <n v="0"/>
    <n v="1"/>
    <n v="0"/>
    <n v="1"/>
    <n v="2"/>
    <n v="0"/>
    <n v="0"/>
    <n v="1"/>
    <n v="0"/>
    <n v="6"/>
    <n v="5"/>
    <n v="0"/>
    <n v="0"/>
    <n v="4"/>
    <n v="0"/>
    <n v="3"/>
    <n v="0"/>
    <n v="4"/>
    <n v="8"/>
  </r>
  <r>
    <s v="Mediod Consulting Pvt Ltd"/>
    <x v="2"/>
    <x v="35"/>
    <n v="37"/>
    <n v="3"/>
    <s v="https://www.odoo.com/partners/mediod-consulting-pvt-ltd-11091376"/>
    <s v="v19:2; v18:1"/>
    <n v="37"/>
    <n v="81"/>
    <n v="30"/>
    <n v="5"/>
    <s v="IT / Communication / Marketing 10 Wholesale / Retail 7 Manufacturing / Maintenance 5 Food / Hospitality / Tourism / Beverage 3 Finance / Legal / Insurance 3 Agriculture 2 HR / Administrative / Consulting 1 Science &amp; Technology 1 Other Services 1 Entertainment / Media 1"/>
    <n v="2"/>
    <n v="0"/>
    <n v="0"/>
    <n v="0"/>
    <n v="0"/>
    <n v="1"/>
    <n v="3"/>
    <n v="3"/>
    <n v="0"/>
    <n v="1"/>
    <n v="0"/>
    <n v="0"/>
    <n v="10"/>
    <n v="5"/>
    <n v="0"/>
    <n v="0"/>
    <n v="1"/>
    <n v="0"/>
    <n v="1"/>
    <n v="0"/>
    <n v="0"/>
    <n v="7"/>
  </r>
  <r>
    <s v="Neoradix Smartgreen S.L."/>
    <x v="2"/>
    <x v="3"/>
    <n v="37"/>
    <n v="3"/>
    <s v="https://www.odoo.com/partners/neoradix-smartgreen-sl-9294578"/>
    <s v="v18:1; v17:2"/>
    <n v="37"/>
    <n v="95"/>
    <n v="40"/>
    <n v="6"/>
    <s v="Wholesale / Retail 11 Food / Hospitality / Tourism / Beverage 6 Other Services 5 Construction &amp; Renovation 3 Education 2 Science &amp; Technology 2 Manufacturing / Maintenance 2 IT / Communication / Marketing 1 Agriculture 1 Health / Social Welfare / Pharmaceutical 1"/>
    <n v="1"/>
    <n v="3"/>
    <n v="0"/>
    <n v="0"/>
    <n v="2"/>
    <n v="0"/>
    <n v="0"/>
    <n v="6"/>
    <n v="0"/>
    <n v="0"/>
    <n v="1"/>
    <n v="0"/>
    <n v="1"/>
    <n v="2"/>
    <n v="0"/>
    <n v="0"/>
    <n v="5"/>
    <n v="0"/>
    <n v="2"/>
    <n v="0"/>
    <n v="0"/>
    <n v="11"/>
  </r>
  <r>
    <s v="VCC International NV"/>
    <x v="2"/>
    <x v="96"/>
    <n v="37"/>
    <n v="3"/>
    <s v="https://www.odoo.com/partners/vcc-international-nv-10381971"/>
    <s v="v18:3"/>
    <n v="37"/>
    <n v="97"/>
    <n v="20"/>
    <n v="5"/>
    <s v="Entertainment / Media 6 Other Services 5 Wholesale / Retail 5 Food / Hospitality / Tourism / Beverage 4 Health / Social Welfare / Pharmaceutical 4 Construction &amp; Renovation 4 Utilities / Energy / Water supply 2 IT / Communication / Marketing 2 Agriculture 1 Manufacturing / Maintenance 1"/>
    <n v="1"/>
    <n v="4"/>
    <n v="0"/>
    <n v="0"/>
    <n v="0"/>
    <n v="6"/>
    <n v="0"/>
    <n v="4"/>
    <n v="0"/>
    <n v="0"/>
    <n v="4"/>
    <n v="0"/>
    <n v="2"/>
    <n v="1"/>
    <n v="0"/>
    <n v="0"/>
    <n v="5"/>
    <n v="0"/>
    <n v="0"/>
    <n v="0"/>
    <n v="2"/>
    <n v="5"/>
  </r>
  <r>
    <s v="Brainvire Infotech - UAE"/>
    <x v="2"/>
    <x v="28"/>
    <n v="36"/>
    <n v="5"/>
    <s v="https://www.odoo.com/partners/brainvire-infotech-uae-24745151"/>
    <s v="v18:2; v17:3"/>
    <n v="36"/>
    <n v="96"/>
    <n v="400"/>
    <n v="39"/>
    <s v="Wholesale / Retail 25 Other Services 4 Food / Hospitality / Tourism / Beverage 4 Construction &amp; Renovation 2 Government 2 Manufacturing / Maintenance 2 Utilities / Energy / Water supply 2 Transportation/Logistics 2 NGO 2 IT / Communication / Marketing 1"/>
    <n v="0"/>
    <n v="2"/>
    <n v="0"/>
    <n v="0"/>
    <n v="0"/>
    <n v="0"/>
    <n v="0"/>
    <n v="4"/>
    <n v="2"/>
    <n v="0"/>
    <n v="0"/>
    <n v="0"/>
    <n v="1"/>
    <n v="2"/>
    <n v="0"/>
    <n v="2"/>
    <n v="4"/>
    <n v="0"/>
    <n v="0"/>
    <n v="2"/>
    <n v="2"/>
    <n v="25"/>
  </r>
  <r>
    <s v="CAPW Servicios Tecnicos"/>
    <x v="2"/>
    <x v="24"/>
    <n v="36"/>
    <n v="2"/>
    <s v="https://www.odoo.com/partners/capw-servicios-tecnicos-1955724"/>
    <s v="v18:1; v17:1"/>
    <n v="36"/>
    <m/>
    <n v="30"/>
    <n v="12"/>
    <s v="Construction &amp; Renovation 9 Manufacturing / Maintenance 5 IT / Communication / Marketing 4 Other Services 4 Finance / Legal / Insurance 3 Education 3 Wholesale / Retail 2 Health / Social Welfare / Pharmaceutical 1 Science &amp; Technology 1 Transportation/Logistics 1"/>
    <n v="0"/>
    <n v="9"/>
    <n v="0"/>
    <n v="0"/>
    <n v="3"/>
    <n v="0"/>
    <n v="3"/>
    <n v="0"/>
    <n v="0"/>
    <n v="0"/>
    <n v="1"/>
    <n v="0"/>
    <n v="4"/>
    <n v="5"/>
    <n v="0"/>
    <n v="0"/>
    <n v="4"/>
    <n v="0"/>
    <n v="1"/>
    <n v="1"/>
    <n v="0"/>
    <n v="2"/>
  </r>
  <r>
    <s v="DC Engineering"/>
    <x v="2"/>
    <x v="11"/>
    <n v="36"/>
    <n v="3"/>
    <s v="https://www.odoo.com/partners/dc-engineering-5926874"/>
    <s v="v18:1; v17:2"/>
    <n v="36"/>
    <n v="100"/>
    <n v="100"/>
    <n v="9"/>
    <s v="Manufacturing / Maintenance 7 Other Services 5 Science &amp; Technology 4 IT / Communication / Marketing 3 Wholesale / Retail 3 Food / Hospitality / Tourism / Beverage 2 Construction &amp; Renovation 1 Agriculture 1 Transportation/Logistics 1"/>
    <n v="1"/>
    <n v="1"/>
    <n v="0"/>
    <n v="0"/>
    <n v="0"/>
    <n v="0"/>
    <n v="0"/>
    <n v="2"/>
    <n v="0"/>
    <n v="0"/>
    <n v="0"/>
    <n v="0"/>
    <n v="3"/>
    <n v="7"/>
    <n v="0"/>
    <n v="0"/>
    <n v="5"/>
    <n v="0"/>
    <n v="4"/>
    <n v="1"/>
    <n v="0"/>
    <n v="3"/>
  </r>
  <r>
    <s v="Ioppolo &amp; Associates"/>
    <x v="2"/>
    <x v="58"/>
    <n v="36"/>
    <n v="2"/>
    <s v="https://www.odoo.com/partners/ioppolo-associates-194420"/>
    <s v="v18:2"/>
    <n v="36"/>
    <n v="91"/>
    <n v="200"/>
    <n v="20"/>
    <s v="Manufacturing / Maintenance 8 Wholesale / Retail 7 Construction &amp; Renovation 6 Utilities / Energy / Water supply 3 Mining &amp; Quarrying 2 Finance / Legal / Insurance 2 Science &amp; Technology 1 Other Services 1 Health / Social Welfare / Pharmaceutical 1 Transportation/Logistics 1"/>
    <n v="0"/>
    <n v="6"/>
    <n v="0"/>
    <n v="0"/>
    <n v="0"/>
    <n v="0"/>
    <n v="2"/>
    <n v="0"/>
    <n v="0"/>
    <n v="0"/>
    <n v="1"/>
    <n v="0"/>
    <n v="0"/>
    <n v="8"/>
    <n v="2"/>
    <n v="0"/>
    <n v="1"/>
    <n v="0"/>
    <n v="1"/>
    <n v="1"/>
    <n v="3"/>
    <n v="7"/>
  </r>
  <r>
    <s v="KPMG Tax, Legal &amp; Accountancy BV"/>
    <x v="2"/>
    <x v="1"/>
    <n v="36"/>
    <n v="5"/>
    <s v="https://www.odoo.com/partners/kpmg-tax-legal-accountancy-bv-5919666"/>
    <s v="v18:1; v17:4"/>
    <n v="36"/>
    <n v="97"/>
    <n v="100"/>
    <n v="10"/>
    <s v="Manufacturing / Maintenance 6 NGO 4 Wholesale / Retail 3 Construction &amp; Renovation 2 Government 2 IT / Communication / Marketing 2 Science &amp; Technology 1 Health / Social Welfare / Pharmaceutical 1 Utilities / Energy / Water supply 1 Transportation/Logistics 1"/>
    <n v="0"/>
    <n v="2"/>
    <n v="0"/>
    <n v="0"/>
    <n v="0"/>
    <n v="0"/>
    <n v="0"/>
    <n v="0"/>
    <n v="2"/>
    <n v="0"/>
    <n v="1"/>
    <n v="0"/>
    <n v="2"/>
    <n v="6"/>
    <n v="0"/>
    <n v="4"/>
    <n v="0"/>
    <n v="0"/>
    <n v="1"/>
    <n v="1"/>
    <n v="1"/>
    <n v="3"/>
  </r>
  <r>
    <s v="Kypnet"/>
    <x v="2"/>
    <x v="21"/>
    <n v="36"/>
    <n v="2"/>
    <s v="https://www.odoo.com/partners/kypnet-5144795"/>
    <s v="v18:1; v17:1"/>
    <n v="36"/>
    <n v="93"/>
    <n v="50"/>
    <n v="11"/>
    <s v="Wholesale / Retail 2 Food / Hospitality / Tourism / Beverage 2 IT / Communication / Marketing 2 Manufacturing / Maintenance 1 Health / Social Welfare / Pharmaceutical 1 Education 1 Science &amp; Technology 1"/>
    <n v="0"/>
    <n v="0"/>
    <n v="0"/>
    <n v="0"/>
    <n v="1"/>
    <n v="0"/>
    <n v="0"/>
    <n v="2"/>
    <n v="0"/>
    <n v="0"/>
    <n v="1"/>
    <n v="0"/>
    <n v="2"/>
    <n v="1"/>
    <n v="0"/>
    <n v="0"/>
    <n v="0"/>
    <n v="0"/>
    <n v="1"/>
    <n v="0"/>
    <n v="0"/>
    <n v="2"/>
  </r>
  <r>
    <s v="Majorbird 深圳丹鸟网络科技有限公司"/>
    <x v="2"/>
    <x v="44"/>
    <n v="36"/>
    <n v="5"/>
    <s v="https://www.odoo.com/partners/majorbird-深圳丹鸟网络科技有限公司-2713466"/>
    <s v="v17:5"/>
    <n v="36"/>
    <n v="88"/>
    <n v="200"/>
    <n v="24"/>
    <s v="Manufacturing / Maintenance 13 Other Services 3 Science &amp; Technology 3 Wholesale / Retail 2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13"/>
    <n v="0"/>
    <n v="0"/>
    <n v="3"/>
    <n v="0"/>
    <n v="3"/>
    <n v="0"/>
    <n v="0"/>
    <n v="2"/>
  </r>
  <r>
    <s v="Microdata Technology Consulting"/>
    <x v="2"/>
    <x v="19"/>
    <n v="36"/>
    <n v="3"/>
    <s v="https://www.odoo.com/partners/microdata-technology-consulting-22115978"/>
    <s v="v18:3"/>
    <n v="36"/>
    <n v="100"/>
    <n v="100"/>
    <n v="8"/>
    <s v="Wholesale / Retail 9 Manufacturing / Maintenance 8 Food / Hospitality / Tourism / Beverage 6 Health / Social Welfare / Pharmaceutical 5 Construction &amp; Renovation 3 Transportation/Logistics 1 Utilities / Energy / Water supply 1 Finance / Legal / Insurance 1 Science &amp; Technology 1"/>
    <n v="0"/>
    <n v="3"/>
    <n v="0"/>
    <n v="0"/>
    <n v="0"/>
    <n v="0"/>
    <n v="1"/>
    <n v="6"/>
    <n v="0"/>
    <n v="0"/>
    <n v="5"/>
    <n v="0"/>
    <n v="0"/>
    <n v="8"/>
    <n v="0"/>
    <n v="0"/>
    <n v="0"/>
    <n v="0"/>
    <n v="1"/>
    <n v="1"/>
    <n v="1"/>
    <n v="9"/>
  </r>
  <r>
    <s v="Onnet Consulting Sdn Bhd"/>
    <x v="2"/>
    <x v="71"/>
    <n v="36"/>
    <n v="3"/>
    <s v="https://www.odoo.com/partners/onnet-consulting-sdn-bhd-726914"/>
    <s v="v18:3"/>
    <n v="36"/>
    <n v="89"/>
    <n v="100"/>
    <n v="18"/>
    <s v="Manufacturing / Maintenance 14 Wholesale / Retail 14 Food / Hospitality / Tourism / Beverage 4 Other Services 2 IT / Communication / Marketing 1 Health / Social Welfare / Pharmaceutical 1"/>
    <n v="0"/>
    <n v="0"/>
    <n v="0"/>
    <n v="0"/>
    <n v="0"/>
    <n v="0"/>
    <n v="0"/>
    <n v="4"/>
    <n v="0"/>
    <n v="0"/>
    <n v="1"/>
    <n v="0"/>
    <n v="1"/>
    <n v="14"/>
    <n v="0"/>
    <n v="0"/>
    <n v="2"/>
    <n v="0"/>
    <n v="0"/>
    <n v="0"/>
    <n v="0"/>
    <n v="14"/>
  </r>
  <r>
    <s v="Orbeet"/>
    <x v="2"/>
    <x v="2"/>
    <n v="36"/>
    <n v="5"/>
    <s v="https://www.odoo.com/partners/orbeet-15366275"/>
    <s v="v17:5"/>
    <n v="36"/>
    <n v="92"/>
    <n v="700"/>
    <n v="32"/>
    <s v="Wholesale / Retail 11 IT / Communication / Marketing 7 NGO 4 Manufacturing / Maintenance 4 Science &amp; Technology 2 Other Services 2 Transportation/Logistics 1 Education 1"/>
    <n v="0"/>
    <n v="0"/>
    <n v="0"/>
    <n v="0"/>
    <n v="1"/>
    <n v="0"/>
    <n v="0"/>
    <n v="0"/>
    <n v="0"/>
    <n v="0"/>
    <n v="0"/>
    <n v="0"/>
    <n v="7"/>
    <n v="4"/>
    <n v="0"/>
    <n v="4"/>
    <n v="2"/>
    <n v="0"/>
    <n v="2"/>
    <n v="1"/>
    <n v="0"/>
    <n v="11"/>
  </r>
  <r>
    <s v="PT. Abajoo Transformasi Teknologi"/>
    <x v="2"/>
    <x v="26"/>
    <n v="36"/>
    <n v="3"/>
    <s v="https://www.odoo.com/partners/pt-abajoo-transformasi-teknologi-17355404"/>
    <s v="v18:2; v17:1"/>
    <n v="36"/>
    <n v="94"/>
    <n v="40"/>
    <n v="9"/>
    <s v="Wholesale / Retail 10 Manufacturing / Maintenance 8 Finance / Legal / Insurance 3 Agriculture 3 Food / Hospitality / Tourism / Beverage 2 Other Services 2 Health / Social Welfare / Pharmaceutical 2 Real Estate 2 Education 2 Households 1"/>
    <n v="3"/>
    <n v="0"/>
    <n v="0"/>
    <n v="0"/>
    <n v="2"/>
    <n v="0"/>
    <n v="3"/>
    <n v="2"/>
    <n v="0"/>
    <n v="0"/>
    <n v="2"/>
    <n v="1"/>
    <n v="0"/>
    <n v="8"/>
    <n v="0"/>
    <n v="0"/>
    <n v="2"/>
    <n v="2"/>
    <n v="0"/>
    <n v="0"/>
    <n v="0"/>
    <n v="10"/>
  </r>
  <r>
    <s v="Para Ti.co SAS"/>
    <x v="2"/>
    <x v="15"/>
    <n v="36"/>
    <n v="4"/>
    <s v="https://www.odoo.com/partners/para-tico-sas-4767148"/>
    <s v="v18:1; v17:3"/>
    <n v="36"/>
    <n v="83"/>
    <n v="100"/>
    <n v="16"/>
    <s v="Wholesale / Retail 4 Manufacturing / Maintenance 2 Science &amp; Technology 2 Finance / Legal / Insurance 1 IT / Communication / Marketing 1"/>
    <n v="0"/>
    <n v="0"/>
    <n v="0"/>
    <n v="0"/>
    <n v="0"/>
    <n v="0"/>
    <n v="1"/>
    <n v="0"/>
    <n v="0"/>
    <n v="0"/>
    <n v="0"/>
    <n v="0"/>
    <n v="1"/>
    <n v="2"/>
    <n v="0"/>
    <n v="0"/>
    <n v="0"/>
    <n v="0"/>
    <n v="2"/>
    <n v="0"/>
    <n v="0"/>
    <n v="4"/>
  </r>
  <r>
    <s v="SMART MS"/>
    <x v="2"/>
    <x v="127"/>
    <n v="36"/>
    <n v="12"/>
    <s v="https://www.odoo.com/partners/smart-ms-12800681"/>
    <s v="v18:9; v17:3"/>
    <n v="36"/>
    <n v="100"/>
    <n v="100"/>
    <n v="9"/>
    <s v="Wholesale / Retail 8 Food / Hospitality / Tourism / Beverage 7 Utilities / Energy / Water supply 5 Health / Social Welfare / Pharmaceutical 4 Other Services 2 Government 1 Transportation/Logistics 1"/>
    <n v="0"/>
    <n v="0"/>
    <n v="0"/>
    <n v="0"/>
    <n v="0"/>
    <n v="0"/>
    <n v="0"/>
    <n v="7"/>
    <n v="1"/>
    <n v="0"/>
    <n v="4"/>
    <n v="0"/>
    <n v="0"/>
    <n v="0"/>
    <n v="0"/>
    <n v="0"/>
    <n v="2"/>
    <n v="0"/>
    <n v="0"/>
    <n v="1"/>
    <n v="5"/>
    <n v="8"/>
  </r>
  <r>
    <s v="Sigmagency SRL"/>
    <x v="2"/>
    <x v="1"/>
    <n v="36"/>
    <n v="2"/>
    <s v="https://www.odoo.com/partners/sigmagency-srl-7493463"/>
    <s v="v18:1; v17:1"/>
    <n v="36"/>
    <n v="100"/>
    <n v="40"/>
    <n v="7"/>
    <s v="Other Services 9 Construction &amp; Renovation 6 Wholesale / Retail 5 Manufacturing / Maintenance 2 Finance / Legal / Insurance 2 IT / Communication / Marketing 2 Government 1 Education 1 Food / Hospitality / Tourism / Beverage 1 Agriculture 1"/>
    <n v="1"/>
    <n v="6"/>
    <n v="0"/>
    <n v="0"/>
    <n v="1"/>
    <n v="0"/>
    <n v="2"/>
    <n v="1"/>
    <n v="1"/>
    <n v="0"/>
    <n v="0"/>
    <n v="0"/>
    <n v="2"/>
    <n v="2"/>
    <n v="0"/>
    <n v="0"/>
    <n v="9"/>
    <n v="0"/>
    <n v="0"/>
    <n v="0"/>
    <n v="0"/>
    <n v="5"/>
  </r>
  <r>
    <s v="Smarten Technologies"/>
    <x v="2"/>
    <x v="148"/>
    <n v="36"/>
    <n v="10"/>
    <s v="https://www.odoo.com/partners/smarten-technologies-6185839"/>
    <s v="v19:3; v18:6; v17:1"/>
    <n v="36"/>
    <m/>
    <n v="30"/>
    <n v="7"/>
    <s v="Wholesale / Retail 11 IT / Communication / Marketing 7 Food / Hospitality / Tourism / Beverage 6 Manufacturing / Maintenance 4 Health / Social Welfare / Pharmaceutical 4 Utilities / Energy / Water supply 2 Transportation/Logistics 1 Science &amp; Technology 1"/>
    <n v="0"/>
    <n v="0"/>
    <n v="0"/>
    <n v="0"/>
    <n v="0"/>
    <n v="0"/>
    <n v="0"/>
    <n v="6"/>
    <n v="0"/>
    <n v="0"/>
    <n v="4"/>
    <n v="0"/>
    <n v="7"/>
    <n v="4"/>
    <n v="0"/>
    <n v="0"/>
    <n v="0"/>
    <n v="0"/>
    <n v="1"/>
    <n v="1"/>
    <n v="2"/>
    <n v="11"/>
  </r>
  <r>
    <s v="Solution Founder"/>
    <x v="2"/>
    <x v="16"/>
    <n v="36"/>
    <n v="5"/>
    <s v="https://www.odoo.com/partners/solution-founder-795084"/>
    <s v="v18:3; v17:2"/>
    <n v="36"/>
    <m/>
    <n v="300"/>
    <n v="41"/>
    <s v="Wholesale / Retail 8 Manufacturing / Maintenance 6 Transportation/Logistics 5 IT / Communication / Marketing 4 Utilities / Energy / Water supply 3 Entertainment / Media 3 Real Estate 3 Food / Hospitality / Tourism / Beverage 1 Science &amp; Technology 1 Finance / Legal / Insurance 1"/>
    <n v="0"/>
    <n v="0"/>
    <n v="0"/>
    <n v="0"/>
    <n v="0"/>
    <n v="3"/>
    <n v="1"/>
    <n v="1"/>
    <n v="0"/>
    <n v="0"/>
    <n v="0"/>
    <n v="0"/>
    <n v="4"/>
    <n v="6"/>
    <n v="0"/>
    <n v="0"/>
    <n v="0"/>
    <n v="3"/>
    <n v="1"/>
    <n v="5"/>
    <n v="3"/>
    <n v="8"/>
  </r>
  <r>
    <s v="TECNILOOP DIGITAL SERVICES, S.L."/>
    <x v="2"/>
    <x v="3"/>
    <n v="36"/>
    <n v="4"/>
    <s v="https://www.odoo.com/partners/tecniloop-digital-services-sl-12724544"/>
    <s v="v18:3; v17:1"/>
    <n v="36"/>
    <n v="91"/>
    <n v="50"/>
    <n v="8"/>
    <s v="Wholesale / Retail 5 Manufacturing / Maintenance 4 Other Services 3 Construction &amp; Renovation 3 IT / Communication / Marketing 3 Utilities / Energy / Water supply 2 Food / Hospitality / Tourism / Beverage 1 Health / Social Welfare / Pharmaceutical 1 Finance / Legal / Insurance 1 Real Estate 1"/>
    <n v="0"/>
    <n v="3"/>
    <n v="0"/>
    <n v="0"/>
    <n v="0"/>
    <n v="0"/>
    <n v="1"/>
    <n v="1"/>
    <n v="0"/>
    <n v="0"/>
    <n v="1"/>
    <n v="0"/>
    <n v="3"/>
    <n v="4"/>
    <n v="0"/>
    <n v="0"/>
    <n v="3"/>
    <n v="1"/>
    <n v="0"/>
    <n v="0"/>
    <n v="2"/>
    <n v="5"/>
  </r>
  <r>
    <s v="ANASINF SDAD COOP"/>
    <x v="2"/>
    <x v="3"/>
    <n v="35"/>
    <n v="3"/>
    <s v="https://www.odoo.com/partners/anasinf-sdad-coop-7197299"/>
    <s v="v18:3"/>
    <n v="35"/>
    <n v="87"/>
    <n v="100"/>
    <n v="8"/>
    <s v="Utilities / Energy / Water supply 4 Wholesale / Retail 4 Construction &amp; Renovation 4 Manufacturing / Maintenance 3 Health / Social Welfare / Pharmaceutical 3 Food / Hospitality / Tourism / Beverage 3 Other Services 2 Agriculture 2 Science &amp; Technology 2 Finance / Legal / Insurance 2"/>
    <n v="2"/>
    <n v="4"/>
    <n v="0"/>
    <n v="0"/>
    <n v="0"/>
    <n v="0"/>
    <n v="2"/>
    <n v="3"/>
    <n v="0"/>
    <n v="0"/>
    <n v="3"/>
    <n v="0"/>
    <n v="0"/>
    <n v="3"/>
    <n v="0"/>
    <n v="0"/>
    <n v="2"/>
    <n v="0"/>
    <n v="2"/>
    <n v="0"/>
    <n v="4"/>
    <n v="4"/>
  </r>
  <r>
    <s v="CONAK TECHNOLOGY LTD"/>
    <x v="2"/>
    <x v="94"/>
    <n v="35"/>
    <n v="8"/>
    <s v="https://www.odoo.com/partners/conak-technology-ltd-18097231"/>
    <s v="v18:8"/>
    <n v="35"/>
    <n v="82"/>
    <n v="50"/>
    <n v="15"/>
    <s v="Wholesale / Retail 5 Manufacturing / Maintenance 4 Construction &amp; Renovation 4 Education 2 Finance / Legal / Insurance 2 Transportation/Logistics 2 IT / Communication / Marketing 1 Food / Hospitality / Tourism / Beverage 1 Utilities / Energy / Water supply 1 Health / Social Welfare / Pharmaceutical 1"/>
    <n v="0"/>
    <n v="4"/>
    <n v="0"/>
    <n v="0"/>
    <n v="2"/>
    <n v="0"/>
    <n v="2"/>
    <n v="1"/>
    <n v="0"/>
    <n v="0"/>
    <n v="1"/>
    <n v="0"/>
    <n v="1"/>
    <n v="4"/>
    <n v="0"/>
    <n v="0"/>
    <n v="0"/>
    <n v="0"/>
    <n v="0"/>
    <n v="2"/>
    <n v="1"/>
    <n v="5"/>
  </r>
  <r>
    <s v="ERGOBIT"/>
    <x v="2"/>
    <x v="88"/>
    <n v="35"/>
    <n v="7"/>
    <s v="https://www.odoo.com/partners/ergobit-2003777"/>
    <s v="v18:3; v17:4"/>
    <n v="35"/>
    <n v="100"/>
    <n v="300"/>
    <n v="26"/>
    <s v="Utilities / Energy / Water supply 7 Other Services 7 Health / Social Welfare / Pharmaceutical 6 Government 4 Manufacturing / Maintenance 3 IT / Communication / Marketing 3 Construction &amp; Renovation 2 Mining &amp; Quarrying 1 Transportation/Logistics 1 Wholesale / Retail 1"/>
    <n v="0"/>
    <n v="2"/>
    <n v="0"/>
    <n v="0"/>
    <n v="0"/>
    <n v="0"/>
    <n v="0"/>
    <n v="0"/>
    <n v="4"/>
    <n v="0"/>
    <n v="6"/>
    <n v="0"/>
    <n v="3"/>
    <n v="3"/>
    <n v="1"/>
    <n v="0"/>
    <n v="7"/>
    <n v="0"/>
    <n v="0"/>
    <n v="1"/>
    <n v="7"/>
    <n v="1"/>
  </r>
  <r>
    <s v="Eco Tech"/>
    <x v="2"/>
    <x v="74"/>
    <n v="35"/>
    <n v="2"/>
    <s v="https://www.odoo.com/partners/eco-tech-2663045"/>
    <s v="v17:2"/>
    <n v="35"/>
    <m/>
    <n v="100"/>
    <n v="18"/>
    <s v="Wholesale / Retail 13 Other Services 4 Manufacturing / Maintenance 4 Utilities / Energy / Water supply 2 Real Estate 2 Construction &amp; Renovation 2 Health / Social Welfare / Pharmaceutical 2 Food / Hospitality / Tourism / Beverage 2 Education 1 IT / Communication / Marketing 1"/>
    <n v="0"/>
    <n v="2"/>
    <n v="0"/>
    <n v="0"/>
    <n v="1"/>
    <n v="0"/>
    <n v="0"/>
    <n v="2"/>
    <n v="0"/>
    <n v="0"/>
    <n v="2"/>
    <n v="0"/>
    <n v="1"/>
    <n v="4"/>
    <n v="0"/>
    <n v="0"/>
    <n v="4"/>
    <n v="2"/>
    <n v="0"/>
    <n v="0"/>
    <n v="2"/>
    <n v="13"/>
  </r>
  <r>
    <s v="IDEAS POSITIVAS GROUP S.L."/>
    <x v="2"/>
    <x v="3"/>
    <n v="35"/>
    <n v="3"/>
    <s v="https://www.odoo.com/partners/ideas-positivas-group-sl-6618455"/>
    <s v="v17:3"/>
    <n v="35"/>
    <n v="83"/>
    <n v="200"/>
    <n v="22"/>
    <s v="Wholesale / Retail 11 IT / Communication / Marketing 7 Manufacturing / Maintenance 5 Utilities / Energy / Water supply 3 Other Services 2 Food / Hospitality / Tourism / Beverage 1 Entertainment / Media 1 Mining &amp; Quarrying 1 Construction &amp; Renovation 1 Science &amp; Technology 1"/>
    <n v="0"/>
    <n v="1"/>
    <n v="0"/>
    <n v="0"/>
    <n v="0"/>
    <n v="1"/>
    <n v="0"/>
    <n v="1"/>
    <n v="0"/>
    <n v="0"/>
    <n v="0"/>
    <n v="0"/>
    <n v="7"/>
    <n v="5"/>
    <n v="1"/>
    <n v="0"/>
    <n v="2"/>
    <n v="0"/>
    <n v="1"/>
    <n v="0"/>
    <n v="3"/>
    <n v="11"/>
  </r>
  <r>
    <s v="Magnolia Technology Solutions"/>
    <x v="2"/>
    <x v="62"/>
    <n v="35"/>
    <n v="3"/>
    <s v="https://www.odoo.com/partners/magnolia-technology-solutions-9128690"/>
    <s v="v18:3"/>
    <n v="35"/>
    <m/>
    <n v="100"/>
    <n v="12"/>
    <s v="Manufacturing / Maintenance 7 Utilities / Energy / Water supply 5 Food / Hospitality / Tourism / Beverage 3 Transportation/Logistics 3 Health / Social Welfare / Pharmaceutical 3 Real Estate 2 Construction &amp; Renovation 2 IT / Communication / Marketing 2 Finance / Legal / Insurance 2 NGO 2"/>
    <n v="0"/>
    <n v="2"/>
    <n v="0"/>
    <n v="0"/>
    <n v="0"/>
    <n v="0"/>
    <n v="2"/>
    <n v="3"/>
    <n v="0"/>
    <n v="0"/>
    <n v="3"/>
    <n v="0"/>
    <n v="2"/>
    <n v="7"/>
    <n v="0"/>
    <n v="2"/>
    <n v="0"/>
    <n v="2"/>
    <n v="0"/>
    <n v="3"/>
    <n v="5"/>
    <n v="0"/>
  </r>
  <r>
    <s v="NIMETRIX COSTA RICA INC SOCIEDAD ANÓNIMA"/>
    <x v="2"/>
    <x v="80"/>
    <n v="35"/>
    <n v="3"/>
    <s v="https://www.odoo.com/partners/nimetrix-costa-rica-inc-sociedad-anonima-11509257"/>
    <s v="v18:2; v17:1"/>
    <n v="35"/>
    <m/>
    <n v="50"/>
    <n v="8"/>
    <s v="Wholesale / Retail 11 Other Services 7 IT / Communication / Marketing 6 Food / Hospitality / Tourism / Beverage 5 Manufacturing / Maintenance 4 Education 1 Finance / Legal / Insurance 1 Health / Social Welfare / Pharmaceutical 1 Entertainment / Media 1"/>
    <n v="0"/>
    <n v="0"/>
    <n v="0"/>
    <n v="0"/>
    <n v="1"/>
    <n v="1"/>
    <n v="1"/>
    <n v="5"/>
    <n v="0"/>
    <n v="0"/>
    <n v="1"/>
    <n v="0"/>
    <n v="6"/>
    <n v="4"/>
    <n v="0"/>
    <n v="0"/>
    <n v="7"/>
    <n v="0"/>
    <n v="0"/>
    <n v="0"/>
    <n v="0"/>
    <n v="11"/>
  </r>
  <r>
    <s v="ODC"/>
    <x v="2"/>
    <x v="2"/>
    <n v="35"/>
    <n v="4"/>
    <s v="https://www.odoo.com/partners/odc-1053262"/>
    <s v="v18:3; v17:1"/>
    <n v="35"/>
    <n v="84"/>
    <n v="100"/>
    <n v="10"/>
    <s v="Wholesale / Retail 9 Manufacturing / Maintenance 6 IT / Communication / Marketing 5 Construction &amp; Renovation 4 Other Services 4 Transportation/Logistics 2 Health / Social Welfare / Pharmaceutical 2 Education 1 Government 1 Food / Hospitality / Tourism / Beverage 1"/>
    <n v="0"/>
    <n v="4"/>
    <n v="0"/>
    <n v="0"/>
    <n v="1"/>
    <n v="0"/>
    <n v="0"/>
    <n v="1"/>
    <n v="1"/>
    <n v="0"/>
    <n v="2"/>
    <n v="0"/>
    <n v="5"/>
    <n v="6"/>
    <n v="0"/>
    <n v="0"/>
    <n v="4"/>
    <n v="0"/>
    <n v="0"/>
    <n v="2"/>
    <n v="0"/>
    <n v="9"/>
  </r>
  <r>
    <s v="Orcadea"/>
    <x v="2"/>
    <x v="58"/>
    <n v="35"/>
    <n v="3"/>
    <s v="https://www.odoo.com/partners/orcadea-19273406"/>
    <s v="v18:3"/>
    <n v="35"/>
    <n v="90"/>
    <n v="100"/>
    <n v="10"/>
    <s v="Other Services 9 Manufacturing / Maintenance 6 Wholesale / Retail 5 Construction &amp; Renovation 5 Utilities / Energy / Water supply 2 HR / Administrative / Consulting 1 Transportation/Logistics 1 Science &amp; Technology 1 Food / Hospitality / Tourism / Beverage 1 IT / Communication / Marketing 1"/>
    <n v="0"/>
    <n v="5"/>
    <n v="0"/>
    <n v="0"/>
    <n v="0"/>
    <n v="0"/>
    <n v="0"/>
    <n v="1"/>
    <n v="0"/>
    <n v="1"/>
    <n v="0"/>
    <n v="0"/>
    <n v="1"/>
    <n v="6"/>
    <n v="0"/>
    <n v="0"/>
    <n v="9"/>
    <n v="0"/>
    <n v="1"/>
    <n v="1"/>
    <n v="2"/>
    <n v="5"/>
  </r>
  <r>
    <s v="PBSS SMB Solutions PVT Ltd"/>
    <x v="2"/>
    <x v="45"/>
    <n v="35"/>
    <n v="6"/>
    <s v="https://www.odoo.com/partners/pbss-smb-solutions-pvt-ltd-13128511"/>
    <s v="v18:3; v17:3"/>
    <n v="35"/>
    <n v="88"/>
    <n v="50"/>
    <n v="10"/>
    <s v="Wholesale / Retail 10 Other Services 4 Manufacturing / Maintenance 3 Health / Social Welfare / Pharmaceutical 3 Food / Hospitality / Tourism / Beverage 3 Construction &amp; Renovation 2 IT / Communication / Marketing 1 Agriculture 1 Utilities / Energy / Water supply 1 NGO 1"/>
    <n v="1"/>
    <n v="2"/>
    <n v="0"/>
    <n v="0"/>
    <n v="0"/>
    <n v="0"/>
    <n v="0"/>
    <n v="3"/>
    <n v="0"/>
    <n v="0"/>
    <n v="3"/>
    <n v="0"/>
    <n v="1"/>
    <n v="3"/>
    <n v="0"/>
    <n v="1"/>
    <n v="4"/>
    <n v="0"/>
    <n v="0"/>
    <n v="0"/>
    <n v="1"/>
    <n v="10"/>
  </r>
  <r>
    <s v="Software Buro"/>
    <x v="2"/>
    <x v="1"/>
    <n v="35"/>
    <n v="2"/>
    <s v="https://www.odoo.com/partners/software-buro-6488168"/>
    <s v="v18:1; v17:1"/>
    <n v="35"/>
    <n v="97"/>
    <n v="100"/>
    <n v="14"/>
    <s v="NGO 23 Manufacturing / Maintenance 4 Science &amp; Technology 2 Wholesale / Retail 2 Transportation/Logistics 1 Finance / Legal / Insurance 1 Health / Social Welfare / Pharmaceutical 1"/>
    <n v="0"/>
    <n v="0"/>
    <n v="0"/>
    <n v="0"/>
    <n v="0"/>
    <n v="0"/>
    <n v="1"/>
    <n v="0"/>
    <n v="0"/>
    <n v="0"/>
    <n v="1"/>
    <n v="0"/>
    <n v="0"/>
    <n v="4"/>
    <n v="0"/>
    <n v="23"/>
    <n v="0"/>
    <n v="0"/>
    <n v="2"/>
    <n v="1"/>
    <n v="0"/>
    <n v="2"/>
  </r>
  <r>
    <s v="eTECH"/>
    <x v="2"/>
    <x v="43"/>
    <n v="35"/>
    <n v="5"/>
    <s v="https://www.odoo.com/partners/etech-954943"/>
    <s v="v19:1; v18:2; v17:2"/>
    <n v="35"/>
    <n v="88"/>
    <n v="200"/>
    <n v="22"/>
    <s v="IT / Communication / Marketing 4 Other Services 4 Manufacturing / Maintenance 2 Finance / Legal / Insurance 1 Wholesale / Retail 1 Food / Hospitality / Tourism / Beverage 1 Agriculture 1 Health / Social Welfare / Pharmaceutical 1 Real Estate 1"/>
    <n v="1"/>
    <n v="0"/>
    <n v="0"/>
    <n v="0"/>
    <n v="0"/>
    <n v="0"/>
    <n v="1"/>
    <n v="1"/>
    <n v="0"/>
    <n v="0"/>
    <n v="1"/>
    <n v="0"/>
    <n v="4"/>
    <n v="2"/>
    <n v="0"/>
    <n v="0"/>
    <n v="4"/>
    <n v="1"/>
    <n v="0"/>
    <n v="0"/>
    <n v="0"/>
    <n v="1"/>
  </r>
  <r>
    <s v="rising systems AG"/>
    <x v="2"/>
    <x v="5"/>
    <n v="35"/>
    <n v="12"/>
    <s v="https://www.odoo.com/partners/rising-systems-ag-69416"/>
    <s v="v19:1; v18:10; v17:1"/>
    <n v="35"/>
    <n v="100"/>
    <n v="100"/>
    <n v="14"/>
    <s v="Wholesale / Retail 9 IT / Communication / Marketing 8 Other Services 6 Finance / Legal / Insurance 3 Manufacturing / Maintenance 3 Utilities / Energy / Water supply 3 Science &amp; Technology 3 Construction &amp; Renovation 2 Health / Social Welfare / Pharmaceutical 1 Food / Hospitality / Tourism / Beverage 1"/>
    <n v="0"/>
    <n v="2"/>
    <n v="0"/>
    <n v="0"/>
    <n v="0"/>
    <n v="0"/>
    <n v="3"/>
    <n v="1"/>
    <n v="0"/>
    <n v="0"/>
    <n v="1"/>
    <n v="0"/>
    <n v="8"/>
    <n v="3"/>
    <n v="0"/>
    <n v="0"/>
    <n v="6"/>
    <n v="0"/>
    <n v="3"/>
    <n v="0"/>
    <n v="3"/>
    <n v="9"/>
  </r>
  <r>
    <s v="ADONZE"/>
    <x v="2"/>
    <x v="48"/>
    <n v="34"/>
    <n v="3"/>
    <s v="https://www.odoo.com/partners/adonze-2063018"/>
    <s v="v18:2; v17:1"/>
    <n v="34"/>
    <n v="100"/>
    <n v="200"/>
    <n v="21"/>
    <s v="Wholesale / Retail 15 Health / Social Welfare / Pharmaceutical 3 IT / Communication / Marketing 2 Manufacturing / Maintenance 2 Other Services 2 Real Estate 1 Utilities / Energy / Water supply 1 Education 1 Construction &amp; Renovation 1 Science &amp; Technology 1"/>
    <n v="0"/>
    <n v="1"/>
    <n v="0"/>
    <n v="0"/>
    <n v="1"/>
    <n v="0"/>
    <n v="0"/>
    <n v="0"/>
    <n v="0"/>
    <n v="0"/>
    <n v="3"/>
    <n v="0"/>
    <n v="2"/>
    <n v="2"/>
    <n v="0"/>
    <n v="0"/>
    <n v="2"/>
    <n v="1"/>
    <n v="1"/>
    <n v="0"/>
    <n v="1"/>
    <n v="15"/>
  </r>
  <r>
    <s v="AVANGUARDIA TECH"/>
    <x v="2"/>
    <x v="13"/>
    <n v="34"/>
    <n v="1"/>
    <s v="https://www.odoo.com/partners/avanguardia-tech-6279568"/>
    <s v="v17:1"/>
    <n v="34"/>
    <m/>
    <n v="100"/>
    <n v="14"/>
    <s v="Science &amp; Technology 7 Manufacturing / Maintenance 4 IT / Communication / Marketing 4 Wholesale / Retail 2 Food / Hospitality / Tourism / Beverage 1 Entertainment / Media 1"/>
    <n v="0"/>
    <n v="0"/>
    <n v="0"/>
    <n v="0"/>
    <n v="0"/>
    <n v="1"/>
    <n v="0"/>
    <n v="1"/>
    <n v="0"/>
    <n v="0"/>
    <n v="0"/>
    <n v="0"/>
    <n v="4"/>
    <n v="4"/>
    <n v="0"/>
    <n v="0"/>
    <n v="0"/>
    <n v="0"/>
    <n v="7"/>
    <n v="0"/>
    <n v="0"/>
    <n v="2"/>
  </r>
  <r>
    <s v="BeProject"/>
    <x v="2"/>
    <x v="2"/>
    <n v="34"/>
    <n v="2"/>
    <s v="https://www.odoo.com/partners/beproject-1898357"/>
    <s v="v18:1; v17:1"/>
    <n v="34"/>
    <n v="100"/>
    <n v="200"/>
    <n v="11"/>
    <s v="Manufacturing / Maintenance 7 Other Services 6 Wholesale / Retail 5 Construction &amp; Renovation 5 IT / Communication / Marketing 4 Health / Social Welfare / Pharmaceutical 2 Agriculture 2 Utilities / Energy / Water supply 2 Finance / Legal / Insurance 1 Food / Hospitality / Tourism / Beverage 1"/>
    <n v="2"/>
    <n v="5"/>
    <n v="0"/>
    <n v="0"/>
    <n v="0"/>
    <n v="0"/>
    <n v="1"/>
    <n v="1"/>
    <n v="0"/>
    <n v="0"/>
    <n v="2"/>
    <n v="0"/>
    <n v="4"/>
    <n v="7"/>
    <n v="0"/>
    <n v="0"/>
    <n v="6"/>
    <n v="0"/>
    <n v="0"/>
    <n v="0"/>
    <n v="2"/>
    <n v="5"/>
  </r>
  <r>
    <s v="Digital Automations srl"/>
    <x v="2"/>
    <x v="11"/>
    <n v="34"/>
    <n v="2"/>
    <s v="https://www.odoo.com/partners/digital-automations-srl-4363495"/>
    <s v="v17:2"/>
    <n v="34"/>
    <n v="89"/>
    <n v="40"/>
    <n v="11"/>
    <s v="Science &amp; Technology 4 IT / Communication / Marketing 4 Manufacturing / Maintenance 4 Other Services 3 Food / Hospitality / Tourism / Beverage 2 Finance / Legal / Insurance 1 Utilities / Energy / Water supply 1 Transportation/Logistics 1 Construction &amp; Renovation 1 Health / Social Welfare / Pharmaceutical 1"/>
    <n v="0"/>
    <n v="1"/>
    <n v="0"/>
    <n v="0"/>
    <n v="0"/>
    <n v="0"/>
    <n v="1"/>
    <n v="2"/>
    <n v="0"/>
    <n v="0"/>
    <n v="1"/>
    <n v="0"/>
    <n v="4"/>
    <n v="4"/>
    <n v="0"/>
    <n v="0"/>
    <n v="3"/>
    <n v="0"/>
    <n v="4"/>
    <n v="1"/>
    <n v="1"/>
    <n v="0"/>
  </r>
  <r>
    <s v="Dream Mountain Services"/>
    <x v="2"/>
    <x v="4"/>
    <n v="34"/>
    <n v="3"/>
    <s v="https://www.odoo.com/partners/dream-mountain-services-4544784"/>
    <s v="v17:3"/>
    <n v="34"/>
    <n v="92"/>
    <n v="100"/>
    <n v="13"/>
    <s v="Manufacturing / Maintenance 11 Wholesale / Retail 6 Other Services 4 Construction &amp; Renovation 3 Real Estate 2 Science &amp; Technology 2 Health / Social Welfare / Pharmaceutical 2 Utilities / Energy / Water supply 1 IT / Communication / Marketing 1"/>
    <n v="0"/>
    <n v="3"/>
    <n v="0"/>
    <n v="0"/>
    <n v="0"/>
    <n v="0"/>
    <n v="0"/>
    <n v="0"/>
    <n v="0"/>
    <n v="0"/>
    <n v="2"/>
    <n v="0"/>
    <n v="1"/>
    <n v="11"/>
    <n v="0"/>
    <n v="0"/>
    <n v="4"/>
    <n v="2"/>
    <n v="2"/>
    <n v="0"/>
    <n v="1"/>
    <n v="6"/>
  </r>
  <r>
    <s v="EINFO-Tech 易捷讯科技"/>
    <x v="2"/>
    <x v="44"/>
    <n v="34"/>
    <n v="3"/>
    <s v="https://www.odoo.com/partners/einfo-tech-易捷讯科技-908324"/>
    <s v="v17:3"/>
    <n v="34"/>
    <n v="84"/>
    <n v="40"/>
    <n v="13"/>
    <s v="Manufacturing / Maintenance 7 Wholesale / Retail 6 Science &amp; Technology 2 Households 1 Utilities / Energy / Water supply 1 Food / Hospitality / Tourism / Beverage 1"/>
    <n v="0"/>
    <n v="0"/>
    <n v="0"/>
    <n v="0"/>
    <n v="0"/>
    <n v="0"/>
    <n v="0"/>
    <n v="1"/>
    <n v="0"/>
    <n v="0"/>
    <n v="0"/>
    <n v="1"/>
    <n v="0"/>
    <n v="7"/>
    <n v="0"/>
    <n v="0"/>
    <n v="0"/>
    <n v="0"/>
    <n v="2"/>
    <n v="0"/>
    <n v="1"/>
    <n v="6"/>
  </r>
  <r>
    <s v="Logiciel"/>
    <x v="2"/>
    <x v="30"/>
    <n v="34"/>
    <n v="3"/>
    <s v="https://www.odoo.com/partners/logiciel-4844365"/>
    <s v="v18:2; v17:1"/>
    <n v="34"/>
    <n v="91"/>
    <n v="200"/>
    <n v="28"/>
    <s v="IT / Communication / Marketing 4 Finance / Legal / Insurance 1 Utilities / Energy / Water supply 1 Health / Social Welfare / Pharmaceutical 1 Science &amp; Technology 1 Construction &amp; Renovation 1"/>
    <n v="0"/>
    <n v="1"/>
    <n v="0"/>
    <n v="0"/>
    <n v="0"/>
    <n v="0"/>
    <n v="1"/>
    <n v="0"/>
    <n v="0"/>
    <n v="0"/>
    <n v="1"/>
    <n v="0"/>
    <n v="4"/>
    <n v="0"/>
    <n v="0"/>
    <n v="0"/>
    <n v="0"/>
    <n v="0"/>
    <n v="1"/>
    <n v="0"/>
    <n v="1"/>
    <n v="0"/>
  </r>
  <r>
    <s v="NEXA"/>
    <x v="2"/>
    <x v="19"/>
    <n v="34"/>
    <n v="4"/>
    <s v="https://www.odoo.com/partners/nexa-16426693"/>
    <s v="v19:1; v18:2; v17:1"/>
    <n v="34"/>
    <n v="91"/>
    <n v="100"/>
    <n v="7"/>
    <s v="Wholesale / Retail 15 Food / Hospitality / Tourism / Beverage 5 Construction &amp; Renovation 5 HR / Administrative / Consulting 1 Manufacturing / Maintenance 1 Finance / Legal / Insurance 1 IT / Communication / Marketing 1 Transportation/Logistics 1 Health / Social Welfare / Pharmaceutical 1 Education 1"/>
    <n v="0"/>
    <n v="5"/>
    <n v="0"/>
    <n v="0"/>
    <n v="1"/>
    <n v="0"/>
    <n v="1"/>
    <n v="5"/>
    <n v="0"/>
    <n v="1"/>
    <n v="1"/>
    <n v="0"/>
    <n v="1"/>
    <n v="1"/>
    <n v="0"/>
    <n v="0"/>
    <n v="0"/>
    <n v="0"/>
    <n v="0"/>
    <n v="1"/>
    <n v="0"/>
    <n v="15"/>
  </r>
  <r>
    <s v="PORT CITIES VIETNAM COMPANY LIMITED"/>
    <x v="2"/>
    <x v="31"/>
    <n v="34"/>
    <n v="7"/>
    <s v="https://www.odoo.com/partners/port-cities-vietnam-company-limited-1613121"/>
    <s v="v19:3; v18:3; v17:1"/>
    <n v="34"/>
    <n v="92"/>
    <n v="200"/>
    <n v="25"/>
    <s v="Wholesale / Retail 13 Transportation/Logistics 2 Real Estate 2 Science &amp; Technology 1 Other Services 1 Food / Hospitality / Tourism / Beverage 1 Construction &amp; Renovation 1 Manufacturing / Maintenance 1 IT / Communication / Marketing 1 Health / Social Welfare / Pharmaceutical 1"/>
    <n v="0"/>
    <n v="1"/>
    <n v="0"/>
    <n v="0"/>
    <n v="0"/>
    <n v="0"/>
    <n v="0"/>
    <n v="1"/>
    <n v="0"/>
    <n v="0"/>
    <n v="1"/>
    <n v="0"/>
    <n v="1"/>
    <n v="1"/>
    <n v="0"/>
    <n v="0"/>
    <n v="1"/>
    <n v="2"/>
    <n v="1"/>
    <n v="2"/>
    <n v="0"/>
    <n v="13"/>
  </r>
  <r>
    <s v="Sidoo Soluciones S.L."/>
    <x v="2"/>
    <x v="3"/>
    <n v="34"/>
    <n v="2"/>
    <s v="https://www.odoo.com/partners/sidoo-soluciones-sl-14384560"/>
    <s v="v17:2"/>
    <n v="34"/>
    <n v="97"/>
    <n v="200"/>
    <n v="12"/>
    <s v="Manufacturing / Maintenance 8 Other Services 6 Wholesale / Retail 4 IT / Communication / Marketing 3 Food / Hospitality / Tourism / Beverage 3 Construction &amp; Renovation 2 Health / Social Welfare / Pharmaceutical 2 Entertainment / Media 1 Households 1 Education 1"/>
    <n v="0"/>
    <n v="2"/>
    <n v="0"/>
    <n v="0"/>
    <n v="1"/>
    <n v="1"/>
    <n v="0"/>
    <n v="3"/>
    <n v="0"/>
    <n v="0"/>
    <n v="2"/>
    <n v="1"/>
    <n v="3"/>
    <n v="8"/>
    <n v="0"/>
    <n v="0"/>
    <n v="6"/>
    <n v="0"/>
    <n v="0"/>
    <n v="0"/>
    <n v="0"/>
    <n v="4"/>
  </r>
  <r>
    <s v="WEBKUL SOFTWARE PVT LTD"/>
    <x v="2"/>
    <x v="23"/>
    <n v="34"/>
    <n v="2"/>
    <s v="https://www.odoo.com/partners/webkul-software-pvt-ltd-13619"/>
    <s v="v18:2"/>
    <n v="34"/>
    <m/>
    <n v="100"/>
    <n v="10"/>
    <s v="Wholesale / Retail 9 Manufacturing / Maintenance 6 Food / Hospitality / Tourism / Beverage 2 Transportation/Logistics 2 Other Services 2 Finance / Legal / Insurance 2 IT / Communication / Marketing 2 Agriculture 2 Households 1 Entertainment / Media 1"/>
    <n v="2"/>
    <n v="0"/>
    <n v="0"/>
    <n v="0"/>
    <n v="0"/>
    <n v="1"/>
    <n v="2"/>
    <n v="2"/>
    <n v="0"/>
    <n v="0"/>
    <n v="0"/>
    <n v="1"/>
    <n v="2"/>
    <n v="6"/>
    <n v="0"/>
    <n v="0"/>
    <n v="2"/>
    <n v="0"/>
    <n v="0"/>
    <n v="2"/>
    <n v="0"/>
    <n v="9"/>
  </r>
  <r>
    <s v="XRA (PTY) LTD"/>
    <x v="2"/>
    <x v="50"/>
    <n v="34"/>
    <n v="1"/>
    <s v="https://www.odoo.com/partners/xra-pty-ltd-3873336"/>
    <s v="v17:1"/>
    <n v="34"/>
    <n v="92"/>
    <n v="100"/>
    <n v="12"/>
    <s v="Manufacturing / Maintenance 12 Wholesale / Retail 11 Food / Hospitality / Tourism / Beverage 4 Construction &amp; Renovation 1 Other Services 1 Utilities / Energy / Water supply 1 Government 1 Science &amp; Technology 1 Finance / Legal / Insurance 1"/>
    <n v="0"/>
    <n v="1"/>
    <n v="0"/>
    <n v="0"/>
    <n v="0"/>
    <n v="0"/>
    <n v="1"/>
    <n v="4"/>
    <n v="1"/>
    <n v="0"/>
    <n v="0"/>
    <n v="0"/>
    <n v="0"/>
    <n v="12"/>
    <n v="0"/>
    <n v="0"/>
    <n v="1"/>
    <n v="0"/>
    <n v="1"/>
    <n v="0"/>
    <n v="1"/>
    <n v="11"/>
  </r>
  <r>
    <s v="ACPEC SARL"/>
    <x v="2"/>
    <x v="127"/>
    <n v="33"/>
    <n v="1"/>
    <s v="https://www.odoo.com/partners/acpec-sarl-982629"/>
    <s v="v17:1"/>
    <n v="33"/>
    <n v="97"/>
    <n v="50"/>
    <n v="9"/>
    <s v="Wholesale / Retail 11 Manufacturing / Maintenance 7 Utilities / Energy / Water supply 4 Government 2 Food / Hospitality / Tourism / Beverage 2 Transportation/Logistics 2 Agriculture 1 Construction &amp; Renovation 1 IT / Communication / Marketing 1"/>
    <n v="1"/>
    <n v="1"/>
    <n v="0"/>
    <n v="0"/>
    <n v="0"/>
    <n v="0"/>
    <n v="0"/>
    <n v="2"/>
    <n v="2"/>
    <n v="0"/>
    <n v="0"/>
    <n v="0"/>
    <n v="1"/>
    <n v="7"/>
    <n v="0"/>
    <n v="0"/>
    <n v="0"/>
    <n v="0"/>
    <n v="0"/>
    <n v="2"/>
    <n v="4"/>
    <n v="11"/>
  </r>
  <r>
    <s v="Devtouch!, UAB"/>
    <x v="2"/>
    <x v="122"/>
    <n v="33"/>
    <n v="2"/>
    <s v="https://www.odoo.com/partners/devtouch-uab-7898398"/>
    <s v="v18:1; v17:1"/>
    <n v="33"/>
    <n v="83"/>
    <n v="100"/>
    <n v="12"/>
    <s v="Manufacturing / Maintenance 13 Wholesale / Retail 11 IT / Communication / Marketing 5 Health / Social Welfare / Pharmaceutical 1 Finance / Legal / Insurance 1 Utilities / Energy / Water supply 1 Households 1 Construction &amp; Renovation 1 Food / Hospitality / Tourism / Beverage 1 Science &amp; Technology 1"/>
    <n v="0"/>
    <n v="1"/>
    <n v="0"/>
    <n v="0"/>
    <n v="0"/>
    <n v="0"/>
    <n v="1"/>
    <n v="1"/>
    <n v="0"/>
    <n v="0"/>
    <n v="1"/>
    <n v="1"/>
    <n v="5"/>
    <n v="13"/>
    <n v="0"/>
    <n v="0"/>
    <n v="0"/>
    <n v="0"/>
    <n v="1"/>
    <n v="0"/>
    <n v="1"/>
    <n v="11"/>
  </r>
  <r>
    <s v="Idealis Consulting Lyon"/>
    <x v="2"/>
    <x v="2"/>
    <n v="33"/>
    <n v="2"/>
    <s v="https://www.odoo.com/partners/idealis-consulting-lyon-12254227"/>
    <s v="v18:1; v17:1"/>
    <n v="33"/>
    <m/>
    <n v="200"/>
    <n v="16"/>
    <s v="Other Services 6 Manufacturing / Maintenance 4 IT / Communication / Marketing 4 Health / Social Welfare / Pharmaceutical 3 Wholesale / Retail 2 Food / Hospitality / Tourism / Beverage 2 Households 1 Real Estate 1"/>
    <n v="0"/>
    <n v="0"/>
    <n v="0"/>
    <n v="0"/>
    <n v="0"/>
    <n v="0"/>
    <n v="0"/>
    <n v="2"/>
    <n v="0"/>
    <n v="0"/>
    <n v="3"/>
    <n v="1"/>
    <n v="4"/>
    <n v="4"/>
    <n v="0"/>
    <n v="0"/>
    <n v="6"/>
    <n v="1"/>
    <n v="0"/>
    <n v="0"/>
    <n v="0"/>
    <n v="2"/>
  </r>
  <r>
    <s v="Kernet S.L."/>
    <x v="2"/>
    <x v="3"/>
    <n v="33"/>
    <n v="6"/>
    <s v="https://www.odoo.com/partners/kernet-sl-496801"/>
    <s v="v19:1; v18:5"/>
    <n v="33"/>
    <m/>
    <n v="100"/>
    <n v="13"/>
    <s v="Manufacturing / Maintenance 9 Construction &amp; Renovation 6 Other Services 5 Wholesale / Retail 4 IT / Communication / Marketing 3 Utilities / Energy / Water supply 3 Government 1 Transportation/Logistics 1 Health / Social Welfare / Pharmaceutical 1 Science &amp; Technology 1"/>
    <n v="0"/>
    <n v="6"/>
    <n v="0"/>
    <n v="0"/>
    <n v="0"/>
    <n v="0"/>
    <n v="0"/>
    <n v="0"/>
    <n v="1"/>
    <n v="0"/>
    <n v="1"/>
    <n v="0"/>
    <n v="3"/>
    <n v="9"/>
    <n v="0"/>
    <n v="0"/>
    <n v="5"/>
    <n v="0"/>
    <n v="1"/>
    <n v="1"/>
    <n v="3"/>
    <n v="4"/>
  </r>
  <r>
    <s v="SOINTEM"/>
    <x v="2"/>
    <x v="7"/>
    <n v="33"/>
    <n v="3"/>
    <s v="https://www.odoo.com/partners/sointem-12148931"/>
    <s v="v18:3"/>
    <n v="33"/>
    <n v="97"/>
    <n v="50"/>
    <n v="7"/>
    <s v="Wholesale / Retail 6 NGO 6 Manufacturing / Maintenance 5 Construction &amp; Renovation 3 Other Services 3 Utilities / Energy / Water supply 1 Finance / Legal / Insurance 1 Health / Social Welfare / Pharmaceutical 1 Food / Hospitality / Tourism / Beverage 1"/>
    <n v="0"/>
    <n v="3"/>
    <n v="0"/>
    <n v="0"/>
    <n v="0"/>
    <n v="0"/>
    <n v="1"/>
    <n v="1"/>
    <n v="0"/>
    <n v="0"/>
    <n v="1"/>
    <n v="0"/>
    <n v="0"/>
    <n v="5"/>
    <n v="0"/>
    <n v="6"/>
    <n v="3"/>
    <n v="0"/>
    <n v="0"/>
    <n v="0"/>
    <n v="1"/>
    <n v="6"/>
  </r>
  <r>
    <s v="Telecontract (Pvt) Ltd"/>
    <x v="2"/>
    <x v="98"/>
    <n v="33"/>
    <n v="5"/>
    <s v="https://www.odoo.com/partners/telecontract-pvt-ltd-524098"/>
    <s v="v17:5"/>
    <n v="33"/>
    <m/>
    <n v="200"/>
    <n v="16"/>
    <s v="IT / Communication / Marketing 4 Finance / Legal / Insurance 4 Transportation/Logistics 2 Manufacturing / Maintenance 2 Science &amp; Technology 1 Agriculture 1 Other Services 1 Wholesale / Retail 1 Government 1"/>
    <n v="1"/>
    <n v="0"/>
    <n v="0"/>
    <n v="0"/>
    <n v="0"/>
    <n v="0"/>
    <n v="4"/>
    <n v="0"/>
    <n v="1"/>
    <n v="0"/>
    <n v="0"/>
    <n v="0"/>
    <n v="4"/>
    <n v="2"/>
    <n v="0"/>
    <n v="0"/>
    <n v="1"/>
    <n v="0"/>
    <n v="1"/>
    <n v="2"/>
    <n v="0"/>
    <n v="1"/>
  </r>
  <r>
    <s v="Uruk Engineering Services Co. Ltd"/>
    <x v="2"/>
    <x v="22"/>
    <n v="33"/>
    <n v="7"/>
    <s v="https://www.odoo.com/partners/uruk-engineering-services-co-ltd-4419883"/>
    <s v="v18:2; v17:5"/>
    <n v="33"/>
    <n v="91"/>
    <n v="100"/>
    <n v="14"/>
    <s v="Wholesale / Retail 8 Real Estate 4 IT / Communication / Marketing 4 Science &amp; Technology 3 Other Services 2 Utilities / Energy / Water supply 2 Construction &amp; Renovation 2 Finance / Legal / Insurance 2 Manufacturing / Maintenance 1 Food / Hospitality / Tourism / Beverage 1"/>
    <n v="0"/>
    <n v="2"/>
    <n v="0"/>
    <n v="0"/>
    <n v="0"/>
    <n v="0"/>
    <n v="2"/>
    <n v="1"/>
    <n v="0"/>
    <n v="0"/>
    <n v="0"/>
    <n v="0"/>
    <n v="4"/>
    <n v="1"/>
    <n v="0"/>
    <n v="0"/>
    <n v="2"/>
    <n v="4"/>
    <n v="3"/>
    <n v="0"/>
    <n v="2"/>
    <n v="8"/>
  </r>
  <r>
    <s v="Amaroo Solutions Limited"/>
    <x v="2"/>
    <x v="25"/>
    <n v="32"/>
    <n v="3"/>
    <s v="https://www.odoo.com/partners/amaroo-solutions-limited-1390726"/>
    <s v="v18:1; v17:2"/>
    <n v="32"/>
    <n v="100"/>
    <n v="100"/>
    <n v="11"/>
    <s v="Wholesale / Retail 10 Manufacturing / Maintenance 9 Mining &amp; Quarrying 2 Other Services 2 Health / Social Welfare / Pharmaceutical 2 Construction &amp; Renovation 1 Utilities / Energy / Water supply 1 IT / Communication / Marketing 1 Finance / Legal / Insurance 1 Agriculture 1"/>
    <n v="1"/>
    <n v="1"/>
    <n v="0"/>
    <n v="0"/>
    <n v="0"/>
    <n v="0"/>
    <n v="1"/>
    <n v="0"/>
    <n v="0"/>
    <n v="0"/>
    <n v="2"/>
    <n v="0"/>
    <n v="1"/>
    <n v="9"/>
    <n v="2"/>
    <n v="0"/>
    <n v="2"/>
    <n v="0"/>
    <n v="0"/>
    <n v="0"/>
    <n v="1"/>
    <n v="10"/>
  </r>
  <r>
    <s v="Business Horizons"/>
    <x v="2"/>
    <x v="16"/>
    <n v="32"/>
    <n v="3"/>
    <s v="https://www.odoo.com/partners/business-horizons-17980032"/>
    <s v="v19:1; v18:2"/>
    <n v="32"/>
    <n v="97"/>
    <n v="100"/>
    <n v="7"/>
    <s v="Food / Hospitality / Tourism / Beverage 4 Construction &amp; Renovation 3 Wholesale / Retail 3 Transportation/Logistics 3 Manufacturing / Maintenance 2 Science &amp; Technology 1 Finance / Legal / Insurance 1 NGO 1 Education 1 Real Estate 1"/>
    <n v="0"/>
    <n v="3"/>
    <n v="0"/>
    <n v="0"/>
    <n v="1"/>
    <n v="0"/>
    <n v="1"/>
    <n v="4"/>
    <n v="0"/>
    <n v="0"/>
    <n v="0"/>
    <n v="0"/>
    <n v="0"/>
    <n v="2"/>
    <n v="0"/>
    <n v="1"/>
    <n v="0"/>
    <n v="1"/>
    <n v="1"/>
    <n v="3"/>
    <n v="0"/>
    <n v="3"/>
  </r>
  <r>
    <s v="CRITERIUM S.A."/>
    <x v="2"/>
    <x v="34"/>
    <n v="32"/>
    <n v="4"/>
    <s v="https://www.odoo.com/partners/criterium-sa-2401397"/>
    <s v="v18:2; v17:2"/>
    <n v="32"/>
    <n v="88"/>
    <n v="200"/>
    <n v="19"/>
    <s v="Other Services 6 Real Estate 5 Wholesale / Retail 4 Food / Hospitality / Tourism / Beverage 4 Construction &amp; Renovation 3 Finance / Legal / Insurance 2 IT / Communication / Marketing 2 HR / Administrative / Consulting 1 Transportation/Logistics 1 Manufacturing / Maintenance 1"/>
    <n v="0"/>
    <n v="3"/>
    <n v="0"/>
    <n v="0"/>
    <n v="0"/>
    <n v="0"/>
    <n v="2"/>
    <n v="4"/>
    <n v="0"/>
    <n v="1"/>
    <n v="0"/>
    <n v="0"/>
    <n v="2"/>
    <n v="1"/>
    <n v="0"/>
    <n v="0"/>
    <n v="6"/>
    <n v="5"/>
    <n v="0"/>
    <n v="1"/>
    <n v="0"/>
    <n v="4"/>
  </r>
  <r>
    <s v="ERP Web Solutions (PTY) LTD"/>
    <x v="2"/>
    <x v="50"/>
    <n v="32"/>
    <n v="5"/>
    <s v="https://www.odoo.com/partners/erp-web-solutions-pty-ltd-11369995"/>
    <s v="v19:3; v18:1; v17:1"/>
    <n v="32"/>
    <n v="100"/>
    <n v="200"/>
    <n v="29"/>
    <s v="Wholesale / Retail 8 Other Services 5 Manufacturing / Maintenance 4 Construction &amp; Renovation 2 Food / Hospitality / Tourism / Beverage 2 Education 2 IT / Communication / Marketing 2 Utilities / Energy / Water supply 2 Science &amp; Technology 1 Finance / Legal / Insurance 1"/>
    <n v="0"/>
    <n v="2"/>
    <n v="0"/>
    <n v="0"/>
    <n v="2"/>
    <n v="0"/>
    <n v="1"/>
    <n v="2"/>
    <n v="0"/>
    <n v="0"/>
    <n v="0"/>
    <n v="0"/>
    <n v="2"/>
    <n v="4"/>
    <n v="0"/>
    <n v="0"/>
    <n v="5"/>
    <n v="0"/>
    <n v="1"/>
    <n v="0"/>
    <n v="2"/>
    <n v="8"/>
  </r>
  <r>
    <s v="ES2I CARAIBES"/>
    <x v="2"/>
    <x v="142"/>
    <n v="32"/>
    <n v="3"/>
    <s v="https://www.odoo.com/partners/es2i-caraibes-16003491"/>
    <s v="v18:3"/>
    <n v="32"/>
    <n v="100"/>
    <n v="200"/>
    <n v="10"/>
    <s v="Wholesale / Retail 10 Construction &amp; Renovation 4 Other Services 4 IT / Communication / Marketing 3 Finance / Legal / Insurance 2 Entertainment / Media 1 Manufacturing / Maintenance 1 Agriculture 1 Utilities / Energy / Water supply 1"/>
    <n v="1"/>
    <n v="4"/>
    <n v="0"/>
    <n v="0"/>
    <n v="0"/>
    <n v="1"/>
    <n v="2"/>
    <n v="0"/>
    <n v="0"/>
    <n v="0"/>
    <n v="0"/>
    <n v="0"/>
    <n v="3"/>
    <n v="1"/>
    <n v="0"/>
    <n v="0"/>
    <n v="4"/>
    <n v="0"/>
    <n v="0"/>
    <n v="0"/>
    <n v="1"/>
    <n v="10"/>
  </r>
  <r>
    <s v="Elepe Servicios"/>
    <x v="2"/>
    <x v="0"/>
    <n v="32"/>
    <n v="3"/>
    <s v="https://www.odoo.com/partners/elepe-servicios-13044"/>
    <s v="v17:3"/>
    <n v="32"/>
    <n v="96"/>
    <n v="200"/>
    <n v="22"/>
    <s v="Wholesale / Retail 7 Manufacturing / Maintenance 6 Construction &amp; Renovation 4 IT / Communication / Marketing 4 Agriculture 2 Finance / Legal / Insurance 2 Health / Social Welfare / Pharmaceutical 2 Other Services 2 Food / Hospitality / Tourism / Beverage 1 Mining &amp; Quarrying 1"/>
    <n v="2"/>
    <n v="4"/>
    <n v="0"/>
    <n v="0"/>
    <n v="0"/>
    <n v="0"/>
    <n v="2"/>
    <n v="1"/>
    <n v="0"/>
    <n v="0"/>
    <n v="2"/>
    <n v="0"/>
    <n v="4"/>
    <n v="6"/>
    <n v="1"/>
    <n v="0"/>
    <n v="2"/>
    <n v="0"/>
    <n v="0"/>
    <n v="0"/>
    <n v="0"/>
    <n v="7"/>
  </r>
  <r>
    <s v="GoodComex SAS"/>
    <x v="2"/>
    <x v="0"/>
    <n v="32"/>
    <n v="3"/>
    <s v="https://www.odoo.com/partners/goodcomex-sas-1656197"/>
    <s v="v18:1; v17:2"/>
    <n v="32"/>
    <n v="89"/>
    <n v="200"/>
    <n v="20"/>
    <s v="Wholesale / Retail 12 Other Services 5 Construction &amp; Renovation 3 Transportation/Logistics 2 IT / Communication / Marketing 2 Real Estate 1 Manufacturing / Maintenance 1 Utilities / Energy / Water supply 1"/>
    <n v="0"/>
    <n v="3"/>
    <n v="0"/>
    <n v="0"/>
    <n v="0"/>
    <n v="0"/>
    <n v="0"/>
    <n v="0"/>
    <n v="0"/>
    <n v="0"/>
    <n v="0"/>
    <n v="0"/>
    <n v="2"/>
    <n v="1"/>
    <n v="0"/>
    <n v="0"/>
    <n v="5"/>
    <n v="1"/>
    <n v="0"/>
    <n v="2"/>
    <n v="1"/>
    <n v="12"/>
  </r>
  <r>
    <s v="Grupo Powerbyte"/>
    <x v="2"/>
    <x v="0"/>
    <n v="32"/>
    <n v="4"/>
    <s v="https://www.odoo.com/partners/grupo-powerbyte-14612967"/>
    <s v="v18:3; v17:1"/>
    <n v="32"/>
    <n v="97"/>
    <n v="30"/>
    <n v="7"/>
    <s v="Wholesale / Retail 7 Other Services 3 Manufacturing / Maintenance 3 Food / Hospitality / Tourism / Beverage 2 Agriculture 1 HR / Administrative / Consulting 1 Science &amp; Technology 1"/>
    <n v="1"/>
    <n v="0"/>
    <n v="0"/>
    <n v="0"/>
    <n v="0"/>
    <n v="0"/>
    <n v="0"/>
    <n v="2"/>
    <n v="0"/>
    <n v="1"/>
    <n v="0"/>
    <n v="0"/>
    <n v="0"/>
    <n v="3"/>
    <n v="0"/>
    <n v="0"/>
    <n v="3"/>
    <n v="0"/>
    <n v="1"/>
    <n v="0"/>
    <n v="0"/>
    <n v="7"/>
  </r>
  <r>
    <s v="Kreatys"/>
    <x v="2"/>
    <x v="2"/>
    <n v="32"/>
    <n v="6"/>
    <s v="https://www.odoo.com/partners/kreatys-6135385"/>
    <s v="v19:6"/>
    <n v="32"/>
    <n v="100"/>
    <n v="100"/>
    <n v="12"/>
    <s v="Wholesale / Retail 9 Manufacturing / Maintenance 3 IT / Communication / Marketing 2 Other Services 2 Entertainment / Media 2 Science &amp; Technology 2 Construction &amp; Renovation 2 Food / Hospitality / Tourism / Beverage 2 Health / Social Welfare / Pharmaceutical 1 Real Estate 1"/>
    <n v="0"/>
    <n v="2"/>
    <n v="0"/>
    <n v="0"/>
    <n v="0"/>
    <n v="2"/>
    <n v="0"/>
    <n v="2"/>
    <n v="0"/>
    <n v="0"/>
    <n v="1"/>
    <n v="0"/>
    <n v="2"/>
    <n v="3"/>
    <n v="0"/>
    <n v="0"/>
    <n v="2"/>
    <n v="1"/>
    <n v="2"/>
    <n v="0"/>
    <n v="0"/>
    <n v="9"/>
  </r>
  <r>
    <s v="Kuantiik"/>
    <x v="2"/>
    <x v="8"/>
    <n v="32"/>
    <n v="20"/>
    <s v="https://www.odoo.com/partners/kuantiik-4185003"/>
    <s v="v19:10; v18:3; v17:7"/>
    <n v="32"/>
    <n v="92"/>
    <n v="100"/>
    <n v="11"/>
    <s v="Food / Hospitality / Tourism / Beverage 3 Manufacturing / Maintenance 3 Other Services 2 Wholesale / Retail 1 IT / Communication / Marketing 1 Transportation/Logistics 1 Entertainment / Media 1 Agriculture 1 Education 1"/>
    <n v="1"/>
    <n v="0"/>
    <n v="0"/>
    <n v="0"/>
    <n v="1"/>
    <n v="1"/>
    <n v="0"/>
    <n v="3"/>
    <n v="0"/>
    <n v="0"/>
    <n v="0"/>
    <n v="0"/>
    <n v="1"/>
    <n v="3"/>
    <n v="0"/>
    <n v="0"/>
    <n v="2"/>
    <n v="0"/>
    <n v="0"/>
    <n v="1"/>
    <n v="0"/>
    <n v="1"/>
  </r>
  <r>
    <s v="M Mobile Lab limited"/>
    <x v="2"/>
    <x v="124"/>
    <n v="32"/>
    <n v="3"/>
    <s v="https://www.odoo.com/partners/m-mobile-lab-limited-4420481"/>
    <s v="v19:1; v17:2"/>
    <n v="32"/>
    <n v="100"/>
    <n v="100"/>
    <n v="15"/>
    <s v="Wholesale / Retail 10 Manufacturing / Maintenance 6 Health / Social Welfare / Pharmaceutical 4 Food / Hospitality / Tourism / Beverage 3 Agriculture 2 Entertainment / Media 1 Construction &amp; Renovation 1 Real Estate 1 IT / Communication / Marketing 1 Utilities / Energy / Water supply 1"/>
    <n v="2"/>
    <n v="1"/>
    <n v="0"/>
    <n v="0"/>
    <n v="0"/>
    <n v="1"/>
    <n v="0"/>
    <n v="3"/>
    <n v="0"/>
    <n v="0"/>
    <n v="4"/>
    <n v="0"/>
    <n v="1"/>
    <n v="6"/>
    <n v="0"/>
    <n v="0"/>
    <n v="0"/>
    <n v="1"/>
    <n v="0"/>
    <n v="0"/>
    <n v="1"/>
    <n v="10"/>
  </r>
  <r>
    <s v="Support Source"/>
    <x v="2"/>
    <x v="19"/>
    <n v="32"/>
    <n v="3"/>
    <s v="https://www.odoo.com/partners/support-source-12135197"/>
    <s v="v18:2; v17:1"/>
    <n v="32"/>
    <n v="90"/>
    <n v="40"/>
    <n v="12"/>
    <s v="Health / Social Welfare / Pharmaceutical 10 Wholesale / Retail 9 Food / Hospitality / Tourism / Beverage 4 Real Estate 3 Construction &amp; Renovation 2 IT / Communication / Marketing 1 Entertainment / Media 1 Utilities / Energy / Water supply 1 Science &amp; Technology 1 Manufacturing / Maintenance 1"/>
    <n v="0"/>
    <n v="2"/>
    <n v="0"/>
    <n v="0"/>
    <n v="0"/>
    <n v="1"/>
    <n v="0"/>
    <n v="4"/>
    <n v="0"/>
    <n v="0"/>
    <n v="10"/>
    <n v="0"/>
    <n v="1"/>
    <n v="1"/>
    <n v="0"/>
    <n v="0"/>
    <n v="0"/>
    <n v="3"/>
    <n v="1"/>
    <n v="0"/>
    <n v="1"/>
    <n v="9"/>
  </r>
  <r>
    <s v="SystemWorks"/>
    <x v="2"/>
    <x v="50"/>
    <n v="32"/>
    <n v="4"/>
    <s v="https://www.odoo.com/partners/systemworks-1203230"/>
    <s v="v17:4"/>
    <n v="32"/>
    <n v="92"/>
    <n v="500"/>
    <n v="28"/>
    <s v="Manufacturing / Maintenance 7 Wholesale / Retail 2 Households 2 Science &amp; Technology 2 Food / Hospitality / Tourism / Beverage 1 HR / Administrative / Consulting 1 Entertainment / Media 1 IT / Communication / Marketing 1 Other Services 1 Finance / Legal / Insurance 1"/>
    <n v="0"/>
    <n v="0"/>
    <n v="0"/>
    <n v="0"/>
    <n v="0"/>
    <n v="1"/>
    <n v="1"/>
    <n v="1"/>
    <n v="0"/>
    <n v="1"/>
    <n v="0"/>
    <n v="2"/>
    <n v="1"/>
    <n v="7"/>
    <n v="0"/>
    <n v="0"/>
    <n v="1"/>
    <n v="0"/>
    <n v="2"/>
    <n v="0"/>
    <n v="0"/>
    <n v="2"/>
  </r>
  <r>
    <s v="ALKU IS IN THE HOUSE"/>
    <x v="2"/>
    <x v="74"/>
    <n v="31"/>
    <n v="5"/>
    <s v="https://www.odoo.com/partners/alku-is-in-the-house-16951982"/>
    <s v="v18:3; v17:2"/>
    <n v="31"/>
    <m/>
    <n v="50"/>
    <n v="12"/>
    <s v="Wholesale / Retail 8 Agriculture 6 Manufacturing / Maintenance 6 Construction &amp; Renovation 3 Other Services 2 Health / Social Welfare / Pharmaceutical 2 IT / Communication / Marketing 1 Transportation/Logistics 1 HR / Administrative / Consulting 1 Food / Hospitality / Tourism / Beverage 1"/>
    <n v="6"/>
    <n v="3"/>
    <n v="0"/>
    <n v="0"/>
    <n v="0"/>
    <n v="0"/>
    <n v="0"/>
    <n v="1"/>
    <n v="0"/>
    <n v="1"/>
    <n v="2"/>
    <n v="0"/>
    <n v="1"/>
    <n v="6"/>
    <n v="0"/>
    <n v="0"/>
    <n v="2"/>
    <n v="0"/>
    <n v="0"/>
    <n v="1"/>
    <n v="0"/>
    <n v="8"/>
  </r>
  <r>
    <s v="Analyb"/>
    <x v="2"/>
    <x v="33"/>
    <n v="31"/>
    <n v="2"/>
    <s v="https://www.odoo.com/partners/analyb-2656944"/>
    <s v="v18:1; v17:1"/>
    <n v="31"/>
    <n v="100"/>
    <n v="100"/>
    <n v="10"/>
    <s v="Wholesale / Retail 7 Construction &amp; Renovation 4 Entertainment / Media 4 IT / Communication / Marketing 3 Food / Hospitality / Tourism / Beverage 3 Agriculture 1 Manufacturing / Maintenance 1 Transportation/Logistics 1 Other Services 1 Finance / Legal / Insurance 1"/>
    <n v="1"/>
    <n v="4"/>
    <n v="0"/>
    <n v="0"/>
    <n v="0"/>
    <n v="4"/>
    <n v="1"/>
    <n v="3"/>
    <n v="0"/>
    <n v="0"/>
    <n v="0"/>
    <n v="0"/>
    <n v="3"/>
    <n v="1"/>
    <n v="0"/>
    <n v="0"/>
    <n v="1"/>
    <n v="0"/>
    <n v="0"/>
    <n v="1"/>
    <n v="0"/>
    <n v="7"/>
  </r>
  <r>
    <s v="Daxin Nokaaf Consulting L.L.C"/>
    <x v="2"/>
    <x v="28"/>
    <n v="31"/>
    <n v="3"/>
    <s v="https://www.odoo.com/partners/daxin-nokaaf-consulting-llc-25177660"/>
    <s v="v18:2; v17:1"/>
    <n v="31"/>
    <n v="91"/>
    <n v="100"/>
    <n v="9"/>
    <s v="Food / Hospitality / Tourism / Beverage 12 Wholesale / Retail 7 Construction &amp; Renovation 4 Manufacturing / Maintenance 4 Real Estate 2 Transportation/Logistics 2 Finance / Legal / Insurance 1"/>
    <n v="0"/>
    <n v="4"/>
    <n v="0"/>
    <n v="0"/>
    <n v="0"/>
    <n v="0"/>
    <n v="1"/>
    <n v="12"/>
    <n v="0"/>
    <n v="0"/>
    <n v="0"/>
    <n v="0"/>
    <n v="0"/>
    <n v="4"/>
    <n v="0"/>
    <n v="0"/>
    <n v="0"/>
    <n v="2"/>
    <n v="0"/>
    <n v="2"/>
    <n v="0"/>
    <n v="7"/>
  </r>
  <r>
    <s v="Digital Planet"/>
    <x v="2"/>
    <x v="41"/>
    <n v="31"/>
    <n v="3"/>
    <s v="https://www.odoo.com/partners/digital-planet-11710384"/>
    <s v="v19:1; v17:2"/>
    <n v="31"/>
    <n v="100"/>
    <n v="200"/>
    <n v="14"/>
    <s v="Wholesale / Retail 10 Manufacturing / Maintenance 5 Other Services 5 IT / Communication / Marketing 2 Science &amp; Technology 2 Construction &amp; Renovation 2 Food / Hospitality / Tourism / Beverage 1 Transportation/Logistics 1"/>
    <n v="0"/>
    <n v="2"/>
    <n v="0"/>
    <n v="0"/>
    <n v="0"/>
    <n v="0"/>
    <n v="0"/>
    <n v="1"/>
    <n v="0"/>
    <n v="0"/>
    <n v="0"/>
    <n v="0"/>
    <n v="2"/>
    <n v="5"/>
    <n v="0"/>
    <n v="0"/>
    <n v="5"/>
    <n v="0"/>
    <n v="2"/>
    <n v="1"/>
    <n v="0"/>
    <n v="10"/>
  </r>
  <r>
    <s v="EDYMA DIGITAL COMPANY SL"/>
    <x v="2"/>
    <x v="3"/>
    <n v="31"/>
    <n v="2"/>
    <s v="https://www.odoo.com/partners/edyma-digital-company-sl-7611007"/>
    <s v="v18:1; v17:1"/>
    <n v="31"/>
    <n v="92"/>
    <n v="100"/>
    <n v="9"/>
    <s v="Wholesale / Retail 10 Manufacturing / Maintenance 7 Health / Social Welfare / Pharmaceutical 4 Construction &amp; Renovation 4 IT / Communication / Marketing 2 Other Services 2 Food / Hospitality / Tourism / Beverage 2 Education 1 Science &amp; Technology 1 Utilities / Energy / Water supply 1"/>
    <n v="0"/>
    <n v="4"/>
    <n v="0"/>
    <n v="0"/>
    <n v="1"/>
    <n v="0"/>
    <n v="0"/>
    <n v="2"/>
    <n v="0"/>
    <n v="0"/>
    <n v="4"/>
    <n v="0"/>
    <n v="2"/>
    <n v="7"/>
    <n v="0"/>
    <n v="0"/>
    <n v="2"/>
    <n v="0"/>
    <n v="1"/>
    <n v="0"/>
    <n v="1"/>
    <n v="10"/>
  </r>
  <r>
    <s v="End Point Soft"/>
    <x v="2"/>
    <x v="37"/>
    <n v="31"/>
    <n v="3"/>
    <s v="https://www.odoo.com/partners/end-point-soft-18461202"/>
    <s v="v18:2; v17:1"/>
    <n v="31"/>
    <n v="100"/>
    <n v="30"/>
    <n v="3"/>
    <s v="Wholesale / Retail 6 Food / Hospitality / Tourism / Beverage 6 Health / Social Welfare / Pharmaceutical 4 Manufacturing / Maintenance 3 Construction &amp; Renovation 2 Real Estate 2 Other Services 1 Science &amp; Technology 1 Transportation/Logistics 1 Finance / Legal / Insurance 1"/>
    <n v="0"/>
    <n v="2"/>
    <n v="0"/>
    <n v="0"/>
    <n v="0"/>
    <n v="0"/>
    <n v="1"/>
    <n v="6"/>
    <n v="0"/>
    <n v="0"/>
    <n v="4"/>
    <n v="0"/>
    <n v="0"/>
    <n v="3"/>
    <n v="0"/>
    <n v="0"/>
    <n v="1"/>
    <n v="2"/>
    <n v="1"/>
    <n v="1"/>
    <n v="0"/>
    <n v="6"/>
  </r>
  <r>
    <s v="Endoo"/>
    <x v="2"/>
    <x v="1"/>
    <n v="31"/>
    <n v="3"/>
    <s v="https://www.odoo.com/partners/endoo-23380169"/>
    <s v="v18:2; v17:1"/>
    <n v="31"/>
    <n v="92"/>
    <n v="40"/>
    <n v="7"/>
    <s v="Wholesale / Retail 11 Construction &amp; Renovation 5 Science &amp; Technology 5 Health / Social Welfare / Pharmaceutical 3 HR / Administrative / Consulting 2 Manufacturing / Maintenance 2 Other Services 1 IT / Communication / Marketing 1 Finance / Legal / Insurance 1 Food / Hospitality / Tourism / Beverage 1"/>
    <n v="0"/>
    <n v="5"/>
    <n v="0"/>
    <n v="0"/>
    <n v="0"/>
    <n v="0"/>
    <n v="1"/>
    <n v="1"/>
    <n v="0"/>
    <n v="2"/>
    <n v="3"/>
    <n v="0"/>
    <n v="1"/>
    <n v="2"/>
    <n v="0"/>
    <n v="0"/>
    <n v="1"/>
    <n v="0"/>
    <n v="5"/>
    <n v="0"/>
    <n v="0"/>
    <n v="11"/>
  </r>
  <r>
    <s v="ICS - Globe"/>
    <x v="2"/>
    <x v="19"/>
    <n v="31"/>
    <n v="3"/>
    <s v="https://www.odoo.com/partners/ics-globe-2306813"/>
    <s v="v18:2; v17:1"/>
    <n v="31"/>
    <n v="100"/>
    <n v="500"/>
    <n v="26"/>
    <s v="Wholesale / Retail 12 Manufacturing / Maintenance 6 Food / Hospitality / Tourism / Beverage 4 Health / Social Welfare / Pharmaceutical 3 IT / Communication / Marketing 2 Agriculture 1 Mining &amp; Quarrying 1 Finance / Legal / Insurance 1 Entertainment / Media 1"/>
    <n v="1"/>
    <n v="0"/>
    <n v="0"/>
    <n v="0"/>
    <n v="0"/>
    <n v="1"/>
    <n v="1"/>
    <n v="4"/>
    <n v="0"/>
    <n v="0"/>
    <n v="3"/>
    <n v="0"/>
    <n v="2"/>
    <n v="6"/>
    <n v="1"/>
    <n v="0"/>
    <n v="0"/>
    <n v="0"/>
    <n v="0"/>
    <n v="0"/>
    <n v="0"/>
    <n v="12"/>
  </r>
  <r>
    <s v="PaperLess Solutions Limited"/>
    <x v="2"/>
    <x v="124"/>
    <n v="31"/>
    <n v="3"/>
    <s v="https://www.odoo.com/partners/paperless-solutions-limited-2880570"/>
    <s v="v19:1; v18:1; v17:1"/>
    <n v="31"/>
    <n v="87"/>
    <n v="50"/>
    <n v="8"/>
    <s v="Other Services 5 NGO 3 Wholesale / Retail 3 Health / Social Welfare / Pharmaceutical 3 Education 2 Construction &amp; Renovation 1 Finance / Legal / Insurance 1 Manufacturing / Maintenance 1 Transportation/Logistics 1"/>
    <n v="0"/>
    <n v="1"/>
    <n v="0"/>
    <n v="0"/>
    <n v="2"/>
    <n v="0"/>
    <n v="1"/>
    <n v="0"/>
    <n v="0"/>
    <n v="0"/>
    <n v="3"/>
    <n v="0"/>
    <n v="0"/>
    <n v="1"/>
    <n v="0"/>
    <n v="3"/>
    <n v="5"/>
    <n v="0"/>
    <n v="0"/>
    <n v="1"/>
    <n v="0"/>
    <n v="3"/>
  </r>
  <r>
    <s v="Retama | Resilient Software Solutions"/>
    <x v="2"/>
    <x v="55"/>
    <n v="31"/>
    <n v="3"/>
    <s v="https://www.odoo.com/partners/retama-resilient-software-solutions-5304954"/>
    <s v="v19:1; v18:2"/>
    <n v="31"/>
    <n v="86"/>
    <n v="20"/>
    <n v="5"/>
    <s v="Wholesale / Retail 4 Manufacturing / Maintenance 4 Finance / Legal / Insurance 2 Food / Hospitality / Tourism / Beverage 2 Real Estate 2 IT / Communication / Marketing 2 Other Services 1 Science &amp; Technology 1 Government 1"/>
    <n v="0"/>
    <n v="0"/>
    <n v="0"/>
    <n v="0"/>
    <n v="0"/>
    <n v="0"/>
    <n v="2"/>
    <n v="2"/>
    <n v="1"/>
    <n v="0"/>
    <n v="0"/>
    <n v="0"/>
    <n v="2"/>
    <n v="4"/>
    <n v="0"/>
    <n v="0"/>
    <n v="1"/>
    <n v="2"/>
    <n v="1"/>
    <n v="0"/>
    <n v="0"/>
    <n v="4"/>
  </r>
  <r>
    <s v="Summer Technology Pty Ltd"/>
    <x v="2"/>
    <x v="58"/>
    <n v="31"/>
    <n v="5"/>
    <s v="https://www.odoo.com/partners/summer-technology-pty-ltd-4848523"/>
    <s v="v18:3; v17:2"/>
    <n v="31"/>
    <n v="95"/>
    <n v="100"/>
    <n v="15"/>
    <s v="Wholesale / Retail 12 Manufacturing / Maintenance 9 Food / Hospitality / Tourism / Beverage 4 Construction &amp; Renovation 2 Health / Social Welfare / Pharmaceutical 2 Other Services 1 IT / Communication / Marketing 1"/>
    <n v="0"/>
    <n v="2"/>
    <n v="0"/>
    <n v="0"/>
    <n v="0"/>
    <n v="0"/>
    <n v="0"/>
    <n v="4"/>
    <n v="0"/>
    <n v="0"/>
    <n v="2"/>
    <n v="0"/>
    <n v="1"/>
    <n v="9"/>
    <n v="0"/>
    <n v="0"/>
    <n v="1"/>
    <n v="0"/>
    <n v="0"/>
    <n v="0"/>
    <n v="0"/>
    <n v="12"/>
  </r>
  <r>
    <s v="UCS OneDo AB"/>
    <x v="2"/>
    <x v="135"/>
    <n v="31"/>
    <n v="3"/>
    <s v="https://www.odoo.com/partners/ucs-onedo-ab-21483030"/>
    <s v="v17:3"/>
    <n v="31"/>
    <n v="84"/>
    <n v="100"/>
    <n v="10"/>
    <s v="Manufacturing / Maintenance 5 Science &amp; Technology 2 Wholesale / Retail 2 Health / Social Welfare / Pharmaceutical 1 Construction &amp; Renovation 1 Other Services 1 IT / Communication / Marketing 1"/>
    <n v="0"/>
    <n v="1"/>
    <n v="0"/>
    <n v="0"/>
    <n v="0"/>
    <n v="0"/>
    <n v="0"/>
    <n v="0"/>
    <n v="0"/>
    <n v="0"/>
    <n v="1"/>
    <n v="0"/>
    <n v="1"/>
    <n v="5"/>
    <n v="0"/>
    <n v="0"/>
    <n v="1"/>
    <n v="0"/>
    <n v="2"/>
    <n v="0"/>
    <n v="0"/>
    <n v="2"/>
  </r>
  <r>
    <s v="wedoo p.s.a."/>
    <x v="2"/>
    <x v="46"/>
    <n v="31"/>
    <n v="3"/>
    <s v="https://www.odoo.com/partners/wedoo-psa-11271987"/>
    <s v="v19:3"/>
    <n v="31"/>
    <n v="95"/>
    <n v="50"/>
    <n v="11"/>
    <s v="Manufacturing / Maintenance 7 IT / Communication / Marketing 4 Other Services 2 Wholesale / Retail 2 Science &amp; Technology 2 Food / Hospitality / Tourism / Beverage 2 Transportation/Logistics 1 Finance / Legal / Insurance 1 Health / Social Welfare / Pharmaceutical 1"/>
    <n v="0"/>
    <n v="0"/>
    <n v="0"/>
    <n v="0"/>
    <n v="0"/>
    <n v="0"/>
    <n v="1"/>
    <n v="2"/>
    <n v="0"/>
    <n v="0"/>
    <n v="1"/>
    <n v="0"/>
    <n v="4"/>
    <n v="7"/>
    <n v="0"/>
    <n v="0"/>
    <n v="2"/>
    <n v="0"/>
    <n v="2"/>
    <n v="1"/>
    <n v="0"/>
    <n v="2"/>
  </r>
  <r>
    <s v="ACTION DIGITALE"/>
    <x v="2"/>
    <x v="2"/>
    <n v="30"/>
    <n v="3"/>
    <s v="https://www.odoo.com/partners/action-digitale-12187942"/>
    <s v="v18:3"/>
    <n v="30"/>
    <n v="91"/>
    <n v="200"/>
    <n v="10"/>
    <s v="Construction &amp; Renovation 7 Manufacturing / Maintenance 5 IT / Communication / Marketing 4 Wholesale / Retail 4 Other Services 3 Food / Hospitality / Tourism / Beverage 2 Government 2 Transportation/Logistics 1 Finance / Legal / Insurance 1 Health / Social Welfare / Pharmaceutical 1"/>
    <n v="0"/>
    <n v="7"/>
    <n v="0"/>
    <n v="0"/>
    <n v="0"/>
    <n v="0"/>
    <n v="1"/>
    <n v="2"/>
    <n v="2"/>
    <n v="0"/>
    <n v="1"/>
    <n v="0"/>
    <n v="4"/>
    <n v="5"/>
    <n v="0"/>
    <n v="0"/>
    <n v="3"/>
    <n v="0"/>
    <n v="0"/>
    <n v="1"/>
    <n v="0"/>
    <n v="4"/>
  </r>
  <r>
    <s v="Acsone Luxembourg"/>
    <x v="2"/>
    <x v="10"/>
    <n v="30"/>
    <n v="2"/>
    <s v="https://www.odoo.com/partners/acsone-luxembourg-25266"/>
    <s v="v18:2"/>
    <n v="30"/>
    <n v="100"/>
    <n v="500"/>
    <n v="50"/>
    <s v="Government 5 Other Services 5 Construction &amp; Renovation 4 Wholesale / Retail 3 Food / Hospitality / Tourism / Beverage 3 Education 3 Manufacturing / Maintenance 2 Health / Social Welfare / Pharmaceutical 2 NGO 2 Transportation/Logistics 1"/>
    <n v="0"/>
    <n v="4"/>
    <n v="0"/>
    <n v="0"/>
    <n v="3"/>
    <n v="0"/>
    <n v="0"/>
    <n v="3"/>
    <n v="5"/>
    <n v="0"/>
    <n v="2"/>
    <n v="0"/>
    <n v="0"/>
    <n v="2"/>
    <n v="0"/>
    <n v="2"/>
    <n v="5"/>
    <n v="0"/>
    <n v="0"/>
    <n v="1"/>
    <n v="0"/>
    <n v="3"/>
  </r>
  <r>
    <s v="Bagubits"/>
    <x v="2"/>
    <x v="11"/>
    <n v="30"/>
    <n v="3"/>
    <s v="https://www.odoo.com/partners/bagubits-6636921"/>
    <s v="v18:2; v17:1"/>
    <n v="30"/>
    <n v="90"/>
    <n v="30"/>
    <n v="5"/>
    <s v="Wholesale / Retail 11 Manufacturing / Maintenance 7 Other Services 3 Real Estate 3 Construction &amp; Renovation 2 Food / Hospitality / Tourism / Beverage 2 Health / Social Welfare / Pharmaceutical 2 Entertainment / Media 2 IT / Communication / Marketing 1 Science &amp; Technology 1"/>
    <n v="0"/>
    <n v="2"/>
    <n v="0"/>
    <n v="0"/>
    <n v="0"/>
    <n v="2"/>
    <n v="0"/>
    <n v="2"/>
    <n v="0"/>
    <n v="0"/>
    <n v="2"/>
    <n v="0"/>
    <n v="1"/>
    <n v="7"/>
    <n v="0"/>
    <n v="0"/>
    <n v="3"/>
    <n v="3"/>
    <n v="1"/>
    <n v="0"/>
    <n v="0"/>
    <n v="11"/>
  </r>
  <r>
    <s v="CODEX FOR INFORMATION TECHNOLOGY NETWORK SERVICES CO"/>
    <x v="2"/>
    <x v="28"/>
    <n v="30"/>
    <n v="3"/>
    <s v="https://www.odoo.com/partners/codex-for-information-technology-network-services-co-8188665"/>
    <s v="v19:1; v18:1; v17:1"/>
    <n v="30"/>
    <n v="100"/>
    <n v="40"/>
    <n v="10"/>
    <s v="Wholesale / Retail 10 Construction &amp; Renovation 4 IT / Communication / Marketing 4 Manufacturing / Maintenance 3 Other Services 2 Transportation/Logistics 2 Health / Social Welfare / Pharmaceutical 1 Food / Hospitality / Tourism / Beverage 1 Real Estate 1"/>
    <n v="0"/>
    <n v="4"/>
    <n v="0"/>
    <n v="0"/>
    <n v="0"/>
    <n v="0"/>
    <n v="0"/>
    <n v="1"/>
    <n v="0"/>
    <n v="0"/>
    <n v="1"/>
    <n v="0"/>
    <n v="4"/>
    <n v="3"/>
    <n v="0"/>
    <n v="0"/>
    <n v="2"/>
    <n v="1"/>
    <n v="0"/>
    <n v="2"/>
    <n v="0"/>
    <n v="10"/>
  </r>
  <r>
    <s v="CONSULTORIA EN TECNOLOGIAS DE INFLEXYON"/>
    <x v="2"/>
    <x v="13"/>
    <n v="30"/>
    <n v="5"/>
    <s v="https://www.odoo.com/partners/consultoria-en-tecnologias-de-inflexyon-6429371"/>
    <s v="v17:5"/>
    <n v="30"/>
    <n v="95"/>
    <n v="200"/>
    <n v="28"/>
    <s v="Wholesale / Retail 9 Manufacturing / Maintenance 4 Food / Hospitality / Tourism / Beverage 3 Health / Social Welfare / Pharmaceutical 2 Education 1 Other Services 1 IT / Communication / Marketing 1 Utilities / Energy / Water supply 1 Real Estate 1 Transportation/Logistics 1"/>
    <n v="0"/>
    <n v="0"/>
    <n v="0"/>
    <n v="0"/>
    <n v="1"/>
    <n v="0"/>
    <n v="0"/>
    <n v="3"/>
    <n v="0"/>
    <n v="0"/>
    <n v="2"/>
    <n v="0"/>
    <n v="1"/>
    <n v="4"/>
    <n v="0"/>
    <n v="0"/>
    <n v="1"/>
    <n v="1"/>
    <n v="0"/>
    <n v="1"/>
    <n v="1"/>
    <n v="9"/>
  </r>
  <r>
    <s v="Digital Integrated Solution KSA"/>
    <x v="2"/>
    <x v="16"/>
    <n v="30"/>
    <n v="7"/>
    <s v="https://www.odoo.com/partners/digital-integrated-solution-ksa-10521191"/>
    <s v="v18:1; v17:6"/>
    <n v="30"/>
    <n v="86"/>
    <n v="200"/>
    <n v="20"/>
    <s v="Construction &amp; Renovation 7 Food / Hospitality / Tourism / Beverage 6 Wholesale / Retail 5 Real Estate 4 Manufacturing / Maintenance 4 Transportation/Logistics 3 IT / Communication / Marketing 1 Utilities / Energy / Water supply 1 Health / Social Welfare / Pharmaceutical 1 Government 1"/>
    <n v="0"/>
    <n v="7"/>
    <n v="0"/>
    <n v="0"/>
    <n v="0"/>
    <n v="0"/>
    <n v="0"/>
    <n v="6"/>
    <n v="1"/>
    <n v="0"/>
    <n v="1"/>
    <n v="0"/>
    <n v="1"/>
    <n v="4"/>
    <n v="0"/>
    <n v="0"/>
    <n v="0"/>
    <n v="4"/>
    <n v="0"/>
    <n v="3"/>
    <n v="1"/>
    <n v="5"/>
  </r>
  <r>
    <s v="Edoo.me"/>
    <x v="2"/>
    <x v="61"/>
    <n v="30"/>
    <n v="3"/>
    <s v="https://www.odoo.com/partners/edoome-2141215"/>
    <s v="v18:1; v17:2"/>
    <n v="30"/>
    <n v="82"/>
    <n v="500"/>
    <n v="32"/>
    <s v="Science &amp; Technology 5 Manufacturing / Maintenance 4 Health / Social Welfare / Pharmaceutical 1 Wholesale / Retail 1 IT / Communication / Marketing 1 Finance / Legal / Insurance 1 Other Services 1"/>
    <n v="0"/>
    <n v="0"/>
    <n v="0"/>
    <n v="0"/>
    <n v="0"/>
    <n v="0"/>
    <n v="1"/>
    <n v="0"/>
    <n v="0"/>
    <n v="0"/>
    <n v="1"/>
    <n v="0"/>
    <n v="1"/>
    <n v="4"/>
    <n v="0"/>
    <n v="0"/>
    <n v="1"/>
    <n v="0"/>
    <n v="5"/>
    <n v="0"/>
    <n v="0"/>
    <n v="1"/>
  </r>
  <r>
    <s v="Kyan Systems Telecom &amp; IT"/>
    <x v="2"/>
    <x v="16"/>
    <n v="30"/>
    <n v="3"/>
    <s v="https://www.odoo.com/partners/kyan-systems-telecom-it-8039618"/>
    <s v="v19:1; v18:1; v17:1"/>
    <n v="30"/>
    <n v="93"/>
    <n v="100"/>
    <n v="9"/>
    <s v="Finance / Legal / Insurance 6 Wholesale / Retail 5 Construction &amp; Renovation 5 Manufacturing / Maintenance 4 Food / Hospitality / Tourism / Beverage 3 IT / Communication / Marketing 2 Real Estate 2 Transportation/Logistics 1"/>
    <n v="0"/>
    <n v="5"/>
    <n v="0"/>
    <n v="0"/>
    <n v="0"/>
    <n v="0"/>
    <n v="6"/>
    <n v="3"/>
    <n v="0"/>
    <n v="0"/>
    <n v="0"/>
    <n v="0"/>
    <n v="2"/>
    <n v="4"/>
    <n v="0"/>
    <n v="0"/>
    <n v="0"/>
    <n v="2"/>
    <n v="0"/>
    <n v="1"/>
    <n v="0"/>
    <n v="5"/>
  </r>
  <r>
    <s v="Midis RSEZ"/>
    <x v="2"/>
    <x v="143"/>
    <n v="30"/>
    <n v="5"/>
    <s v="https://www.odoo.com/partners/midis-rsez-1306266"/>
    <s v="v18:1; v17:4"/>
    <n v="30"/>
    <n v="84"/>
    <n v="100"/>
    <n v="11"/>
    <s v="Manufacturing / Maintenance 9 Wholesale / Retail 8 Utilities / Energy / Water supply 4 Construction &amp; Renovation 2 IT / Communication / Marketing 2 Other Services 1 Finance / Legal / Insurance 1 Health / Social Welfare / Pharmaceutical 1 Science &amp; Technology 1"/>
    <n v="0"/>
    <n v="2"/>
    <n v="0"/>
    <n v="0"/>
    <n v="0"/>
    <n v="0"/>
    <n v="1"/>
    <n v="0"/>
    <n v="0"/>
    <n v="0"/>
    <n v="1"/>
    <n v="0"/>
    <n v="2"/>
    <n v="9"/>
    <n v="0"/>
    <n v="0"/>
    <n v="1"/>
    <n v="0"/>
    <n v="1"/>
    <n v="0"/>
    <n v="4"/>
    <n v="8"/>
  </r>
  <r>
    <s v="Navegasoft S.A.S"/>
    <x v="2"/>
    <x v="15"/>
    <n v="30"/>
    <n v="1"/>
    <s v="https://www.odoo.com/partners/navegasoft-sas-5131897"/>
    <s v="v17:1"/>
    <n v="30"/>
    <n v="88"/>
    <n v="40"/>
    <n v="8"/>
    <s v="Food / Hospitality / Tourism / Beverage 8 Wholesale / Retail 5 IT / Communication / Marketing 4 Manufacturing / Maintenance 3 Education 2 Construction &amp; Renovation 2 HR / Administrative / Consulting 1 Health / Social Welfare / Pharmaceutical 1 Transportation/Logistics 1 Science &amp; Technology 1"/>
    <n v="0"/>
    <n v="2"/>
    <n v="0"/>
    <n v="0"/>
    <n v="2"/>
    <n v="0"/>
    <n v="0"/>
    <n v="8"/>
    <n v="0"/>
    <n v="1"/>
    <n v="1"/>
    <n v="0"/>
    <n v="4"/>
    <n v="3"/>
    <n v="0"/>
    <n v="0"/>
    <n v="0"/>
    <n v="0"/>
    <n v="1"/>
    <n v="1"/>
    <n v="0"/>
    <n v="5"/>
  </r>
  <r>
    <s v="OMNISOFT TECHNOLOGIES Pte. Ltd."/>
    <x v="2"/>
    <x v="29"/>
    <n v="30"/>
    <n v="4"/>
    <s v="https://www.odoo.com/partners/omnisoft-technologies-pte-ltd-6693799"/>
    <s v="v18:1; v17:3"/>
    <n v="30"/>
    <n v="89"/>
    <n v="300"/>
    <n v="26"/>
    <s v="Wholesale / Retail 9 Other Services 4 Science &amp; Technology 3 Manufacturing / Maintenance 2 Construction &amp; Renovation 2 Utilities / Energy / Water supply 2 IT / Communication / Marketing 2 Transportation/Logistics 1 Food / Hospitality / Tourism / Beverage 1 Agriculture 1"/>
    <n v="1"/>
    <n v="2"/>
    <n v="0"/>
    <n v="0"/>
    <n v="0"/>
    <n v="0"/>
    <n v="0"/>
    <n v="1"/>
    <n v="0"/>
    <n v="0"/>
    <n v="0"/>
    <n v="0"/>
    <n v="2"/>
    <n v="2"/>
    <n v="0"/>
    <n v="0"/>
    <n v="4"/>
    <n v="0"/>
    <n v="3"/>
    <n v="1"/>
    <n v="2"/>
    <n v="9"/>
  </r>
  <r>
    <s v="PCo. Partners"/>
    <x v="2"/>
    <x v="88"/>
    <n v="30"/>
    <n v="5"/>
    <s v="https://www.odoo.com/partners/pco-partners-2145427"/>
    <s v="v19:1; v18:3; v17:1"/>
    <n v="30"/>
    <n v="83"/>
    <n v="50"/>
    <n v="9"/>
    <s v="Transportation/Logistics 3 Other Services 2 IT / Communication / Marketing 2 Construction &amp; Renovation 1 Mining &amp; Quarrying 1 Finance / Legal / Insurance 1 Education 1 NGO 1 Wholesale / Retail 1"/>
    <n v="0"/>
    <n v="1"/>
    <n v="0"/>
    <n v="0"/>
    <n v="1"/>
    <n v="0"/>
    <n v="1"/>
    <n v="0"/>
    <n v="0"/>
    <n v="0"/>
    <n v="0"/>
    <n v="0"/>
    <n v="2"/>
    <n v="0"/>
    <n v="1"/>
    <n v="1"/>
    <n v="2"/>
    <n v="0"/>
    <n v="0"/>
    <n v="3"/>
    <n v="0"/>
    <n v="1"/>
  </r>
  <r>
    <s v="SD-CORP BECKEN"/>
    <x v="2"/>
    <x v="13"/>
    <n v="30"/>
    <n v="3"/>
    <s v="https://www.odoo.com/partners/sd-corp-becken-17458519"/>
    <s v="v17:3"/>
    <n v="30"/>
    <n v="84"/>
    <n v="200"/>
    <n v="27"/>
    <s v="Other Services 3 IT / Communication / Marketing 2 Food / Hospitality / Tourism / Beverage 2 Transportation/Logistics 1 Health / Social Welfare / Pharmaceutical 1 Manufacturing / Maintenance 1"/>
    <n v="0"/>
    <n v="0"/>
    <n v="0"/>
    <n v="0"/>
    <n v="0"/>
    <n v="0"/>
    <n v="0"/>
    <n v="2"/>
    <n v="0"/>
    <n v="0"/>
    <n v="1"/>
    <n v="0"/>
    <n v="2"/>
    <n v="1"/>
    <n v="0"/>
    <n v="0"/>
    <n v="3"/>
    <n v="0"/>
    <n v="0"/>
    <n v="1"/>
    <n v="0"/>
    <n v="0"/>
  </r>
  <r>
    <s v="ADFinance"/>
    <x v="2"/>
    <x v="128"/>
    <n v="29"/>
    <n v="3"/>
    <s v="https://www.odoo.com/partners/adfinance-7090846"/>
    <s v="v19:1; v18:1; v17:1"/>
    <n v="29"/>
    <n v="87"/>
    <n v="100"/>
    <n v="10"/>
    <s v="Finance / Legal / Insurance 3 Other Services 3 Manufacturing / Maintenance 3 IT / Communication / Marketing 2 Health / Social Welfare / Pharmaceutical 2 Food / Hospitality / Tourism / Beverage 2 Agriculture 1 Transportation/Logistics 1"/>
    <n v="1"/>
    <n v="0"/>
    <n v="0"/>
    <n v="0"/>
    <n v="0"/>
    <n v="0"/>
    <n v="3"/>
    <n v="2"/>
    <n v="0"/>
    <n v="0"/>
    <n v="2"/>
    <n v="0"/>
    <n v="2"/>
    <n v="3"/>
    <n v="0"/>
    <n v="0"/>
    <n v="3"/>
    <n v="0"/>
    <n v="0"/>
    <n v="1"/>
    <n v="0"/>
    <n v="0"/>
  </r>
  <r>
    <s v="Accurate Management System"/>
    <x v="2"/>
    <x v="16"/>
    <n v="29"/>
    <n v="3"/>
    <s v="https://www.odoo.com/partners/accurate-management-system-14430467"/>
    <s v="v18:3"/>
    <n v="29"/>
    <n v="96"/>
    <n v="30"/>
    <n v="8"/>
    <s v="Wholesale / Retail 7 Manufacturing / Maintenance 5 Utilities / Energy / Water supply 3 Construction &amp; Renovation 3 IT / Communication / Marketing 2 Transportation/Logistics 2 HR / Administrative / Consulting 2 Entertainment / Media 2"/>
    <n v="0"/>
    <n v="3"/>
    <n v="0"/>
    <n v="0"/>
    <n v="0"/>
    <n v="2"/>
    <n v="0"/>
    <n v="0"/>
    <n v="0"/>
    <n v="2"/>
    <n v="0"/>
    <n v="0"/>
    <n v="2"/>
    <n v="5"/>
    <n v="0"/>
    <n v="0"/>
    <n v="0"/>
    <n v="0"/>
    <n v="0"/>
    <n v="2"/>
    <n v="3"/>
    <n v="7"/>
  </r>
  <r>
    <s v="BCN CONSULTORES LIMITADA"/>
    <x v="2"/>
    <x v="52"/>
    <n v="29"/>
    <n v="17"/>
    <s v="https://www.odoo.com/partners/bcn-consultores-limitada-9184625"/>
    <s v="v18:5; v17:12"/>
    <n v="29"/>
    <n v="89"/>
    <n v="100"/>
    <n v="18"/>
    <s v="Wholesale / Retail 6 Other Services 4 Manufacturing / Maintenance 4 Agriculture 3 Health / Social Welfare / Pharmaceutical 1 Science &amp; Technology 1 Mining &amp; Quarrying 1 Finance / Legal / Insurance 1"/>
    <n v="3"/>
    <n v="0"/>
    <n v="0"/>
    <n v="0"/>
    <n v="0"/>
    <n v="0"/>
    <n v="1"/>
    <n v="0"/>
    <n v="0"/>
    <n v="0"/>
    <n v="1"/>
    <n v="0"/>
    <n v="0"/>
    <n v="4"/>
    <n v="1"/>
    <n v="0"/>
    <n v="4"/>
    <n v="0"/>
    <n v="1"/>
    <n v="0"/>
    <n v="0"/>
    <n v="6"/>
  </r>
  <r>
    <s v="Bsma Holding Company"/>
    <x v="2"/>
    <x v="16"/>
    <n v="29"/>
    <n v="3"/>
    <s v="https://www.odoo.com/partners/bsma-holding-company-11335108"/>
    <s v="v18:1; v17:2"/>
    <n v="29"/>
    <n v="88"/>
    <n v="100"/>
    <n v="12"/>
    <s v="Utilities / Energy / Water supply 5 Wholesale / Retail 3 Education 3 Food / Hospitality / Tourism / Beverage 3 Manufacturing / Maintenance 3 Construction &amp; Renovation 2 Real Estate 2 IT / Communication / Marketing 1 Health / Social Welfare / Pharmaceutical 1"/>
    <n v="0"/>
    <n v="2"/>
    <n v="0"/>
    <n v="0"/>
    <n v="3"/>
    <n v="0"/>
    <n v="0"/>
    <n v="3"/>
    <n v="0"/>
    <n v="0"/>
    <n v="1"/>
    <n v="0"/>
    <n v="1"/>
    <n v="3"/>
    <n v="0"/>
    <n v="0"/>
    <n v="0"/>
    <n v="2"/>
    <n v="0"/>
    <n v="0"/>
    <n v="5"/>
    <n v="3"/>
  </r>
  <r>
    <s v="Codeforward"/>
    <x v="2"/>
    <x v="12"/>
    <n v="29"/>
    <n v="3"/>
    <s v="https://www.odoo.com/partners/codeforward-8944429"/>
    <s v="v18:1; v17:2"/>
    <n v="29"/>
    <n v="95"/>
    <n v="100"/>
    <n v="13"/>
    <s v="Wholesale / Retail 10 Science &amp; Technology 7 Other Services 3 IT / Communication / Marketing 2 Real Estate 2 Manufacturing / Maintenance 1 Finance / Legal / Insurance 1 Food / Hospitality / Tourism / Beverage 1"/>
    <n v="0"/>
    <n v="0"/>
    <n v="0"/>
    <n v="0"/>
    <n v="0"/>
    <n v="0"/>
    <n v="1"/>
    <n v="1"/>
    <n v="0"/>
    <n v="0"/>
    <n v="0"/>
    <n v="0"/>
    <n v="2"/>
    <n v="1"/>
    <n v="0"/>
    <n v="0"/>
    <n v="3"/>
    <n v="2"/>
    <n v="7"/>
    <n v="0"/>
    <n v="0"/>
    <n v="10"/>
  </r>
  <r>
    <s v="INTI Tecnologia"/>
    <x v="2"/>
    <x v="7"/>
    <n v="29"/>
    <n v="2"/>
    <s v="https://www.odoo.com/partners/inti-tecnologia-11243839"/>
    <s v="v17:2"/>
    <n v="29"/>
    <n v="100"/>
    <n v="100"/>
    <n v="14"/>
    <s v="Manufacturing / Maintenance 13 Wholesale / Retail 9 Government 2 Agriculture 1 Education 1 Other Services 1 Real Estate 1 Health / Social Welfare / Pharmaceutical 1"/>
    <n v="1"/>
    <n v="0"/>
    <n v="0"/>
    <n v="0"/>
    <n v="1"/>
    <n v="0"/>
    <n v="0"/>
    <n v="0"/>
    <n v="2"/>
    <n v="0"/>
    <n v="1"/>
    <n v="0"/>
    <n v="0"/>
    <n v="13"/>
    <n v="0"/>
    <n v="0"/>
    <n v="1"/>
    <n v="1"/>
    <n v="0"/>
    <n v="0"/>
    <n v="0"/>
    <n v="9"/>
  </r>
  <r>
    <s v="KJ SOFTWARE"/>
    <x v="2"/>
    <x v="12"/>
    <n v="29"/>
    <n v="4"/>
    <s v="https://www.odoo.com/partners/kj-software-15755397"/>
    <s v="v18:1; v17:3"/>
    <n v="29"/>
    <n v="94"/>
    <n v="100"/>
    <n v="8"/>
    <s v="Construction &amp; Renovation 5 Entertainment / Media 5 Science &amp; Technology 4 IT / Communication / Marketing 4 Wholesale / Retail 3 Health / Social Welfare / Pharmaceutical 2 Transportation/Logistics 2 Manufacturing / Maintenance 2 Food / Hospitality / Tourism / Beverage 1 Education 1"/>
    <n v="0"/>
    <n v="5"/>
    <n v="0"/>
    <n v="0"/>
    <n v="1"/>
    <n v="5"/>
    <n v="0"/>
    <n v="1"/>
    <n v="0"/>
    <n v="0"/>
    <n v="2"/>
    <n v="0"/>
    <n v="4"/>
    <n v="2"/>
    <n v="0"/>
    <n v="0"/>
    <n v="0"/>
    <n v="0"/>
    <n v="4"/>
    <n v="2"/>
    <n v="0"/>
    <n v="3"/>
  </r>
  <r>
    <s v="KOLA TECHNOLOGIES LIMITED"/>
    <x v="2"/>
    <x v="132"/>
    <n v="29"/>
    <n v="2"/>
    <s v="https://www.odoo.com/partners/kola-technologies-limited-6889486"/>
    <s v="v18:1; v17:1"/>
    <n v="29"/>
    <n v="88"/>
    <n v="100"/>
    <n v="15"/>
    <s v="Food / Hospitality / Tourism / Beverage 6 Manufacturing / Maintenance 5 Education 3 Construction &amp; Renovation 1 Wholesale / Retail 1 Utilities / Energy / Water supply 1 Other Services 1 IT / Communication / Marketing 1 Agriculture 1 Entertainment / Media 1"/>
    <n v="1"/>
    <n v="1"/>
    <n v="0"/>
    <n v="0"/>
    <n v="3"/>
    <n v="1"/>
    <n v="0"/>
    <n v="6"/>
    <n v="0"/>
    <n v="0"/>
    <n v="0"/>
    <n v="0"/>
    <n v="1"/>
    <n v="5"/>
    <n v="0"/>
    <n v="0"/>
    <n v="1"/>
    <n v="0"/>
    <n v="0"/>
    <n v="0"/>
    <n v="1"/>
    <n v="1"/>
  </r>
  <r>
    <s v="PORT CITIES AM"/>
    <x v="2"/>
    <x v="13"/>
    <n v="29"/>
    <n v="5"/>
    <s v="https://www.odoo.com/partners/port-cities-am-3605918"/>
    <s v="v19:1; v18:1; v17:3"/>
    <n v="29"/>
    <n v="95"/>
    <n v="200"/>
    <n v="44"/>
    <s v="Wholesale / Retail 10 Manufacturing / Maintenance 5 Other Services 2 Science &amp; Technology 2 Transportation/Logistics 2 Health / Social Welfare / Pharmaceutical 1 Utilities / Energy / Water supply 1 Construction &amp; Renovation 1 IT / Communication / Marketing 1"/>
    <n v="0"/>
    <n v="1"/>
    <n v="0"/>
    <n v="0"/>
    <n v="0"/>
    <n v="0"/>
    <n v="0"/>
    <n v="0"/>
    <n v="0"/>
    <n v="0"/>
    <n v="1"/>
    <n v="0"/>
    <n v="1"/>
    <n v="5"/>
    <n v="0"/>
    <n v="0"/>
    <n v="2"/>
    <n v="0"/>
    <n v="2"/>
    <n v="2"/>
    <n v="1"/>
    <n v="10"/>
  </r>
  <r>
    <s v="Re-structure Tech"/>
    <x v="2"/>
    <x v="37"/>
    <n v="29"/>
    <n v="6"/>
    <s v="https://www.odoo.com/partners/re-structure-tech-9220628"/>
    <s v="v19:3; v18:2; v17:1"/>
    <n v="29"/>
    <n v="86"/>
    <n v="100"/>
    <n v="9"/>
    <s v="Other Services 4 Wholesale / Retail 4 Finance / Legal / Insurance 3 Education 3 Food / Hospitality / Tourism / Beverage 3 Transportation/Logistics 3 Construction &amp; Renovation 2 Manufacturing / Maintenance 2 Real Estate 1"/>
    <n v="0"/>
    <n v="2"/>
    <n v="0"/>
    <n v="0"/>
    <n v="3"/>
    <n v="0"/>
    <n v="3"/>
    <n v="3"/>
    <n v="0"/>
    <n v="0"/>
    <n v="0"/>
    <n v="0"/>
    <n v="0"/>
    <n v="2"/>
    <n v="0"/>
    <n v="0"/>
    <n v="4"/>
    <n v="1"/>
    <n v="0"/>
    <n v="3"/>
    <n v="0"/>
    <n v="4"/>
  </r>
  <r>
    <s v="SoWhat! Studio"/>
    <x v="2"/>
    <x v="1"/>
    <n v="29"/>
    <n v="3"/>
    <s v="https://www.odoo.com/partners/sowhat-studio-18728655"/>
    <s v="v19:1; v18:1; v17:1"/>
    <n v="29"/>
    <n v="97"/>
    <n v="30"/>
    <n v="4"/>
    <s v="Wholesale / Retail 8 Construction &amp; Renovation 5 Health / Social Welfare / Pharmaceutical 3 Entertainment / Media 2 IT / Communication / Marketing 2 Utilities / Energy / Water supply 1 Science &amp; Technology 1 NGO 1 Transportation/Logistics 1 Food / Hospitality / Tourism / Beverage 1"/>
    <n v="0"/>
    <n v="5"/>
    <n v="0"/>
    <n v="0"/>
    <n v="0"/>
    <n v="2"/>
    <n v="0"/>
    <n v="1"/>
    <n v="0"/>
    <n v="0"/>
    <n v="3"/>
    <n v="0"/>
    <n v="2"/>
    <n v="0"/>
    <n v="0"/>
    <n v="1"/>
    <n v="0"/>
    <n v="0"/>
    <n v="1"/>
    <n v="1"/>
    <n v="1"/>
    <n v="8"/>
  </r>
  <r>
    <s v="Taube Digital"/>
    <x v="2"/>
    <x v="60"/>
    <n v="29"/>
    <n v="3"/>
    <s v="https://www.odoo.com/partners/taube-digital-11221135"/>
    <s v="v18:2; v17:1"/>
    <n v="29"/>
    <n v="82"/>
    <n v="200"/>
    <n v="16"/>
    <s v="Wholesale / Retail 9 Manufacturing / Maintenance 8 Other Services 3 IT / Communication / Marketing 2 Construction &amp; Renovation 1 Health / Social Welfare / Pharmaceutical 1 Education 1 Food / Hospitality / Tourism / Beverage 1 Transportation/Logistics 1 Utilities / Energy / Water supply 1"/>
    <n v="0"/>
    <n v="1"/>
    <n v="0"/>
    <n v="0"/>
    <n v="1"/>
    <n v="0"/>
    <n v="0"/>
    <n v="1"/>
    <n v="0"/>
    <n v="0"/>
    <n v="1"/>
    <n v="0"/>
    <n v="2"/>
    <n v="8"/>
    <n v="0"/>
    <n v="0"/>
    <n v="3"/>
    <n v="0"/>
    <n v="0"/>
    <n v="1"/>
    <n v="1"/>
    <n v="9"/>
  </r>
  <r>
    <s v="Teknosphere LLC."/>
    <x v="2"/>
    <x v="105"/>
    <n v="29"/>
    <n v="2"/>
    <s v="https://www.odoo.com/partners/teknosphere-llc-2794394"/>
    <s v="v18:2"/>
    <n v="29"/>
    <n v="93"/>
    <n v="50"/>
    <n v="11"/>
    <s v="Wholesale / Retail 8 Transportation/Logistics 4 IT / Communication / Marketing 4 Manufacturing / Maintenance 3 Other Services 2 Health / Social Welfare / Pharmaceutical 2 Construction &amp; Renovation 1 Agriculture 1 Food / Hospitality / Tourism / Beverage 1 Real Estate 1"/>
    <n v="1"/>
    <n v="1"/>
    <n v="0"/>
    <n v="0"/>
    <n v="0"/>
    <n v="0"/>
    <n v="0"/>
    <n v="1"/>
    <n v="0"/>
    <n v="0"/>
    <n v="2"/>
    <n v="0"/>
    <n v="4"/>
    <n v="3"/>
    <n v="0"/>
    <n v="0"/>
    <n v="2"/>
    <n v="1"/>
    <n v="0"/>
    <n v="4"/>
    <n v="0"/>
    <n v="8"/>
  </r>
  <r>
    <s v="syscoon GmbH"/>
    <x v="2"/>
    <x v="5"/>
    <n v="29"/>
    <n v="2"/>
    <s v="https://www.odoo.com/partners/syscoon-gmbh-899479"/>
    <s v="v19:1; v17:1"/>
    <n v="29"/>
    <n v="86"/>
    <n v="700"/>
    <n v="51"/>
    <s v="IT / Communication / Marketing 10 Other Services 4 Utilities / Energy / Water supply 3 Food / Hospitality / Tourism / Beverage 2 Science &amp; Technology 2 Construction &amp; Renovation 1 Finance / Legal / Insurance 1 HR / Administrative / Consulting 1 Manufacturing / Maintenance 1 Education 1"/>
    <n v="0"/>
    <n v="1"/>
    <n v="0"/>
    <n v="0"/>
    <n v="1"/>
    <n v="0"/>
    <n v="1"/>
    <n v="2"/>
    <n v="0"/>
    <n v="1"/>
    <n v="0"/>
    <n v="0"/>
    <n v="10"/>
    <n v="1"/>
    <n v="0"/>
    <n v="0"/>
    <n v="4"/>
    <n v="0"/>
    <n v="2"/>
    <n v="0"/>
    <n v="3"/>
    <n v="0"/>
  </r>
  <r>
    <s v="شركة ترميز العربية لتقنية المعلومات"/>
    <x v="2"/>
    <x v="16"/>
    <n v="29"/>
    <n v="4"/>
    <s v="https://www.odoo.com/partners/شركة-ترميز-العربية-لتقنية-المعلومات-11143206"/>
    <s v="v19:1; v18:1; v17:2"/>
    <n v="29"/>
    <n v="87"/>
    <n v="100"/>
    <n v="15"/>
    <s v="Wholesale / Retail 8 Food / Hospitality / Tourism / Beverage 6 Construction &amp; Renovation 5 Manufacturing / Maintenance 4 Other Services 3 IT / Communication / Marketing 2 Transportation/Logistics 1 Utilities / Energy / Water supply 1"/>
    <n v="0"/>
    <n v="5"/>
    <n v="0"/>
    <n v="0"/>
    <n v="0"/>
    <n v="0"/>
    <n v="0"/>
    <n v="6"/>
    <n v="0"/>
    <n v="0"/>
    <n v="0"/>
    <n v="0"/>
    <n v="2"/>
    <n v="4"/>
    <n v="0"/>
    <n v="0"/>
    <n v="3"/>
    <n v="0"/>
    <n v="0"/>
    <n v="1"/>
    <n v="1"/>
    <n v="8"/>
  </r>
  <r>
    <s v="Business Calibration Limited"/>
    <x v="2"/>
    <x v="25"/>
    <n v="28"/>
    <n v="3"/>
    <s v="https://www.odoo.com/partners/business-calibration-limited-7259353"/>
    <s v="v18:2; v17:1"/>
    <n v="28"/>
    <n v="88"/>
    <n v="300"/>
    <n v="22"/>
    <s v="Manufacturing / Maintenance 7 Wholesale / Retail 5 Transportation/Logistics 5 Finance / Legal / Insurance 2 HR / Administrative / Consulting 2 Health / Social Welfare / Pharmaceutical 2 Science &amp; Technology 2 Other Services 1 IT / Communication / Marketing 1"/>
    <n v="0"/>
    <n v="0"/>
    <n v="0"/>
    <n v="0"/>
    <n v="0"/>
    <n v="0"/>
    <n v="2"/>
    <n v="0"/>
    <n v="0"/>
    <n v="2"/>
    <n v="2"/>
    <n v="0"/>
    <n v="1"/>
    <n v="7"/>
    <n v="0"/>
    <n v="0"/>
    <n v="1"/>
    <n v="0"/>
    <n v="2"/>
    <n v="5"/>
    <n v="0"/>
    <n v="5"/>
  </r>
  <r>
    <s v="Capital Cloud Trading"/>
    <x v="2"/>
    <x v="40"/>
    <n v="28"/>
    <n v="4"/>
    <s v="https://www.odoo.com/partners/capital-cloud-trading-10800981"/>
    <s v="v18:1; v17:3"/>
    <n v="28"/>
    <n v="84"/>
    <n v="100"/>
    <n v="11"/>
    <s v="Wholesale / Retail 8 Other Services 4 Construction &amp; Renovation 3 Food / Hospitality / Tourism / Beverage 3 Manufacturing / Maintenance 3 Real Estate 2 Health / Social Welfare / Pharmaceutical 2 Science &amp; Technology 2 HR / Administrative / Consulting 1 Finance / Legal / Insurance 1"/>
    <n v="0"/>
    <n v="3"/>
    <n v="0"/>
    <n v="0"/>
    <n v="0"/>
    <n v="0"/>
    <n v="1"/>
    <n v="3"/>
    <n v="0"/>
    <n v="1"/>
    <n v="2"/>
    <n v="0"/>
    <n v="0"/>
    <n v="3"/>
    <n v="0"/>
    <n v="0"/>
    <n v="4"/>
    <n v="2"/>
    <n v="2"/>
    <n v="0"/>
    <n v="0"/>
    <n v="8"/>
  </r>
  <r>
    <s v="Ciranta IT Services Inc"/>
    <x v="2"/>
    <x v="4"/>
    <n v="28"/>
    <n v="3"/>
    <s v="https://www.odoo.com/partners/ciranta-it-services-inc-7697044"/>
    <s v="v18:3"/>
    <n v="28"/>
    <n v="90"/>
    <n v="200"/>
    <n v="20"/>
    <s v="IT / Communication / Marketing 8 Food / Hospitality / Tourism / Beverage 4 Manufacturing / Maintenance 3 HR / Administrative / Consulting 2 Wholesale / Retail 2 Education 1 Construction &amp; Renovation 1 Other Services 1 Utilities / Energy / Water supply 1 Science &amp; Technology 1"/>
    <n v="0"/>
    <n v="1"/>
    <n v="0"/>
    <n v="0"/>
    <n v="1"/>
    <n v="0"/>
    <n v="0"/>
    <n v="4"/>
    <n v="0"/>
    <n v="2"/>
    <n v="0"/>
    <n v="0"/>
    <n v="8"/>
    <n v="3"/>
    <n v="0"/>
    <n v="0"/>
    <n v="1"/>
    <n v="0"/>
    <n v="1"/>
    <n v="0"/>
    <n v="1"/>
    <n v="2"/>
  </r>
  <r>
    <s v="Consulnet"/>
    <x v="2"/>
    <x v="52"/>
    <n v="28"/>
    <n v="2"/>
    <s v="https://www.odoo.com/partners/consulnet-2643706"/>
    <s v="v18:2"/>
    <n v="28"/>
    <m/>
    <n v="100"/>
    <n v="16"/>
    <s v="Manufacturing / Maintenance 4 Science &amp; Technology 3 IT / Communication / Marketing 3 Wholesale / Retail 3 Food / Hospitality / Tourism / Beverage 1 Health / Social Welfare / Pharmaceutical 1"/>
    <n v="0"/>
    <n v="0"/>
    <n v="0"/>
    <n v="0"/>
    <n v="0"/>
    <n v="0"/>
    <n v="0"/>
    <n v="1"/>
    <n v="0"/>
    <n v="0"/>
    <n v="1"/>
    <n v="0"/>
    <n v="3"/>
    <n v="4"/>
    <n v="0"/>
    <n v="0"/>
    <n v="0"/>
    <n v="0"/>
    <n v="3"/>
    <n v="0"/>
    <n v="0"/>
    <n v="3"/>
  </r>
  <r>
    <s v="Counting Inc"/>
    <x v="2"/>
    <x v="28"/>
    <n v="28"/>
    <n v="3"/>
    <s v="https://www.odoo.com/partners/counting-inc-13241074"/>
    <s v="v19:1; v17:2"/>
    <n v="28"/>
    <n v="96"/>
    <n v="100"/>
    <n v="13"/>
    <s v="Wholesale / Retail 10 Real Estate 7 IT / Communication / Marketing 3 Food / Hospitality / Tourism / Beverage 2 Other Services 2 Utilities / Energy / Water supply 1 Manufacturing / Maintenance 1 Construction &amp; Renovation 1 Health / Social Welfare / Pharmaceutical 1 Education 1"/>
    <n v="0"/>
    <n v="1"/>
    <n v="0"/>
    <n v="0"/>
    <n v="1"/>
    <n v="0"/>
    <n v="0"/>
    <n v="2"/>
    <n v="0"/>
    <n v="0"/>
    <n v="1"/>
    <n v="0"/>
    <n v="3"/>
    <n v="1"/>
    <n v="0"/>
    <n v="0"/>
    <n v="2"/>
    <n v="7"/>
    <n v="0"/>
    <n v="0"/>
    <n v="1"/>
    <n v="10"/>
  </r>
  <r>
    <s v="Dimension3 System Pty Ltd"/>
    <x v="2"/>
    <x v="58"/>
    <n v="28"/>
    <n v="1"/>
    <s v="https://www.odoo.com/partners/dimension3-system-pty-ltd-11322232"/>
    <s v="v17:1"/>
    <n v="28"/>
    <m/>
    <n v="30"/>
    <n v="8"/>
    <s v="Wholesale / Retail 6 Manufacturing / Maintenance 5 Health / Social Welfare / Pharmaceutical 3 Food / Hospitality / Tourism / Beverage 2 Science &amp; Technology 1 Construction &amp; Renovation 1 Education 1 Utilities / Energy / Water supply 1"/>
    <n v="0"/>
    <n v="1"/>
    <n v="0"/>
    <n v="0"/>
    <n v="1"/>
    <n v="0"/>
    <n v="0"/>
    <n v="2"/>
    <n v="0"/>
    <n v="0"/>
    <n v="3"/>
    <n v="0"/>
    <n v="0"/>
    <n v="5"/>
    <n v="0"/>
    <n v="0"/>
    <n v="0"/>
    <n v="0"/>
    <n v="1"/>
    <n v="0"/>
    <n v="1"/>
    <n v="6"/>
  </r>
  <r>
    <s v="Fidobe Solutions LLC"/>
    <x v="2"/>
    <x v="28"/>
    <n v="28"/>
    <n v="3"/>
    <s v="https://www.odoo.com/partners/fidobe-solutions-llc-17550508"/>
    <s v="v18:3"/>
    <n v="28"/>
    <n v="86"/>
    <n v="200"/>
    <n v="18"/>
    <s v="Wholesale / Retail 9 Real Estate 5 Manufacturing / Maintenance 4 Construction &amp; Renovation 2 Health / Social Welfare / Pharmaceutical 2 IT / Communication / Marketing 2 Entertainment / Media 1 Food / Hospitality / Tourism / Beverage 1 HR / Administrative / Consulting 1 Finance / Legal / Insurance 1"/>
    <n v="0"/>
    <n v="2"/>
    <n v="0"/>
    <n v="0"/>
    <n v="0"/>
    <n v="1"/>
    <n v="1"/>
    <n v="1"/>
    <n v="0"/>
    <n v="1"/>
    <n v="2"/>
    <n v="0"/>
    <n v="2"/>
    <n v="4"/>
    <n v="0"/>
    <n v="0"/>
    <n v="0"/>
    <n v="5"/>
    <n v="0"/>
    <n v="0"/>
    <n v="0"/>
    <n v="9"/>
  </r>
  <r>
    <s v="Foreach SRL"/>
    <x v="2"/>
    <x v="11"/>
    <n v="28"/>
    <n v="3"/>
    <s v="https://www.odoo.com/partners/foreach-srl-13706319"/>
    <s v="v17:3"/>
    <n v="28"/>
    <n v="97"/>
    <n v="30"/>
    <n v="4"/>
    <s v="Wholesale / Retail 10 IT / Communication / Marketing 6 Construction &amp; Renovation 3 Other Services 3 Health / Social Welfare / Pharmaceutical 2 Science &amp; Technology 2 Education 1 Manufacturing / Maintenance 1 Food / Hospitality / Tourism / Beverage 1 Agriculture 1"/>
    <n v="1"/>
    <n v="3"/>
    <n v="0"/>
    <n v="0"/>
    <n v="1"/>
    <n v="0"/>
    <n v="0"/>
    <n v="1"/>
    <n v="0"/>
    <n v="0"/>
    <n v="2"/>
    <n v="0"/>
    <n v="6"/>
    <n v="1"/>
    <n v="0"/>
    <n v="0"/>
    <n v="3"/>
    <n v="0"/>
    <n v="2"/>
    <n v="0"/>
    <n v="0"/>
    <n v="10"/>
  </r>
  <r>
    <s v="ProSys"/>
    <x v="2"/>
    <x v="16"/>
    <n v="28"/>
    <n v="4"/>
    <s v="https://www.odoo.com/partners/prosys-8688166"/>
    <s v="v18:3; v17:1"/>
    <n v="28"/>
    <n v="100"/>
    <n v="200"/>
    <n v="16"/>
    <s v="Wholesale / Retail 13 Construction &amp; Renovation 4 Health / Social Welfare / Pharmaceutical 3 Food / Hospitality / Tourism / Beverage 3 Manufacturing / Maintenance 1 Households 1 Real Estate 1"/>
    <n v="0"/>
    <n v="4"/>
    <n v="0"/>
    <n v="0"/>
    <n v="0"/>
    <n v="0"/>
    <n v="0"/>
    <n v="3"/>
    <n v="0"/>
    <n v="0"/>
    <n v="3"/>
    <n v="1"/>
    <n v="0"/>
    <n v="1"/>
    <n v="0"/>
    <n v="0"/>
    <n v="0"/>
    <n v="1"/>
    <n v="0"/>
    <n v="0"/>
    <n v="0"/>
    <n v="13"/>
  </r>
  <r>
    <s v="Unimhac Software"/>
    <x v="2"/>
    <x v="54"/>
    <n v="28"/>
    <n v="3"/>
    <s v="https://www.odoo.com/partners/unimhac-software-9630451"/>
    <s v="v17:3"/>
    <n v="28"/>
    <m/>
    <n v="30"/>
    <n v="5"/>
    <s v="Wholesale / Retail 7 Food / Hospitality / Tourism / Beverage 5 Other Services 4 Finance / Legal / Insurance 3 Agriculture 2 Manufacturing / Maintenance 1 Construction &amp; Renovation 1 Transportation/Logistics 1 Science &amp; Technology 1 Real Estate 1"/>
    <n v="2"/>
    <n v="1"/>
    <n v="0"/>
    <n v="0"/>
    <n v="0"/>
    <n v="0"/>
    <n v="3"/>
    <n v="5"/>
    <n v="0"/>
    <n v="0"/>
    <n v="0"/>
    <n v="0"/>
    <n v="0"/>
    <n v="1"/>
    <n v="0"/>
    <n v="0"/>
    <n v="4"/>
    <n v="1"/>
    <n v="1"/>
    <n v="1"/>
    <n v="0"/>
    <n v="7"/>
  </r>
  <r>
    <s v="ASET TECHNOLOGY, SRL"/>
    <x v="2"/>
    <x v="24"/>
    <n v="27"/>
    <n v="4"/>
    <s v="https://www.odoo.com/partners/aset-technology-srl-10895505"/>
    <s v="v18:3; v17:1"/>
    <n v="27"/>
    <n v="90"/>
    <n v="20"/>
    <n v="7"/>
    <s v="Construction &amp; Renovation 4 Health / Social Welfare / Pharmaceutical 4 Wholesale / Retail 3 IT / Communication / Marketing 2 Food / Hospitality / Tourism / Beverage 2 Utilities / Energy / Water supply 1 Education 1"/>
    <n v="0"/>
    <n v="4"/>
    <n v="0"/>
    <n v="0"/>
    <n v="1"/>
    <n v="0"/>
    <n v="0"/>
    <n v="2"/>
    <n v="0"/>
    <n v="0"/>
    <n v="4"/>
    <n v="0"/>
    <n v="2"/>
    <n v="0"/>
    <n v="0"/>
    <n v="0"/>
    <n v="0"/>
    <n v="0"/>
    <n v="0"/>
    <n v="0"/>
    <n v="1"/>
    <n v="3"/>
  </r>
  <r>
    <s v="Arabian Open Source"/>
    <x v="2"/>
    <x v="19"/>
    <n v="27"/>
    <n v="3"/>
    <s v="https://www.odoo.com/partners/arabian-open-source-7118584"/>
    <s v="v19:1; v18:1; v17:1"/>
    <n v="27"/>
    <n v="90"/>
    <n v="30"/>
    <n v="8"/>
    <s v="Wholesale / Retail 14 Manufacturing / Maintenance 5 Food / Hospitality / Tourism / Beverage 2 Construction &amp; Renovation 2 Other Services 2 IT / Communication / Marketing 1 Utilities / Energy / Water supply 1"/>
    <n v="0"/>
    <n v="2"/>
    <n v="0"/>
    <n v="0"/>
    <n v="0"/>
    <n v="0"/>
    <n v="0"/>
    <n v="2"/>
    <n v="0"/>
    <n v="0"/>
    <n v="0"/>
    <n v="0"/>
    <n v="1"/>
    <n v="5"/>
    <n v="0"/>
    <n v="0"/>
    <n v="2"/>
    <n v="0"/>
    <n v="0"/>
    <n v="0"/>
    <n v="1"/>
    <n v="14"/>
  </r>
  <r>
    <s v="Assets"/>
    <x v="2"/>
    <x v="19"/>
    <n v="27"/>
    <n v="3"/>
    <s v="https://www.odoo.com/partners/assets-15099991"/>
    <s v="v18:1; v17:2"/>
    <n v="27"/>
    <n v="89"/>
    <n v="30"/>
    <n v="6"/>
    <s v="Wholesale / Retail 11 Manufacturing / Maintenance 2 Food / Hospitality / Tourism / Beverage 2 Construction &amp; Renovation 2 Real Estate 1 Other Services 1 Transportation/Logistics 1 IT / Communication / Marketing 1 Health / Social Welfare / Pharmaceutical 1"/>
    <n v="0"/>
    <n v="2"/>
    <n v="0"/>
    <n v="0"/>
    <n v="0"/>
    <n v="0"/>
    <n v="0"/>
    <n v="2"/>
    <n v="0"/>
    <n v="0"/>
    <n v="1"/>
    <n v="0"/>
    <n v="1"/>
    <n v="2"/>
    <n v="0"/>
    <n v="0"/>
    <n v="1"/>
    <n v="1"/>
    <n v="0"/>
    <n v="1"/>
    <n v="0"/>
    <n v="11"/>
  </r>
  <r>
    <s v="Dataroot Software Solutions"/>
    <x v="2"/>
    <x v="60"/>
    <n v="27"/>
    <n v="6"/>
    <s v="https://www.odoo.com/partners/dataroot-software-solutions-654879"/>
    <s v="v18:1; v17:5"/>
    <n v="27"/>
    <n v="90"/>
    <n v="100"/>
    <n v="25"/>
    <s v="Wholesale / Retail 9 Manufacturing / Maintenance 7 Finance / Legal / Insurance 2 IT / Communication / Marketing 2 Real Estate 1 Science &amp; Technology 1 Food / Hospitality / Tourism / Beverage 1 HR / Administrative / Consulting 1 Other Services 1 Utilities / Energy / Water supply 1"/>
    <n v="0"/>
    <n v="0"/>
    <n v="0"/>
    <n v="0"/>
    <n v="0"/>
    <n v="0"/>
    <n v="2"/>
    <n v="1"/>
    <n v="0"/>
    <n v="1"/>
    <n v="0"/>
    <n v="0"/>
    <n v="2"/>
    <n v="7"/>
    <n v="0"/>
    <n v="0"/>
    <n v="1"/>
    <n v="1"/>
    <n v="1"/>
    <n v="0"/>
    <n v="1"/>
    <n v="9"/>
  </r>
  <r>
    <s v="INFINITY SERVICES"/>
    <x v="2"/>
    <x v="24"/>
    <n v="27"/>
    <n v="4"/>
    <s v="https://www.odoo.com/partners/infinity-services-14144664"/>
    <s v="v18:3; v17:1"/>
    <n v="27"/>
    <m/>
    <n v="100"/>
    <n v="12"/>
    <s v="Food / Hospitality / Tourism / Beverage 4 Other Services 3 Manufacturing / Maintenance 2 Finance / Legal / Insurance 2 Science &amp; Technology 2 Utilities / Energy / Water supply 1 Wholesale / Retail 1 Construction &amp; Renovation 1"/>
    <n v="0"/>
    <n v="1"/>
    <n v="0"/>
    <n v="0"/>
    <n v="0"/>
    <n v="0"/>
    <n v="2"/>
    <n v="4"/>
    <n v="0"/>
    <n v="0"/>
    <n v="0"/>
    <n v="0"/>
    <n v="0"/>
    <n v="2"/>
    <n v="0"/>
    <n v="0"/>
    <n v="3"/>
    <n v="0"/>
    <n v="2"/>
    <n v="0"/>
    <n v="1"/>
    <n v="1"/>
  </r>
  <r>
    <s v="NEXTGEN S.A."/>
    <x v="2"/>
    <x v="7"/>
    <n v="27"/>
    <n v="3"/>
    <s v="https://www.odoo.com/partners/nextgen-sa-5347073"/>
    <s v="v18:3"/>
    <n v="27"/>
    <n v="92"/>
    <n v="200"/>
    <n v="20"/>
    <s v="Food / Hospitality / Tourism / Beverage 5 Manufacturing / Maintenance 2 Finance / Legal / Insurance 2 Other Services 1 Wholesale / Retail 1 IT / Communication / Marketing 1 HR / Administrative / Consulting 1 Education 1"/>
    <n v="0"/>
    <n v="0"/>
    <n v="0"/>
    <n v="0"/>
    <n v="1"/>
    <n v="0"/>
    <n v="2"/>
    <n v="5"/>
    <n v="0"/>
    <n v="1"/>
    <n v="0"/>
    <n v="0"/>
    <n v="1"/>
    <n v="2"/>
    <n v="0"/>
    <n v="0"/>
    <n v="1"/>
    <n v="0"/>
    <n v="0"/>
    <n v="0"/>
    <n v="0"/>
    <n v="1"/>
  </r>
  <r>
    <s v="Rooteam"/>
    <x v="2"/>
    <x v="4"/>
    <n v="27"/>
    <n v="3"/>
    <s v="https://www.odoo.com/partners/rooteam-1894890"/>
    <s v="v18:3"/>
    <n v="27"/>
    <n v="100"/>
    <n v="50"/>
    <n v="11"/>
    <s v="Wholesale / Retail 19 Construction &amp; Renovation 2 Food / Hospitality / Tourism / Beverage 1 Manufacturing / Maintenance 1 Science &amp; Technology 1 Other Services 1 Entertainment / Media 1"/>
    <n v="0"/>
    <n v="2"/>
    <n v="0"/>
    <n v="0"/>
    <n v="0"/>
    <n v="1"/>
    <n v="0"/>
    <n v="1"/>
    <n v="0"/>
    <n v="0"/>
    <n v="0"/>
    <n v="0"/>
    <n v="0"/>
    <n v="1"/>
    <n v="0"/>
    <n v="0"/>
    <n v="1"/>
    <n v="0"/>
    <n v="1"/>
    <n v="0"/>
    <n v="0"/>
    <n v="19"/>
  </r>
  <r>
    <s v="SCORPORA TECNO APP S.L."/>
    <x v="2"/>
    <x v="3"/>
    <n v="27"/>
    <n v="1"/>
    <s v="https://www.odoo.com/partners/scorpora-tecno-app-sl-9884931"/>
    <s v="v17:1"/>
    <n v="27"/>
    <n v="96"/>
    <n v="100"/>
    <n v="8"/>
    <s v="Wholesale / Retail 8 Manufacturing / Maintenance 3 Science &amp; Technology 2 Food / Hospitality / Tourism / Beverage 2 Entertainment / Media 2 IT / Communication / Marketing 2 Construction &amp; Renovation 1 Education 1 Transportation/Logistics 1 Other Services 1"/>
    <n v="0"/>
    <n v="1"/>
    <n v="0"/>
    <n v="0"/>
    <n v="1"/>
    <n v="2"/>
    <n v="0"/>
    <n v="2"/>
    <n v="0"/>
    <n v="0"/>
    <n v="0"/>
    <n v="0"/>
    <n v="2"/>
    <n v="3"/>
    <n v="0"/>
    <n v="0"/>
    <n v="1"/>
    <n v="0"/>
    <n v="2"/>
    <n v="1"/>
    <n v="0"/>
    <n v="8"/>
  </r>
  <r>
    <s v="SiteSee Tech LLC FZ"/>
    <x v="2"/>
    <x v="28"/>
    <n v="27"/>
    <n v="3"/>
    <s v="https://www.odoo.com/partners/sitesee-tech-llc-fz-11834484"/>
    <s v="v18:2; v17:1"/>
    <n v="27"/>
    <n v="84"/>
    <n v="100"/>
    <n v="18"/>
    <s v="Wholesale / Retail 7 Other Services 4 Food / Hospitality / Tourism / Beverage 3 Construction &amp; Renovation 2 Finance / Legal / Insurance 2 Manufacturing / Maintenance 2 Transportation/Logistics 1 Entertainment / Media 1 IT / Communication / Marketing 1"/>
    <n v="0"/>
    <n v="2"/>
    <n v="0"/>
    <n v="0"/>
    <n v="0"/>
    <n v="1"/>
    <n v="2"/>
    <n v="3"/>
    <n v="0"/>
    <n v="0"/>
    <n v="0"/>
    <n v="0"/>
    <n v="1"/>
    <n v="2"/>
    <n v="0"/>
    <n v="0"/>
    <n v="4"/>
    <n v="0"/>
    <n v="0"/>
    <n v="1"/>
    <n v="0"/>
    <n v="7"/>
  </r>
  <r>
    <s v="Streamline Technology Ltd"/>
    <x v="2"/>
    <x v="53"/>
    <n v="27"/>
    <n v="3"/>
    <s v="https://www.odoo.com/partners/streamline-technology-ltd-2435015"/>
    <s v="v18:3"/>
    <n v="27"/>
    <m/>
    <n v="300"/>
    <n v="24"/>
    <s v="Wholesale / Retail 13 Health / Social Welfare / Pharmaceutical 4 Construction &amp; Renovation 3 Food / Hospitality / Tourism / Beverage 3 IT / Communication / Marketing 2 Manufacturing / Maintenance 2 Science &amp; Technology 1 Government 1 Finance / Legal / Insurance 1 Entertainment / Media 1"/>
    <n v="0"/>
    <n v="3"/>
    <n v="0"/>
    <n v="0"/>
    <n v="0"/>
    <n v="1"/>
    <n v="1"/>
    <n v="3"/>
    <n v="1"/>
    <n v="0"/>
    <n v="4"/>
    <n v="0"/>
    <n v="2"/>
    <n v="2"/>
    <n v="0"/>
    <n v="0"/>
    <n v="0"/>
    <n v="0"/>
    <n v="1"/>
    <n v="0"/>
    <n v="0"/>
    <n v="13"/>
  </r>
  <r>
    <s v="Tekgenio"/>
    <x v="2"/>
    <x v="4"/>
    <n v="27"/>
    <n v="2"/>
    <s v="https://www.odoo.com/partners/tekgenio-11262147"/>
    <s v="v18:1; v17:1"/>
    <n v="27"/>
    <n v="85"/>
    <n v="40"/>
    <n v="10"/>
    <s v="Manufacturing / Maintenance 7 Wholesale / Retail 5 Food / Hospitality / Tourism / Beverage 2 Science &amp; Technology 2 Entertainment / Media 2 IT / Communication / Marketing 2 Construction &amp; Renovation 2 Mining &amp; Quarrying 1 Education 1 Health / Social Welfare / Pharmaceutical 1"/>
    <n v="0"/>
    <n v="2"/>
    <n v="0"/>
    <n v="0"/>
    <n v="1"/>
    <n v="2"/>
    <n v="0"/>
    <n v="2"/>
    <n v="0"/>
    <n v="0"/>
    <n v="1"/>
    <n v="0"/>
    <n v="2"/>
    <n v="7"/>
    <n v="1"/>
    <n v="0"/>
    <n v="0"/>
    <n v="0"/>
    <n v="2"/>
    <n v="0"/>
    <n v="0"/>
    <n v="5"/>
  </r>
  <r>
    <s v="erpSOFTapp"/>
    <x v="2"/>
    <x v="57"/>
    <n v="27"/>
    <n v="3"/>
    <s v="https://www.odoo.com/partners/erpsoftapp-631069"/>
    <s v="v18:1; v17:2"/>
    <n v="27"/>
    <n v="86"/>
    <n v="50"/>
    <n v="17"/>
    <s v="Other Services 5 Construction &amp; Renovation 3 Manufacturing / Maintenance 2 IT / Communication / Marketing 2 Finance / Legal / Insurance 2 Health / Social Welfare / Pharmaceutical 2 Real Estate 1 Food / Hospitality / Tourism / Beverage 1 Agriculture 1 Science &amp; Technology 1"/>
    <n v="1"/>
    <n v="3"/>
    <n v="0"/>
    <n v="0"/>
    <n v="0"/>
    <n v="0"/>
    <n v="2"/>
    <n v="1"/>
    <n v="0"/>
    <n v="0"/>
    <n v="2"/>
    <n v="0"/>
    <n v="2"/>
    <n v="2"/>
    <n v="0"/>
    <n v="0"/>
    <n v="5"/>
    <n v="1"/>
    <n v="1"/>
    <n v="0"/>
    <n v="0"/>
    <n v="0"/>
  </r>
  <r>
    <s v="Algorit Nicaragua"/>
    <x v="2"/>
    <x v="100"/>
    <n v="26"/>
    <n v="4"/>
    <s v="https://www.odoo.com/partners/algorit-nicaragua-12143437"/>
    <s v="v18:4"/>
    <n v="26"/>
    <n v="100"/>
    <n v="100"/>
    <n v="15"/>
    <s v="Wholesale / Retail 8 Health / Social Welfare / Pharmaceutical 4 Transportation/Logistics 3 Food / Hospitality / Tourism / Beverage 2 Construction &amp; Renovation 2 Manufacturing / Maintenance 2 IT / Communication / Marketing 2 Science &amp; Technology 1 Agriculture 1"/>
    <n v="1"/>
    <n v="2"/>
    <n v="0"/>
    <n v="0"/>
    <n v="0"/>
    <n v="0"/>
    <n v="0"/>
    <n v="2"/>
    <n v="0"/>
    <n v="0"/>
    <n v="4"/>
    <n v="0"/>
    <n v="2"/>
    <n v="2"/>
    <n v="0"/>
    <n v="0"/>
    <n v="0"/>
    <n v="0"/>
    <n v="1"/>
    <n v="3"/>
    <n v="0"/>
    <n v="8"/>
  </r>
  <r>
    <s v="Codestorm Srl"/>
    <x v="2"/>
    <x v="11"/>
    <n v="26"/>
    <n v="4"/>
    <s v="https://www.odoo.com/partners/codestorm-srl-8946892"/>
    <s v="v19:3; v18:1"/>
    <n v="26"/>
    <n v="92"/>
    <n v="30"/>
    <n v="7"/>
    <s v="Other Services 7 Manufacturing / Maintenance 5 Transportation/Logistics 2 Science &amp; Technology 2 IT / Communication / Marketing 1 Food / Hospitality / Tourism / Beverage 1 Finance / Legal / Insurance 1"/>
    <n v="0"/>
    <n v="0"/>
    <n v="0"/>
    <n v="0"/>
    <n v="0"/>
    <n v="0"/>
    <n v="1"/>
    <n v="1"/>
    <n v="0"/>
    <n v="0"/>
    <n v="0"/>
    <n v="0"/>
    <n v="1"/>
    <n v="5"/>
    <n v="0"/>
    <n v="0"/>
    <n v="7"/>
    <n v="0"/>
    <n v="2"/>
    <n v="2"/>
    <n v="0"/>
    <n v="0"/>
  </r>
  <r>
    <s v="Daruma IT SL"/>
    <x v="2"/>
    <x v="3"/>
    <n v="26"/>
    <n v="3"/>
    <s v="https://www.odoo.com/partners/daruma-it-sl-10976337"/>
    <s v="v18:1; v17:2"/>
    <n v="26"/>
    <n v="100"/>
    <n v="40"/>
    <n v="5"/>
    <s v="Manufacturing / Maintenance 10 Wholesale / Retail 5 Food / Hospitality / Tourism / Beverage 4 Transportation/Logistics 2 Construction &amp; Renovation 2 Health / Social Welfare / Pharmaceutical 2 IT / Communication / Marketing 1 Science &amp; Technology 1 NGO 1 Real Estate 1"/>
    <n v="0"/>
    <n v="2"/>
    <n v="0"/>
    <n v="0"/>
    <n v="0"/>
    <n v="0"/>
    <n v="0"/>
    <n v="4"/>
    <n v="0"/>
    <n v="0"/>
    <n v="2"/>
    <n v="0"/>
    <n v="1"/>
    <n v="10"/>
    <n v="0"/>
    <n v="1"/>
    <n v="0"/>
    <n v="1"/>
    <n v="1"/>
    <n v="2"/>
    <n v="0"/>
    <n v="5"/>
  </r>
  <r>
    <s v="Drakkar Accélérateur"/>
    <x v="2"/>
    <x v="2"/>
    <n v="26"/>
    <n v="4"/>
    <s v="https://www.odoo.com/partners/drakkar-accelerateur-14382210"/>
    <s v="v18:3; v17:1"/>
    <n v="26"/>
    <n v="100"/>
    <n v="100"/>
    <n v="12"/>
    <s v="Wholesale / Retail 8 IT / Communication / Marketing 4 Manufacturing / Maintenance 3 Food / Hospitality / Tourism / Beverage 2 Construction &amp; Renovation 2 Other Services 2"/>
    <n v="0"/>
    <n v="2"/>
    <n v="0"/>
    <n v="0"/>
    <n v="0"/>
    <n v="0"/>
    <n v="0"/>
    <n v="2"/>
    <n v="0"/>
    <n v="0"/>
    <n v="0"/>
    <n v="0"/>
    <n v="4"/>
    <n v="3"/>
    <n v="0"/>
    <n v="0"/>
    <n v="2"/>
    <n v="0"/>
    <n v="0"/>
    <n v="0"/>
    <n v="0"/>
    <n v="8"/>
  </r>
  <r>
    <s v="HOIS | بيت الحلول المتكاملة"/>
    <x v="2"/>
    <x v="16"/>
    <n v="26"/>
    <n v="3"/>
    <s v="https://www.odoo.com/partners/hois-بيت-الحلول-المتكاملة-15739713"/>
    <s v="v18:2; v17:1"/>
    <n v="26"/>
    <n v="96"/>
    <n v="50"/>
    <n v="11"/>
    <s v="Construction &amp; Renovation 6 Wholesale / Retail 5 Manufacturing / Maintenance 3 Transportation/Logistics 2 Food / Hospitality / Tourism / Beverage 2 IT / Communication / Marketing 1 HR / Administrative / Consulting 1 Mining &amp; Quarrying 1 Real Estate 1"/>
    <n v="0"/>
    <n v="6"/>
    <n v="0"/>
    <n v="0"/>
    <n v="0"/>
    <n v="0"/>
    <n v="0"/>
    <n v="2"/>
    <n v="0"/>
    <n v="1"/>
    <n v="0"/>
    <n v="0"/>
    <n v="1"/>
    <n v="3"/>
    <n v="1"/>
    <n v="0"/>
    <n v="0"/>
    <n v="1"/>
    <n v="0"/>
    <n v="2"/>
    <n v="0"/>
    <n v="5"/>
  </r>
  <r>
    <s v="Niboo Outre-Mer"/>
    <x v="2"/>
    <x v="85"/>
    <n v="26"/>
    <n v="5"/>
    <s v="https://www.odoo.com/partners/niboo-outre-mer-11500055"/>
    <s v="v19:1; v18:2; v17:2"/>
    <n v="26"/>
    <n v="90"/>
    <n v="40"/>
    <n v="7"/>
    <s v="Wholesale / Retail 15 Other Services 7 Manufacturing / Maintenance 7"/>
    <n v="0"/>
    <n v="0"/>
    <n v="0"/>
    <n v="0"/>
    <n v="0"/>
    <n v="0"/>
    <n v="0"/>
    <n v="0"/>
    <n v="0"/>
    <n v="0"/>
    <n v="0"/>
    <n v="0"/>
    <n v="0"/>
    <n v="7"/>
    <n v="0"/>
    <n v="0"/>
    <n v="7"/>
    <n v="0"/>
    <n v="0"/>
    <n v="0"/>
    <n v="0"/>
    <n v="15"/>
  </r>
  <r>
    <s v="ODOX TECNOLOGIA LTDA"/>
    <x v="2"/>
    <x v="61"/>
    <n v="26"/>
    <n v="6"/>
    <s v="https://www.odoo.com/partners/odox-tecnologia-ltda-12731111"/>
    <s v="v17:6"/>
    <n v="26"/>
    <m/>
    <n v="50"/>
    <n v="13"/>
    <s v="Manufacturing / Maintenance 8 IT / Communication / Marketing 3 Finance / Legal / Insurance 3 Health / Social Welfare / Pharmaceutical 2 NGO 1 Wholesale / Retail 1"/>
    <n v="0"/>
    <n v="0"/>
    <n v="0"/>
    <n v="0"/>
    <n v="0"/>
    <n v="0"/>
    <n v="3"/>
    <n v="0"/>
    <n v="0"/>
    <n v="0"/>
    <n v="2"/>
    <n v="0"/>
    <n v="3"/>
    <n v="8"/>
    <n v="0"/>
    <n v="1"/>
    <n v="0"/>
    <n v="0"/>
    <n v="0"/>
    <n v="0"/>
    <n v="0"/>
    <n v="1"/>
  </r>
  <r>
    <s v="Parâmetro Global – Consultadoria Informática, S.A."/>
    <x v="2"/>
    <x v="6"/>
    <n v="26"/>
    <n v="3"/>
    <s v="https://www.odoo.com/partners/parametro-global-consultadoria-informatica-sa-13130490"/>
    <s v="v17:3"/>
    <n v="26"/>
    <n v="90"/>
    <n v="50"/>
    <n v="12"/>
    <s v="Manufacturing / Maintenance 9 Wholesale / Retail 8 Other Services 4 Construction &amp; Renovation 3 NGO 1 Health / Social Welfare / Pharmaceutical 1 Agriculture 1 Real Estate 1 IT / Communication / Marketing 1"/>
    <n v="1"/>
    <n v="3"/>
    <n v="0"/>
    <n v="0"/>
    <n v="0"/>
    <n v="0"/>
    <n v="0"/>
    <n v="0"/>
    <n v="0"/>
    <n v="0"/>
    <n v="1"/>
    <n v="0"/>
    <n v="1"/>
    <n v="9"/>
    <n v="0"/>
    <n v="1"/>
    <n v="4"/>
    <n v="1"/>
    <n v="0"/>
    <n v="0"/>
    <n v="0"/>
    <n v="8"/>
  </r>
  <r>
    <s v="Port Cities Australia Pty Ltd"/>
    <x v="2"/>
    <x v="58"/>
    <n v="26"/>
    <n v="3"/>
    <s v="https://www.odoo.com/partners/port-cities-australia-pty-ltd-2194479"/>
    <s v="v19:2; v17:1"/>
    <n v="26"/>
    <n v="86"/>
    <n v="200"/>
    <n v="19"/>
    <s v="Manufacturing / Maintenance 7 Wholesale / Retail 7 Education 4 Transportation/Logistics 2 HR / Administrative / Consulting 2 Food / Hospitality / Tourism / Beverage 1 Construction &amp; Renovation 1 Government 1 Health / Social Welfare / Pharmaceutical 1 IT / Communication / Marketing 1"/>
    <n v="0"/>
    <n v="1"/>
    <n v="0"/>
    <n v="0"/>
    <n v="4"/>
    <n v="0"/>
    <n v="0"/>
    <n v="1"/>
    <n v="1"/>
    <n v="2"/>
    <n v="1"/>
    <n v="0"/>
    <n v="1"/>
    <n v="7"/>
    <n v="0"/>
    <n v="0"/>
    <n v="0"/>
    <n v="0"/>
    <n v="0"/>
    <n v="2"/>
    <n v="0"/>
    <n v="7"/>
  </r>
  <r>
    <s v="Ruaa Alebtekar"/>
    <x v="2"/>
    <x v="16"/>
    <n v="26"/>
    <n v="4"/>
    <s v="https://www.odoo.com/partners/ruaa-alebtekar-13660567"/>
    <s v="v18:3; v17:1"/>
    <n v="26"/>
    <n v="92"/>
    <n v="50"/>
    <n v="9"/>
    <s v="Wholesale / Retail 4 Manufacturing / Maintenance 3 Construction &amp; Renovation 3 Food / Hospitality / Tourism / Beverage 2 Real Estate 2 Other Services 1 IT / Communication / Marketing 1 Utilities / Energy / Water supply 1 Entertainment / Media 1 Transportation/Logistics 1"/>
    <n v="0"/>
    <n v="3"/>
    <n v="0"/>
    <n v="0"/>
    <n v="0"/>
    <n v="1"/>
    <n v="0"/>
    <n v="2"/>
    <n v="0"/>
    <n v="0"/>
    <n v="0"/>
    <n v="0"/>
    <n v="1"/>
    <n v="3"/>
    <n v="0"/>
    <n v="0"/>
    <n v="1"/>
    <n v="2"/>
    <n v="0"/>
    <n v="1"/>
    <n v="1"/>
    <n v="4"/>
  </r>
  <r>
    <s v="Tricore"/>
    <x v="2"/>
    <x v="1"/>
    <n v="26"/>
    <n v="3"/>
    <s v="https://www.odoo.com/partners/tricore-5287617"/>
    <s v="v19:1; v18:1; v17:1"/>
    <n v="26"/>
    <n v="100"/>
    <n v="100"/>
    <n v="9"/>
    <s v="Transportation/Logistics 5 Science &amp; Technology 3 Construction &amp; Renovation 2 Food / Hospitality / Tourism / Beverage 2 IT / Communication / Marketing 2 Manufacturing / Maintenance 1"/>
    <n v="0"/>
    <n v="2"/>
    <n v="0"/>
    <n v="0"/>
    <n v="0"/>
    <n v="0"/>
    <n v="0"/>
    <n v="2"/>
    <n v="0"/>
    <n v="0"/>
    <n v="0"/>
    <n v="0"/>
    <n v="2"/>
    <n v="1"/>
    <n v="0"/>
    <n v="0"/>
    <n v="0"/>
    <n v="0"/>
    <n v="3"/>
    <n v="5"/>
    <n v="0"/>
    <n v="0"/>
  </r>
  <r>
    <s v="ELITUM DEVELOP S.A."/>
    <x v="2"/>
    <x v="7"/>
    <n v="25"/>
    <n v="4"/>
    <s v="https://www.odoo.com/partners/elitum-develop-sa-1501766"/>
    <s v="v18:2; v17:2"/>
    <n v="25"/>
    <m/>
    <n v="100"/>
    <n v="21"/>
    <s v="IT / Communication / Marketing 4 Manufacturing / Maintenance 2 Construction &amp; Renovation 2 Science &amp; Technology 1 Wholesale / Retail 1 Transportation/Logistics 1"/>
    <n v="0"/>
    <n v="2"/>
    <n v="0"/>
    <n v="0"/>
    <n v="0"/>
    <n v="0"/>
    <n v="0"/>
    <n v="0"/>
    <n v="0"/>
    <n v="0"/>
    <n v="0"/>
    <n v="0"/>
    <n v="4"/>
    <n v="2"/>
    <n v="0"/>
    <n v="0"/>
    <n v="0"/>
    <n v="0"/>
    <n v="1"/>
    <n v="1"/>
    <n v="0"/>
    <n v="1"/>
  </r>
  <r>
    <s v="AI1 | All in One Enterprise Solutions"/>
    <x v="2"/>
    <x v="55"/>
    <n v="25"/>
    <n v="3"/>
    <s v="https://www.odoo.com/partners/ai1-all-in-one-enterprise-solutions-23082751"/>
    <s v="v18:3"/>
    <n v="25"/>
    <n v="87"/>
    <n v="30"/>
    <n v="4"/>
    <s v="Wholesale / Retail 13 IT / Communication / Marketing 2 Food / Hospitality / Tourism / Beverage 1 Entertainment / Media 1 Utilities / Energy / Water supply 1 Finance / Legal / Insurance 1 Manufacturing / Maintenance 1 Other Services 1"/>
    <n v="0"/>
    <n v="0"/>
    <n v="0"/>
    <n v="0"/>
    <n v="0"/>
    <n v="1"/>
    <n v="1"/>
    <n v="1"/>
    <n v="0"/>
    <n v="0"/>
    <n v="0"/>
    <n v="0"/>
    <n v="2"/>
    <n v="1"/>
    <n v="0"/>
    <n v="0"/>
    <n v="1"/>
    <n v="0"/>
    <n v="0"/>
    <n v="0"/>
    <n v="1"/>
    <n v="13"/>
  </r>
  <r>
    <s v="Almighty Consulting Solutions Pvt. Ltd."/>
    <x v="2"/>
    <x v="23"/>
    <n v="25"/>
    <n v="3"/>
    <s v="https://www.odoo.com/partners/almighty-consulting-solutions-pvt-ltd-6058653"/>
    <s v="v18:3"/>
    <n v="25"/>
    <m/>
    <n v="100"/>
    <n v="13"/>
    <s v="Manufacturing / Maintenance 6 Health / Social Welfare / Pharmaceutical 6 Wholesale / Retail 6 Food / Hospitality / Tourism / Beverage 2 Entertainment / Media 1 Other Services 1"/>
    <n v="0"/>
    <n v="0"/>
    <n v="0"/>
    <n v="0"/>
    <n v="0"/>
    <n v="1"/>
    <n v="0"/>
    <n v="2"/>
    <n v="0"/>
    <n v="0"/>
    <n v="6"/>
    <n v="0"/>
    <n v="0"/>
    <n v="6"/>
    <n v="0"/>
    <n v="0"/>
    <n v="1"/>
    <n v="0"/>
    <n v="0"/>
    <n v="0"/>
    <n v="0"/>
    <n v="6"/>
  </r>
  <r>
    <s v="Bdcalling IT Ltd."/>
    <x v="2"/>
    <x v="123"/>
    <n v="25"/>
    <n v="3"/>
    <s v="https://www.odoo.com/partners/bdcalling-it-ltd-14394387"/>
    <s v="v18:3"/>
    <n v="25"/>
    <n v="100"/>
    <n v="50"/>
    <n v="8"/>
    <s v="Wholesale / Retail 10 Science &amp; Technology 3 Manufacturing / Maintenance 3 Education 2 Construction &amp; Renovation 2 Health / Social Welfare / Pharmaceutical 1 Agriculture 1 Other Services 1 Utilities / Energy / Water supply 1 IT / Communication / Marketing 1"/>
    <n v="1"/>
    <n v="2"/>
    <n v="0"/>
    <n v="0"/>
    <n v="2"/>
    <n v="0"/>
    <n v="0"/>
    <n v="0"/>
    <n v="0"/>
    <n v="0"/>
    <n v="1"/>
    <n v="0"/>
    <n v="1"/>
    <n v="3"/>
    <n v="0"/>
    <n v="0"/>
    <n v="1"/>
    <n v="0"/>
    <n v="3"/>
    <n v="0"/>
    <n v="1"/>
    <n v="10"/>
  </r>
  <r>
    <s v="DFW IT Partner LLC"/>
    <x v="2"/>
    <x v="4"/>
    <n v="25"/>
    <n v="1"/>
    <s v="https://www.odoo.com/partners/dfw-it-partner-llc-10956187"/>
    <s v="v17:1"/>
    <n v="25"/>
    <n v="83"/>
    <n v="50"/>
    <n v="12"/>
    <s v="Manufacturing / Maintenance 10 Wholesale / Retail 8 Food / Hospitality / Tourism / Beverage 4 Science &amp; Technology 4 Transportation/Logistics 1 Education 1"/>
    <n v="0"/>
    <n v="0"/>
    <n v="0"/>
    <n v="0"/>
    <n v="1"/>
    <n v="0"/>
    <n v="0"/>
    <n v="4"/>
    <n v="0"/>
    <n v="0"/>
    <n v="0"/>
    <n v="0"/>
    <n v="0"/>
    <n v="10"/>
    <n v="0"/>
    <n v="0"/>
    <n v="0"/>
    <n v="0"/>
    <n v="4"/>
    <n v="1"/>
    <n v="0"/>
    <n v="8"/>
  </r>
  <r>
    <s v="Digital Wave Solutions"/>
    <x v="2"/>
    <x v="63"/>
    <n v="25"/>
    <n v="4"/>
    <s v="https://www.odoo.com/partners/digital-wave-solutions-4610619"/>
    <s v="v18:4"/>
    <n v="25"/>
    <n v="83"/>
    <n v="100"/>
    <n v="12"/>
    <s v="Wholesale / Retail 8 Health / Social Welfare / Pharmaceutical 4 Utilities / Energy / Water supply 3 Construction &amp; Renovation 2 IT / Communication / Marketing 2 Entertainment / Media 1 Mining &amp; Quarrying 1 Manufacturing / Maintenance 1 Agriculture 1"/>
    <n v="1"/>
    <n v="2"/>
    <n v="0"/>
    <n v="0"/>
    <n v="0"/>
    <n v="1"/>
    <n v="0"/>
    <n v="0"/>
    <n v="0"/>
    <n v="0"/>
    <n v="4"/>
    <n v="0"/>
    <n v="2"/>
    <n v="1"/>
    <n v="1"/>
    <n v="0"/>
    <n v="0"/>
    <n v="0"/>
    <n v="0"/>
    <n v="0"/>
    <n v="3"/>
    <n v="8"/>
  </r>
  <r>
    <s v="Kaiser Digital GmbH"/>
    <x v="2"/>
    <x v="27"/>
    <n v="25"/>
    <n v="4"/>
    <s v="https://www.odoo.com/partners/kaiser-digital-gmbh-19386174"/>
    <s v="v18:4"/>
    <n v="25"/>
    <n v="100"/>
    <n v="50"/>
    <n v="8"/>
    <s v="Other Services 5 Wholesale / Retail 5 IT / Communication / Marketing 3 Utilities / Energy / Water supply 2 Manufacturing / Maintenance 1 Food / Hospitality / Tourism / Beverage 1 Health / Social Welfare / Pharmaceutical 1 Construction &amp; Renovation 1"/>
    <n v="0"/>
    <n v="1"/>
    <n v="0"/>
    <n v="0"/>
    <n v="0"/>
    <n v="0"/>
    <n v="0"/>
    <n v="1"/>
    <n v="0"/>
    <n v="0"/>
    <n v="1"/>
    <n v="0"/>
    <n v="3"/>
    <n v="1"/>
    <n v="0"/>
    <n v="0"/>
    <n v="5"/>
    <n v="0"/>
    <n v="0"/>
    <n v="0"/>
    <n v="2"/>
    <n v="5"/>
  </r>
  <r>
    <s v="Kıta Yazılım"/>
    <x v="2"/>
    <x v="59"/>
    <n v="25"/>
    <n v="3"/>
    <s v="https://www.odoo.com/partners/kıta-yazılım-12223392"/>
    <s v="v18:3"/>
    <n v="25"/>
    <n v="100"/>
    <n v="50"/>
    <n v="8"/>
    <s v="Manufacturing / Maintenance 10 Wholesale / Retail 4 IT / Communication / Marketing 2 Science &amp; Technology 2 Other Services 2 Transportation/Logistics 1 Health / Social Welfare / Pharmaceutical 1"/>
    <n v="0"/>
    <n v="0"/>
    <n v="0"/>
    <n v="0"/>
    <n v="0"/>
    <n v="0"/>
    <n v="0"/>
    <n v="0"/>
    <n v="0"/>
    <n v="0"/>
    <n v="1"/>
    <n v="0"/>
    <n v="2"/>
    <n v="10"/>
    <n v="0"/>
    <n v="0"/>
    <n v="2"/>
    <n v="0"/>
    <n v="2"/>
    <n v="1"/>
    <n v="0"/>
    <n v="4"/>
  </r>
  <r>
    <s v="Sotelo Creative Solutions SLU"/>
    <x v="2"/>
    <x v="3"/>
    <n v="25"/>
    <n v="4"/>
    <s v="https://www.odoo.com/partners/sotelo-creative-solutions-slu-8284765"/>
    <s v="v18:4"/>
    <n v="25"/>
    <n v="91"/>
    <n v="200"/>
    <n v="25"/>
    <s v="Food / Hospitality / Tourism / Beverage 6 Manufacturing / Maintenance 4 Wholesale / Retail 3 Science &amp; Technology 2 Entertainment / Media 1 Health / Social Welfare / Pharmaceutical 1 Agriculture 1 Utilities / Energy / Water supply 1 IT / Communication / Marketing 1 Education 1"/>
    <n v="1"/>
    <n v="0"/>
    <n v="0"/>
    <n v="0"/>
    <n v="1"/>
    <n v="1"/>
    <n v="0"/>
    <n v="6"/>
    <n v="0"/>
    <n v="0"/>
    <n v="1"/>
    <n v="0"/>
    <n v="1"/>
    <n v="4"/>
    <n v="0"/>
    <n v="0"/>
    <n v="0"/>
    <n v="0"/>
    <n v="2"/>
    <n v="0"/>
    <n v="1"/>
    <n v="3"/>
  </r>
  <r>
    <s v="Toews Consulting Inc."/>
    <x v="2"/>
    <x v="8"/>
    <n v="25"/>
    <n v="1"/>
    <s v="https://www.odoo.com/partners/toews-consulting-inc-5178874"/>
    <s v="v17:1"/>
    <n v="25"/>
    <n v="100"/>
    <n v="50"/>
    <n v="11"/>
    <s v="Manufacturing / Maintenance 4 Construction &amp; Renovation 1 Other Services 1 Food / Hospitality / Tourism / Beverage 1 Wholesale / Retail 1 Education 1 IT / Communication / Marketing 1"/>
    <n v="0"/>
    <n v="1"/>
    <n v="0"/>
    <n v="0"/>
    <n v="1"/>
    <n v="0"/>
    <n v="0"/>
    <n v="1"/>
    <n v="0"/>
    <n v="0"/>
    <n v="0"/>
    <n v="0"/>
    <n v="1"/>
    <n v="4"/>
    <n v="0"/>
    <n v="0"/>
    <n v="1"/>
    <n v="0"/>
    <n v="0"/>
    <n v="0"/>
    <n v="0"/>
    <n v="1"/>
  </r>
  <r>
    <s v="Touch Business Solutions"/>
    <x v="2"/>
    <x v="16"/>
    <n v="25"/>
    <n v="3"/>
    <s v="https://www.odoo.com/partners/touch-business-solutions-14262691"/>
    <s v="v18:2; v17:1"/>
    <n v="25"/>
    <n v="94"/>
    <n v="50"/>
    <n v="8"/>
    <s v="Construction &amp; Renovation 5 Wholesale / Retail 5 Manufacturing / Maintenance 2 Other Services 2 Transportation/Logistics 2 Finance / Legal / Insurance 2"/>
    <n v="0"/>
    <n v="5"/>
    <n v="0"/>
    <n v="0"/>
    <n v="0"/>
    <n v="0"/>
    <n v="2"/>
    <n v="0"/>
    <n v="0"/>
    <n v="0"/>
    <n v="0"/>
    <n v="0"/>
    <n v="0"/>
    <n v="2"/>
    <n v="0"/>
    <n v="0"/>
    <n v="2"/>
    <n v="0"/>
    <n v="0"/>
    <n v="2"/>
    <n v="0"/>
    <n v="5"/>
  </r>
  <r>
    <s v="VELFASA"/>
    <x v="2"/>
    <x v="21"/>
    <n v="25"/>
    <n v="3"/>
    <s v="https://www.odoo.com/partners/velfasa-1215150"/>
    <s v="v18:3"/>
    <n v="25"/>
    <n v="87"/>
    <n v="50"/>
    <n v="14"/>
    <s v="Wholesale / Retail 6 Manufacturing / Maintenance 5 Food / Hospitality / Tourism / Beverage 3 Finance / Legal / Insurance 2 Science &amp; Technology 2 Construction &amp; Renovation 1 Other Services 1 Transportation/Logistics 1 HR / Administrative / Consulting 1"/>
    <n v="0"/>
    <n v="1"/>
    <n v="0"/>
    <n v="0"/>
    <n v="0"/>
    <n v="0"/>
    <n v="2"/>
    <n v="3"/>
    <n v="0"/>
    <n v="1"/>
    <n v="0"/>
    <n v="0"/>
    <n v="0"/>
    <n v="5"/>
    <n v="0"/>
    <n v="0"/>
    <n v="1"/>
    <n v="0"/>
    <n v="2"/>
    <n v="1"/>
    <n v="0"/>
    <n v="6"/>
  </r>
  <r>
    <s v="VS Consulting Company"/>
    <x v="2"/>
    <x v="1"/>
    <n v="25"/>
    <n v="3"/>
    <s v="https://www.odoo.com/partners/vs-consulting-company-11920218"/>
    <s v="v19:1; v18:2"/>
    <n v="25"/>
    <n v="96"/>
    <n v="100"/>
    <n v="8"/>
    <s v="Wholesale / Retail 7 Construction &amp; Renovation 4 Transportation/Logistics 3 Other Services 3 Food / Hospitality / Tourism / Beverage 2 Manufacturing / Maintenance 2 Utilities / Energy / Water supply 2 IT / Communication / Marketing 2"/>
    <n v="0"/>
    <n v="4"/>
    <n v="0"/>
    <n v="0"/>
    <n v="0"/>
    <n v="0"/>
    <n v="0"/>
    <n v="2"/>
    <n v="0"/>
    <n v="0"/>
    <n v="0"/>
    <n v="0"/>
    <n v="2"/>
    <n v="2"/>
    <n v="0"/>
    <n v="0"/>
    <n v="3"/>
    <n v="0"/>
    <n v="0"/>
    <n v="3"/>
    <n v="2"/>
    <n v="7"/>
  </r>
  <r>
    <s v="Zubbily Asia Limited"/>
    <x v="2"/>
    <x v="110"/>
    <n v="25"/>
    <n v="8"/>
    <s v="https://www.odoo.com/partners/zubbily-asia-limited-13274700"/>
    <s v="v19:4; v18:3; v17:1"/>
    <n v="25"/>
    <n v="96"/>
    <n v="50"/>
    <n v="7"/>
    <s v="Food / Hospitality / Tourism / Beverage 4 Health / Social Welfare / Pharmaceutical 4 IT / Communication / Marketing 3 Finance / Legal / Insurance 3 Education 2 Manufacturing / Maintenance 1 Agriculture 1 Other Services 1 Wholesale / Retail 1 HR / Administrative / Consulting 1"/>
    <n v="1"/>
    <n v="0"/>
    <n v="0"/>
    <n v="0"/>
    <n v="2"/>
    <n v="0"/>
    <n v="3"/>
    <n v="4"/>
    <n v="0"/>
    <n v="1"/>
    <n v="4"/>
    <n v="0"/>
    <n v="3"/>
    <n v="1"/>
    <n v="0"/>
    <n v="0"/>
    <n v="1"/>
    <n v="0"/>
    <n v="0"/>
    <n v="0"/>
    <n v="0"/>
    <n v="1"/>
  </r>
  <r>
    <s v="Coninpe Consultores Informáticos, S.L."/>
    <x v="2"/>
    <x v="3"/>
    <n v="24"/>
    <n v="2"/>
    <s v="https://www.odoo.com/partners/coninpe-consultores-informaticos-sl-9836254"/>
    <s v="v18:1; v17:1"/>
    <n v="24"/>
    <n v="93"/>
    <n v="30"/>
    <n v="8"/>
    <s v="Wholesale / Retail 6 Construction &amp; Renovation 4 Other Services 3 Manufacturing / Maintenance 3 IT / Communication / Marketing 3 Utilities / Energy / Water supply 2 NGO 1 Government 1 Science &amp; Technology 1"/>
    <n v="0"/>
    <n v="4"/>
    <n v="0"/>
    <n v="0"/>
    <n v="0"/>
    <n v="0"/>
    <n v="0"/>
    <n v="0"/>
    <n v="1"/>
    <n v="0"/>
    <n v="0"/>
    <n v="0"/>
    <n v="3"/>
    <n v="3"/>
    <n v="0"/>
    <n v="1"/>
    <n v="3"/>
    <n v="0"/>
    <n v="1"/>
    <n v="0"/>
    <n v="2"/>
    <n v="6"/>
  </r>
  <r>
    <s v="DCBO BVBA"/>
    <x v="2"/>
    <x v="1"/>
    <n v="24"/>
    <n v="3"/>
    <s v="https://www.odoo.com/partners/dcbo-bvba-566168"/>
    <s v="v17:3"/>
    <n v="24"/>
    <n v="100"/>
    <n v="300"/>
    <n v="17"/>
    <s v="Construction &amp; Renovation 5 Other Services 3 IT / Communication / Marketing 3 Transportation/Logistics 3 Real Estate 1 Wholesale / Retail 1"/>
    <n v="0"/>
    <n v="5"/>
    <n v="0"/>
    <n v="0"/>
    <n v="0"/>
    <n v="0"/>
    <n v="0"/>
    <n v="0"/>
    <n v="0"/>
    <n v="0"/>
    <n v="0"/>
    <n v="0"/>
    <n v="3"/>
    <n v="0"/>
    <n v="0"/>
    <n v="0"/>
    <n v="3"/>
    <n v="1"/>
    <n v="0"/>
    <n v="3"/>
    <n v="0"/>
    <n v="1"/>
  </r>
  <r>
    <s v="RAUL ALEJANDRO RODRIGUEZ LOPEZ"/>
    <x v="2"/>
    <x v="13"/>
    <n v="24"/>
    <n v="3"/>
    <s v="https://www.odoo.com/partners/raul-alejandro-rodriguez-lopez-11511203"/>
    <s v="v18:1; v17:2"/>
    <n v="24"/>
    <n v="81"/>
    <n v="50"/>
    <n v="11"/>
    <s v="Wholesale / Retail 4 Manufacturing / Maintenance 4 Entertainment / Media 3 Science &amp; Technology 2 Transportation/Logistics 2 Other Services 2 HR / Administrative / Consulting 1 Households 1 Health / Social Welfare / Pharmaceutical 1 IT / Communication / Marketing 1"/>
    <n v="0"/>
    <n v="0"/>
    <n v="0"/>
    <n v="0"/>
    <n v="0"/>
    <n v="3"/>
    <n v="0"/>
    <n v="0"/>
    <n v="0"/>
    <n v="1"/>
    <n v="1"/>
    <n v="1"/>
    <n v="1"/>
    <n v="4"/>
    <n v="0"/>
    <n v="0"/>
    <n v="2"/>
    <n v="0"/>
    <n v="2"/>
    <n v="2"/>
    <n v="0"/>
    <n v="4"/>
  </r>
  <r>
    <s v="UIC Group"/>
    <x v="2"/>
    <x v="73"/>
    <n v="24"/>
    <n v="3"/>
    <s v="https://www.odoo.com/partners/uic-group-23071130"/>
    <s v="v18:2; v17:1"/>
    <n v="24"/>
    <n v="100"/>
    <n v="40"/>
    <n v="10"/>
    <s v="Wholesale / Retail 5 IT / Communication / Marketing 4 Manufacturing / Maintenance 2 Finance / Legal / Insurance 1 Construction &amp; Renovation 1 HR / Administrative / Consulting 1 Other Services 1 Food / Hospitality / Tourism / Beverage 1 Education 1"/>
    <n v="0"/>
    <n v="1"/>
    <n v="0"/>
    <n v="0"/>
    <n v="1"/>
    <n v="0"/>
    <n v="1"/>
    <n v="1"/>
    <n v="0"/>
    <n v="1"/>
    <n v="0"/>
    <n v="0"/>
    <n v="4"/>
    <n v="2"/>
    <n v="0"/>
    <n v="0"/>
    <n v="1"/>
    <n v="0"/>
    <n v="0"/>
    <n v="0"/>
    <n v="0"/>
    <n v="5"/>
  </r>
  <r>
    <s v="WaysIT Tech Global Solutions, SLL"/>
    <x v="2"/>
    <x v="3"/>
    <n v="24"/>
    <n v="2"/>
    <s v="https://www.odoo.com/partners/waysit-tech-global-solutions-sll-6729856"/>
    <s v="v18:1; v17:1"/>
    <n v="24"/>
    <n v="89"/>
    <n v="30"/>
    <n v="5"/>
    <s v="Manufacturing / Maintenance 5 Construction &amp; Renovation 5 Food / Hospitality / Tourism / Beverage 5 Other Services 3 Health / Social Welfare / Pharmaceutical 2 Wholesale / Retail 2 Education 1 IT / Communication / Marketing 1 Science &amp; Technology 1 Agriculture 1"/>
    <n v="1"/>
    <n v="5"/>
    <n v="0"/>
    <n v="0"/>
    <n v="1"/>
    <n v="0"/>
    <n v="0"/>
    <n v="5"/>
    <n v="0"/>
    <n v="0"/>
    <n v="2"/>
    <n v="0"/>
    <n v="1"/>
    <n v="5"/>
    <n v="0"/>
    <n v="0"/>
    <n v="3"/>
    <n v="0"/>
    <n v="1"/>
    <n v="0"/>
    <n v="0"/>
    <n v="2"/>
  </r>
  <r>
    <s v="Zebroo GmbH"/>
    <x v="2"/>
    <x v="5"/>
    <n v="24"/>
    <n v="3"/>
    <s v="https://www.odoo.com/partners/zebroo-gmbh-11151899"/>
    <s v="v19:1; v18:1; v17:1"/>
    <n v="24"/>
    <n v="100"/>
    <n v="400"/>
    <n v="49"/>
    <s v="IT / Communication / Marketing 9 Wholesale / Retail 9 Other Services 3 Food / Hospitality / Tourism / Beverage 3 Manufacturing / Maintenance 3 Construction &amp; Renovation 1 Transportation/Logistics 1 Health / Social Welfare / Pharmaceutical 1"/>
    <n v="0"/>
    <n v="1"/>
    <n v="0"/>
    <n v="0"/>
    <n v="0"/>
    <n v="0"/>
    <n v="0"/>
    <n v="3"/>
    <n v="0"/>
    <n v="0"/>
    <n v="1"/>
    <n v="0"/>
    <n v="9"/>
    <n v="3"/>
    <n v="0"/>
    <n v="0"/>
    <n v="3"/>
    <n v="0"/>
    <n v="0"/>
    <n v="1"/>
    <n v="0"/>
    <n v="9"/>
  </r>
  <r>
    <s v="Zettatech Co., Ltd."/>
    <x v="2"/>
    <x v="68"/>
    <n v="24"/>
    <n v="4"/>
    <s v="https://www.odoo.com/partners/zettatech-co-ltd-11726571"/>
    <s v="v19:1; v18:2; v17:1"/>
    <n v="24"/>
    <n v="100"/>
    <n v="200"/>
    <n v="15"/>
    <s v="Wholesale / Retail 5 Food / Hospitality / Tourism / Beverage 3 Transportation/Logistics 3 Health / Social Welfare / Pharmaceutical 2 Education 2 Construction &amp; Renovation 2 Manufacturing / Maintenance 1 Utilities / Energy / Water supply 1 Households 1 Agriculture 1"/>
    <n v="1"/>
    <n v="2"/>
    <n v="0"/>
    <n v="0"/>
    <n v="2"/>
    <n v="0"/>
    <n v="0"/>
    <n v="3"/>
    <n v="0"/>
    <n v="0"/>
    <n v="2"/>
    <n v="1"/>
    <n v="0"/>
    <n v="1"/>
    <n v="0"/>
    <n v="0"/>
    <n v="0"/>
    <n v="0"/>
    <n v="0"/>
    <n v="3"/>
    <n v="1"/>
    <n v="5"/>
  </r>
  <r>
    <s v="Apex for Solution &amp; Consultancy"/>
    <x v="2"/>
    <x v="63"/>
    <n v="23"/>
    <n v="2"/>
    <s v="https://www.odoo.com/partners/apex-for-solution-consultancy-5422736"/>
    <s v="v18:2"/>
    <n v="23"/>
    <n v="87"/>
    <n v="100"/>
    <n v="13"/>
    <s v="Wholesale / Retail 10 NGO 3 Entertainment / Media 3 IT / Communication / Marketing 2 Education 2 Mining &amp; Quarrying 1 Health / Social Welfare / Pharmaceutical 1 Finance / Legal / Insurance 1 Manufacturing / Maintenance 1 Construction &amp; Renovation 1"/>
    <n v="0"/>
    <n v="1"/>
    <n v="0"/>
    <n v="0"/>
    <n v="2"/>
    <n v="3"/>
    <n v="1"/>
    <n v="0"/>
    <n v="0"/>
    <n v="0"/>
    <n v="1"/>
    <n v="0"/>
    <n v="2"/>
    <n v="1"/>
    <n v="1"/>
    <n v="3"/>
    <n v="0"/>
    <n v="0"/>
    <n v="0"/>
    <n v="0"/>
    <n v="0"/>
    <n v="10"/>
  </r>
  <r>
    <s v="BELUCKY CONSULTORÍA Y SERVICIOS INFORMÁTICOS SpA"/>
    <x v="2"/>
    <x v="52"/>
    <n v="23"/>
    <n v="1"/>
    <s v="https://www.odoo.com/partners/belucky-consultoria-y-servicios-informaticos-spa-4540771"/>
    <s v="v17:1"/>
    <n v="23"/>
    <n v="92"/>
    <n v="200"/>
    <n v="14"/>
    <s v="Agriculture 9 Real Estate 2 Education 2 Other Services 1 IT / Communication / Marketing 1 Wholesale / Retail 1 Construction &amp; Renovation 1"/>
    <n v="9"/>
    <n v="1"/>
    <n v="0"/>
    <n v="0"/>
    <n v="2"/>
    <n v="0"/>
    <n v="0"/>
    <n v="0"/>
    <n v="0"/>
    <n v="0"/>
    <n v="0"/>
    <n v="0"/>
    <n v="1"/>
    <n v="0"/>
    <n v="0"/>
    <n v="0"/>
    <n v="1"/>
    <n v="2"/>
    <n v="0"/>
    <n v="0"/>
    <n v="0"/>
    <n v="1"/>
  </r>
  <r>
    <s v="CandidRoot Solutions Private Limited"/>
    <x v="2"/>
    <x v="74"/>
    <n v="23"/>
    <n v="3"/>
    <s v="https://www.odoo.com/partners/candidroot-solutions-private-limited-4509632"/>
    <s v="v19:1; v18:1; v17:1"/>
    <n v="23"/>
    <m/>
    <n v="100"/>
    <n v="14"/>
    <s v="Wholesale / Retail 7 Manufacturing / Maintenance 5 IT / Communication / Marketing 4 Other Services 3 Science &amp; Technology 1 Transportation/Logistics 1 Health / Social Welfare / Pharmaceutical 1 Entertainment / Media 1"/>
    <n v="0"/>
    <n v="0"/>
    <n v="0"/>
    <n v="0"/>
    <n v="0"/>
    <n v="1"/>
    <n v="0"/>
    <n v="0"/>
    <n v="0"/>
    <n v="0"/>
    <n v="1"/>
    <n v="0"/>
    <n v="4"/>
    <n v="5"/>
    <n v="0"/>
    <n v="0"/>
    <n v="3"/>
    <n v="0"/>
    <n v="1"/>
    <n v="1"/>
    <n v="0"/>
    <n v="7"/>
  </r>
  <r>
    <s v="FORGEFLOW, S.L."/>
    <x v="2"/>
    <x v="3"/>
    <n v="23"/>
    <n v="7"/>
    <s v="https://www.odoo.com/partners/forgeflow-sl-336863"/>
    <s v="v18:4; v17:3"/>
    <n v="23"/>
    <n v="82"/>
    <n v="200"/>
    <n v="29"/>
    <s v="Manufacturing / Maintenance 14 Wholesale / Retail 2 IT / Communication / Marketing 1 Transportation/Logistics 1 Other Services 1"/>
    <n v="0"/>
    <n v="0"/>
    <n v="0"/>
    <n v="0"/>
    <n v="0"/>
    <n v="0"/>
    <n v="0"/>
    <n v="0"/>
    <n v="0"/>
    <n v="0"/>
    <n v="0"/>
    <n v="0"/>
    <n v="1"/>
    <n v="14"/>
    <n v="0"/>
    <n v="0"/>
    <n v="1"/>
    <n v="0"/>
    <n v="0"/>
    <n v="1"/>
    <n v="0"/>
    <n v="2"/>
  </r>
  <r>
    <s v="KeyType Srl"/>
    <x v="2"/>
    <x v="11"/>
    <n v="23"/>
    <n v="3"/>
    <s v="https://www.odoo.com/partners/keytype-srl-13829491"/>
    <s v="v18:2; v17:1"/>
    <n v="23"/>
    <n v="93"/>
    <n v="40"/>
    <n v="9"/>
    <s v="Wholesale / Retail 4 Science &amp; Technology 2 Other Services 1 Utilities / Energy / Water supply 1 Manufacturing / Maintenance 1 Health / Social Welfare / Pharmaceutical 1 Entertainment / Media 1 Construction &amp; Renovation 1 IT / Communication / Marketing 1"/>
    <n v="0"/>
    <n v="1"/>
    <n v="0"/>
    <n v="0"/>
    <n v="0"/>
    <n v="1"/>
    <n v="0"/>
    <n v="0"/>
    <n v="0"/>
    <n v="0"/>
    <n v="1"/>
    <n v="0"/>
    <n v="1"/>
    <n v="1"/>
    <n v="0"/>
    <n v="0"/>
    <n v="1"/>
    <n v="0"/>
    <n v="2"/>
    <n v="0"/>
    <n v="1"/>
    <n v="4"/>
  </r>
  <r>
    <s v="OpsWay"/>
    <x v="2"/>
    <x v="46"/>
    <n v="23"/>
    <n v="6"/>
    <s v="https://www.odoo.com/partners/opsway-8578063"/>
    <s v="v19:5; v17:1"/>
    <n v="23"/>
    <m/>
    <n v="100"/>
    <n v="15"/>
    <s v="Manufacturing / Maintenance 11 Wholesale / Retail 6 IT / Communication / Marketing 2 Other Services 2 Transportation/Logistics 1 Construction &amp; Renovation 1 Food / Hospitality / Tourism / Beverage 1 HR / Administrative / Consulting 1 Education 1 Utilities / Energy / Water supply 1"/>
    <n v="0"/>
    <n v="1"/>
    <n v="0"/>
    <n v="0"/>
    <n v="1"/>
    <n v="0"/>
    <n v="0"/>
    <n v="1"/>
    <n v="0"/>
    <n v="1"/>
    <n v="0"/>
    <n v="0"/>
    <n v="2"/>
    <n v="11"/>
    <n v="0"/>
    <n v="0"/>
    <n v="2"/>
    <n v="0"/>
    <n v="0"/>
    <n v="1"/>
    <n v="1"/>
    <n v="6"/>
  </r>
  <r>
    <s v="Plementus KSA"/>
    <x v="2"/>
    <x v="16"/>
    <n v="23"/>
    <n v="5"/>
    <s v="https://www.odoo.com/partners/plementus-ksa-11281680"/>
    <s v="v18:1; v17:4"/>
    <n v="23"/>
    <n v="89"/>
    <n v="200"/>
    <n v="29"/>
    <s v="Wholesale / Retail 4 Education 2 Other Services 2 Manufacturing / Maintenance 2 Construction &amp; Renovation 1 IT / Communication / Marketing 1"/>
    <n v="0"/>
    <n v="1"/>
    <n v="0"/>
    <n v="0"/>
    <n v="2"/>
    <n v="0"/>
    <n v="0"/>
    <n v="0"/>
    <n v="0"/>
    <n v="0"/>
    <n v="0"/>
    <n v="0"/>
    <n v="1"/>
    <n v="2"/>
    <n v="0"/>
    <n v="0"/>
    <n v="2"/>
    <n v="0"/>
    <n v="0"/>
    <n v="0"/>
    <n v="0"/>
    <n v="4"/>
  </r>
  <r>
    <s v="QWERTY Software Solutions"/>
    <x v="2"/>
    <x v="80"/>
    <n v="23"/>
    <n v="3"/>
    <s v="https://www.odoo.com/partners/qwerty-software-solutions-17186730"/>
    <s v="v18:3"/>
    <n v="23"/>
    <n v="96"/>
    <n v="100"/>
    <n v="14"/>
    <s v="Manufacturing / Maintenance 2 Transportation/Logistics 2 IT / Communication / Marketing 2 Wholesale / Retail 1 Utilities / Energy / Water supply 1 Food / Hospitality / Tourism / Beverage 1"/>
    <n v="0"/>
    <n v="0"/>
    <n v="0"/>
    <n v="0"/>
    <n v="0"/>
    <n v="0"/>
    <n v="0"/>
    <n v="1"/>
    <n v="0"/>
    <n v="0"/>
    <n v="0"/>
    <n v="0"/>
    <n v="2"/>
    <n v="2"/>
    <n v="0"/>
    <n v="0"/>
    <n v="0"/>
    <n v="0"/>
    <n v="0"/>
    <n v="2"/>
    <n v="1"/>
    <n v="1"/>
  </r>
  <r>
    <s v="Revalue"/>
    <x v="2"/>
    <x v="19"/>
    <n v="23"/>
    <n v="3"/>
    <s v="https://www.odoo.com/partners/revalue-9837410"/>
    <s v="v19:1; v17:2"/>
    <n v="23"/>
    <n v="85"/>
    <n v="40"/>
    <n v="11"/>
    <s v="Health / Social Welfare / Pharmaceutical 7 Wholesale / Retail 5 IT / Communication / Marketing 3 Manufacturing / Maintenance 3 Construction &amp; Renovation 2 Utilities / Energy / Water supply 2 Education 1"/>
    <n v="0"/>
    <n v="2"/>
    <n v="0"/>
    <n v="0"/>
    <n v="1"/>
    <n v="0"/>
    <n v="0"/>
    <n v="0"/>
    <n v="0"/>
    <n v="0"/>
    <n v="7"/>
    <n v="0"/>
    <n v="3"/>
    <n v="3"/>
    <n v="0"/>
    <n v="0"/>
    <n v="0"/>
    <n v="0"/>
    <n v="0"/>
    <n v="0"/>
    <n v="2"/>
    <n v="5"/>
  </r>
  <r>
    <s v="SYSMNT"/>
    <x v="2"/>
    <x v="16"/>
    <n v="23"/>
    <n v="5"/>
    <s v="https://www.odoo.com/partners/sysmnt-18097368"/>
    <s v="v19:1; v18:3; v17:1"/>
    <n v="23"/>
    <n v="100"/>
    <n v="200"/>
    <n v="13"/>
    <s v="Utilities / Energy / Water supply 10 Manufacturing / Maintenance 4 Wholesale / Retail 2 Health / Social Welfare / Pharmaceutical 1 Real Estate 1 Transportation/Logistics 1 IT / Communication / Marketing 1 Construction &amp; Renovation 1"/>
    <n v="0"/>
    <n v="1"/>
    <n v="0"/>
    <n v="0"/>
    <n v="0"/>
    <n v="0"/>
    <n v="0"/>
    <n v="0"/>
    <n v="0"/>
    <n v="0"/>
    <n v="1"/>
    <n v="0"/>
    <n v="1"/>
    <n v="4"/>
    <n v="0"/>
    <n v="0"/>
    <n v="0"/>
    <n v="1"/>
    <n v="0"/>
    <n v="1"/>
    <n v="10"/>
    <n v="2"/>
  </r>
  <r>
    <s v="Tatvamasi Labs"/>
    <x v="2"/>
    <x v="23"/>
    <n v="23"/>
    <n v="2"/>
    <s v="https://www.odoo.com/partners/tatvamasi-labs-12326722"/>
    <s v="v17:2"/>
    <n v="23"/>
    <n v="1"/>
    <n v="40"/>
    <n v="8"/>
    <s v="Manufacturing / Maintenance 4 Utilities / Energy / Water supply 3 Wholesale / Retail 2 Health / Social Welfare / Pharmaceutical 2 Agriculture 2 Other Services 2 Construction &amp; Renovation 1 HR / Administrative / Consulting 1"/>
    <n v="2"/>
    <n v="1"/>
    <n v="0"/>
    <n v="0"/>
    <n v="0"/>
    <n v="0"/>
    <n v="0"/>
    <n v="0"/>
    <n v="0"/>
    <n v="1"/>
    <n v="2"/>
    <n v="0"/>
    <n v="0"/>
    <n v="4"/>
    <n v="0"/>
    <n v="0"/>
    <n v="2"/>
    <n v="0"/>
    <n v="0"/>
    <n v="0"/>
    <n v="3"/>
    <n v="2"/>
  </r>
  <r>
    <s v="Aphid Consulting, Inc."/>
    <x v="2"/>
    <x v="8"/>
    <n v="22"/>
    <n v="4"/>
    <s v="https://www.odoo.com/partners/aphid-consulting-inc-1574980"/>
    <s v="v18:1; v17:3"/>
    <n v="22"/>
    <n v="84"/>
    <n v="50"/>
    <n v="11"/>
    <s v="Science &amp; Technology 2 Health / Social Welfare / Pharmaceutical 2 Other Services 2 Manufacturing / Maintenance 1 Government 1 Real Estate 1 Utilities / Energy / Water supply 1 Agriculture 1 Transportation/Logistics 1 Education 1"/>
    <n v="1"/>
    <n v="0"/>
    <n v="0"/>
    <n v="0"/>
    <n v="1"/>
    <n v="0"/>
    <n v="0"/>
    <n v="0"/>
    <n v="1"/>
    <n v="0"/>
    <n v="2"/>
    <n v="0"/>
    <n v="0"/>
    <n v="1"/>
    <n v="0"/>
    <n v="0"/>
    <n v="2"/>
    <n v="1"/>
    <n v="2"/>
    <n v="1"/>
    <n v="1"/>
    <n v="0"/>
  </r>
  <r>
    <s v="Arnaldo C. Castro S.A."/>
    <x v="2"/>
    <x v="90"/>
    <n v="22"/>
    <n v="3"/>
    <s v="https://www.odoo.com/partners/arnaldo-c-castro-sa-1738830"/>
    <s v="v18:1; v17:2"/>
    <n v="22"/>
    <m/>
    <n v="40"/>
    <n v="8"/>
    <s v="IT / Communication / Marketing 5 Other Services 1"/>
    <n v="0"/>
    <n v="0"/>
    <n v="0"/>
    <n v="0"/>
    <n v="0"/>
    <n v="0"/>
    <n v="0"/>
    <n v="0"/>
    <n v="0"/>
    <n v="0"/>
    <n v="0"/>
    <n v="0"/>
    <n v="5"/>
    <n v="0"/>
    <n v="0"/>
    <n v="0"/>
    <n v="1"/>
    <n v="0"/>
    <n v="0"/>
    <n v="0"/>
    <n v="0"/>
    <n v="0"/>
  </r>
  <r>
    <s v="Aseel"/>
    <x v="2"/>
    <x v="19"/>
    <n v="22"/>
    <n v="4"/>
    <s v="https://www.odoo.com/partners/aseel-6980561"/>
    <s v="v19:1; v18:3"/>
    <n v="22"/>
    <n v="95"/>
    <n v="200"/>
    <n v="19"/>
    <s v="Construction &amp; Renovation 5 Manufacturing / Maintenance 5 Food / Hospitality / Tourism / Beverage 3 Wholesale / Retail 3 Other Services 2 IT / Communication / Marketing 1 Transportation/Logistics 1 Health / Social Welfare / Pharmaceutical 1"/>
    <n v="0"/>
    <n v="5"/>
    <n v="0"/>
    <n v="0"/>
    <n v="0"/>
    <n v="0"/>
    <n v="0"/>
    <n v="3"/>
    <n v="0"/>
    <n v="0"/>
    <n v="1"/>
    <n v="0"/>
    <n v="1"/>
    <n v="5"/>
    <n v="0"/>
    <n v="0"/>
    <n v="2"/>
    <n v="0"/>
    <n v="0"/>
    <n v="1"/>
    <n v="0"/>
    <n v="3"/>
  </r>
  <r>
    <s v="CYGNUS ONE (PVT) LTD"/>
    <x v="2"/>
    <x v="45"/>
    <n v="22"/>
    <n v="3"/>
    <s v="https://www.odoo.com/partners/cygnus-one-pvt-ltd-10428312"/>
    <s v="v17:3"/>
    <n v="22"/>
    <m/>
    <n v="30"/>
    <n v="7"/>
    <s v="Food / Hospitality / Tourism / Beverage 6 Manufacturing / Maintenance 2 IT / Communication / Marketing 2 Transportation/Logistics 1 Construction &amp; Renovation 1 Wholesale / Retail 1 HR / Administrative / Consulting 1 Agriculture 1"/>
    <n v="1"/>
    <n v="1"/>
    <n v="0"/>
    <n v="0"/>
    <n v="0"/>
    <n v="0"/>
    <n v="0"/>
    <n v="6"/>
    <n v="0"/>
    <n v="1"/>
    <n v="0"/>
    <n v="0"/>
    <n v="2"/>
    <n v="2"/>
    <n v="0"/>
    <n v="0"/>
    <n v="0"/>
    <n v="0"/>
    <n v="0"/>
    <n v="1"/>
    <n v="0"/>
    <n v="1"/>
  </r>
  <r>
    <s v="Community of accountants"/>
    <x v="2"/>
    <x v="19"/>
    <n v="22"/>
    <n v="3"/>
    <s v="https://www.odoo.com/partners/community-of-accountants-15477317"/>
    <s v="v18:2; v17:1"/>
    <n v="22"/>
    <n v="95"/>
    <n v="30"/>
    <n v="7"/>
    <s v="Wholesale / Retail 5 Manufacturing / Maintenance 5 IT / Communication / Marketing 2 Construction &amp; Renovation 2 Finance / Legal / Insurance 2 Science &amp; Technology 1 Other Services 1 Food / Hospitality / Tourism / Beverage 1 Health / Social Welfare / Pharmaceutical 1"/>
    <n v="0"/>
    <n v="2"/>
    <n v="0"/>
    <n v="0"/>
    <n v="0"/>
    <n v="0"/>
    <n v="2"/>
    <n v="1"/>
    <n v="0"/>
    <n v="0"/>
    <n v="1"/>
    <n v="0"/>
    <n v="2"/>
    <n v="5"/>
    <n v="0"/>
    <n v="0"/>
    <n v="1"/>
    <n v="0"/>
    <n v="1"/>
    <n v="0"/>
    <n v="0"/>
    <n v="5"/>
  </r>
  <r>
    <s v="Eagle Tech Information Systems"/>
    <x v="2"/>
    <x v="19"/>
    <n v="22"/>
    <n v="3"/>
    <s v="https://www.odoo.com/partners/eagle-tech-information-systems-14396096"/>
    <s v="v18:3"/>
    <n v="22"/>
    <m/>
    <n v="100"/>
    <n v="11"/>
    <s v="Manufacturing / Maintenance 5 Wholesale / Retail 5 Real Estate 4 Food / Hospitality / Tourism / Beverage 1 Other Services 1 Health / Social Welfare / Pharmaceutical 1 Construction &amp; Renovation 1 Utilities / Energy / Water supply 1"/>
    <n v="0"/>
    <n v="1"/>
    <n v="0"/>
    <n v="0"/>
    <n v="0"/>
    <n v="0"/>
    <n v="0"/>
    <n v="1"/>
    <n v="0"/>
    <n v="0"/>
    <n v="1"/>
    <n v="0"/>
    <n v="0"/>
    <n v="5"/>
    <n v="0"/>
    <n v="0"/>
    <n v="1"/>
    <n v="4"/>
    <n v="0"/>
    <n v="0"/>
    <n v="1"/>
    <n v="5"/>
  </r>
  <r>
    <s v="EasyBooks Iraq Ltd"/>
    <x v="2"/>
    <x v="22"/>
    <n v="22"/>
    <n v="4"/>
    <s v="https://www.odoo.com/partners/easybooks-iraq-ltd-1333489"/>
    <s v="v19:1; v18:1; v17:2"/>
    <n v="22"/>
    <n v="96"/>
    <n v="50"/>
    <n v="15"/>
    <s v="Food / Hospitality / Tourism / Beverage 4 Wholesale / Retail 3 Manufacturing / Maintenance 3 Construction &amp; Renovation 3 Real Estate 2 Utilities / Energy / Water supply 2 Entertainment / Media 1 Transportation/Logistics 1 Finance / Legal / Insurance 1 Agriculture 1"/>
    <n v="1"/>
    <n v="3"/>
    <n v="0"/>
    <n v="0"/>
    <n v="0"/>
    <n v="1"/>
    <n v="1"/>
    <n v="4"/>
    <n v="0"/>
    <n v="0"/>
    <n v="0"/>
    <n v="0"/>
    <n v="0"/>
    <n v="3"/>
    <n v="0"/>
    <n v="0"/>
    <n v="0"/>
    <n v="2"/>
    <n v="0"/>
    <n v="1"/>
    <n v="2"/>
    <n v="3"/>
  </r>
  <r>
    <s v="Exelity, S.A. de C.V."/>
    <x v="2"/>
    <x v="82"/>
    <n v="22"/>
    <n v="3"/>
    <s v="https://www.odoo.com/partners/exelity-sa-de-cv-4043961"/>
    <s v="v18:1; v17:2"/>
    <n v="22"/>
    <n v="82"/>
    <n v="200"/>
    <n v="18"/>
    <s v="Construction &amp; Renovation 2 Science &amp; Technology 1 Manufacturing / Maintenance 1 Other Services 1 Food / Hospitality / Tourism / Beverage 1 IT / Communication / Marketing 1"/>
    <n v="0"/>
    <n v="2"/>
    <n v="0"/>
    <n v="0"/>
    <n v="0"/>
    <n v="0"/>
    <n v="0"/>
    <n v="1"/>
    <n v="0"/>
    <n v="0"/>
    <n v="0"/>
    <n v="0"/>
    <n v="1"/>
    <n v="1"/>
    <n v="0"/>
    <n v="0"/>
    <n v="1"/>
    <n v="0"/>
    <n v="1"/>
    <n v="0"/>
    <n v="0"/>
    <n v="0"/>
  </r>
  <r>
    <s v="HADOOC"/>
    <x v="2"/>
    <x v="152"/>
    <n v="22"/>
    <n v="3"/>
    <s v="https://www.odoo.com/partners/hadooc-2388042"/>
    <s v="v18:3"/>
    <n v="22"/>
    <m/>
    <n v="200"/>
    <n v="18"/>
    <s v="Wholesale / Retail 5 Manufacturing / Maintenance 4 Utilities / Energy / Water supply 3 Food / Hospitality / Tourism / Beverage 3 IT / Communication / Marketing 1 NGO 1"/>
    <n v="0"/>
    <n v="0"/>
    <n v="0"/>
    <n v="0"/>
    <n v="0"/>
    <n v="0"/>
    <n v="0"/>
    <n v="3"/>
    <n v="0"/>
    <n v="0"/>
    <n v="0"/>
    <n v="0"/>
    <n v="1"/>
    <n v="4"/>
    <n v="0"/>
    <n v="1"/>
    <n v="0"/>
    <n v="0"/>
    <n v="0"/>
    <n v="0"/>
    <n v="3"/>
    <n v="5"/>
  </r>
  <r>
    <s v="HSxTECH"/>
    <x v="2"/>
    <x v="35"/>
    <n v="22"/>
    <n v="5"/>
    <s v="https://www.odoo.com/partners/hsxtech-17326294"/>
    <s v="v18:1; v17:4"/>
    <n v="22"/>
    <n v="92"/>
    <n v="50"/>
    <n v="11"/>
    <s v="Manufacturing / Maintenance 6 IT / Communication / Marketing 4 Wholesale / Retail 3 Food / Hospitality / Tourism / Beverage 3 Agriculture 2 Utilities / Energy / Water supply 2 Health / Social Welfare / Pharmaceutical 1"/>
    <n v="2"/>
    <n v="0"/>
    <n v="0"/>
    <n v="0"/>
    <n v="0"/>
    <n v="0"/>
    <n v="0"/>
    <n v="3"/>
    <n v="0"/>
    <n v="0"/>
    <n v="1"/>
    <n v="0"/>
    <n v="4"/>
    <n v="6"/>
    <n v="0"/>
    <n v="0"/>
    <n v="0"/>
    <n v="0"/>
    <n v="0"/>
    <n v="0"/>
    <n v="2"/>
    <n v="3"/>
  </r>
  <r>
    <s v="Innovative Digital Solutions"/>
    <x v="2"/>
    <x v="19"/>
    <n v="22"/>
    <n v="7"/>
    <s v="https://www.odoo.com/partners/innovative-digital-solutions-1764344"/>
    <s v="v19:3; v18:4"/>
    <n v="22"/>
    <n v="91"/>
    <n v="200"/>
    <n v="23"/>
    <s v="Manufacturing / Maintenance 9 Food / Hospitality / Tourism / Beverage 3 Construction &amp; Renovation 2 Health / Social Welfare / Pharmaceutical 2 Wholesale / Retail 1 Utilities / Energy / Water supply 1 Finance / Legal / Insurance 1 Transportation/Logistics 1 Education 1 IT / Communication / Marketing 1"/>
    <n v="0"/>
    <n v="2"/>
    <n v="0"/>
    <n v="0"/>
    <n v="1"/>
    <n v="0"/>
    <n v="1"/>
    <n v="3"/>
    <n v="0"/>
    <n v="0"/>
    <n v="2"/>
    <n v="0"/>
    <n v="1"/>
    <n v="9"/>
    <n v="0"/>
    <n v="0"/>
    <n v="0"/>
    <n v="0"/>
    <n v="0"/>
    <n v="1"/>
    <n v="1"/>
    <n v="1"/>
  </r>
  <r>
    <s v="Innovus Tech Consultants Limited"/>
    <x v="2"/>
    <x v="62"/>
    <n v="22"/>
    <n v="2"/>
    <s v="https://www.odoo.com/partners/innovus-tech-consultants-limited-2100937"/>
    <s v="v18:2"/>
    <n v="22"/>
    <n v="95"/>
    <n v="200"/>
    <n v="17"/>
    <s v="Food / Hospitality / Tourism / Beverage 6 Transportation/Logistics 5 Health / Social Welfare / Pharmaceutical 3 Manufacturing / Maintenance 2 Utilities / Energy / Water supply 1 Wholesale / Retail 1 Education 1 Other Services 1 Agriculture 1 Finance / Legal / Insurance 1"/>
    <n v="1"/>
    <n v="0"/>
    <n v="0"/>
    <n v="0"/>
    <n v="1"/>
    <n v="0"/>
    <n v="1"/>
    <n v="6"/>
    <n v="0"/>
    <n v="0"/>
    <n v="3"/>
    <n v="0"/>
    <n v="0"/>
    <n v="2"/>
    <n v="0"/>
    <n v="0"/>
    <n v="1"/>
    <n v="0"/>
    <n v="0"/>
    <n v="5"/>
    <n v="1"/>
    <n v="1"/>
  </r>
  <r>
    <s v="KIT Solutions"/>
    <x v="2"/>
    <x v="19"/>
    <n v="22"/>
    <n v="3"/>
    <s v="https://www.odoo.com/partners/kit-solutions-940866"/>
    <s v="v18:1; v17:2"/>
    <n v="22"/>
    <n v="84"/>
    <n v="300"/>
    <n v="35"/>
    <s v="Manufacturing / Maintenance 6 IT / Communication / Marketing 5 Wholesale / Retail 2 Real Estate 2 HR / Administrative / Consulting 1 Finance / Legal / Insurance 1 Education 1 Agriculture 1 Other Services 1 Health / Social Welfare / Pharmaceutical 1"/>
    <n v="1"/>
    <n v="0"/>
    <n v="0"/>
    <n v="0"/>
    <n v="1"/>
    <n v="0"/>
    <n v="1"/>
    <n v="0"/>
    <n v="0"/>
    <n v="1"/>
    <n v="1"/>
    <n v="0"/>
    <n v="5"/>
    <n v="6"/>
    <n v="0"/>
    <n v="0"/>
    <n v="1"/>
    <n v="2"/>
    <n v="0"/>
    <n v="0"/>
    <n v="0"/>
    <n v="2"/>
  </r>
  <r>
    <s v="Mobius ERP"/>
    <x v="2"/>
    <x v="47"/>
    <n v="22"/>
    <n v="3"/>
    <s v="https://www.odoo.com/partners/mobius-erp-11441939"/>
    <s v="v18:3"/>
    <n v="22"/>
    <n v="96"/>
    <n v="100"/>
    <n v="11"/>
    <s v="Wholesale / Retail 8 Manufacturing / Maintenance 6 Finance / Legal / Insurance 4 Transportation/Logistics 2 Construction &amp; Renovation 1 Health / Social Welfare / Pharmaceutical 1 Agriculture 1 IT / Communication / Marketing 1"/>
    <n v="1"/>
    <n v="1"/>
    <n v="0"/>
    <n v="0"/>
    <n v="0"/>
    <n v="0"/>
    <n v="4"/>
    <n v="0"/>
    <n v="0"/>
    <n v="0"/>
    <n v="1"/>
    <n v="0"/>
    <n v="1"/>
    <n v="6"/>
    <n v="0"/>
    <n v="0"/>
    <n v="0"/>
    <n v="0"/>
    <n v="0"/>
    <n v="2"/>
    <n v="0"/>
    <n v="8"/>
  </r>
  <r>
    <s v="Moses Consulting Ltd"/>
    <x v="2"/>
    <x v="65"/>
    <n v="22"/>
    <n v="3"/>
    <s v="https://www.odoo.com/partners/moses-consulting-ltd-13588626"/>
    <s v="v19:1; v18:1; v17:1"/>
    <n v="22"/>
    <n v="100"/>
    <n v="20"/>
    <n v="4"/>
    <s v="Wholesale / Retail 5 Food / Hospitality / Tourism / Beverage 4 Finance / Legal / Insurance 3 Health / Social Welfare / Pharmaceutical 2 Manufacturing / Maintenance 2 Construction &amp; Renovation 2 Transportation/Logistics 1 IT / Communication / Marketing 1 Education 1 Entertainment / Media 1"/>
    <n v="0"/>
    <n v="2"/>
    <n v="0"/>
    <n v="0"/>
    <n v="1"/>
    <n v="1"/>
    <n v="3"/>
    <n v="4"/>
    <n v="0"/>
    <n v="0"/>
    <n v="2"/>
    <n v="0"/>
    <n v="1"/>
    <n v="2"/>
    <n v="0"/>
    <n v="0"/>
    <n v="0"/>
    <n v="0"/>
    <n v="0"/>
    <n v="1"/>
    <n v="0"/>
    <n v="5"/>
  </r>
  <r>
    <s v="NERVA"/>
    <x v="2"/>
    <x v="16"/>
    <n v="22"/>
    <n v="4"/>
    <s v="https://www.odoo.com/partners/nerva-6639174"/>
    <s v="v18:2; v17:2"/>
    <n v="22"/>
    <n v="100"/>
    <n v="200"/>
    <n v="18"/>
    <s v="Other Services 3 Wholesale / Retail 3 Utilities / Energy / Water supply 2 IT / Communication / Marketing 2 Construction &amp; Renovation 2 Entertainment / Media 1 Food / Hospitality / Tourism / Beverage 1 Finance / Legal / Insurance 1 Science &amp; Technology 1 Health / Social Welfare / Pharmaceutical 1"/>
    <n v="0"/>
    <n v="2"/>
    <n v="0"/>
    <n v="0"/>
    <n v="0"/>
    <n v="1"/>
    <n v="1"/>
    <n v="1"/>
    <n v="0"/>
    <n v="0"/>
    <n v="1"/>
    <n v="0"/>
    <n v="2"/>
    <n v="0"/>
    <n v="0"/>
    <n v="0"/>
    <n v="3"/>
    <n v="0"/>
    <n v="1"/>
    <n v="0"/>
    <n v="2"/>
    <n v="3"/>
  </r>
  <r>
    <s v="Nativo Software SA"/>
    <x v="2"/>
    <x v="80"/>
    <n v="22"/>
    <n v="3"/>
    <s v="https://www.odoo.com/partners/nativo-software-sa-4921707"/>
    <s v="v18:3"/>
    <n v="22"/>
    <n v="91"/>
    <n v="100"/>
    <n v="14"/>
    <s v="Food / Hospitality / Tourism / Beverage 4 Real Estate 3 IT / Communication / Marketing 3 Other Services 2 Wholesale / Retail 2 Finance / Legal / Insurance 2 Manufacturing / Maintenance 2 Transportation/Logistics 1"/>
    <n v="0"/>
    <n v="0"/>
    <n v="0"/>
    <n v="0"/>
    <n v="0"/>
    <n v="0"/>
    <n v="2"/>
    <n v="4"/>
    <n v="0"/>
    <n v="0"/>
    <n v="0"/>
    <n v="0"/>
    <n v="3"/>
    <n v="2"/>
    <n v="0"/>
    <n v="0"/>
    <n v="2"/>
    <n v="3"/>
    <n v="0"/>
    <n v="1"/>
    <n v="0"/>
    <n v="2"/>
  </r>
  <r>
    <s v="Pro Comrades"/>
    <x v="2"/>
    <x v="32"/>
    <n v="22"/>
    <n v="3"/>
    <s v="https://www.odoo.com/partners/pro-comrades-11554227"/>
    <s v="v18:2; v17:1"/>
    <n v="22"/>
    <n v="100"/>
    <n v="100"/>
    <n v="10"/>
    <s v="Wholesale / Retail 17 Construction &amp; Renovation 2 Health / Social Welfare / Pharmaceutical 2 Food / Hospitality / Tourism / Beverage 1 Finance / Legal / Insurance 1 Education 1"/>
    <n v="0"/>
    <n v="2"/>
    <n v="0"/>
    <n v="0"/>
    <n v="1"/>
    <n v="0"/>
    <n v="1"/>
    <n v="1"/>
    <n v="0"/>
    <n v="0"/>
    <n v="2"/>
    <n v="0"/>
    <n v="0"/>
    <n v="0"/>
    <n v="0"/>
    <n v="0"/>
    <n v="0"/>
    <n v="0"/>
    <n v="0"/>
    <n v="0"/>
    <n v="0"/>
    <n v="17"/>
  </r>
  <r>
    <s v="SENDA TI SOLUTIONS SAC"/>
    <x v="2"/>
    <x v="17"/>
    <n v="22"/>
    <n v="3"/>
    <s v="https://www.odoo.com/partners/senda-ti-solutions-sac-15348862"/>
    <s v="v18:3"/>
    <n v="22"/>
    <n v="96"/>
    <n v="30"/>
    <n v="10"/>
    <s v="Wholesale / Retail 7 Other Services 5 Manufacturing / Maintenance 3 Transportation/Logistics 2 IT / Communication / Marketing 1 Construction &amp; Renovation 1"/>
    <n v="0"/>
    <n v="1"/>
    <n v="0"/>
    <n v="0"/>
    <n v="0"/>
    <n v="0"/>
    <n v="0"/>
    <n v="0"/>
    <n v="0"/>
    <n v="0"/>
    <n v="0"/>
    <n v="0"/>
    <n v="1"/>
    <n v="3"/>
    <n v="0"/>
    <n v="0"/>
    <n v="5"/>
    <n v="0"/>
    <n v="0"/>
    <n v="2"/>
    <n v="0"/>
    <n v="7"/>
  </r>
  <r>
    <s v="Trobz"/>
    <x v="2"/>
    <x v="31"/>
    <n v="22"/>
    <n v="4"/>
    <s v="https://www.odoo.com/partners/trobz-16709"/>
    <s v="v18:2; v17:2"/>
    <n v="22"/>
    <n v="90"/>
    <n v="100"/>
    <n v="18"/>
    <s v="Manufacturing / Maintenance 7 Wholesale / Retail 5 Construction &amp; Renovation 1 IT / Communication / Marketing 1 Health / Social Welfare / Pharmaceutical 1 Food / Hospitality / Tourism / Beverage 1 Other Services 1 Education 1"/>
    <n v="0"/>
    <n v="1"/>
    <n v="0"/>
    <n v="0"/>
    <n v="1"/>
    <n v="0"/>
    <n v="0"/>
    <n v="1"/>
    <n v="0"/>
    <n v="0"/>
    <n v="1"/>
    <n v="0"/>
    <n v="1"/>
    <n v="7"/>
    <n v="0"/>
    <n v="0"/>
    <n v="1"/>
    <n v="0"/>
    <n v="0"/>
    <n v="0"/>
    <n v="0"/>
    <n v="5"/>
  </r>
  <r>
    <s v="Ultimate Code"/>
    <x v="2"/>
    <x v="19"/>
    <n v="22"/>
    <n v="3"/>
    <s v="https://www.odoo.com/partners/ultimate-code-6193819"/>
    <s v="v18:3"/>
    <n v="22"/>
    <n v="95"/>
    <n v="50"/>
    <n v="13"/>
    <s v="Construction &amp; Renovation 8 Manufacturing / Maintenance 4 Wholesale / Retail 4 Food / Hospitality / Tourism / Beverage 3 Finance / Legal / Insurance 2 Real Estate 1"/>
    <n v="0"/>
    <n v="8"/>
    <n v="0"/>
    <n v="0"/>
    <n v="0"/>
    <n v="0"/>
    <n v="2"/>
    <n v="3"/>
    <n v="0"/>
    <n v="0"/>
    <n v="0"/>
    <n v="0"/>
    <n v="0"/>
    <n v="4"/>
    <n v="0"/>
    <n v="0"/>
    <n v="0"/>
    <n v="1"/>
    <n v="0"/>
    <n v="0"/>
    <n v="0"/>
    <n v="4"/>
  </r>
  <r>
    <s v="consenso GmbH"/>
    <x v="2"/>
    <x v="9"/>
    <n v="22"/>
    <n v="4"/>
    <s v="https://www.odoo.com/partners/consenso-gmbh-12974485"/>
    <s v="v18:3; v17:1"/>
    <n v="22"/>
    <n v="100"/>
    <n v="100"/>
    <n v="9"/>
    <s v="Wholesale / Retail 5 Health / Social Welfare / Pharmaceutical 4 Other Services 3 Manufacturing / Maintenance 3 HR / Administrative / Consulting 2 IT / Communication / Marketing 2 Construction &amp; Renovation 1 NGO 1 Finance / Legal / Insurance 1 Science &amp; Technology 1"/>
    <n v="0"/>
    <n v="1"/>
    <n v="0"/>
    <n v="0"/>
    <n v="0"/>
    <n v="0"/>
    <n v="1"/>
    <n v="0"/>
    <n v="0"/>
    <n v="2"/>
    <n v="4"/>
    <n v="0"/>
    <n v="2"/>
    <n v="3"/>
    <n v="0"/>
    <n v="1"/>
    <n v="3"/>
    <n v="0"/>
    <n v="1"/>
    <n v="0"/>
    <n v="0"/>
    <n v="5"/>
  </r>
  <r>
    <s v="مؤسسة قادة الشرق للتجارة"/>
    <x v="2"/>
    <x v="16"/>
    <n v="22"/>
    <n v="2"/>
    <s v="https://www.odoo.com/partners/موسسة-قادة-الشرق-للتجارة-9570482"/>
    <s v="v17:2"/>
    <n v="22"/>
    <n v="96"/>
    <n v="100"/>
    <n v="9"/>
    <s v="Wholesale / Retail 7 Food / Hospitality / Tourism / Beverage 4 Construction &amp; Renovation 2 Manufacturing / Maintenance 1"/>
    <n v="0"/>
    <n v="2"/>
    <n v="0"/>
    <n v="0"/>
    <n v="0"/>
    <n v="0"/>
    <n v="0"/>
    <n v="4"/>
    <n v="0"/>
    <n v="0"/>
    <n v="0"/>
    <n v="0"/>
    <n v="0"/>
    <n v="1"/>
    <n v="0"/>
    <n v="0"/>
    <n v="0"/>
    <n v="0"/>
    <n v="0"/>
    <n v="0"/>
    <n v="0"/>
    <n v="7"/>
  </r>
  <r>
    <s v="Abilium GmbH"/>
    <x v="2"/>
    <x v="9"/>
    <n v="21"/>
    <n v="2"/>
    <s v="https://www.odoo.com/partners/abilium-gmbh-2777252"/>
    <s v="v18:1; v17:1"/>
    <n v="21"/>
    <n v="100"/>
    <n v="100"/>
    <n v="17"/>
    <s v="Other Services 6 Wholesale / Retail 4 Manufacturing / Maintenance 4 Health / Social Welfare / Pharmaceutical 3 Finance / Legal / Insurance 1 Science &amp; Technology 1 Government 1 Construction &amp; Renovation 1 IT / Communication / Marketing 1 Education 1"/>
    <n v="0"/>
    <n v="1"/>
    <n v="0"/>
    <n v="0"/>
    <n v="1"/>
    <n v="0"/>
    <n v="1"/>
    <n v="0"/>
    <n v="1"/>
    <n v="0"/>
    <n v="3"/>
    <n v="0"/>
    <n v="1"/>
    <n v="4"/>
    <n v="0"/>
    <n v="0"/>
    <n v="6"/>
    <n v="0"/>
    <n v="1"/>
    <n v="0"/>
    <n v="0"/>
    <n v="4"/>
  </r>
  <r>
    <s v="Alpha Solusi Teknologi"/>
    <x v="2"/>
    <x v="26"/>
    <n v="21"/>
    <n v="2"/>
    <s v="https://www.odoo.com/partners/alpha-solusi-teknologi-2605306"/>
    <s v="v18:1; v17:1"/>
    <n v="21"/>
    <n v="86"/>
    <n v="300"/>
    <n v="26"/>
    <s v="Wholesale / Retail 4 Other Services 3 Manufacturing / Maintenance 3 Agriculture 2 HR / Administrative / Consulting 1 Food / Hospitality / Tourism / Beverage 1 Finance / Legal / Insurance 1 IT / Communication / Marketing 1 Health / Social Welfare / Pharmaceutical 1 Transportation/Logistics 1"/>
    <n v="2"/>
    <n v="0"/>
    <n v="0"/>
    <n v="0"/>
    <n v="0"/>
    <n v="0"/>
    <n v="1"/>
    <n v="1"/>
    <n v="0"/>
    <n v="1"/>
    <n v="1"/>
    <n v="0"/>
    <n v="1"/>
    <n v="3"/>
    <n v="0"/>
    <n v="0"/>
    <n v="3"/>
    <n v="0"/>
    <n v="0"/>
    <n v="1"/>
    <n v="0"/>
    <n v="4"/>
  </r>
  <r>
    <s v="BL Consulting LTD"/>
    <x v="2"/>
    <x v="145"/>
    <n v="21"/>
    <n v="3"/>
    <s v="https://www.odoo.com/partners/bl-consulting-ltd-20534"/>
    <s v="v18:2; v17:1"/>
    <n v="21"/>
    <n v="84"/>
    <n v="30"/>
    <n v="6"/>
    <s v="Manufacturing / Maintenance 9 Wholesale / Retail 9 Other Services 3 Health / Social Welfare / Pharmaceutical 3 Food / Hospitality / Tourism / Beverage 3 Utilities / Energy / Water supply 2 Construction &amp; Renovation 1 Agriculture 1 HR / Administrative / Consulting 1 Science &amp; Technology 1"/>
    <n v="1"/>
    <n v="1"/>
    <n v="0"/>
    <n v="0"/>
    <n v="0"/>
    <n v="0"/>
    <n v="0"/>
    <n v="3"/>
    <n v="0"/>
    <n v="1"/>
    <n v="3"/>
    <n v="0"/>
    <n v="0"/>
    <n v="9"/>
    <n v="0"/>
    <n v="0"/>
    <n v="3"/>
    <n v="0"/>
    <n v="1"/>
    <n v="0"/>
    <n v="2"/>
    <n v="9"/>
  </r>
  <r>
    <s v="Business Cloud"/>
    <x v="2"/>
    <x v="22"/>
    <n v="21"/>
    <n v="3"/>
    <s v="https://www.odoo.com/partners/business-cloud-1737901"/>
    <s v="v18:2; v17:1"/>
    <n v="21"/>
    <n v="100"/>
    <n v="30"/>
    <n v="6"/>
    <s v="Wholesale / Retail 8 Manufacturing / Maintenance 5 Construction &amp; Renovation 2 Real Estate 2 Food / Hospitality / Tourism / Beverage 2 Utilities / Energy / Water supply 1 Transportation/Logistics 1 Other Services 1"/>
    <n v="0"/>
    <n v="2"/>
    <n v="0"/>
    <n v="0"/>
    <n v="0"/>
    <n v="0"/>
    <n v="0"/>
    <n v="2"/>
    <n v="0"/>
    <n v="0"/>
    <n v="0"/>
    <n v="0"/>
    <n v="0"/>
    <n v="5"/>
    <n v="0"/>
    <n v="0"/>
    <n v="1"/>
    <n v="2"/>
    <n v="0"/>
    <n v="1"/>
    <n v="1"/>
    <n v="8"/>
  </r>
  <r>
    <s v="Collapick Oy"/>
    <x v="2"/>
    <x v="20"/>
    <n v="21"/>
    <n v="3"/>
    <s v="https://www.odoo.com/partners/collapick-oy-4353722"/>
    <s v="v19:3"/>
    <n v="21"/>
    <n v="95"/>
    <n v="30"/>
    <n v="10"/>
    <s v="Wholesale / Retail 7 Manufacturing / Maintenance 5 Other Services 2 Construction &amp; Renovation 2 Education 1"/>
    <n v="0"/>
    <n v="2"/>
    <n v="0"/>
    <n v="0"/>
    <n v="1"/>
    <n v="0"/>
    <n v="0"/>
    <n v="0"/>
    <n v="0"/>
    <n v="0"/>
    <n v="0"/>
    <n v="0"/>
    <n v="0"/>
    <n v="5"/>
    <n v="0"/>
    <n v="0"/>
    <n v="2"/>
    <n v="0"/>
    <n v="0"/>
    <n v="0"/>
    <n v="0"/>
    <n v="7"/>
  </r>
  <r>
    <s v="Digiflex Corp"/>
    <x v="2"/>
    <x v="30"/>
    <n v="21"/>
    <n v="3"/>
    <s v="https://www.odoo.com/partners/digiflex-corp-12948577"/>
    <s v="v18:2; v17:1"/>
    <n v="21"/>
    <n v="86"/>
    <n v="100"/>
    <n v="21"/>
    <s v="Manufacturing / Maintenance 1 IT / Communication / Marketing 1 Transportation/Logistics 1 Construction &amp; Renovation 1 Other Services 1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0"/>
    <n v="1"/>
    <n v="0"/>
    <n v="0"/>
  </r>
  <r>
    <s v="E-TripleSoft"/>
    <x v="2"/>
    <x v="19"/>
    <n v="21"/>
    <n v="4"/>
    <s v="https://www.odoo.com/partners/e-triplesoft-10996064"/>
    <s v="v19:2; v18:1; v17:1"/>
    <n v="21"/>
    <m/>
    <n v="200"/>
    <n v="19"/>
    <s v="Construction &amp; Renovation 11 Manufacturing / Maintenance 3 Wholesale / Retail 3 Real Estate 2 Finance / Legal / Insurance 1 IT / Communication / Marketing 1"/>
    <n v="0"/>
    <n v="11"/>
    <n v="0"/>
    <n v="0"/>
    <n v="0"/>
    <n v="0"/>
    <n v="1"/>
    <n v="0"/>
    <n v="0"/>
    <n v="0"/>
    <n v="0"/>
    <n v="0"/>
    <n v="1"/>
    <n v="3"/>
    <n v="0"/>
    <n v="0"/>
    <n v="0"/>
    <n v="2"/>
    <n v="0"/>
    <n v="0"/>
    <n v="0"/>
    <n v="3"/>
  </r>
  <r>
    <s v="Hamilton Smart Engineering for Information Technology"/>
    <x v="2"/>
    <x v="37"/>
    <n v="21"/>
    <n v="6"/>
    <s v="https://www.odoo.com/partners/hamilton-smart-engineering-for-information-technology-10370828"/>
    <s v="v18:1; v17:5"/>
    <n v="21"/>
    <n v="88"/>
    <n v="50"/>
    <n v="12"/>
    <s v="Manufacturing / Maintenance 5 Wholesale / Retail 5 Construction &amp; Renovation 4 IT / Communication / Marketing 4 Food / Hospitality / Tourism / Beverage 2 HR / Administrative / Consulting 1 Entertainment / Media 1 Real Estate 1 Other Services 1"/>
    <n v="0"/>
    <n v="4"/>
    <n v="0"/>
    <n v="0"/>
    <n v="0"/>
    <n v="1"/>
    <n v="0"/>
    <n v="2"/>
    <n v="0"/>
    <n v="1"/>
    <n v="0"/>
    <n v="0"/>
    <n v="4"/>
    <n v="5"/>
    <n v="0"/>
    <n v="0"/>
    <n v="1"/>
    <n v="1"/>
    <n v="0"/>
    <n v="0"/>
    <n v="0"/>
    <n v="5"/>
  </r>
  <r>
    <s v="Integrated InfoTech"/>
    <x v="2"/>
    <x v="40"/>
    <n v="21"/>
    <n v="3"/>
    <s v="https://www.odoo.com/partners/integrated-infotech-13117174"/>
    <s v="v18:3"/>
    <n v="21"/>
    <n v="95"/>
    <n v="50"/>
    <n v="11"/>
    <s v="Wholesale / Retail 7 Construction &amp; Renovation 5 Manufacturing / Maintenance 2 Health / Social Welfare / Pharmaceutical 2 Transportation/Logistics 2 Utilities / Energy / Water supply 1 Other Services 1 Real Estate 1"/>
    <n v="0"/>
    <n v="5"/>
    <n v="0"/>
    <n v="0"/>
    <n v="0"/>
    <n v="0"/>
    <n v="0"/>
    <n v="0"/>
    <n v="0"/>
    <n v="0"/>
    <n v="2"/>
    <n v="0"/>
    <n v="0"/>
    <n v="2"/>
    <n v="0"/>
    <n v="0"/>
    <n v="1"/>
    <n v="1"/>
    <n v="0"/>
    <n v="2"/>
    <n v="1"/>
    <n v="7"/>
  </r>
  <r>
    <s v="LadonSoft, S.L"/>
    <x v="2"/>
    <x v="3"/>
    <n v="21"/>
    <n v="3"/>
    <s v="https://www.odoo.com/partners/ladonsoft-sl-15766482"/>
    <s v="v18:3"/>
    <n v="21"/>
    <n v="100"/>
    <n v="40"/>
    <n v="6"/>
    <s v="Wholesale / Retail 3 Health / Social Welfare / Pharmaceutical 3 Food / Hospitality / Tourism / Beverage 3 Transportation/Logistics 2 Education 2 Other Services 2 Science &amp; Technology 2 IT / Communication / Marketing 1 Manufacturing / Maintenance 1 Finance / Legal / Insurance 1"/>
    <n v="0"/>
    <n v="0"/>
    <n v="0"/>
    <n v="0"/>
    <n v="2"/>
    <n v="0"/>
    <n v="1"/>
    <n v="3"/>
    <n v="0"/>
    <n v="0"/>
    <n v="3"/>
    <n v="0"/>
    <n v="1"/>
    <n v="1"/>
    <n v="0"/>
    <n v="0"/>
    <n v="2"/>
    <n v="0"/>
    <n v="2"/>
    <n v="2"/>
    <n v="0"/>
    <n v="3"/>
  </r>
  <r>
    <s v="LongRange Ltd."/>
    <x v="2"/>
    <x v="19"/>
    <n v="21"/>
    <n v="3"/>
    <s v="https://www.odoo.com/partners/longrange-ltd-2282544"/>
    <s v="v19:3"/>
    <n v="21"/>
    <n v="88"/>
    <n v="200"/>
    <n v="25"/>
    <s v="Manufacturing / Maintenance 7 Wholesale / Retail 6 NGO 2 Construction &amp; Renovation 2 Food / Hospitality / Tourism / Beverage 2 Finance / Legal / Insurance 1 Health / Social Welfare / Pharmaceutical 1"/>
    <n v="0"/>
    <n v="2"/>
    <n v="0"/>
    <n v="0"/>
    <n v="0"/>
    <n v="0"/>
    <n v="1"/>
    <n v="2"/>
    <n v="0"/>
    <n v="0"/>
    <n v="1"/>
    <n v="0"/>
    <n v="0"/>
    <n v="7"/>
    <n v="0"/>
    <n v="2"/>
    <n v="0"/>
    <n v="0"/>
    <n v="0"/>
    <n v="0"/>
    <n v="0"/>
    <n v="6"/>
  </r>
  <r>
    <s v="NISUS SOLUTIONS (PVT) LTD"/>
    <x v="2"/>
    <x v="45"/>
    <n v="21"/>
    <n v="4"/>
    <s v="https://www.odoo.com/partners/nisus-solutions-pvt-ltd-724254"/>
    <s v="v18:1; v17:3"/>
    <n v="21"/>
    <n v="88"/>
    <n v="100"/>
    <n v="15"/>
    <s v="Other Services 1 Food / Hospitality / Tourism / Beverage 1 IT / Communication / Marketing 1 Health / Social Welfare / Pharmaceutical 1 Manufacturing / Maintenance 1 Construction &amp; Renovation 1 Wholesale / Retail 1"/>
    <n v="0"/>
    <n v="1"/>
    <n v="0"/>
    <n v="0"/>
    <n v="0"/>
    <n v="0"/>
    <n v="0"/>
    <n v="1"/>
    <n v="0"/>
    <n v="0"/>
    <n v="1"/>
    <n v="0"/>
    <n v="1"/>
    <n v="1"/>
    <n v="0"/>
    <n v="0"/>
    <n v="1"/>
    <n v="0"/>
    <n v="0"/>
    <n v="0"/>
    <n v="0"/>
    <n v="1"/>
  </r>
  <r>
    <s v="Netframe"/>
    <x v="2"/>
    <x v="47"/>
    <n v="21"/>
    <n v="3"/>
    <s v="https://www.odoo.com/partners/netframe-7748164"/>
    <s v="v18:3"/>
    <n v="21"/>
    <m/>
    <n v="200"/>
    <n v="15"/>
    <s v="Manufacturing / Maintenance 9 Wholesale / Retail 4 Other Services 3 Agriculture 2 Finance / Legal / Insurance 2 IT / Communication / Marketing 1"/>
    <n v="2"/>
    <n v="0"/>
    <n v="0"/>
    <n v="0"/>
    <n v="0"/>
    <n v="0"/>
    <n v="2"/>
    <n v="0"/>
    <n v="0"/>
    <n v="0"/>
    <n v="0"/>
    <n v="0"/>
    <n v="1"/>
    <n v="9"/>
    <n v="0"/>
    <n v="0"/>
    <n v="3"/>
    <n v="0"/>
    <n v="0"/>
    <n v="0"/>
    <n v="0"/>
    <n v="4"/>
  </r>
  <r>
    <s v="OBS Solutions Inc."/>
    <x v="2"/>
    <x v="4"/>
    <n v="21"/>
    <n v="4"/>
    <s v="https://www.odoo.com/partners/obs-solutions-inc-3592202"/>
    <s v="v19:2; v18:2"/>
    <n v="21"/>
    <n v="88"/>
    <n v="200"/>
    <n v="25"/>
    <s v="Manufacturing / Maintenance 6 Wholesale / Retail 5 Health / Social Welfare / Pharmaceutical 2 NGO 1 Science &amp; Technology 1 Construction &amp; Renovation 1"/>
    <n v="0"/>
    <n v="1"/>
    <n v="0"/>
    <n v="0"/>
    <n v="0"/>
    <n v="0"/>
    <n v="0"/>
    <n v="0"/>
    <n v="0"/>
    <n v="0"/>
    <n v="2"/>
    <n v="0"/>
    <n v="0"/>
    <n v="6"/>
    <n v="0"/>
    <n v="1"/>
    <n v="0"/>
    <n v="0"/>
    <n v="1"/>
    <n v="0"/>
    <n v="0"/>
    <n v="5"/>
  </r>
  <r>
    <s v="Projet Solutions"/>
    <x v="2"/>
    <x v="59"/>
    <n v="21"/>
    <n v="3"/>
    <s v="https://www.odoo.com/partners/projet-solutions-27214238"/>
    <s v="v18:3"/>
    <n v="21"/>
    <n v="100"/>
    <n v="20"/>
    <n v="8"/>
    <s v="Manufacturing / Maintenance 8 Wholesale / Retail 5 Science &amp; Technology 3 IT / Communication / Marketing 2 Transportation/Logistics 1 Construction &amp; Renovation 1 Utilities / Energy / Water supply 1"/>
    <n v="0"/>
    <n v="1"/>
    <n v="0"/>
    <n v="0"/>
    <n v="0"/>
    <n v="0"/>
    <n v="0"/>
    <n v="0"/>
    <n v="0"/>
    <n v="0"/>
    <n v="0"/>
    <n v="0"/>
    <n v="2"/>
    <n v="8"/>
    <n v="0"/>
    <n v="0"/>
    <n v="0"/>
    <n v="0"/>
    <n v="3"/>
    <n v="1"/>
    <n v="1"/>
    <n v="5"/>
  </r>
  <r>
    <s v="SustainERP BV"/>
    <x v="2"/>
    <x v="1"/>
    <n v="21"/>
    <n v="3"/>
    <s v="https://www.odoo.com/partners/sustainerp-bv-15912464"/>
    <s v="v18:2; v17:1"/>
    <n v="21"/>
    <n v="100"/>
    <n v="50"/>
    <n v="12"/>
    <s v="Manufacturing / Maintenance 5 Wholesale / Retail 3 Utilities / Energy / Water supply 3 IT / Communication / Marketing 2 Other Services 2 HR / Administrative / Consulting 1 Construction &amp; Renovation 1 Science &amp; Technology 1 Food / Hospitality / Tourism / Beverage 1"/>
    <n v="0"/>
    <n v="1"/>
    <n v="0"/>
    <n v="0"/>
    <n v="0"/>
    <n v="0"/>
    <n v="0"/>
    <n v="1"/>
    <n v="0"/>
    <n v="1"/>
    <n v="0"/>
    <n v="0"/>
    <n v="2"/>
    <n v="5"/>
    <n v="0"/>
    <n v="0"/>
    <n v="2"/>
    <n v="0"/>
    <n v="1"/>
    <n v="0"/>
    <n v="3"/>
    <n v="3"/>
  </r>
  <r>
    <s v="TENDENCIA UP"/>
    <x v="2"/>
    <x v="13"/>
    <n v="21"/>
    <n v="3"/>
    <s v="https://www.odoo.com/partners/tendencia-up-9327368"/>
    <s v="v18:2; v17:1"/>
    <n v="21"/>
    <n v="94"/>
    <n v="100"/>
    <n v="16"/>
    <s v="Other Services 1 Food / Hospitality / Tourism / Beverage 1 Finance / Legal / Insurance 1"/>
    <n v="0"/>
    <n v="0"/>
    <n v="0"/>
    <n v="0"/>
    <n v="0"/>
    <n v="0"/>
    <n v="1"/>
    <n v="1"/>
    <n v="0"/>
    <n v="0"/>
    <n v="0"/>
    <n v="0"/>
    <n v="0"/>
    <n v="0"/>
    <n v="0"/>
    <n v="0"/>
    <n v="1"/>
    <n v="0"/>
    <n v="0"/>
    <n v="0"/>
    <n v="0"/>
    <n v="0"/>
  </r>
  <r>
    <s v="Ynov’iT Services"/>
    <x v="2"/>
    <x v="2"/>
    <n v="21"/>
    <n v="3"/>
    <s v="https://www.odoo.com/partners/ynovit-services-13871372"/>
    <s v="v18:3"/>
    <n v="21"/>
    <n v="100"/>
    <n v="100"/>
    <n v="14"/>
    <s v="Food / Hospitality / Tourism / Beverage 5 Construction &amp; Renovation 4 Wholesale / Retail 4 Health / Social Welfare / Pharmaceutical 2 Other Services 2 Transportation/Logistics 2"/>
    <n v="0"/>
    <n v="4"/>
    <n v="0"/>
    <n v="0"/>
    <n v="0"/>
    <n v="0"/>
    <n v="0"/>
    <n v="5"/>
    <n v="0"/>
    <n v="0"/>
    <n v="2"/>
    <n v="0"/>
    <n v="0"/>
    <n v="0"/>
    <n v="0"/>
    <n v="0"/>
    <n v="2"/>
    <n v="0"/>
    <n v="0"/>
    <n v="2"/>
    <n v="0"/>
    <n v="4"/>
  </r>
  <r>
    <s v="APNOS TETRA"/>
    <x v="2"/>
    <x v="2"/>
    <n v="20"/>
    <n v="3"/>
    <s v="https://www.odoo.com/partners/apnos-tetra-7399971"/>
    <s v="v19:2; v18:1"/>
    <n v="20"/>
    <n v="90"/>
    <n v="30"/>
    <n v="6"/>
    <s v="Other Services 3 IT / Communication / Marketing 2 Utilities / Energy / Water supply 2 Transportation/Logistics 2 HR / Administrative / Consulting 1 Construction &amp; Renovation 1 Health / Social Welfare / Pharmaceutical 1 Manufacturing / Maintenance 1"/>
    <n v="0"/>
    <n v="1"/>
    <n v="0"/>
    <n v="0"/>
    <n v="0"/>
    <n v="0"/>
    <n v="0"/>
    <n v="0"/>
    <n v="0"/>
    <n v="1"/>
    <n v="1"/>
    <n v="0"/>
    <n v="2"/>
    <n v="1"/>
    <n v="0"/>
    <n v="0"/>
    <n v="3"/>
    <n v="0"/>
    <n v="0"/>
    <n v="2"/>
    <n v="2"/>
    <n v="0"/>
  </r>
  <r>
    <s v="Asta Systems Limited"/>
    <x v="2"/>
    <x v="110"/>
    <n v="20"/>
    <n v="3"/>
    <s v="https://www.odoo.com/partners/asta-systems-limited-2268341"/>
    <s v="v19:3"/>
    <n v="20"/>
    <m/>
    <n v="30"/>
    <n v="6"/>
    <s v="Wholesale / Retail 4 Food / Hospitality / Tourism / Beverage 3 Construction &amp; Renovation 2 Education 2 Other Services 1 Science &amp; Technology 1 IT / Communication / Marketing 1 Health / Social Welfare / Pharmaceutical 1"/>
    <n v="0"/>
    <n v="2"/>
    <n v="0"/>
    <n v="0"/>
    <n v="2"/>
    <n v="0"/>
    <n v="0"/>
    <n v="3"/>
    <n v="0"/>
    <n v="0"/>
    <n v="1"/>
    <n v="0"/>
    <n v="1"/>
    <n v="0"/>
    <n v="0"/>
    <n v="0"/>
    <n v="1"/>
    <n v="0"/>
    <n v="1"/>
    <n v="0"/>
    <n v="0"/>
    <n v="4"/>
  </r>
  <r>
    <s v="ERPGAP"/>
    <x v="2"/>
    <x v="25"/>
    <n v="20"/>
    <n v="1"/>
    <s v="https://www.odoo.com/partners/erpgap-6718652"/>
    <s v="v18:1"/>
    <n v="20"/>
    <m/>
    <n v="100"/>
    <n v="16"/>
    <s v="Wholesale / Retail 9 Health / Social Welfare / Pharmaceutical 4 Science &amp; Technology 3 Manufacturing / Maintenance 2 Food / Hospitality / Tourism / Beverage 2 Education 1 Construction &amp; Renovation 1"/>
    <n v="0"/>
    <n v="1"/>
    <n v="0"/>
    <n v="0"/>
    <n v="1"/>
    <n v="0"/>
    <n v="0"/>
    <n v="2"/>
    <n v="0"/>
    <n v="0"/>
    <n v="4"/>
    <n v="0"/>
    <n v="0"/>
    <n v="2"/>
    <n v="0"/>
    <n v="0"/>
    <n v="0"/>
    <n v="0"/>
    <n v="3"/>
    <n v="0"/>
    <n v="0"/>
    <n v="9"/>
  </r>
  <r>
    <s v="Ingesit Sistemas, S.L."/>
    <x v="2"/>
    <x v="3"/>
    <n v="20"/>
    <n v="0"/>
    <s v="https://www.odoo.com/partners/ingesit-sistemas-sl-6507676"/>
    <m/>
    <n v="20"/>
    <n v="83"/>
    <n v="400"/>
    <n v="31"/>
    <s v="Manufacturing / Maintenance 5 Food / Hospitality / Tourism / Beverage 3 Wholesale / Retail 2 Transportation/Logistics 2 Education 2 Government 1 Other Services 1 Construction &amp; Renovation 1 Science &amp; Technology 1 Entertainment / Media 1"/>
    <n v="0"/>
    <n v="1"/>
    <n v="0"/>
    <n v="0"/>
    <n v="2"/>
    <n v="1"/>
    <n v="0"/>
    <n v="3"/>
    <n v="1"/>
    <n v="0"/>
    <n v="0"/>
    <n v="0"/>
    <n v="0"/>
    <n v="5"/>
    <n v="0"/>
    <n v="0"/>
    <n v="1"/>
    <n v="0"/>
    <n v="1"/>
    <n v="2"/>
    <n v="0"/>
    <n v="2"/>
  </r>
  <r>
    <s v="Innovix solutions"/>
    <x v="2"/>
    <x v="68"/>
    <n v="20"/>
    <n v="3"/>
    <s v="https://www.odoo.com/partners/innovix-solutions-331270"/>
    <s v="v19:1; v18:1; v17:1"/>
    <n v="20"/>
    <n v="81"/>
    <n v="100"/>
    <n v="15"/>
    <s v="Wholesale / Retail 3 Other Services 2 Manufacturing / Maintenance 2 Food / Hospitality / Tourism / Beverage 1 Real Estate 1 Entertainment / Media 1"/>
    <n v="0"/>
    <n v="0"/>
    <n v="0"/>
    <n v="0"/>
    <n v="0"/>
    <n v="1"/>
    <n v="0"/>
    <n v="1"/>
    <n v="0"/>
    <n v="0"/>
    <n v="0"/>
    <n v="0"/>
    <n v="0"/>
    <n v="2"/>
    <n v="0"/>
    <n v="0"/>
    <n v="2"/>
    <n v="1"/>
    <n v="0"/>
    <n v="0"/>
    <n v="0"/>
    <n v="3"/>
  </r>
  <r>
    <s v="Platinum"/>
    <x v="2"/>
    <x v="19"/>
    <n v="20"/>
    <n v="5"/>
    <s v="https://www.odoo.com/partners/platinum-12374191"/>
    <s v="v17:5"/>
    <n v="20"/>
    <n v="86"/>
    <n v="200"/>
    <n v="36"/>
    <s v="Real Estate 7 Construction &amp; Renovation 3 Health / Social Welfare / Pharmaceutical 3 Food / Hospitality / Tourism / Beverage 1 Manufacturing / Maintenance 1 Wholesale / Retail 1 Science &amp; Technology 1 Finance / Legal / Insurance 1 IT / Communication / Marketing 1"/>
    <n v="0"/>
    <n v="3"/>
    <n v="0"/>
    <n v="0"/>
    <n v="0"/>
    <n v="0"/>
    <n v="1"/>
    <n v="1"/>
    <n v="0"/>
    <n v="0"/>
    <n v="3"/>
    <n v="0"/>
    <n v="1"/>
    <n v="1"/>
    <n v="0"/>
    <n v="0"/>
    <n v="0"/>
    <n v="7"/>
    <n v="1"/>
    <n v="0"/>
    <n v="0"/>
    <n v="1"/>
  </r>
  <r>
    <s v="PlusTeam C.A."/>
    <x v="2"/>
    <x v="30"/>
    <n v="20"/>
    <n v="2"/>
    <s v="https://www.odoo.com/partners/plusteam-ca-5429860"/>
    <s v="v17:2"/>
    <n v="20"/>
    <m/>
    <n v="50"/>
    <n v="10"/>
    <s v="Wholesale / Retail 5 Health / Social Welfare / Pharmaceutical 3 IT / Communication / Marketing 3 Transportation/Logistics 2 Construction &amp; Renovation 1 Other Services 1 Food / Hospitality / Tourism / Beverage 1 Manufacturing / Maintenance 1 Education 1"/>
    <n v="0"/>
    <n v="1"/>
    <n v="0"/>
    <n v="0"/>
    <n v="1"/>
    <n v="0"/>
    <n v="0"/>
    <n v="1"/>
    <n v="0"/>
    <n v="0"/>
    <n v="3"/>
    <n v="0"/>
    <n v="3"/>
    <n v="1"/>
    <n v="0"/>
    <n v="0"/>
    <n v="1"/>
    <n v="0"/>
    <n v="0"/>
    <n v="2"/>
    <n v="0"/>
    <n v="5"/>
  </r>
  <r>
    <s v="Port Cities Malaysia"/>
    <x v="2"/>
    <x v="71"/>
    <n v="20"/>
    <n v="3"/>
    <s v="https://www.odoo.com/partners/port-cities-malaysia-1005137"/>
    <s v="v19:1; v17:2"/>
    <n v="20"/>
    <n v="88"/>
    <n v="100"/>
    <n v="28"/>
    <s v="Manufacturing / Maintenance 4 Wholesale / Retail 4 Food / Hospitality / Tourism / Beverage 2 Construction &amp; Renovation 2 Households 1 Other Services 1 Science &amp; Technology 1"/>
    <n v="0"/>
    <n v="2"/>
    <n v="0"/>
    <n v="0"/>
    <n v="0"/>
    <n v="0"/>
    <n v="0"/>
    <n v="2"/>
    <n v="0"/>
    <n v="0"/>
    <n v="0"/>
    <n v="1"/>
    <n v="0"/>
    <n v="4"/>
    <n v="0"/>
    <n v="0"/>
    <n v="1"/>
    <n v="0"/>
    <n v="1"/>
    <n v="0"/>
    <n v="0"/>
    <n v="4"/>
  </r>
  <r>
    <s v="RUBIXWARE"/>
    <x v="2"/>
    <x v="13"/>
    <n v="20"/>
    <n v="4"/>
    <s v="https://www.odoo.com/partners/rubixware-5482454"/>
    <s v="v18:1; v17:3"/>
    <n v="20"/>
    <n v="85"/>
    <n v="200"/>
    <n v="22"/>
    <s v="Wholesale / Retail 8 Health / Social Welfare / Pharmaceutical 3 Manufacturing / Maintenance 2 Other Services 2 Education 1 IT / Communication / Marketing 1"/>
    <n v="0"/>
    <n v="0"/>
    <n v="0"/>
    <n v="0"/>
    <n v="1"/>
    <n v="0"/>
    <n v="0"/>
    <n v="0"/>
    <n v="0"/>
    <n v="0"/>
    <n v="3"/>
    <n v="0"/>
    <n v="1"/>
    <n v="2"/>
    <n v="0"/>
    <n v="0"/>
    <n v="2"/>
    <n v="0"/>
    <n v="0"/>
    <n v="0"/>
    <n v="0"/>
    <n v="8"/>
  </r>
  <r>
    <s v="Rezolv"/>
    <x v="2"/>
    <x v="1"/>
    <n v="20"/>
    <n v="4"/>
    <s v="https://www.odoo.com/partners/rezolv-6957795"/>
    <s v="v19:1; v18:1; v17:2"/>
    <n v="20"/>
    <n v="100"/>
    <n v="200"/>
    <n v="18"/>
    <s v="Wholesale / Retail 9 Manufacturing / Maintenance 7 IT / Communication / Marketing 2 Utilities / Energy / Water supply 1 NGO 1"/>
    <n v="0"/>
    <n v="0"/>
    <n v="0"/>
    <n v="0"/>
    <n v="0"/>
    <n v="0"/>
    <n v="0"/>
    <n v="0"/>
    <n v="0"/>
    <n v="0"/>
    <n v="0"/>
    <n v="0"/>
    <n v="2"/>
    <n v="7"/>
    <n v="0"/>
    <n v="1"/>
    <n v="0"/>
    <n v="0"/>
    <n v="0"/>
    <n v="0"/>
    <n v="1"/>
    <n v="9"/>
  </r>
  <r>
    <s v="digisoolut gmbh"/>
    <x v="2"/>
    <x v="5"/>
    <n v="20"/>
    <n v="0"/>
    <s v="https://www.odoo.com/partners/digisoolut-gmbh-10087878"/>
    <m/>
    <n v="20"/>
    <m/>
    <n v="100"/>
    <n v="24"/>
    <s v="IT / Communication / Marketing 5 Finance / Legal / Insurance 4 Other Services 1 Food / Hospitality / Tourism / Beverage 1 Utilities / Energy / Water supply 1 Science &amp; Technology 1 Manufacturing / Maintenance 1 Government 1"/>
    <n v="0"/>
    <n v="0"/>
    <n v="0"/>
    <n v="0"/>
    <n v="0"/>
    <n v="0"/>
    <n v="4"/>
    <n v="1"/>
    <n v="1"/>
    <n v="0"/>
    <n v="0"/>
    <n v="0"/>
    <n v="5"/>
    <n v="1"/>
    <n v="0"/>
    <n v="0"/>
    <n v="1"/>
    <n v="0"/>
    <n v="1"/>
    <n v="0"/>
    <n v="1"/>
    <n v="0"/>
  </r>
  <r>
    <s v="AQUARIAN ERA GEEKS, SL"/>
    <x v="2"/>
    <x v="3"/>
    <n v="19"/>
    <n v="3"/>
    <s v="https://www.odoo.com/partners/aquarian-era-geeks-sl-7286719"/>
    <s v="v18:3"/>
    <n v="19"/>
    <n v="91"/>
    <n v="200"/>
    <n v="15"/>
    <s v="Wholesale / Retail 4 IT / Communication / Marketing 3 Science &amp; Technology 2 NGO 1 Other Services 1 Food / Hospitality / Tourism / Beverage 1 Entertainment / Media 1 Construction &amp; Renovation 1 Manufacturing / Maintenance 1"/>
    <n v="0"/>
    <n v="1"/>
    <n v="0"/>
    <n v="0"/>
    <n v="0"/>
    <n v="1"/>
    <n v="0"/>
    <n v="1"/>
    <n v="0"/>
    <n v="0"/>
    <n v="0"/>
    <n v="0"/>
    <n v="3"/>
    <n v="1"/>
    <n v="0"/>
    <n v="1"/>
    <n v="1"/>
    <n v="0"/>
    <n v="2"/>
    <n v="0"/>
    <n v="0"/>
    <n v="4"/>
  </r>
  <r>
    <s v="Al-Taif Alteqani Company for Software Ltd."/>
    <x v="2"/>
    <x v="22"/>
    <n v="19"/>
    <n v="3"/>
    <s v="https://www.odoo.com/partners/al-taif-alteqani-company-for-software-ltd-12449322"/>
    <s v="v19:1; v17:2"/>
    <n v="19"/>
    <n v="96"/>
    <n v="100"/>
    <n v="9"/>
    <s v="Wholesale / Retail 8 IT / Communication / Marketing 3 Health / Social Welfare / Pharmaceutical 2 Manufacturing / Maintenance 1 Construction &amp; Renovation 1 Science &amp; Technology 1 Transportation/Logistics 1 Finance / Legal / Insurance 1"/>
    <n v="0"/>
    <n v="1"/>
    <n v="0"/>
    <n v="0"/>
    <n v="0"/>
    <n v="0"/>
    <n v="1"/>
    <n v="0"/>
    <n v="0"/>
    <n v="0"/>
    <n v="2"/>
    <n v="0"/>
    <n v="3"/>
    <n v="1"/>
    <n v="0"/>
    <n v="0"/>
    <n v="0"/>
    <n v="0"/>
    <n v="1"/>
    <n v="1"/>
    <n v="0"/>
    <n v="8"/>
  </r>
  <r>
    <s v="Alnada Jordan Investment"/>
    <x v="2"/>
    <x v="37"/>
    <n v="19"/>
    <n v="4"/>
    <s v="https://www.odoo.com/partners/alnada-jordan-investment-18429998"/>
    <s v="v18:4"/>
    <n v="19"/>
    <n v="100"/>
    <n v="40"/>
    <n v="4"/>
    <s v="Finance / Legal / Insurance 4 Food / Hospitality / Tourism / Beverage 4 Wholesale / Retail 3 Manufacturing / Maintenance 2 Other Services 2 NGO 1"/>
    <n v="0"/>
    <n v="0"/>
    <n v="0"/>
    <n v="0"/>
    <n v="0"/>
    <n v="0"/>
    <n v="4"/>
    <n v="4"/>
    <n v="0"/>
    <n v="0"/>
    <n v="0"/>
    <n v="0"/>
    <n v="0"/>
    <n v="2"/>
    <n v="0"/>
    <n v="1"/>
    <n v="2"/>
    <n v="0"/>
    <n v="0"/>
    <n v="0"/>
    <n v="0"/>
    <n v="3"/>
  </r>
  <r>
    <s v="Aphora GmbH"/>
    <x v="2"/>
    <x v="5"/>
    <n v="19"/>
    <n v="3"/>
    <s v="https://www.odoo.com/partners/aphora-gmbh-8850607"/>
    <s v="v17:3"/>
    <n v="19"/>
    <n v="100"/>
    <n v="200"/>
    <n v="21"/>
    <s v="Manufacturing / Maintenance 8 Other Services 4 Wholesale / Retail 2 Science &amp; Technology 2 Transportation/Logistics 1 Finance / Legal / Insurance 1"/>
    <n v="0"/>
    <n v="0"/>
    <n v="0"/>
    <n v="0"/>
    <n v="0"/>
    <n v="0"/>
    <n v="1"/>
    <n v="0"/>
    <n v="0"/>
    <n v="0"/>
    <n v="0"/>
    <n v="0"/>
    <n v="0"/>
    <n v="8"/>
    <n v="0"/>
    <n v="0"/>
    <n v="4"/>
    <n v="0"/>
    <n v="2"/>
    <n v="1"/>
    <n v="0"/>
    <n v="2"/>
  </r>
  <r>
    <s v="Bundo Tech"/>
    <x v="2"/>
    <x v="35"/>
    <n v="19"/>
    <n v="3"/>
    <s v="https://www.odoo.com/partners/bundo-tech-18840883"/>
    <s v="v19:1; v18:1; v17:1"/>
    <n v="19"/>
    <n v="86"/>
    <n v="40"/>
    <n v="7"/>
    <s v="Other Services 7 Wholesale / Retail 3 Science &amp; Technology 1 IT / Communication / Marketing 1 Health / Social Welfare / Pharmaceutical 1"/>
    <n v="0"/>
    <n v="0"/>
    <n v="0"/>
    <n v="0"/>
    <n v="0"/>
    <n v="0"/>
    <n v="0"/>
    <n v="0"/>
    <n v="0"/>
    <n v="0"/>
    <n v="1"/>
    <n v="0"/>
    <n v="1"/>
    <n v="0"/>
    <n v="0"/>
    <n v="0"/>
    <n v="7"/>
    <n v="0"/>
    <n v="1"/>
    <n v="0"/>
    <n v="0"/>
    <n v="3"/>
  </r>
  <r>
    <s v="Hagibis Ventures, Inc."/>
    <x v="2"/>
    <x v="49"/>
    <n v="19"/>
    <n v="1"/>
    <s v="https://www.odoo.com/partners/hagibis-ventures-inc-5871626"/>
    <s v="v17:1"/>
    <n v="19"/>
    <n v="95"/>
    <n v="200"/>
    <n v="19"/>
    <s v="Wholesale / Retail 8 Food / Hospitality / Tourism / Beverage 3 Other Services 2 Construction &amp; Renovation 2 Manufacturing / Maintenance 1 Agriculture 1 Real Estate 1 Finance / Legal / Insurance 1"/>
    <n v="1"/>
    <n v="2"/>
    <n v="0"/>
    <n v="0"/>
    <n v="0"/>
    <n v="0"/>
    <n v="1"/>
    <n v="3"/>
    <n v="0"/>
    <n v="0"/>
    <n v="0"/>
    <n v="0"/>
    <n v="0"/>
    <n v="1"/>
    <n v="0"/>
    <n v="0"/>
    <n v="2"/>
    <n v="1"/>
    <n v="0"/>
    <n v="0"/>
    <n v="0"/>
    <n v="8"/>
  </r>
  <r>
    <s v="INSOFT.COM PRIVATE LIMITED"/>
    <x v="2"/>
    <x v="23"/>
    <n v="19"/>
    <n v="3"/>
    <s v="https://www.odoo.com/partners/insoftcom-private-limited-11952816"/>
    <s v="v18:3"/>
    <n v="19"/>
    <n v="87"/>
    <n v="40"/>
    <n v="8"/>
    <s v="Wholesale / Retail 5 Finance / Legal / Insurance 2 Manufacturing / Maintenance 2 HR / Administrative / Consulting 2 Construction &amp; Renovation 2 Food / Hospitality / Tourism / Beverage 2 Science &amp; Technology 1 Health / Social Welfare / Pharmaceutical 1 Entertainment / Media 1 Education 1"/>
    <n v="0"/>
    <n v="2"/>
    <n v="0"/>
    <n v="0"/>
    <n v="1"/>
    <n v="1"/>
    <n v="2"/>
    <n v="2"/>
    <n v="0"/>
    <n v="2"/>
    <n v="1"/>
    <n v="0"/>
    <n v="0"/>
    <n v="2"/>
    <n v="0"/>
    <n v="0"/>
    <n v="0"/>
    <n v="0"/>
    <n v="1"/>
    <n v="0"/>
    <n v="0"/>
    <n v="5"/>
  </r>
  <r>
    <s v="Kanak Infosystems LLP"/>
    <x v="2"/>
    <x v="23"/>
    <n v="19"/>
    <n v="3"/>
    <s v="https://www.odoo.com/partners/kanak-infosystems-llp-19492"/>
    <s v="v19:2; v17:1"/>
    <n v="19"/>
    <n v="94"/>
    <n v="50"/>
    <n v="13"/>
    <s v="Wholesale / Retail 5 Manufacturing / Maintenance 4 Construction &amp; Renovation 2 Other Services 1 Food / Hospitality / Tourism / Beverage 1 Transportation/Logistics 1"/>
    <n v="0"/>
    <n v="2"/>
    <n v="0"/>
    <n v="0"/>
    <n v="0"/>
    <n v="0"/>
    <n v="0"/>
    <n v="1"/>
    <n v="0"/>
    <n v="0"/>
    <n v="0"/>
    <n v="0"/>
    <n v="0"/>
    <n v="4"/>
    <n v="0"/>
    <n v="0"/>
    <n v="1"/>
    <n v="0"/>
    <n v="0"/>
    <n v="1"/>
    <n v="0"/>
    <n v="5"/>
  </r>
  <r>
    <s v="LINKS4ENGG INDIA PRIVATE LIMITED"/>
    <x v="2"/>
    <x v="23"/>
    <n v="19"/>
    <n v="3"/>
    <s v="https://www.odoo.com/partners/links4engg-india-private-limited-16316004"/>
    <s v="v18:3"/>
    <n v="19"/>
    <n v="91"/>
    <n v="100"/>
    <n v="7"/>
    <s v="Manufacturing / Maintenance 5 HR / Administrative / Consulting 2 Wholesale / Retail 2 Science &amp; Technology 2 Other Services 2 Construction &amp; Renovation 2"/>
    <n v="0"/>
    <n v="2"/>
    <n v="0"/>
    <n v="0"/>
    <n v="0"/>
    <n v="0"/>
    <n v="0"/>
    <n v="0"/>
    <n v="0"/>
    <n v="2"/>
    <n v="0"/>
    <n v="0"/>
    <n v="0"/>
    <n v="5"/>
    <n v="0"/>
    <n v="0"/>
    <n v="2"/>
    <n v="0"/>
    <n v="2"/>
    <n v="0"/>
    <n v="0"/>
    <n v="2"/>
  </r>
  <r>
    <s v="MicroSolutions Kuwait"/>
    <x v="2"/>
    <x v="32"/>
    <n v="19"/>
    <n v="3"/>
    <s v="https://www.odoo.com/partners/microsolutions-kuwait-7002599"/>
    <s v="v18:2; v17:1"/>
    <n v="19"/>
    <n v="86"/>
    <n v="40"/>
    <n v="13"/>
    <s v="Wholesale / Retail 5 Manufacturing / Maintenance 4 IT / Communication / Marketing 4 Food / Hospitality / Tourism / Beverage 3 Construction &amp; Renovation 2 Transportation/Logistics 1"/>
    <n v="0"/>
    <n v="2"/>
    <n v="0"/>
    <n v="0"/>
    <n v="0"/>
    <n v="0"/>
    <n v="0"/>
    <n v="3"/>
    <n v="0"/>
    <n v="0"/>
    <n v="0"/>
    <n v="0"/>
    <n v="4"/>
    <n v="4"/>
    <n v="0"/>
    <n v="0"/>
    <n v="0"/>
    <n v="0"/>
    <n v="0"/>
    <n v="1"/>
    <n v="0"/>
    <n v="5"/>
  </r>
  <r>
    <s v="Newlogic Pte Ltd (Thailand)"/>
    <x v="2"/>
    <x v="60"/>
    <n v="19"/>
    <n v="7"/>
    <s v="https://www.odoo.com/partners/newlogic-pte-ltd-thailand-7675415"/>
    <s v="v19:2; v18:3; v17:2"/>
    <n v="19"/>
    <n v="85"/>
    <n v="200"/>
    <n v="26"/>
    <s v="Wholesale / Retail 8 Manufacturing / Maintenance 4 Science &amp; Technology 2 Finance / Legal / Insurance 1 Agriculture 1 Health / Social Welfare / Pharmaceutical 1 Entertainment / Media 1 Food / Hospitality / Tourism / Beverage 1"/>
    <n v="1"/>
    <n v="0"/>
    <n v="0"/>
    <n v="0"/>
    <n v="0"/>
    <n v="1"/>
    <n v="1"/>
    <n v="1"/>
    <n v="0"/>
    <n v="0"/>
    <n v="1"/>
    <n v="0"/>
    <n v="0"/>
    <n v="4"/>
    <n v="0"/>
    <n v="0"/>
    <n v="0"/>
    <n v="0"/>
    <n v="2"/>
    <n v="0"/>
    <n v="0"/>
    <n v="8"/>
  </r>
  <r>
    <s v="Osisoftware"/>
    <x v="2"/>
    <x v="48"/>
    <n v="19"/>
    <n v="3"/>
    <s v="https://www.odoo.com/partners/osisoftware-1003409"/>
    <s v="v18:3"/>
    <n v="19"/>
    <n v="100"/>
    <n v="100"/>
    <n v="16"/>
    <s v="Manufacturing / Maintenance 4 Wholesale / Retail 4 IT / Communication / Marketing 3 Construction &amp; Renovation 2 Mining &amp; Quarrying 2 Other Services 1 Utilities / Energy / Water supply 1 Real Estate 1 Government 1"/>
    <n v="0"/>
    <n v="2"/>
    <n v="0"/>
    <n v="0"/>
    <n v="0"/>
    <n v="0"/>
    <n v="0"/>
    <n v="0"/>
    <n v="1"/>
    <n v="0"/>
    <n v="0"/>
    <n v="0"/>
    <n v="3"/>
    <n v="4"/>
    <n v="2"/>
    <n v="0"/>
    <n v="1"/>
    <n v="1"/>
    <n v="0"/>
    <n v="0"/>
    <n v="1"/>
    <n v="4"/>
  </r>
  <r>
    <s v="PT. Xapiens Teknologi Indonesia"/>
    <x v="2"/>
    <x v="26"/>
    <n v="19"/>
    <n v="4"/>
    <s v="https://www.odoo.com/partners/pt-xapiens-teknologi-indonesia-16075927"/>
    <s v="v17:4"/>
    <n v="19"/>
    <n v="88"/>
    <n v="400"/>
    <n v="56"/>
    <s v="Other Services 5 IT / Communication / Marketing 4 Wholesale / Retail 3 Agriculture 3 Transportation/Logistics 1 Health / Social Welfare / Pharmaceutical 1 Construction &amp; Renovation 1 Mining &amp; Quarrying 1 Real Estate 1"/>
    <n v="3"/>
    <n v="1"/>
    <n v="0"/>
    <n v="0"/>
    <n v="0"/>
    <n v="0"/>
    <n v="0"/>
    <n v="0"/>
    <n v="0"/>
    <n v="0"/>
    <n v="1"/>
    <n v="0"/>
    <n v="4"/>
    <n v="0"/>
    <n v="1"/>
    <n v="0"/>
    <n v="5"/>
    <n v="1"/>
    <n v="0"/>
    <n v="1"/>
    <n v="0"/>
    <n v="3"/>
  </r>
  <r>
    <s v="RADAX BUSINESS SOLUTION"/>
    <x v="2"/>
    <x v="13"/>
    <n v="19"/>
    <n v="3"/>
    <s v="https://www.odoo.com/partners/radax-business-solution-9774969"/>
    <s v="v18:3"/>
    <n v="19"/>
    <n v="88"/>
    <n v="100"/>
    <n v="11"/>
    <s v="Manufacturing / Maintenance 3 Wholesale / Retail 2 Food / Hospitality / Tourism / Beverage 2 Utilities / Energy / Water supply 2 IT / Communication / Marketing 1 Entertainment / Media 1 Transportation/Logistics 1 Education 1"/>
    <n v="0"/>
    <n v="0"/>
    <n v="0"/>
    <n v="0"/>
    <n v="1"/>
    <n v="1"/>
    <n v="0"/>
    <n v="2"/>
    <n v="0"/>
    <n v="0"/>
    <n v="0"/>
    <n v="0"/>
    <n v="1"/>
    <n v="3"/>
    <n v="0"/>
    <n v="0"/>
    <n v="0"/>
    <n v="0"/>
    <n v="0"/>
    <n v="1"/>
    <n v="2"/>
    <n v="2"/>
  </r>
  <r>
    <s v="SAS PURE ILLUSION"/>
    <x v="2"/>
    <x v="2"/>
    <n v="19"/>
    <n v="3"/>
    <s v="https://www.odoo.com/partners/sas-pure-illusion-7581018"/>
    <s v="v18:3"/>
    <n v="19"/>
    <n v="100"/>
    <n v="100"/>
    <n v="16"/>
    <s v="Wholesale / Retail 6 IT / Communication / Marketing 4 Other Services 3 Manufacturing / Maintenance 2 Entertainment / Media 2 Construction &amp; Renovation 2 Science &amp; Technology 1 Transportation/Logistics 1 Food / Hospitality / Tourism / Beverage 1"/>
    <n v="0"/>
    <n v="2"/>
    <n v="0"/>
    <n v="0"/>
    <n v="0"/>
    <n v="2"/>
    <n v="0"/>
    <n v="1"/>
    <n v="0"/>
    <n v="0"/>
    <n v="0"/>
    <n v="0"/>
    <n v="4"/>
    <n v="2"/>
    <n v="0"/>
    <n v="0"/>
    <n v="3"/>
    <n v="0"/>
    <n v="1"/>
    <n v="1"/>
    <n v="0"/>
    <n v="6"/>
  </r>
  <r>
    <s v="SMART SUPPORT INFORMATION TECHNOLOGY"/>
    <x v="2"/>
    <x v="16"/>
    <n v="19"/>
    <n v="3"/>
    <s v="https://www.odoo.com/partners/smart-support-information-technology-6998565"/>
    <s v="v18:3"/>
    <n v="19"/>
    <n v="95"/>
    <n v="200"/>
    <n v="18"/>
    <s v="Utilities / Energy / Water supply 3 Other Services 3 Wholesale / Retail 2 Transportation/Logistics 1 Food / Hospitality / Tourism / Beverage 1 IT / Communication / Marketing 1 Education 1 Real Estate 1 Entertainment / Media 1"/>
    <n v="0"/>
    <n v="0"/>
    <n v="0"/>
    <n v="0"/>
    <n v="1"/>
    <n v="1"/>
    <n v="0"/>
    <n v="1"/>
    <n v="0"/>
    <n v="0"/>
    <n v="0"/>
    <n v="0"/>
    <n v="1"/>
    <n v="0"/>
    <n v="0"/>
    <n v="0"/>
    <n v="3"/>
    <n v="1"/>
    <n v="0"/>
    <n v="1"/>
    <n v="3"/>
    <n v="2"/>
  </r>
  <r>
    <s v="Triosoft - KSA"/>
    <x v="2"/>
    <x v="16"/>
    <n v="19"/>
    <n v="3"/>
    <s v="https://www.odoo.com/partners/triosoft-ksa-13439858"/>
    <s v="v18:3"/>
    <n v="19"/>
    <n v="100"/>
    <n v="40"/>
    <n v="16"/>
    <s v="Construction &amp; Renovation 5 Wholesale / Retail 3 Real Estate 3 Utilities / Energy / Water supply 3 Finance / Legal / Insurance 2 Manufacturing / Maintenance 2 Food / Hospitality / Tourism / Beverage 1"/>
    <n v="0"/>
    <n v="5"/>
    <n v="0"/>
    <n v="0"/>
    <n v="0"/>
    <n v="0"/>
    <n v="2"/>
    <n v="1"/>
    <n v="0"/>
    <n v="0"/>
    <n v="0"/>
    <n v="0"/>
    <n v="0"/>
    <n v="2"/>
    <n v="0"/>
    <n v="0"/>
    <n v="0"/>
    <n v="3"/>
    <n v="0"/>
    <n v="0"/>
    <n v="3"/>
    <n v="3"/>
  </r>
  <r>
    <s v="Uncanny Consulting Services FZC"/>
    <x v="2"/>
    <x v="28"/>
    <n v="19"/>
    <n v="4"/>
    <s v="https://www.odoo.com/partners/uncanny-consulting-services-fzc-17635990"/>
    <s v="v18:4"/>
    <n v="19"/>
    <n v="100"/>
    <n v="100"/>
    <n v="15"/>
    <s v="Wholesale / Retail 5 Health / Social Welfare / Pharmaceutical 2 Manufacturing / Maintenance 1 Real Estate 1 Science &amp; Technology 1 IT / Communication / Marketing 1 Transportation/Logistics 1 Other Services 1"/>
    <n v="0"/>
    <n v="0"/>
    <n v="0"/>
    <n v="0"/>
    <n v="0"/>
    <n v="0"/>
    <n v="0"/>
    <n v="0"/>
    <n v="0"/>
    <n v="0"/>
    <n v="2"/>
    <n v="0"/>
    <n v="1"/>
    <n v="1"/>
    <n v="0"/>
    <n v="0"/>
    <n v="1"/>
    <n v="1"/>
    <n v="1"/>
    <n v="1"/>
    <n v="0"/>
    <n v="5"/>
  </r>
  <r>
    <s v="شركة بلاتينوم مايند // Platinum Mind"/>
    <x v="2"/>
    <x v="16"/>
    <n v="19"/>
    <n v="3"/>
    <s v="https://www.odoo.com/partners/شركة-بلاتينوم-مايند-platinum-mind-9735937"/>
    <s v="v18:3"/>
    <n v="19"/>
    <n v="100"/>
    <n v="100"/>
    <n v="13"/>
    <s v="Construction &amp; Renovation 2 Entertainment / Media 2 Manufacturing / Maintenance 1 Wholesale / Retail 1 Real Estate 1"/>
    <n v="0"/>
    <n v="2"/>
    <n v="0"/>
    <n v="0"/>
    <n v="0"/>
    <n v="2"/>
    <n v="0"/>
    <n v="0"/>
    <n v="0"/>
    <n v="0"/>
    <n v="0"/>
    <n v="0"/>
    <n v="0"/>
    <n v="1"/>
    <n v="0"/>
    <n v="0"/>
    <n v="0"/>
    <n v="1"/>
    <n v="0"/>
    <n v="0"/>
    <n v="0"/>
    <n v="1"/>
  </r>
  <r>
    <s v="26HOUSE s.r.o."/>
    <x v="2"/>
    <x v="39"/>
    <n v="18"/>
    <n v="6"/>
    <s v="https://www.odoo.com/partners/26house-sro-2896590"/>
    <s v="v19:4; v18:1; v17:1"/>
    <n v="18"/>
    <n v="82"/>
    <n v="200"/>
    <n v="21"/>
    <s v="Manufacturing / Maintenance 10 Wholesale / Retail 3 IT / Communication / Marketing 3 Other Services 3 Science &amp; Technology 2 Entertainment / Media 1 HR / Administrative / Consulting 1 Construction &amp; Renovation 1 Finance / Legal / Insurance 1 Mining &amp; Quarrying 1"/>
    <n v="0"/>
    <n v="1"/>
    <n v="0"/>
    <n v="0"/>
    <n v="0"/>
    <n v="1"/>
    <n v="1"/>
    <n v="0"/>
    <n v="0"/>
    <n v="1"/>
    <n v="0"/>
    <n v="0"/>
    <n v="3"/>
    <n v="10"/>
    <n v="1"/>
    <n v="0"/>
    <n v="3"/>
    <n v="0"/>
    <n v="2"/>
    <n v="0"/>
    <n v="0"/>
    <n v="3"/>
  </r>
  <r>
    <s v="Al Shayeb Auditing &amp; Accountancy"/>
    <x v="2"/>
    <x v="108"/>
    <n v="18"/>
    <n v="0"/>
    <s v="https://www.odoo.com/partners/al-shayeb-auditing-accountancy-11012143"/>
    <m/>
    <n v="18"/>
    <n v="100"/>
    <n v="10"/>
    <n v="3"/>
    <s v="Wholesale / Retail 2 IT / Communication / Marketing 1 Other Services 1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2"/>
  </r>
  <r>
    <s v="Al-Hakbani Information Technology"/>
    <x v="2"/>
    <x v="16"/>
    <n v="18"/>
    <n v="3"/>
    <s v="https://www.odoo.com/partners/al-hakbani-information-technology-6209929"/>
    <s v="v18:3"/>
    <n v="18"/>
    <n v="100"/>
    <n v="100"/>
    <n v="22"/>
    <s v="Wholesale / Retail 5 Construction &amp; Renovation 4 Real Estate 3 Manufacturing / Maintenance 2 Transportation/Logistics 1 Entertainment / Media 1 Other Services 1"/>
    <n v="0"/>
    <n v="4"/>
    <n v="0"/>
    <n v="0"/>
    <n v="0"/>
    <n v="1"/>
    <n v="0"/>
    <n v="0"/>
    <n v="0"/>
    <n v="0"/>
    <n v="0"/>
    <n v="0"/>
    <n v="0"/>
    <n v="2"/>
    <n v="0"/>
    <n v="0"/>
    <n v="1"/>
    <n v="3"/>
    <n v="0"/>
    <n v="1"/>
    <n v="0"/>
    <n v="5"/>
  </r>
  <r>
    <s v="Artax"/>
    <x v="2"/>
    <x v="26"/>
    <n v="18"/>
    <n v="4"/>
    <s v="https://www.odoo.com/partners/artax-25021564"/>
    <s v="v18:4"/>
    <n v="18"/>
    <n v="92"/>
    <n v="30"/>
    <n v="4"/>
    <s v="Manufacturing / Maintenance 5 Finance / Legal / Insurance 2 Mining &amp; Quarrying 1 Real Estate 1 Entertainment / Media 1 Agriculture 1 Construction &amp; Renovation 1 Other Services 1 Food / Hospitality / Tourism / Beverage 1 Wholesale / Retail 1"/>
    <n v="1"/>
    <n v="1"/>
    <n v="0"/>
    <n v="0"/>
    <n v="0"/>
    <n v="1"/>
    <n v="2"/>
    <n v="1"/>
    <n v="0"/>
    <n v="0"/>
    <n v="0"/>
    <n v="0"/>
    <n v="0"/>
    <n v="5"/>
    <n v="1"/>
    <n v="0"/>
    <n v="1"/>
    <n v="1"/>
    <n v="0"/>
    <n v="0"/>
    <n v="0"/>
    <n v="1"/>
  </r>
  <r>
    <s v="Cloudware NV"/>
    <x v="2"/>
    <x v="1"/>
    <n v="18"/>
    <n v="4"/>
    <s v="https://www.odoo.com/partners/cloudware-nv-16637852"/>
    <s v="v18:4"/>
    <n v="18"/>
    <n v="100"/>
    <n v="200"/>
    <n v="13"/>
    <s v="Other Services 6 Construction &amp; Renovation 3 Manufacturing / Maintenance 2 Finance / Legal / Insurance 1 Real Estate 1 Wholesale / Retail 1 IT / Communication / Marketing 1 Food / Hospitality / Tourism / Beverage 1 HR / Administrative / Consulting 1 Utilities / Energy / Water supply 1"/>
    <n v="0"/>
    <n v="3"/>
    <n v="0"/>
    <n v="0"/>
    <n v="0"/>
    <n v="0"/>
    <n v="1"/>
    <n v="1"/>
    <n v="0"/>
    <n v="1"/>
    <n v="0"/>
    <n v="0"/>
    <n v="1"/>
    <n v="2"/>
    <n v="0"/>
    <n v="0"/>
    <n v="6"/>
    <n v="1"/>
    <n v="0"/>
    <n v="0"/>
    <n v="1"/>
    <n v="1"/>
  </r>
  <r>
    <s v="Domatix Consulting S.L"/>
    <x v="2"/>
    <x v="3"/>
    <n v="18"/>
    <n v="4"/>
    <s v="https://www.odoo.com/partners/domatix-consulting-sl-16236961"/>
    <s v="v18:3; v17:1"/>
    <n v="18"/>
    <n v="100"/>
    <n v="200"/>
    <n v="27"/>
    <s v="Other Services 6 Wholesale / Retail 4 Manufacturing / Maintenance 3 IT / Communication / Marketing 2 Health / Social Welfare / Pharmaceutical 2 Agriculture 1 Science &amp; Technology 1 Entertainment / Media 1"/>
    <n v="1"/>
    <n v="0"/>
    <n v="0"/>
    <n v="0"/>
    <n v="0"/>
    <n v="1"/>
    <n v="0"/>
    <n v="0"/>
    <n v="0"/>
    <n v="0"/>
    <n v="2"/>
    <n v="0"/>
    <n v="2"/>
    <n v="3"/>
    <n v="0"/>
    <n v="0"/>
    <n v="6"/>
    <n v="0"/>
    <n v="1"/>
    <n v="0"/>
    <n v="0"/>
    <n v="4"/>
  </r>
  <r>
    <s v="GRUPO BIOS, C,A"/>
    <x v="2"/>
    <x v="30"/>
    <n v="18"/>
    <n v="4"/>
    <s v="https://www.odoo.com/partners/grupo-bios-ca-13124878"/>
    <s v="v18:1; v17:3"/>
    <n v="18"/>
    <n v="86"/>
    <n v="100"/>
    <n v="12"/>
    <s v="Wholesale / Retail 6 Construction &amp; Renovation 3 Food / Hospitality / Tourism / Beverage 3 IT / Communication / Marketing 1 Health / Social Welfare / Pharmaceutical 1 Manufacturing / Maintenance 1 Utilities / Energy / Water supply 1 Transportation/Logistics 1"/>
    <n v="0"/>
    <n v="3"/>
    <n v="0"/>
    <n v="0"/>
    <n v="0"/>
    <n v="0"/>
    <n v="0"/>
    <n v="3"/>
    <n v="0"/>
    <n v="0"/>
    <n v="1"/>
    <n v="0"/>
    <n v="1"/>
    <n v="1"/>
    <n v="0"/>
    <n v="0"/>
    <n v="0"/>
    <n v="0"/>
    <n v="0"/>
    <n v="1"/>
    <n v="1"/>
    <n v="6"/>
  </r>
  <r>
    <s v="INNCONSMX"/>
    <x v="2"/>
    <x v="13"/>
    <n v="18"/>
    <n v="6"/>
    <s v="https://www.odoo.com/partners/innconsmx-11581704"/>
    <s v="v18:2; v17:4"/>
    <n v="18"/>
    <m/>
    <n v="100"/>
    <n v="18"/>
    <s v="Real Estate 1 Entertainment / Media 1 Wholesale / Retail 1 Other Services 1"/>
    <n v="0"/>
    <n v="0"/>
    <n v="0"/>
    <n v="0"/>
    <n v="0"/>
    <n v="1"/>
    <n v="0"/>
    <n v="0"/>
    <n v="0"/>
    <n v="0"/>
    <n v="0"/>
    <n v="0"/>
    <n v="0"/>
    <n v="0"/>
    <n v="0"/>
    <n v="0"/>
    <n v="1"/>
    <n v="1"/>
    <n v="0"/>
    <n v="0"/>
    <n v="0"/>
    <n v="1"/>
  </r>
  <r>
    <s v="Itransition Group Limited"/>
    <x v="2"/>
    <x v="25"/>
    <n v="18"/>
    <n v="4"/>
    <s v="https://www.odoo.com/partners/itransition-group-limited-4040816"/>
    <s v="v19:1; v18:1; v17:2"/>
    <n v="18"/>
    <n v="84"/>
    <n v="200"/>
    <n v="20"/>
    <s v="IT / Communication / Marketing 4 Other Services 3 Manufacturing / Maintenance 3 Wholesale / Retail 2 Utilities / Energy / Water supply 1 Health / Social Welfare / Pharmaceutical 1 Food / Hospitality / Tourism / Beverage 1"/>
    <n v="0"/>
    <n v="0"/>
    <n v="0"/>
    <n v="0"/>
    <n v="0"/>
    <n v="0"/>
    <n v="0"/>
    <n v="1"/>
    <n v="0"/>
    <n v="0"/>
    <n v="1"/>
    <n v="0"/>
    <n v="4"/>
    <n v="3"/>
    <n v="0"/>
    <n v="0"/>
    <n v="3"/>
    <n v="0"/>
    <n v="0"/>
    <n v="0"/>
    <n v="1"/>
    <n v="2"/>
  </r>
  <r>
    <s v="Mizan"/>
    <x v="2"/>
    <x v="16"/>
    <n v="18"/>
    <n v="3"/>
    <s v="https://www.odoo.com/partners/mizan-6686850"/>
    <s v="v18:3"/>
    <n v="18"/>
    <n v="100"/>
    <n v="50"/>
    <n v="7"/>
    <s v="Food / Hospitality / Tourism / Beverage 3 Wholesale / Retail 2 Construction &amp; Renovation 2 Other Services 1 Finance / Legal / Insurance 1 Health / Social Welfare / Pharmaceutical 1 Real Estate 1 Science &amp; Technology 1"/>
    <n v="0"/>
    <n v="2"/>
    <n v="0"/>
    <n v="0"/>
    <n v="0"/>
    <n v="0"/>
    <n v="1"/>
    <n v="3"/>
    <n v="0"/>
    <n v="0"/>
    <n v="1"/>
    <n v="0"/>
    <n v="0"/>
    <n v="0"/>
    <n v="0"/>
    <n v="0"/>
    <n v="1"/>
    <n v="1"/>
    <n v="1"/>
    <n v="0"/>
    <n v="0"/>
    <n v="2"/>
  </r>
  <r>
    <s v="Nexigo GmbH"/>
    <x v="2"/>
    <x v="5"/>
    <n v="18"/>
    <n v="3"/>
    <s v="https://www.odoo.com/partners/nexigo-gmbh-16085640"/>
    <s v="v18:3"/>
    <n v="18"/>
    <n v="95"/>
    <n v="30"/>
    <n v="7"/>
    <s v="Manufacturing / Maintenance 9 Health / Social Welfare / Pharmaceutical 3 IT / Communication / Marketing 3 Wholesale / Retail 2 Other Services 2 Food / Hospitality / Tourism / Beverage 1 Finance / Legal / Insurance 1"/>
    <n v="0"/>
    <n v="0"/>
    <n v="0"/>
    <n v="0"/>
    <n v="0"/>
    <n v="0"/>
    <n v="1"/>
    <n v="1"/>
    <n v="0"/>
    <n v="0"/>
    <n v="3"/>
    <n v="0"/>
    <n v="3"/>
    <n v="9"/>
    <n v="0"/>
    <n v="0"/>
    <n v="2"/>
    <n v="0"/>
    <n v="0"/>
    <n v="0"/>
    <n v="0"/>
    <n v="2"/>
  </r>
  <r>
    <s v="Prototyping Technology"/>
    <x v="2"/>
    <x v="16"/>
    <n v="18"/>
    <n v="3"/>
    <s v="https://www.odoo.com/partners/prototyping-technology-7385434"/>
    <s v="v17:3"/>
    <n v="18"/>
    <m/>
    <n v="200"/>
    <n v="28"/>
    <s v="Construction &amp; Renovation 5 Other Services 2 Wholesale / Retail 2 Food / Hospitality / Tourism / Beverage 2 Manufacturing / Maintenance 2 Health / Social Welfare / Pharmaceutical 1 HR / Administrative / Consulting 1 Real Estate 1"/>
    <n v="0"/>
    <n v="5"/>
    <n v="0"/>
    <n v="0"/>
    <n v="0"/>
    <n v="0"/>
    <n v="0"/>
    <n v="2"/>
    <n v="0"/>
    <n v="1"/>
    <n v="1"/>
    <n v="0"/>
    <n v="0"/>
    <n v="2"/>
    <n v="0"/>
    <n v="0"/>
    <n v="2"/>
    <n v="1"/>
    <n v="0"/>
    <n v="0"/>
    <n v="0"/>
    <n v="2"/>
  </r>
  <r>
    <s v="Triias Latam"/>
    <x v="2"/>
    <x v="80"/>
    <n v="18"/>
    <n v="3"/>
    <s v="https://www.odoo.com/partners/triias-latam-870606"/>
    <s v="v18:3"/>
    <n v="18"/>
    <n v="93"/>
    <n v="50"/>
    <n v="10"/>
    <s v="Manufacturing / Maintenance 5 Wholesale / Retail 4 Science &amp; Technology 2 Other Services 2 Health / Social Welfare / Pharmaceutical 2 IT / Communication / Marketing 1 Construction &amp; Renovation 1 Food / Hospitality / Tourism / Beverage 1"/>
    <n v="0"/>
    <n v="1"/>
    <n v="0"/>
    <n v="0"/>
    <n v="0"/>
    <n v="0"/>
    <n v="0"/>
    <n v="1"/>
    <n v="0"/>
    <n v="0"/>
    <n v="2"/>
    <n v="0"/>
    <n v="1"/>
    <n v="5"/>
    <n v="0"/>
    <n v="0"/>
    <n v="2"/>
    <n v="0"/>
    <n v="2"/>
    <n v="0"/>
    <n v="0"/>
    <n v="4"/>
  </r>
  <r>
    <s v="VOXTRON MIDDLE EAST LLC"/>
    <x v="2"/>
    <x v="28"/>
    <n v="18"/>
    <n v="3"/>
    <s v="https://www.odoo.com/partners/voxtron-middle-east-llc-1942354"/>
    <s v="v19:1; v18:2"/>
    <n v="18"/>
    <n v="88"/>
    <n v="100"/>
    <n v="24"/>
    <s v="Other Services 5 Health / Social Welfare / Pharmaceutical 4 Finance / Legal / Insurance 3 Wholesale / Retail 2 Manufacturing / Maintenance 1 Utilities / Energy / Water supply 1 Food / Hospitality / Tourism / Beverage 1 Government 1 Transportation/Logistics 1"/>
    <n v="0"/>
    <n v="0"/>
    <n v="0"/>
    <n v="0"/>
    <n v="0"/>
    <n v="0"/>
    <n v="3"/>
    <n v="1"/>
    <n v="1"/>
    <n v="0"/>
    <n v="4"/>
    <n v="0"/>
    <n v="0"/>
    <n v="1"/>
    <n v="0"/>
    <n v="0"/>
    <n v="5"/>
    <n v="0"/>
    <n v="0"/>
    <n v="1"/>
    <n v="1"/>
    <n v="2"/>
  </r>
  <r>
    <s v="مؤسسة ذهبي لتقنية المعلومات"/>
    <x v="2"/>
    <x v="16"/>
    <n v="18"/>
    <n v="3"/>
    <s v="https://www.odoo.com/partners/موسسة-ذهبي-لتقنية-المعلومات-12568581"/>
    <s v="v18:1; v17:2"/>
    <n v="18"/>
    <n v="91"/>
    <n v="200"/>
    <n v="16"/>
    <s v="Wholesale / Retail 6 Food / Hospitality / Tourism / Beverage 4 Construction &amp; Renovation 2 Manufacturing / Maintenance 1 Other Services 1 Transportation/Logistics 1 Agriculture 1 Real Estate 1"/>
    <n v="1"/>
    <n v="2"/>
    <n v="0"/>
    <n v="0"/>
    <n v="0"/>
    <n v="0"/>
    <n v="0"/>
    <n v="4"/>
    <n v="0"/>
    <n v="0"/>
    <n v="0"/>
    <n v="0"/>
    <n v="0"/>
    <n v="1"/>
    <n v="0"/>
    <n v="0"/>
    <n v="1"/>
    <n v="1"/>
    <n v="0"/>
    <n v="1"/>
    <n v="0"/>
    <n v="6"/>
  </r>
  <r>
    <s v="AK Digital Soluciones Integrales, S.A."/>
    <x v="2"/>
    <x v="100"/>
    <n v="17"/>
    <n v="2"/>
    <s v="https://www.odoo.com/partners/ak-digital-soluciones-integrales-sa-3778204"/>
    <s v="v18:2"/>
    <n v="17"/>
    <n v="83"/>
    <n v="100"/>
    <n v="26"/>
    <s v="Manufacturing / Maintenance 5 Wholesale / Retail 4 Other Services 1 Finance / Legal / Insurance 1 Agriculture 1 Construction &amp; Renovation 1"/>
    <n v="1"/>
    <n v="1"/>
    <n v="0"/>
    <n v="0"/>
    <n v="0"/>
    <n v="0"/>
    <n v="1"/>
    <n v="0"/>
    <n v="0"/>
    <n v="0"/>
    <n v="0"/>
    <n v="0"/>
    <n v="0"/>
    <n v="5"/>
    <n v="0"/>
    <n v="0"/>
    <n v="1"/>
    <n v="0"/>
    <n v="0"/>
    <n v="0"/>
    <n v="0"/>
    <n v="4"/>
  </r>
  <r>
    <s v="APPSGATE INFORMATION TECHNOLOGY L.L.C."/>
    <x v="2"/>
    <x v="28"/>
    <n v="17"/>
    <n v="3"/>
    <s v="https://www.odoo.com/partners/appsgate-information-technology-llc-15152842"/>
    <s v="v19:1; v17:2"/>
    <n v="17"/>
    <n v="93"/>
    <n v="300"/>
    <n v="61"/>
    <s v="Education 5 Real Estate 5 Wholesale / Retail 4 IT / Communication / Marketing 2 Manufacturing / Maintenance 2 Health / Social Welfare / Pharmaceutical 2"/>
    <n v="0"/>
    <n v="0"/>
    <n v="0"/>
    <n v="0"/>
    <n v="5"/>
    <n v="0"/>
    <n v="0"/>
    <n v="0"/>
    <n v="0"/>
    <n v="0"/>
    <n v="2"/>
    <n v="0"/>
    <n v="2"/>
    <n v="2"/>
    <n v="0"/>
    <n v="0"/>
    <n v="0"/>
    <n v="5"/>
    <n v="0"/>
    <n v="0"/>
    <n v="0"/>
    <n v="4"/>
  </r>
  <r>
    <s v="AZOR DATA SL"/>
    <x v="2"/>
    <x v="74"/>
    <n v="17"/>
    <n v="3"/>
    <s v="https://www.odoo.com/partners/azor-data-sl-11089474"/>
    <s v="v17:3"/>
    <n v="17"/>
    <m/>
    <n v="100"/>
    <n v="17"/>
    <s v="Other Services 5 Education 3 Wholesale / Retail 3 Manufacturing / Maintenance 3 Agriculture 1 Mining &amp; Quarrying 1 IT / Communication / Marketing 1"/>
    <n v="1"/>
    <n v="0"/>
    <n v="0"/>
    <n v="0"/>
    <n v="3"/>
    <n v="0"/>
    <n v="0"/>
    <n v="0"/>
    <n v="0"/>
    <n v="0"/>
    <n v="0"/>
    <n v="0"/>
    <n v="1"/>
    <n v="3"/>
    <n v="1"/>
    <n v="0"/>
    <n v="5"/>
    <n v="0"/>
    <n v="0"/>
    <n v="0"/>
    <n v="0"/>
    <n v="3"/>
  </r>
  <r>
    <s v="Axioma IT Solutions S.R.L"/>
    <x v="2"/>
    <x v="0"/>
    <n v="17"/>
    <n v="3"/>
    <s v="https://www.odoo.com/partners/axioma-it-solutions-srl-5854088"/>
    <s v="v18:2; v17:1"/>
    <n v="17"/>
    <n v="94"/>
    <n v="50"/>
    <n v="12"/>
    <s v="Manufacturing / Maintenance 2 IT / Communication / Marketing 2 Wholesale / Retail 2 HR / Administrative / Consulting 1 Other Services 1 Government 1 NGO 1 Agriculture 1"/>
    <n v="1"/>
    <n v="0"/>
    <n v="0"/>
    <n v="0"/>
    <n v="0"/>
    <n v="0"/>
    <n v="0"/>
    <n v="0"/>
    <n v="1"/>
    <n v="1"/>
    <n v="0"/>
    <n v="0"/>
    <n v="2"/>
    <n v="2"/>
    <n v="0"/>
    <n v="1"/>
    <n v="1"/>
    <n v="0"/>
    <n v="0"/>
    <n v="0"/>
    <n v="0"/>
    <n v="2"/>
  </r>
  <r>
    <s v="Blackswan Technology"/>
    <x v="2"/>
    <x v="48"/>
    <n v="17"/>
    <n v="1"/>
    <s v="https://www.odoo.com/partners/blackswan-technology-18572551"/>
    <s v="v18:1"/>
    <n v="17"/>
    <n v="100"/>
    <n v="50"/>
    <n v="11"/>
    <s v="Wholesale / Retail 6 Construction &amp; Renovation 4 Entertainment / Media 1 Food / Hospitality / Tourism / Beverage 1 IT / Communication / Marketing 1 Manufacturing / Maintenance 1 Finance / Legal / Insurance 1 Transportation/Logistics 1"/>
    <n v="0"/>
    <n v="4"/>
    <n v="0"/>
    <n v="0"/>
    <n v="0"/>
    <n v="1"/>
    <n v="1"/>
    <n v="1"/>
    <n v="0"/>
    <n v="0"/>
    <n v="0"/>
    <n v="0"/>
    <n v="1"/>
    <n v="1"/>
    <n v="0"/>
    <n v="0"/>
    <n v="0"/>
    <n v="0"/>
    <n v="0"/>
    <n v="1"/>
    <n v="0"/>
    <n v="6"/>
  </r>
  <r>
    <s v="Capsuite Limited"/>
    <x v="2"/>
    <x v="110"/>
    <n v="17"/>
    <n v="3"/>
    <s v="https://www.odoo.com/partners/capsuite-limited-12075802"/>
    <s v="v17:3"/>
    <n v="17"/>
    <n v="94"/>
    <n v="50"/>
    <n v="10"/>
    <s v="Wholesale / Retail 10 Entertainment / Media 4 Other Services 1 IT / Communication / Marketing 1"/>
    <n v="0"/>
    <n v="0"/>
    <n v="0"/>
    <n v="0"/>
    <n v="0"/>
    <n v="4"/>
    <n v="0"/>
    <n v="0"/>
    <n v="0"/>
    <n v="0"/>
    <n v="0"/>
    <n v="0"/>
    <n v="1"/>
    <n v="0"/>
    <n v="0"/>
    <n v="0"/>
    <n v="1"/>
    <n v="0"/>
    <n v="0"/>
    <n v="0"/>
    <n v="0"/>
    <n v="10"/>
  </r>
  <r>
    <s v="DO Tech"/>
    <x v="2"/>
    <x v="129"/>
    <n v="17"/>
    <n v="2"/>
    <s v="https://www.odoo.com/partners/do-tech-10779560"/>
    <s v="v18:2"/>
    <n v="17"/>
    <n v="88"/>
    <n v="50"/>
    <n v="10"/>
    <s v="Food / Hospitality / Tourism / Beverage 7 Manufacturing / Maintenance 4 IT / Communication / Marketing 2 Construction &amp; Renovation 2 Wholesale / Retail 2 Entertainment / Media 1"/>
    <n v="0"/>
    <n v="2"/>
    <n v="0"/>
    <n v="0"/>
    <n v="0"/>
    <n v="1"/>
    <n v="0"/>
    <n v="7"/>
    <n v="0"/>
    <n v="0"/>
    <n v="0"/>
    <n v="0"/>
    <n v="2"/>
    <n v="4"/>
    <n v="0"/>
    <n v="0"/>
    <n v="0"/>
    <n v="0"/>
    <n v="0"/>
    <n v="0"/>
    <n v="0"/>
    <n v="2"/>
  </r>
  <r>
    <s v="ETTA Solutions PLC"/>
    <x v="2"/>
    <x v="159"/>
    <n v="17"/>
    <n v="6"/>
    <s v="https://www.odoo.com/partners/etta-solutions-plc-5661517"/>
    <s v="v17:6"/>
    <n v="17"/>
    <n v="88"/>
    <n v="200"/>
    <n v="46"/>
    <s v="Other Services 4 Wholesale / Retail 4 Manufacturing / Maintenance 3 Households 2 Construction &amp; Renovation 1 Entertainment / Media 1 Food / Hospitality / Tourism / Beverage 1 Real Estate 1"/>
    <n v="0"/>
    <n v="1"/>
    <n v="0"/>
    <n v="0"/>
    <n v="0"/>
    <n v="1"/>
    <n v="0"/>
    <n v="1"/>
    <n v="0"/>
    <n v="0"/>
    <n v="0"/>
    <n v="2"/>
    <n v="0"/>
    <n v="3"/>
    <n v="0"/>
    <n v="0"/>
    <n v="4"/>
    <n v="1"/>
    <n v="0"/>
    <n v="0"/>
    <n v="0"/>
    <n v="4"/>
  </r>
  <r>
    <s v="Flexcode Systems UG"/>
    <x v="2"/>
    <x v="5"/>
    <n v="17"/>
    <n v="4"/>
    <s v="https://www.odoo.com/partners/flexcode-systems-ug-21067656"/>
    <s v="v19:1; v18:3"/>
    <n v="17"/>
    <n v="100"/>
    <n v="30"/>
    <n v="4"/>
    <s v="Wholesale / Retail 4 Other Services 4 IT / Communication / Marketing 3 Finance / Legal / Insurance 2 Science &amp; Technology 1 Transportation/Logistics 1 Manufacturing / Maintenance 1 Health / Social Welfare / Pharmaceutical 1 Utilities / Energy / Water supply 1"/>
    <n v="0"/>
    <n v="0"/>
    <n v="0"/>
    <n v="0"/>
    <n v="0"/>
    <n v="0"/>
    <n v="2"/>
    <n v="0"/>
    <n v="0"/>
    <n v="0"/>
    <n v="1"/>
    <n v="0"/>
    <n v="3"/>
    <n v="1"/>
    <n v="0"/>
    <n v="0"/>
    <n v="4"/>
    <n v="0"/>
    <n v="1"/>
    <n v="1"/>
    <n v="1"/>
    <n v="4"/>
  </r>
  <r>
    <s v="InFlow Systems"/>
    <x v="2"/>
    <x v="25"/>
    <n v="17"/>
    <n v="1"/>
    <s v="https://www.odoo.com/partners/inflow-systems-12590912"/>
    <s v="v17:1"/>
    <n v="17"/>
    <n v="100"/>
    <n v="100"/>
    <n v="15"/>
    <s v="Wholesale / Retail 5 Manufacturing / Maintenance 2 Transportation/Logistics 2 Utilities / Energy / Water supply 1 Food / Hospitality / Tourism / Beverage 1 Science &amp; Technology 1 Construction &amp; Renovation 1 Finance / Legal / Insurance 1 HR / Administrative / Consulting 1 Other Services 1"/>
    <n v="0"/>
    <n v="1"/>
    <n v="0"/>
    <n v="0"/>
    <n v="0"/>
    <n v="0"/>
    <n v="1"/>
    <n v="1"/>
    <n v="0"/>
    <n v="1"/>
    <n v="0"/>
    <n v="0"/>
    <n v="0"/>
    <n v="2"/>
    <n v="0"/>
    <n v="0"/>
    <n v="1"/>
    <n v="0"/>
    <n v="1"/>
    <n v="2"/>
    <n v="1"/>
    <n v="5"/>
  </r>
  <r>
    <s v="Klystron Global DMCC"/>
    <x v="2"/>
    <x v="28"/>
    <n v="17"/>
    <n v="3"/>
    <s v="https://www.odoo.com/partners/klystron-global-dmcc-2038265"/>
    <s v="v19:3"/>
    <n v="17"/>
    <n v="88"/>
    <n v="200"/>
    <n v="33"/>
    <s v="Wholesale / Retail 10 Other Services 3 Construction &amp; Renovation 1 Health / Social Welfare / Pharmaceutical 1 Education 1 Utilities / Energy / Water supply 1 Entertainment / Media 1 IT / Communication / Marketing 1"/>
    <n v="0"/>
    <n v="1"/>
    <n v="0"/>
    <n v="0"/>
    <n v="1"/>
    <n v="1"/>
    <n v="0"/>
    <n v="0"/>
    <n v="0"/>
    <n v="0"/>
    <n v="1"/>
    <n v="0"/>
    <n v="1"/>
    <n v="0"/>
    <n v="0"/>
    <n v="0"/>
    <n v="3"/>
    <n v="0"/>
    <n v="0"/>
    <n v="0"/>
    <n v="1"/>
    <n v="10"/>
  </r>
  <r>
    <s v="Nikkosoft"/>
    <x v="2"/>
    <x v="30"/>
    <n v="17"/>
    <n v="3"/>
    <s v="https://www.odoo.com/partners/nikkosoft-14337473"/>
    <s v="v17:3"/>
    <n v="17"/>
    <n v="100"/>
    <n v="100"/>
    <n v="20"/>
    <s v="Food / Hospitality / Tourism / Beverage 2 Health / Social Welfare / Pharmaceutical 2 IT / Communication / Marketing 2 Wholesale / Retail 2 Finance / Legal / Insurance 1 Households 1 Transportation/Logistics 1 Manufacturing / Maintenance 1"/>
    <n v="0"/>
    <n v="0"/>
    <n v="0"/>
    <n v="0"/>
    <n v="0"/>
    <n v="0"/>
    <n v="1"/>
    <n v="2"/>
    <n v="0"/>
    <n v="0"/>
    <n v="2"/>
    <n v="1"/>
    <n v="2"/>
    <n v="1"/>
    <n v="0"/>
    <n v="0"/>
    <n v="0"/>
    <n v="0"/>
    <n v="0"/>
    <n v="1"/>
    <n v="0"/>
    <n v="2"/>
  </r>
  <r>
    <s v="Nybble Group"/>
    <x v="2"/>
    <x v="0"/>
    <n v="17"/>
    <n v="3"/>
    <s v="https://www.odoo.com/partners/nybble-group-1923556"/>
    <s v="v17:3"/>
    <n v="17"/>
    <n v="100"/>
    <n v="200"/>
    <n v="40"/>
    <s v="IT / Communication / Marketing 3 Food / Hospitality / Tourism / Beverage 3 Manufacturing / Maintenance 2 Real Estate 2 Wholesale / Retail 2 Other Services 1 Construction &amp; Renovation 1 Finance / Legal / Insurance 1 Science &amp; Technology 1 Transportation/Logistics 1"/>
    <n v="0"/>
    <n v="1"/>
    <n v="0"/>
    <n v="0"/>
    <n v="0"/>
    <n v="0"/>
    <n v="1"/>
    <n v="3"/>
    <n v="0"/>
    <n v="0"/>
    <n v="0"/>
    <n v="0"/>
    <n v="3"/>
    <n v="2"/>
    <n v="0"/>
    <n v="0"/>
    <n v="1"/>
    <n v="2"/>
    <n v="1"/>
    <n v="1"/>
    <n v="0"/>
    <n v="2"/>
  </r>
  <r>
    <s v="PENTA LAB"/>
    <x v="2"/>
    <x v="7"/>
    <n v="17"/>
    <n v="3"/>
    <s v="https://www.odoo.com/partners/penta-lab-13137386"/>
    <s v="v18:1; v17:2"/>
    <n v="17"/>
    <n v="100"/>
    <n v="100"/>
    <n v="18"/>
    <s v="Other Services 3 Wholesale / Retail 2 Manufacturing / Maintenance 1 Construction &amp; Renovation 1 Science &amp; Technology 1"/>
    <n v="0"/>
    <n v="1"/>
    <n v="0"/>
    <n v="0"/>
    <n v="0"/>
    <n v="0"/>
    <n v="0"/>
    <n v="0"/>
    <n v="0"/>
    <n v="0"/>
    <n v="0"/>
    <n v="0"/>
    <n v="0"/>
    <n v="1"/>
    <n v="0"/>
    <n v="0"/>
    <n v="3"/>
    <n v="0"/>
    <n v="1"/>
    <n v="0"/>
    <n v="0"/>
    <n v="2"/>
  </r>
  <r>
    <s v="PrettyNeat Software"/>
    <x v="2"/>
    <x v="133"/>
    <n v="17"/>
    <n v="3"/>
    <s v="https://www.odoo.com/partners/prettyneat-software-10295580"/>
    <s v="v18:1; v17:2"/>
    <n v="17"/>
    <n v="100"/>
    <n v="30"/>
    <n v="7"/>
    <s v="Wholesale / Retail 7 Manufacturing / Maintenance 6 Health / Social Welfare / Pharmaceutical 3 IT / Communication / Marketing 3 Other Services 2 Food / Hospitality / Tourism / Beverage 2 Education 1 Utilities / Energy / Water supply 1 Science &amp; Technology 1 Finance / Legal / Insurance 1"/>
    <n v="0"/>
    <n v="0"/>
    <n v="0"/>
    <n v="0"/>
    <n v="1"/>
    <n v="0"/>
    <n v="1"/>
    <n v="2"/>
    <n v="0"/>
    <n v="0"/>
    <n v="3"/>
    <n v="0"/>
    <n v="3"/>
    <n v="6"/>
    <n v="0"/>
    <n v="0"/>
    <n v="2"/>
    <n v="0"/>
    <n v="1"/>
    <n v="0"/>
    <n v="1"/>
    <n v="7"/>
  </r>
  <r>
    <s v="SIBIC"/>
    <x v="2"/>
    <x v="169"/>
    <n v="17"/>
    <n v="2"/>
    <s v="https://www.odoo.com/partners/sibic-1747888"/>
    <s v="v18:1; v17:1"/>
    <n v="17"/>
    <n v="90"/>
    <n v="40"/>
    <n v="14"/>
    <s v="Manufacturing / Maintenance 7 Construction &amp; Renovation 4 Wholesale / Retail 2 Utilities / Energy / Water supply 2 IT / Communication / Marketing 1 Transportation/Logistics 1 Education 1"/>
    <n v="0"/>
    <n v="4"/>
    <n v="0"/>
    <n v="0"/>
    <n v="1"/>
    <n v="0"/>
    <n v="0"/>
    <n v="0"/>
    <n v="0"/>
    <n v="0"/>
    <n v="0"/>
    <n v="0"/>
    <n v="1"/>
    <n v="7"/>
    <n v="0"/>
    <n v="0"/>
    <n v="0"/>
    <n v="0"/>
    <n v="0"/>
    <n v="1"/>
    <n v="2"/>
    <n v="2"/>
  </r>
  <r>
    <s v="Synodica Solutions Pvt. Ltd."/>
    <x v="2"/>
    <x v="23"/>
    <n v="17"/>
    <n v="3"/>
    <s v="https://www.odoo.com/partners/synodica-solutions-pvt-ltd-5985053"/>
    <s v="v18:3"/>
    <n v="17"/>
    <n v="83"/>
    <n v="50"/>
    <n v="7"/>
    <s v="Manufacturing / Maintenance 4 Health / Social Welfare / Pharmaceutical 4 Utilities / Energy / Water supply 3 Wholesale / Retail 2 IT / Communication / Marketing 2 Finance / Legal / Insurance 1"/>
    <n v="0"/>
    <n v="0"/>
    <n v="0"/>
    <n v="0"/>
    <n v="0"/>
    <n v="0"/>
    <n v="1"/>
    <n v="0"/>
    <n v="0"/>
    <n v="0"/>
    <n v="4"/>
    <n v="0"/>
    <n v="2"/>
    <n v="4"/>
    <n v="0"/>
    <n v="0"/>
    <n v="0"/>
    <n v="0"/>
    <n v="0"/>
    <n v="0"/>
    <n v="3"/>
    <n v="2"/>
  </r>
  <r>
    <s v="bitigloo GmbH"/>
    <x v="2"/>
    <x v="5"/>
    <n v="17"/>
    <n v="2"/>
    <s v="https://www.odoo.com/partners/bitigloo-gmbh-11596161"/>
    <s v="v18:1; v17:1"/>
    <n v="17"/>
    <n v="88"/>
    <n v="100"/>
    <n v="14"/>
    <s v="Other Services 3 Manufacturing / Maintenance 3 Transportation/Logistics 2 Wholesale / Retail 2 Construction &amp; Renovation 2 Education 1 Science &amp; Technology 1 IT / Communication / Marketing 1 Food / Hospitality / Tourism / Beverage 1 Health / Social Welfare / Pharmaceutical 1"/>
    <n v="0"/>
    <n v="2"/>
    <n v="0"/>
    <n v="0"/>
    <n v="1"/>
    <n v="0"/>
    <n v="0"/>
    <n v="1"/>
    <n v="0"/>
    <n v="0"/>
    <n v="1"/>
    <n v="0"/>
    <n v="1"/>
    <n v="3"/>
    <n v="0"/>
    <n v="0"/>
    <n v="3"/>
    <n v="0"/>
    <n v="1"/>
    <n v="2"/>
    <n v="0"/>
    <n v="2"/>
  </r>
  <r>
    <s v="Atliis 360"/>
    <x v="2"/>
    <x v="58"/>
    <n v="16"/>
    <n v="12"/>
    <s v="https://www.odoo.com/partners/atliis-360-6158346"/>
    <s v="v19:10; v18:1; v17:1"/>
    <n v="16"/>
    <n v="92"/>
    <n v="200"/>
    <n v="18"/>
    <s v="Construction &amp; Renovation 4 Wholesale / Retail 3 Manufacturing / Maintenance 2 Food / Hospitality / Tourism / Beverage 1 Education 1 Mining &amp; Quarrying 1 HR / Administrative / Consulting 1 Science &amp; Technology 1 Transportation/Logistics 1"/>
    <n v="0"/>
    <n v="4"/>
    <n v="0"/>
    <n v="0"/>
    <n v="1"/>
    <n v="0"/>
    <n v="0"/>
    <n v="1"/>
    <n v="0"/>
    <n v="1"/>
    <n v="0"/>
    <n v="0"/>
    <n v="0"/>
    <n v="2"/>
    <n v="1"/>
    <n v="0"/>
    <n v="0"/>
    <n v="0"/>
    <n v="1"/>
    <n v="1"/>
    <n v="0"/>
    <n v="3"/>
  </r>
  <r>
    <s v="Brain Station 23"/>
    <x v="2"/>
    <x v="123"/>
    <n v="16"/>
    <n v="4"/>
    <s v="https://www.odoo.com/partners/brain-station-23-1191772"/>
    <s v="v18:3; v17:1"/>
    <n v="16"/>
    <n v="86"/>
    <n v="100"/>
    <n v="17"/>
    <s v="Wholesale / Retail 5 Manufacturing / Maintenance 3 Construction &amp; Renovation 1 IT / Communication / Marketing 1 Other Services 1 Health / Social Welfare / Pharmaceutical 1 Utilities / Energy / Water supply 1 Agriculture 1 Transportation/Logistics 1 Science &amp; Technology 1"/>
    <n v="1"/>
    <n v="1"/>
    <n v="0"/>
    <n v="0"/>
    <n v="0"/>
    <n v="0"/>
    <n v="0"/>
    <n v="0"/>
    <n v="0"/>
    <n v="0"/>
    <n v="1"/>
    <n v="0"/>
    <n v="1"/>
    <n v="3"/>
    <n v="0"/>
    <n v="0"/>
    <n v="1"/>
    <n v="0"/>
    <n v="1"/>
    <n v="1"/>
    <n v="1"/>
    <n v="5"/>
  </r>
  <r>
    <s v="CORE-BPO"/>
    <x v="2"/>
    <x v="19"/>
    <n v="16"/>
    <n v="3"/>
    <s v="https://www.odoo.com/partners/core-bpo-14447"/>
    <s v="v17:3"/>
    <n v="16"/>
    <n v="86"/>
    <n v="400"/>
    <n v="37"/>
    <s v="Manufacturing / Maintenance 3 Real Estate 2 Wholesale / Retail 2 Construction &amp; Renovation 2 Utilities / Energy / Water supply 2 IT / Communication / Marketing 1 NGO 1 Science &amp; Technology 1 Other Services 1 Entertainment / Media 1"/>
    <n v="0"/>
    <n v="2"/>
    <n v="0"/>
    <n v="0"/>
    <n v="0"/>
    <n v="1"/>
    <n v="0"/>
    <n v="0"/>
    <n v="0"/>
    <n v="0"/>
    <n v="0"/>
    <n v="0"/>
    <n v="1"/>
    <n v="3"/>
    <n v="0"/>
    <n v="1"/>
    <n v="1"/>
    <n v="2"/>
    <n v="1"/>
    <n v="0"/>
    <n v="2"/>
    <n v="2"/>
  </r>
  <r>
    <s v="Compllexus"/>
    <x v="2"/>
    <x v="79"/>
    <n v="16"/>
    <n v="5"/>
    <s v="https://www.odoo.com/partners/compllexus-11093631"/>
    <s v="v18:3; v17:2"/>
    <n v="16"/>
    <m/>
    <n v="200"/>
    <n v="21"/>
    <s v="IT / Communication / Marketing 5 Other Services 4 Transportation/Logistics 3 Finance / Legal / Insurance 2 NGO 1 Entertainment / Media 1 Wholesale / Retail 1 Manufacturing / Maintenance 1 Science &amp; Technology 1 Food / Hospitality / Tourism / Beverage 1"/>
    <n v="0"/>
    <n v="0"/>
    <n v="0"/>
    <n v="0"/>
    <n v="0"/>
    <n v="1"/>
    <n v="2"/>
    <n v="1"/>
    <n v="0"/>
    <n v="0"/>
    <n v="0"/>
    <n v="0"/>
    <n v="5"/>
    <n v="1"/>
    <n v="0"/>
    <n v="1"/>
    <n v="4"/>
    <n v="0"/>
    <n v="1"/>
    <n v="3"/>
    <n v="0"/>
    <n v="1"/>
  </r>
  <r>
    <s v="Comstar USA"/>
    <x v="2"/>
    <x v="4"/>
    <n v="16"/>
    <n v="4"/>
    <s v="https://www.odoo.com/partners/comstar-usa-867244"/>
    <s v="v18:3; v17:1"/>
    <n v="16"/>
    <n v="100"/>
    <n v="200"/>
    <n v="24"/>
    <s v="Wholesale / Retail 3 Food / Hospitality / Tourism / Beverage 3 Manufacturing / Maintenance 2 Finance / Legal / Insurance 2 Transportation/Logistics 1 Utilities / Energy / Water supply 1 IT / Communication / Marketing 1 Entertainment / Media 1 Other Services 1 Science &amp; Technology 1"/>
    <n v="0"/>
    <n v="0"/>
    <n v="0"/>
    <n v="0"/>
    <n v="0"/>
    <n v="1"/>
    <n v="2"/>
    <n v="3"/>
    <n v="0"/>
    <n v="0"/>
    <n v="0"/>
    <n v="0"/>
    <n v="1"/>
    <n v="2"/>
    <n v="0"/>
    <n v="0"/>
    <n v="1"/>
    <n v="0"/>
    <n v="1"/>
    <n v="1"/>
    <n v="1"/>
    <n v="3"/>
  </r>
  <r>
    <s v="DAKAI SOFT SRL"/>
    <x v="2"/>
    <x v="66"/>
    <n v="16"/>
    <n v="0"/>
    <s v="https://www.odoo.com/partners/dakai-soft-srl-68680"/>
    <m/>
    <n v="16"/>
    <n v="87"/>
    <n v="100"/>
    <n v="12"/>
    <s v="Manufacturing / Maintenance 2 Utilities / Energy / Water supply 2 Construction &amp; Renovation 2 Entertainment / Media 1 Science &amp; Technology 1 Other Services 1"/>
    <n v="0"/>
    <n v="2"/>
    <n v="0"/>
    <n v="0"/>
    <n v="0"/>
    <n v="1"/>
    <n v="0"/>
    <n v="0"/>
    <n v="0"/>
    <n v="0"/>
    <n v="0"/>
    <n v="0"/>
    <n v="0"/>
    <n v="2"/>
    <n v="0"/>
    <n v="0"/>
    <n v="1"/>
    <n v="0"/>
    <n v="1"/>
    <n v="0"/>
    <n v="2"/>
    <n v="0"/>
  </r>
  <r>
    <s v="Diginesis"/>
    <x v="2"/>
    <x v="66"/>
    <n v="16"/>
    <n v="2"/>
    <s v="https://www.odoo.com/partners/diginesis-5959059"/>
    <s v="v17:2"/>
    <n v="16"/>
    <m/>
    <n v="100"/>
    <n v="14"/>
    <s v="Wholesale / Retail 6 Manufacturing / Maintenance 5 Other Services 3 Construction &amp; Renovation 1"/>
    <n v="0"/>
    <n v="1"/>
    <n v="0"/>
    <n v="0"/>
    <n v="0"/>
    <n v="0"/>
    <n v="0"/>
    <n v="0"/>
    <n v="0"/>
    <n v="0"/>
    <n v="0"/>
    <n v="0"/>
    <n v="0"/>
    <n v="5"/>
    <n v="0"/>
    <n v="0"/>
    <n v="3"/>
    <n v="0"/>
    <n v="0"/>
    <n v="0"/>
    <n v="0"/>
    <n v="6"/>
  </r>
  <r>
    <s v="GOCONNEXT Company Limited"/>
    <x v="2"/>
    <x v="60"/>
    <n v="16"/>
    <n v="4"/>
    <s v="https://www.odoo.com/partners/goconnext-company-limited-6413124"/>
    <s v="v18:3; v17:1"/>
    <n v="16"/>
    <m/>
    <n v="200"/>
    <n v="15"/>
    <s v="Wholesale / Retail 3 Manufacturing / Maintenance 3 Agriculture 2 Other Services 2 Entertainment / Media 1 IT / Communication / Marketing 1 Education 1 Food / Hospitality / Tourism / Beverage 1 Real Estate 1"/>
    <n v="2"/>
    <n v="0"/>
    <n v="0"/>
    <n v="0"/>
    <n v="1"/>
    <n v="1"/>
    <n v="0"/>
    <n v="1"/>
    <n v="0"/>
    <n v="0"/>
    <n v="0"/>
    <n v="0"/>
    <n v="1"/>
    <n v="3"/>
    <n v="0"/>
    <n v="0"/>
    <n v="2"/>
    <n v="1"/>
    <n v="0"/>
    <n v="0"/>
    <n v="0"/>
    <n v="3"/>
  </r>
  <r>
    <s v="Horizon for Services Congo"/>
    <x v="2"/>
    <x v="155"/>
    <n v="16"/>
    <n v="0"/>
    <s v="https://www.odoo.com/partners/horizon-for-services-congo-2139828"/>
    <m/>
    <n v="16"/>
    <n v="100"/>
    <n v="200"/>
    <n v="21"/>
    <s v="Wholesale / Retail 3 Manufacturing / Maintenance 2 IT / Communication / Marketing 2 Other Services 1 HR / Administrative / Consulting 1 Transportation/Logistics 1 Education 1 Government 1"/>
    <n v="0"/>
    <n v="0"/>
    <n v="0"/>
    <n v="0"/>
    <n v="1"/>
    <n v="0"/>
    <n v="0"/>
    <n v="0"/>
    <n v="1"/>
    <n v="1"/>
    <n v="0"/>
    <n v="0"/>
    <n v="2"/>
    <n v="2"/>
    <n v="0"/>
    <n v="0"/>
    <n v="1"/>
    <n v="0"/>
    <n v="0"/>
    <n v="1"/>
    <n v="0"/>
    <n v="3"/>
  </r>
  <r>
    <s v="ITBS Business Solutions"/>
    <x v="2"/>
    <x v="0"/>
    <n v="16"/>
    <n v="3"/>
    <s v="https://www.odoo.com/partners/itbs-business-solutions-523"/>
    <s v="v18:3"/>
    <n v="16"/>
    <n v="100"/>
    <n v="40"/>
    <n v="9"/>
    <s v="Wholesale / Retail 5 Construction &amp; Renovation 3 Other Services 2 Manufacturing / Maintenance 2 Food / Hospitality / Tourism / Beverage 1 Health / Social Welfare / Pharmaceutical 1 Finance / Legal / Insurance 1"/>
    <n v="0"/>
    <n v="3"/>
    <n v="0"/>
    <n v="0"/>
    <n v="0"/>
    <n v="0"/>
    <n v="1"/>
    <n v="1"/>
    <n v="0"/>
    <n v="0"/>
    <n v="1"/>
    <n v="0"/>
    <n v="0"/>
    <n v="2"/>
    <n v="0"/>
    <n v="0"/>
    <n v="2"/>
    <n v="0"/>
    <n v="0"/>
    <n v="0"/>
    <n v="0"/>
    <n v="5"/>
  </r>
  <r>
    <s v="ITech"/>
    <x v="2"/>
    <x v="22"/>
    <n v="16"/>
    <n v="2"/>
    <s v="https://www.odoo.com/partners/itech-11805190"/>
    <s v="v19:1; v17:1"/>
    <n v="16"/>
    <n v="88"/>
    <n v="40"/>
    <n v="12"/>
    <s v="Wholesale / Retail 8 Construction &amp; Renovation 3 Food / Hospitality / Tourism / Beverage 3 Manufacturing / Maintenance 1"/>
    <n v="0"/>
    <n v="3"/>
    <n v="0"/>
    <n v="0"/>
    <n v="0"/>
    <n v="0"/>
    <n v="0"/>
    <n v="3"/>
    <n v="0"/>
    <n v="0"/>
    <n v="0"/>
    <n v="0"/>
    <n v="0"/>
    <n v="1"/>
    <n v="0"/>
    <n v="0"/>
    <n v="0"/>
    <n v="0"/>
    <n v="0"/>
    <n v="0"/>
    <n v="0"/>
    <n v="8"/>
  </r>
  <r>
    <s v="Informacijska rješenja Nava d.o.o."/>
    <x v="2"/>
    <x v="38"/>
    <n v="16"/>
    <n v="3"/>
    <s v="https://www.odoo.com/partners/informacijska-rjesenja-nava-doo-2079197"/>
    <s v="v18:3"/>
    <n v="16"/>
    <n v="82"/>
    <n v="100"/>
    <n v="12"/>
    <s v="Construction &amp; Renovation 4 Manufacturing / Maintenance 2 Agriculture 2 Transportation/Logistics 1 Finance / Legal / Insurance 1 Utilities / Energy / Water supply 1 Other Services 1"/>
    <n v="2"/>
    <n v="4"/>
    <n v="0"/>
    <n v="0"/>
    <n v="0"/>
    <n v="0"/>
    <n v="1"/>
    <n v="0"/>
    <n v="0"/>
    <n v="0"/>
    <n v="0"/>
    <n v="0"/>
    <n v="0"/>
    <n v="2"/>
    <n v="0"/>
    <n v="0"/>
    <n v="1"/>
    <n v="0"/>
    <n v="0"/>
    <n v="1"/>
    <n v="1"/>
    <n v="0"/>
  </r>
  <r>
    <s v="Leaders Corporate Private Limited"/>
    <x v="2"/>
    <x v="28"/>
    <n v="16"/>
    <n v="3"/>
    <s v="https://www.odoo.com/partners/leaders-corporate-private-limited-2126269"/>
    <s v="v17:3"/>
    <n v="16"/>
    <n v="89"/>
    <n v="200"/>
    <n v="19"/>
    <s v="Manufacturing / Maintenance 4 Health / Social Welfare / Pharmaceutical 3 Wholesale / Retail 2 Finance / Legal / Insurance 2 Transportation/Logistics 1 Utilities / Energy / Water supply 1 Entertainment / Media 1"/>
    <n v="0"/>
    <n v="0"/>
    <n v="0"/>
    <n v="0"/>
    <n v="0"/>
    <n v="1"/>
    <n v="2"/>
    <n v="0"/>
    <n v="0"/>
    <n v="0"/>
    <n v="3"/>
    <n v="0"/>
    <n v="0"/>
    <n v="4"/>
    <n v="0"/>
    <n v="0"/>
    <n v="0"/>
    <n v="0"/>
    <n v="0"/>
    <n v="1"/>
    <n v="1"/>
    <n v="2"/>
  </r>
  <r>
    <s v="NETPRO CONSEIL"/>
    <x v="2"/>
    <x v="139"/>
    <n v="16"/>
    <n v="6"/>
    <s v="https://www.odoo.com/partners/netpro-conseil-14397303"/>
    <s v="v18:6"/>
    <n v="16"/>
    <n v="100"/>
    <n v="50"/>
    <n v="11"/>
    <s v="Wholesale / Retail 7 Other Services 2 Government 1 Mining &amp; Quarrying 1 Transportation/Logistics 1 Manufacturing / Maintenance 1 Utilities / Energy / Water supply 1 Food / Hospitality / Tourism / Beverage 1 Finance / Legal / Insurance 1"/>
    <n v="0"/>
    <n v="0"/>
    <n v="0"/>
    <n v="0"/>
    <n v="0"/>
    <n v="0"/>
    <n v="1"/>
    <n v="1"/>
    <n v="1"/>
    <n v="0"/>
    <n v="0"/>
    <n v="0"/>
    <n v="0"/>
    <n v="1"/>
    <n v="1"/>
    <n v="0"/>
    <n v="2"/>
    <n v="0"/>
    <n v="0"/>
    <n v="1"/>
    <n v="1"/>
    <n v="7"/>
  </r>
  <r>
    <s v="OYBI"/>
    <x v="2"/>
    <x v="4"/>
    <n v="16"/>
    <n v="3"/>
    <s v="https://www.odoo.com/partners/oybi-8398241"/>
    <s v="v18:3"/>
    <n v="16"/>
    <n v="87"/>
    <n v="100"/>
    <n v="16"/>
    <s v="Manufacturing / Maintenance 4 Mining &amp; Quarrying 1 Food / Hospitality / Tourism / Beverage 1 Utilities / Energy / Water supply 1 Transportation/Logistics 1 Science &amp; Technology 1 Other Services 1 Wholesale / Retail 1 Health / Social Welfare / Pharmaceutical 1 IT / Communication / Marketing 1"/>
    <n v="0"/>
    <n v="0"/>
    <n v="0"/>
    <n v="0"/>
    <n v="0"/>
    <n v="0"/>
    <n v="0"/>
    <n v="1"/>
    <n v="0"/>
    <n v="0"/>
    <n v="1"/>
    <n v="0"/>
    <n v="1"/>
    <n v="4"/>
    <n v="1"/>
    <n v="0"/>
    <n v="1"/>
    <n v="0"/>
    <n v="1"/>
    <n v="1"/>
    <n v="1"/>
    <n v="1"/>
  </r>
  <r>
    <s v="TACTECS"/>
    <x v="2"/>
    <x v="19"/>
    <n v="16"/>
    <n v="3"/>
    <s v="https://www.odoo.com/partners/tactecs-6568135"/>
    <s v="v18:3"/>
    <n v="16"/>
    <n v="100"/>
    <n v="200"/>
    <n v="27"/>
    <s v="Health / Social Welfare / Pharmaceutical 6 Food / Hospitality / Tourism / Beverage 2 Utilities / Energy / Water supply 2 Agriculture 1 Wholesale / Retail 1 Government 1"/>
    <n v="1"/>
    <n v="0"/>
    <n v="0"/>
    <n v="0"/>
    <n v="0"/>
    <n v="0"/>
    <n v="0"/>
    <n v="2"/>
    <n v="1"/>
    <n v="0"/>
    <n v="6"/>
    <n v="0"/>
    <n v="0"/>
    <n v="0"/>
    <n v="0"/>
    <n v="0"/>
    <n v="0"/>
    <n v="0"/>
    <n v="0"/>
    <n v="0"/>
    <n v="2"/>
    <n v="1"/>
  </r>
  <r>
    <s v="Trend SI"/>
    <x v="2"/>
    <x v="19"/>
    <n v="16"/>
    <n v="6"/>
    <s v="https://www.odoo.com/partners/trend-si-3470367"/>
    <s v="v18:2; v17:4"/>
    <n v="16"/>
    <m/>
    <n v="100"/>
    <n v="28"/>
    <s v="Real Estate 9 Manufacturing / Maintenance 4 IT / Communication / Marketing 3 Transportation/Logistics 1 Construction &amp; Renovation 1"/>
    <n v="0"/>
    <n v="1"/>
    <n v="0"/>
    <n v="0"/>
    <n v="0"/>
    <n v="0"/>
    <n v="0"/>
    <n v="0"/>
    <n v="0"/>
    <n v="0"/>
    <n v="0"/>
    <n v="0"/>
    <n v="3"/>
    <n v="4"/>
    <n v="0"/>
    <n v="0"/>
    <n v="0"/>
    <n v="9"/>
    <n v="0"/>
    <n v="1"/>
    <n v="0"/>
    <n v="0"/>
  </r>
  <r>
    <s v="ZUBLIME"/>
    <x v="2"/>
    <x v="13"/>
    <n v="16"/>
    <n v="4"/>
    <s v="https://www.odoo.com/partners/zublime-5333495"/>
    <s v="v17:4"/>
    <n v="16"/>
    <m/>
    <n v="200"/>
    <n v="23"/>
    <s v="Other Services 2 Manufacturing / Maintenance 2 Food / Hospitality / Tourism / Beverage 1"/>
    <n v="0"/>
    <n v="0"/>
    <n v="0"/>
    <n v="0"/>
    <n v="0"/>
    <n v="0"/>
    <n v="0"/>
    <n v="1"/>
    <n v="0"/>
    <n v="0"/>
    <n v="0"/>
    <n v="0"/>
    <n v="0"/>
    <n v="2"/>
    <n v="0"/>
    <n v="0"/>
    <n v="2"/>
    <n v="0"/>
    <n v="0"/>
    <n v="0"/>
    <n v="0"/>
    <n v="0"/>
  </r>
  <r>
    <s v="ACIS GmbH"/>
    <x v="2"/>
    <x v="27"/>
    <n v="15"/>
    <n v="2"/>
    <s v="https://www.odoo.com/partners/acis-gmbh-11762955"/>
    <s v="v18:1; v17:1"/>
    <n v="15"/>
    <n v="100"/>
    <n v="40"/>
    <n v="6"/>
    <s v="Wholesale / Retail 4 Manufacturing / Maintenance 2 IT / Communication / Marketing 1 Finance / Legal / Insurance 1 Transportation/Logistics 1 Science &amp; Technology 1 Construction &amp; Renovation 1 Utilities / Energy / Water supply 1 Health / Social Welfare / Pharmaceutical 1"/>
    <n v="0"/>
    <n v="1"/>
    <n v="0"/>
    <n v="0"/>
    <n v="0"/>
    <n v="0"/>
    <n v="1"/>
    <n v="0"/>
    <n v="0"/>
    <n v="0"/>
    <n v="1"/>
    <n v="0"/>
    <n v="1"/>
    <n v="2"/>
    <n v="0"/>
    <n v="0"/>
    <n v="0"/>
    <n v="0"/>
    <n v="1"/>
    <n v="1"/>
    <n v="1"/>
    <n v="4"/>
  </r>
  <r>
    <s v="CREVISOFT CORPORATE"/>
    <x v="2"/>
    <x v="19"/>
    <n v="15"/>
    <n v="4"/>
    <s v="https://www.odoo.com/partners/crevisoft-corporate-4111085"/>
    <s v="v17:4"/>
    <n v="15"/>
    <m/>
    <n v="200"/>
    <n v="32"/>
    <s v="Construction &amp; Renovation 3 Wholesale / Retail 3 Entertainment / Media 3 Manufacturing / Maintenance 2 Finance / Legal / Insurance 1 Utilities / Energy / Water supply 1 Food / Hospitality / Tourism / Beverage 1 Science &amp; Technology 1 IT / Communication / Marketing 1 Health / Social Welfare / Pharmaceutical 1"/>
    <n v="0"/>
    <n v="3"/>
    <n v="0"/>
    <n v="0"/>
    <n v="0"/>
    <n v="3"/>
    <n v="1"/>
    <n v="1"/>
    <n v="0"/>
    <n v="0"/>
    <n v="1"/>
    <n v="0"/>
    <n v="1"/>
    <n v="2"/>
    <n v="0"/>
    <n v="0"/>
    <n v="0"/>
    <n v="0"/>
    <n v="1"/>
    <n v="0"/>
    <n v="1"/>
    <n v="3"/>
  </r>
  <r>
    <s v="CRMiUM"/>
    <x v="2"/>
    <x v="47"/>
    <n v="15"/>
    <n v="3"/>
    <s v="https://www.odoo.com/partners/crmium-1937816"/>
    <s v="v18:2; v17:1"/>
    <n v="15"/>
    <n v="82"/>
    <n v="100"/>
    <n v="17"/>
    <s v="Other Services 3 IT / Communication / Marketing 1 Utilities / Energy / Water supply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3"/>
    <n v="0"/>
    <n v="0"/>
    <n v="0"/>
    <n v="1"/>
    <n v="0"/>
  </r>
  <r>
    <s v="Elora"/>
    <x v="2"/>
    <x v="19"/>
    <n v="15"/>
    <n v="3"/>
    <s v="https://www.odoo.com/partners/elora-19323423"/>
    <s v="v18:3"/>
    <n v="15"/>
    <n v="87"/>
    <n v="50"/>
    <n v="16"/>
    <s v="Manufacturing / Maintenance 3 Wholesale / Retail 3 Food / Hospitality / Tourism / Beverage 2 Other Services 2 IT / Communication / Marketing 2 Finance / Legal / Insurance 1 Transportation/Logistics 1 Agriculture 1 Real Estate 1"/>
    <n v="1"/>
    <n v="0"/>
    <n v="0"/>
    <n v="0"/>
    <n v="0"/>
    <n v="0"/>
    <n v="1"/>
    <n v="2"/>
    <n v="0"/>
    <n v="0"/>
    <n v="0"/>
    <n v="0"/>
    <n v="2"/>
    <n v="3"/>
    <n v="0"/>
    <n v="0"/>
    <n v="2"/>
    <n v="1"/>
    <n v="0"/>
    <n v="1"/>
    <n v="0"/>
    <n v="3"/>
  </r>
  <r>
    <s v="Forge Solutions"/>
    <x v="2"/>
    <x v="28"/>
    <n v="15"/>
    <n v="4"/>
    <s v="https://www.odoo.com/partners/forge-solutions-6383015"/>
    <s v="v17:4"/>
    <n v="15"/>
    <n v="100"/>
    <n v="500"/>
    <n v="57"/>
    <s v="Real Estate 5 Manufacturing / Maintenance 4 IT / Communication / Marketing 2 Wholesale / Retail 1 Finance / Legal / Insurance 1 Health / Social Welfare / Pharmaceutical 1 Food / Hospitality / Tourism / Beverage 1"/>
    <n v="0"/>
    <n v="0"/>
    <n v="0"/>
    <n v="0"/>
    <n v="0"/>
    <n v="0"/>
    <n v="1"/>
    <n v="1"/>
    <n v="0"/>
    <n v="0"/>
    <n v="1"/>
    <n v="0"/>
    <n v="2"/>
    <n v="4"/>
    <n v="0"/>
    <n v="0"/>
    <n v="0"/>
    <n v="5"/>
    <n v="0"/>
    <n v="0"/>
    <n v="0"/>
    <n v="1"/>
  </r>
  <r>
    <s v="High Systems Electromechanics LLC"/>
    <x v="2"/>
    <x v="28"/>
    <n v="15"/>
    <n v="3"/>
    <s v="https://www.odoo.com/partners/high-systems-electromechanics-llc-6632559"/>
    <s v="v18:2; v17:1"/>
    <n v="15"/>
    <n v="89"/>
    <n v="40"/>
    <n v="14"/>
    <s v="Health / Social Welfare / Pharmaceutical 4 Wholesale / Retail 3 Food / Hospitality / Tourism / Beverage 3 Manufacturing / Maintenance 3 Transportation/Logistics 2 Construction &amp; Renovation 1"/>
    <n v="0"/>
    <n v="1"/>
    <n v="0"/>
    <n v="0"/>
    <n v="0"/>
    <n v="0"/>
    <n v="0"/>
    <n v="3"/>
    <n v="0"/>
    <n v="0"/>
    <n v="4"/>
    <n v="0"/>
    <n v="0"/>
    <n v="3"/>
    <n v="0"/>
    <n v="0"/>
    <n v="0"/>
    <n v="0"/>
    <n v="0"/>
    <n v="2"/>
    <n v="0"/>
    <n v="3"/>
  </r>
  <r>
    <s v="ICQ24"/>
    <x v="2"/>
    <x v="74"/>
    <n v="15"/>
    <n v="3"/>
    <s v="https://www.odoo.com/partners/icq24-1266373"/>
    <s v="v19:1; v18:2"/>
    <n v="15"/>
    <m/>
    <n v="30"/>
    <n v="12"/>
    <s v="IT / Communication / Marketing 3 Other Services 2 Construction &amp; Renovation 1 Wholesale / Retail 1 HR / Administrative / Consulting 1 Health / Social Welfare / Pharmaceutical 1"/>
    <n v="0"/>
    <n v="1"/>
    <n v="0"/>
    <n v="0"/>
    <n v="0"/>
    <n v="0"/>
    <n v="0"/>
    <n v="0"/>
    <n v="0"/>
    <n v="1"/>
    <n v="1"/>
    <n v="0"/>
    <n v="3"/>
    <n v="0"/>
    <n v="0"/>
    <n v="0"/>
    <n v="2"/>
    <n v="0"/>
    <n v="0"/>
    <n v="0"/>
    <n v="0"/>
    <n v="1"/>
  </r>
  <r>
    <s v="Ingenosya Business Services"/>
    <x v="2"/>
    <x v="43"/>
    <n v="15"/>
    <n v="3"/>
    <s v="https://www.odoo.com/partners/ingenosya-business-services-1004709"/>
    <s v="v18:3"/>
    <n v="15"/>
    <m/>
    <n v="200"/>
    <n v="41"/>
    <s v="Health / Social Welfare / Pharmaceutical 2 Agriculture 2 Manufacturing / Maintenance 1 Real Estate 1 Utilities / Energy / Water supply 1 IT / Communication / Marketing 1"/>
    <n v="2"/>
    <n v="0"/>
    <n v="0"/>
    <n v="0"/>
    <n v="0"/>
    <n v="0"/>
    <n v="0"/>
    <n v="0"/>
    <n v="0"/>
    <n v="0"/>
    <n v="2"/>
    <n v="0"/>
    <n v="1"/>
    <n v="1"/>
    <n v="0"/>
    <n v="0"/>
    <n v="0"/>
    <n v="1"/>
    <n v="0"/>
    <n v="0"/>
    <n v="1"/>
    <n v="0"/>
  </r>
  <r>
    <s v="Inspire HUB"/>
    <x v="2"/>
    <x v="19"/>
    <n v="15"/>
    <n v="3"/>
    <s v="https://www.odoo.com/partners/inspire-hub-13067796"/>
    <s v="v18:1; v17:2"/>
    <n v="15"/>
    <n v="92"/>
    <n v="100"/>
    <n v="17"/>
    <s v="IT / Communication / Marketing 3 Wholesale / Retail 2 Food / Hospitality / Tourism / Beverage 1 Manufacturing / Maintenance 1 Education 1 Construction &amp; Renovation 1 Entertainment / Media 1 Real Estate 1 Agriculture 1"/>
    <n v="1"/>
    <n v="1"/>
    <n v="0"/>
    <n v="0"/>
    <n v="1"/>
    <n v="1"/>
    <n v="0"/>
    <n v="1"/>
    <n v="0"/>
    <n v="0"/>
    <n v="0"/>
    <n v="0"/>
    <n v="3"/>
    <n v="1"/>
    <n v="0"/>
    <n v="0"/>
    <n v="0"/>
    <n v="1"/>
    <n v="0"/>
    <n v="0"/>
    <n v="0"/>
    <n v="2"/>
  </r>
  <r>
    <s v="KPIS Consulting and Finance Services"/>
    <x v="2"/>
    <x v="22"/>
    <n v="15"/>
    <n v="6"/>
    <s v="https://www.odoo.com/partners/kpis-consulting-and-finance-services-13841036"/>
    <s v="v18:1; v17:5"/>
    <n v="15"/>
    <n v="94"/>
    <n v="200"/>
    <n v="26"/>
    <s v="Health / Social Welfare / Pharmaceutical 4 IT / Communication / Marketing 3 Other Services 2 Wholesale / Retail 2 Manufacturing / Maintenance 1 Construction &amp; Renovation 1"/>
    <n v="0"/>
    <n v="1"/>
    <n v="0"/>
    <n v="0"/>
    <n v="0"/>
    <n v="0"/>
    <n v="0"/>
    <n v="0"/>
    <n v="0"/>
    <n v="0"/>
    <n v="4"/>
    <n v="0"/>
    <n v="3"/>
    <n v="1"/>
    <n v="0"/>
    <n v="0"/>
    <n v="2"/>
    <n v="0"/>
    <n v="0"/>
    <n v="0"/>
    <n v="0"/>
    <n v="2"/>
  </r>
  <r>
    <s v="LEBBEL S.A. DE C.V."/>
    <x v="2"/>
    <x v="82"/>
    <n v="15"/>
    <n v="3"/>
    <s v="https://www.odoo.com/partners/lebbel-sa-de-cv-5744774"/>
    <s v="v18:3"/>
    <n v="15"/>
    <n v="93"/>
    <n v="30"/>
    <n v="9"/>
    <s v="Wholesale / Retail 6 Other Services 3 Health / Social Welfare / Pharmaceutical 2 Food / Hospitality / Tourism / Beverage 2 Transportation/Logistics 1 Construction &amp; Renovation 1"/>
    <n v="0"/>
    <n v="1"/>
    <n v="0"/>
    <n v="0"/>
    <n v="0"/>
    <n v="0"/>
    <n v="0"/>
    <n v="2"/>
    <n v="0"/>
    <n v="0"/>
    <n v="2"/>
    <n v="0"/>
    <n v="0"/>
    <n v="0"/>
    <n v="0"/>
    <n v="0"/>
    <n v="3"/>
    <n v="0"/>
    <n v="0"/>
    <n v="1"/>
    <n v="0"/>
    <n v="6"/>
  </r>
  <r>
    <s v="Notus IT d.o.o."/>
    <x v="2"/>
    <x v="38"/>
    <n v="15"/>
    <n v="2"/>
    <s v="https://www.odoo.com/partners/notus-it-doo-7308947"/>
    <s v="v18:1; v17:1"/>
    <n v="15"/>
    <n v="82"/>
    <n v="50"/>
    <n v="18"/>
    <s v="IT / Communication / Marketing 3 Construction &amp; Renovation 2 Manufacturing / Maintenance 2 Science &amp; Technology 2 Utilities / Energy / Water supply 1 Other Services 1 Finance / Legal / Insurance 1 Wholesale / Retail 1 Transportation/Logistics 1"/>
    <n v="0"/>
    <n v="2"/>
    <n v="0"/>
    <n v="0"/>
    <n v="0"/>
    <n v="0"/>
    <n v="1"/>
    <n v="0"/>
    <n v="0"/>
    <n v="0"/>
    <n v="0"/>
    <n v="0"/>
    <n v="3"/>
    <n v="2"/>
    <n v="0"/>
    <n v="0"/>
    <n v="1"/>
    <n v="0"/>
    <n v="2"/>
    <n v="1"/>
    <n v="1"/>
    <n v="1"/>
  </r>
  <r>
    <s v="Orbit Consulting Group S.L."/>
    <x v="2"/>
    <x v="3"/>
    <n v="15"/>
    <n v="2"/>
    <s v="https://www.odoo.com/partners/orbit-consulting-group-sl-3760701"/>
    <s v="v17:2"/>
    <n v="15"/>
    <n v="81"/>
    <n v="200"/>
    <n v="19"/>
    <s v="IT / Communication / Marketing 4 Wholesale / Retail 3 Other Services 3 Food / Hospitality / Tourism / Beverage 1 Manufacturing / Maintenance 1 Finance / Legal / Insurance 1 Education 1"/>
    <n v="0"/>
    <n v="0"/>
    <n v="0"/>
    <n v="0"/>
    <n v="1"/>
    <n v="0"/>
    <n v="1"/>
    <n v="1"/>
    <n v="0"/>
    <n v="0"/>
    <n v="0"/>
    <n v="0"/>
    <n v="4"/>
    <n v="1"/>
    <n v="0"/>
    <n v="0"/>
    <n v="3"/>
    <n v="0"/>
    <n v="0"/>
    <n v="0"/>
    <n v="0"/>
    <n v="3"/>
  </r>
  <r>
    <s v="OzonLayer (بيان النظم لتقنية المعلومات)"/>
    <x v="2"/>
    <x v="16"/>
    <n v="15"/>
    <n v="3"/>
    <s v="https://www.odoo.com/partners/ozonlayer-بيان-النظم-لتقنية-المعلومات-17736238"/>
    <s v="v18:3"/>
    <n v="15"/>
    <n v="100"/>
    <n v="200"/>
    <n v="18"/>
    <s v="IT / Communication / Marketing 4 Wholesale / Retail 4 Education 3 Manufacturing / Maintenance 2 Utilities / Energy / Water supply 1 Finance / Legal / Insurance 1"/>
    <n v="0"/>
    <n v="0"/>
    <n v="0"/>
    <n v="0"/>
    <n v="3"/>
    <n v="0"/>
    <n v="1"/>
    <n v="0"/>
    <n v="0"/>
    <n v="0"/>
    <n v="0"/>
    <n v="0"/>
    <n v="4"/>
    <n v="2"/>
    <n v="0"/>
    <n v="0"/>
    <n v="0"/>
    <n v="0"/>
    <n v="0"/>
    <n v="0"/>
    <n v="1"/>
    <n v="4"/>
  </r>
  <r>
    <s v="S4 Solutions, LLC"/>
    <x v="2"/>
    <x v="4"/>
    <n v="15"/>
    <n v="3"/>
    <s v="https://www.odoo.com/partners/s4-solutions-llc-1918117"/>
    <s v="v18:2; v17:1"/>
    <n v="15"/>
    <n v="100"/>
    <n v="1000"/>
    <n v="83"/>
    <s v="Manufacturing / Maintenance 9 IT / Communication / Marketing 2 Wholesale / Retail 2 Other Services 1 Health / Social Welfare / Pharmaceutical 1 Agriculture 1 Food / Hospitality / Tourism / Beverage 1 Utilities / Energy / Water supply 1"/>
    <n v="1"/>
    <n v="0"/>
    <n v="0"/>
    <n v="0"/>
    <n v="0"/>
    <n v="0"/>
    <n v="0"/>
    <n v="1"/>
    <n v="0"/>
    <n v="0"/>
    <n v="1"/>
    <n v="0"/>
    <n v="2"/>
    <n v="9"/>
    <n v="0"/>
    <n v="0"/>
    <n v="1"/>
    <n v="0"/>
    <n v="0"/>
    <n v="0"/>
    <n v="1"/>
    <n v="2"/>
  </r>
  <r>
    <s v="SmartOdu SA"/>
    <x v="2"/>
    <x v="21"/>
    <n v="15"/>
    <n v="3"/>
    <s v="https://www.odoo.com/partners/smartodu-sa-18665318"/>
    <s v="v18:3"/>
    <n v="15"/>
    <n v="100"/>
    <n v="100"/>
    <n v="9"/>
    <s v="Health / Social Welfare / Pharmaceutical 3 Agriculture 2 Science &amp; Technology 2 Wholesale / Retail 2 Construction &amp; Renovation 1 Food / Hospitality / Tourism / Beverage 1 Manufacturing / Maintenance 1"/>
    <n v="2"/>
    <n v="1"/>
    <n v="0"/>
    <n v="0"/>
    <n v="0"/>
    <n v="0"/>
    <n v="0"/>
    <n v="1"/>
    <n v="0"/>
    <n v="0"/>
    <n v="3"/>
    <n v="0"/>
    <n v="0"/>
    <n v="1"/>
    <n v="0"/>
    <n v="0"/>
    <n v="0"/>
    <n v="0"/>
    <n v="2"/>
    <n v="0"/>
    <n v="0"/>
    <n v="2"/>
  </r>
  <r>
    <s v="Torus"/>
    <x v="2"/>
    <x v="34"/>
    <n v="15"/>
    <n v="3"/>
    <s v="https://www.odoo.com/partners/torus-20528892"/>
    <s v="v18:3"/>
    <n v="15"/>
    <n v="100"/>
    <n v="30"/>
    <n v="7"/>
    <s v="Wholesale / Retail 4 IT / Communication / Marketing 3 Real Estate 3 Other Services 2 Construction &amp; Renovation 1 Entertainment / Media 1"/>
    <n v="0"/>
    <n v="1"/>
    <n v="0"/>
    <n v="0"/>
    <n v="0"/>
    <n v="1"/>
    <n v="0"/>
    <n v="0"/>
    <n v="0"/>
    <n v="0"/>
    <n v="0"/>
    <n v="0"/>
    <n v="3"/>
    <n v="0"/>
    <n v="0"/>
    <n v="0"/>
    <n v="2"/>
    <n v="3"/>
    <n v="0"/>
    <n v="0"/>
    <n v="0"/>
    <n v="4"/>
  </r>
  <r>
    <s v="WCG Technology Solutions WLL"/>
    <x v="2"/>
    <x v="18"/>
    <n v="15"/>
    <n v="3"/>
    <s v="https://www.odoo.com/partners/wcg-technology-solutions-wll-12602262"/>
    <s v="v18:1; v17:2"/>
    <n v="15"/>
    <n v="100"/>
    <n v="100"/>
    <n v="11"/>
    <s v="Food / Hospitality / Tourism / Beverage 7 Transportation/Logistics 3 Construction &amp; Renovation 2 Finance / Legal / Insurance 2 Real Estate 1 Education 1 Manufacturing / Maintenance 1 Other Services 1 Science &amp; Technology 1"/>
    <n v="0"/>
    <n v="2"/>
    <n v="0"/>
    <n v="0"/>
    <n v="1"/>
    <n v="0"/>
    <n v="2"/>
    <n v="7"/>
    <n v="0"/>
    <n v="0"/>
    <n v="0"/>
    <n v="0"/>
    <n v="0"/>
    <n v="1"/>
    <n v="0"/>
    <n v="0"/>
    <n v="1"/>
    <n v="1"/>
    <n v="1"/>
    <n v="3"/>
    <n v="0"/>
    <n v="0"/>
  </r>
  <r>
    <s v="Witdata"/>
    <x v="2"/>
    <x v="0"/>
    <n v="15"/>
    <n v="3"/>
    <s v="https://www.odoo.com/partners/witdata-10314795"/>
    <s v="v18:2; v17:1"/>
    <n v="15"/>
    <n v="100"/>
    <n v="30"/>
    <n v="9"/>
    <s v="Wholesale / Retail 2 Manufacturing / Maintenance 2 Utilities / Energy / Water supply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1"/>
    <n v="2"/>
  </r>
  <r>
    <s v="3S For Smart Solutions"/>
    <x v="2"/>
    <x v="19"/>
    <n v="14"/>
    <n v="5"/>
    <s v="https://www.odoo.com/partners/3s-for-smart-solutions-12400990"/>
    <s v="v19:1; v18:2; v17:2"/>
    <n v="14"/>
    <n v="100"/>
    <n v="200"/>
    <n v="23"/>
    <s v="Manufacturing / Maintenance 4 Transportation/Logistics 3 Education 2 Wholesale / Retail 2 Health / Social Welfare / Pharmaceutical 1 NGO 1 Food / Hospitality / Tourism / Beverage 1"/>
    <n v="0"/>
    <n v="0"/>
    <n v="0"/>
    <n v="0"/>
    <n v="2"/>
    <n v="0"/>
    <n v="0"/>
    <n v="1"/>
    <n v="0"/>
    <n v="0"/>
    <n v="1"/>
    <n v="0"/>
    <n v="0"/>
    <n v="4"/>
    <n v="0"/>
    <n v="1"/>
    <n v="0"/>
    <n v="0"/>
    <n v="0"/>
    <n v="3"/>
    <n v="0"/>
    <n v="2"/>
  </r>
  <r>
    <s v="Credobyte"/>
    <x v="2"/>
    <x v="33"/>
    <n v="14"/>
    <n v="3"/>
    <s v="https://www.odoo.com/partners/credobyte-9406223"/>
    <s v="v18:1; v17:2"/>
    <n v="14"/>
    <n v="88"/>
    <n v="100"/>
    <n v="16"/>
    <s v="Food / Hospitality / Tourism / Beverage 3 Other Services 2 Manufacturing / Maintenance 2 Transportation/Logistics 1 Wholesale / Retail 1"/>
    <n v="0"/>
    <n v="0"/>
    <n v="0"/>
    <n v="0"/>
    <n v="0"/>
    <n v="0"/>
    <n v="0"/>
    <n v="3"/>
    <n v="0"/>
    <n v="0"/>
    <n v="0"/>
    <n v="0"/>
    <n v="0"/>
    <n v="2"/>
    <n v="0"/>
    <n v="0"/>
    <n v="2"/>
    <n v="0"/>
    <n v="0"/>
    <n v="1"/>
    <n v="0"/>
    <n v="1"/>
  </r>
  <r>
    <s v="DMC Strategic IT"/>
    <x v="2"/>
    <x v="4"/>
    <n v="14"/>
    <n v="7"/>
    <s v="https://www.odoo.com/partners/dmc-strategic-it-465088"/>
    <s v="v18:2; v17:5"/>
    <n v="14"/>
    <n v="82"/>
    <n v="30"/>
    <n v="9"/>
    <s v="Wholesale / Retail 2 Science &amp; Technology 1 Health / Social Welfare / Pharmaceutical 1 Utilities / Energy / Water supply 1 Construction &amp; Renovation 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1"/>
    <n v="0"/>
    <n v="1"/>
    <n v="2"/>
  </r>
  <r>
    <s v="Hatchyard Pvt Ltd"/>
    <x v="2"/>
    <x v="45"/>
    <n v="14"/>
    <n v="3"/>
    <s v="https://www.odoo.com/partners/hatchyard-pvt-ltd-16021536"/>
    <s v="v18:3"/>
    <n v="14"/>
    <n v="100"/>
    <n v="30"/>
    <n v="10"/>
    <s v="Manufacturing / Maintenance 4 Wholesale / Retail 3 Science &amp; Technology 1 IT / Communication / Marketing 1 Utilities / Energy / Water supply 1 Food / Hospitality / Tourism / Beverage 1 Other Services 1"/>
    <n v="0"/>
    <n v="0"/>
    <n v="0"/>
    <n v="0"/>
    <n v="0"/>
    <n v="0"/>
    <n v="0"/>
    <n v="1"/>
    <n v="0"/>
    <n v="0"/>
    <n v="0"/>
    <n v="0"/>
    <n v="1"/>
    <n v="4"/>
    <n v="0"/>
    <n v="0"/>
    <n v="1"/>
    <n v="0"/>
    <n v="1"/>
    <n v="0"/>
    <n v="1"/>
    <n v="3"/>
  </r>
  <r>
    <s v="KAIDO IT SOLUTIONS"/>
    <x v="2"/>
    <x v="28"/>
    <n v="14"/>
    <n v="3"/>
    <s v="https://www.odoo.com/partners/kaido-it-solutions-18121211"/>
    <s v="v18:3"/>
    <n v="14"/>
    <n v="94"/>
    <n v="20"/>
    <n v="8"/>
    <s v="Construction &amp; Renovation 3 Real Estate 3 Manufacturing / Maintenance 1 Health / Social Welfare / Pharmaceutical 1 HR / Administrative / Consulting 1 Finance / Legal / Insurance 1"/>
    <n v="0"/>
    <n v="3"/>
    <n v="0"/>
    <n v="0"/>
    <n v="0"/>
    <n v="0"/>
    <n v="1"/>
    <n v="0"/>
    <n v="0"/>
    <n v="1"/>
    <n v="1"/>
    <n v="0"/>
    <n v="0"/>
    <n v="1"/>
    <n v="0"/>
    <n v="0"/>
    <n v="0"/>
    <n v="3"/>
    <n v="0"/>
    <n v="0"/>
    <n v="0"/>
    <n v="0"/>
  </r>
  <r>
    <s v="LAYAN SOFTWARE DE MEXICO"/>
    <x v="2"/>
    <x v="74"/>
    <n v="14"/>
    <n v="3"/>
    <s v="https://www.odoo.com/partners/layan-software-de-mexico-2239030"/>
    <s v="v17:3"/>
    <n v="14"/>
    <m/>
    <n v="100"/>
    <n v="15"/>
    <s v="Manufacturing / Maintenance 3 Health / Social Welfare / Pharmaceutical 2 Other Services 2 Wholesale / Retail 2 Real Estate 1 IT / Communication / Marketing 1 Construction &amp; Renovation 1 HR / Administrative / Consulting 1 Finance / Legal / Insurance 1"/>
    <n v="0"/>
    <n v="1"/>
    <n v="0"/>
    <n v="0"/>
    <n v="0"/>
    <n v="0"/>
    <n v="1"/>
    <n v="0"/>
    <n v="0"/>
    <n v="1"/>
    <n v="2"/>
    <n v="0"/>
    <n v="1"/>
    <n v="3"/>
    <n v="0"/>
    <n v="0"/>
    <n v="2"/>
    <n v="1"/>
    <n v="0"/>
    <n v="0"/>
    <n v="0"/>
    <n v="2"/>
  </r>
  <r>
    <s v="Manexware S.A."/>
    <x v="2"/>
    <x v="7"/>
    <n v="14"/>
    <n v="3"/>
    <s v="https://www.odoo.com/partners/manexware-sa-5296"/>
    <s v="v18:2; v17:1"/>
    <n v="14"/>
    <m/>
    <n v="40"/>
    <n v="11"/>
    <s v="IT / Communication / Marketing 2 Wholesale / Retail 1 Science &amp; Technology 1 Other Services 1"/>
    <n v="0"/>
    <n v="0"/>
    <n v="0"/>
    <n v="0"/>
    <n v="0"/>
    <n v="0"/>
    <n v="0"/>
    <n v="0"/>
    <n v="0"/>
    <n v="0"/>
    <n v="0"/>
    <n v="0"/>
    <n v="2"/>
    <n v="0"/>
    <n v="0"/>
    <n v="0"/>
    <n v="1"/>
    <n v="0"/>
    <n v="1"/>
    <n v="0"/>
    <n v="0"/>
    <n v="1"/>
  </r>
  <r>
    <s v="REDSTRIPE"/>
    <x v="2"/>
    <x v="13"/>
    <n v="14"/>
    <n v="2"/>
    <s v="https://www.odoo.com/partners/redstripe-7738707"/>
    <s v="v17:2"/>
    <n v="14"/>
    <n v="90"/>
    <n v="200"/>
    <n v="32"/>
    <s v="Other Services 3 Wholesale / Retail 2 Manufacturing / Maintenance 2 Construction &amp; Renovation 2 Utilities / Energy / Water supply 1 Transportation/Logistics 1 IT / Communication / Marketing 1"/>
    <n v="0"/>
    <n v="2"/>
    <n v="0"/>
    <n v="0"/>
    <n v="0"/>
    <n v="0"/>
    <n v="0"/>
    <n v="0"/>
    <n v="0"/>
    <n v="0"/>
    <n v="0"/>
    <n v="0"/>
    <n v="1"/>
    <n v="2"/>
    <n v="0"/>
    <n v="0"/>
    <n v="3"/>
    <n v="0"/>
    <n v="0"/>
    <n v="1"/>
    <n v="1"/>
    <n v="2"/>
  </r>
  <r>
    <s v="SBS Middle East"/>
    <x v="2"/>
    <x v="16"/>
    <n v="14"/>
    <n v="3"/>
    <s v="https://www.odoo.com/partners/sbs-middle-east-20899345"/>
    <s v="v18:3"/>
    <n v="14"/>
    <n v="100"/>
    <n v="50"/>
    <n v="14"/>
    <s v="Wholesale / Retail 3 Health / Social Welfare / Pharmaceutical 3 Transportation/Logistics 1 Manufacturing / Maintenance 1 Real Estate 1 Utilities / Energy / Water supply 1"/>
    <n v="0"/>
    <n v="0"/>
    <n v="0"/>
    <n v="0"/>
    <n v="0"/>
    <n v="0"/>
    <n v="0"/>
    <n v="0"/>
    <n v="0"/>
    <n v="0"/>
    <n v="3"/>
    <n v="0"/>
    <n v="0"/>
    <n v="1"/>
    <n v="0"/>
    <n v="0"/>
    <n v="0"/>
    <n v="1"/>
    <n v="0"/>
    <n v="1"/>
    <n v="1"/>
    <n v="3"/>
  </r>
  <r>
    <s v="Softserve Solutions (Pvt) Ltd."/>
    <x v="2"/>
    <x v="45"/>
    <n v="14"/>
    <n v="3"/>
    <s v="https://www.odoo.com/partners/softserve-solutions-pvt-ltd-5919592"/>
    <s v="v18:3"/>
    <n v="14"/>
    <n v="82"/>
    <n v="50"/>
    <n v="16"/>
    <s v="Manufacturing / Maintenance 4 Food / Hospitality / Tourism / Beverage 3 Wholesale / Retail 3 Real Estate 1 Construction &amp; Renovation 1"/>
    <n v="0"/>
    <n v="1"/>
    <n v="0"/>
    <n v="0"/>
    <n v="0"/>
    <n v="0"/>
    <n v="0"/>
    <n v="3"/>
    <n v="0"/>
    <n v="0"/>
    <n v="0"/>
    <n v="0"/>
    <n v="0"/>
    <n v="4"/>
    <n v="0"/>
    <n v="0"/>
    <n v="0"/>
    <n v="1"/>
    <n v="0"/>
    <n v="0"/>
    <n v="0"/>
    <n v="3"/>
  </r>
  <r>
    <s v="Transformation Pioneers"/>
    <x v="2"/>
    <x v="40"/>
    <n v="14"/>
    <n v="5"/>
    <s v="https://www.odoo.com/partners/transformation-pioneers-15921209"/>
    <s v="v19:1; v18:4"/>
    <n v="14"/>
    <n v="100"/>
    <n v="200"/>
    <n v="34"/>
    <s v="Health / Social Welfare / Pharmaceutical 3 Utilities / Energy / Water supply 2 Manufacturing / Maintenance 2 IT / Communication / Marketing 2 Transportation/Logistics 1 Food / Hospitality / Tourism / Beverage 1 Agriculture 1 Education 1 Construction &amp; Renovation 1"/>
    <n v="1"/>
    <n v="1"/>
    <n v="0"/>
    <n v="0"/>
    <n v="1"/>
    <n v="0"/>
    <n v="0"/>
    <n v="1"/>
    <n v="0"/>
    <n v="0"/>
    <n v="3"/>
    <n v="0"/>
    <n v="2"/>
    <n v="2"/>
    <n v="0"/>
    <n v="0"/>
    <n v="0"/>
    <n v="0"/>
    <n v="0"/>
    <n v="1"/>
    <n v="2"/>
    <n v="0"/>
  </r>
  <r>
    <s v="Webcircles"/>
    <x v="2"/>
    <x v="11"/>
    <n v="14"/>
    <n v="1"/>
    <s v="https://www.odoo.com/partners/webcircles-6265148"/>
    <s v="v18:1"/>
    <n v="14"/>
    <n v="92"/>
    <n v="200"/>
    <n v="22"/>
    <s v="IT / Communication / Marketing 2 Science &amp; Technology 2 Education 2 Finance / Legal / Insurance 1 Other Services 1 Transportation/Logistics 1 Manufacturing / Maintenance 1 Mining &amp; Quarrying 1"/>
    <n v="0"/>
    <n v="0"/>
    <n v="0"/>
    <n v="0"/>
    <n v="2"/>
    <n v="0"/>
    <n v="1"/>
    <n v="0"/>
    <n v="0"/>
    <n v="0"/>
    <n v="0"/>
    <n v="0"/>
    <n v="2"/>
    <n v="1"/>
    <n v="1"/>
    <n v="0"/>
    <n v="1"/>
    <n v="0"/>
    <n v="2"/>
    <n v="1"/>
    <n v="0"/>
    <n v="0"/>
  </r>
  <r>
    <s v="CSS Consultores 1010 C.A."/>
    <x v="2"/>
    <x v="30"/>
    <n v="13"/>
    <n v="3"/>
    <s v="https://www.odoo.com/partners/css-consultores-1010-ca-14798177"/>
    <s v="v18:2; v17:1"/>
    <n v="13"/>
    <m/>
    <n v="200"/>
    <n v="28"/>
    <s v="IT / Communication / Marketing 4 Manufacturing / Maintenance 4 Entertainment / Media 1 Other Services 1 Wholesale / Retail 1 Transportation/Logistics 1"/>
    <n v="0"/>
    <n v="0"/>
    <n v="0"/>
    <n v="0"/>
    <n v="0"/>
    <n v="1"/>
    <n v="0"/>
    <n v="0"/>
    <n v="0"/>
    <n v="0"/>
    <n v="0"/>
    <n v="0"/>
    <n v="4"/>
    <n v="4"/>
    <n v="0"/>
    <n v="0"/>
    <n v="1"/>
    <n v="0"/>
    <n v="0"/>
    <n v="1"/>
    <n v="0"/>
    <n v="1"/>
  </r>
  <r>
    <s v="Chroma Agency"/>
    <x v="2"/>
    <x v="0"/>
    <n v="13"/>
    <n v="3"/>
    <s v="https://www.odoo.com/partners/chroma-agency-3377991"/>
    <s v="v19:2; v18:1"/>
    <n v="13"/>
    <m/>
    <n v="100"/>
    <n v="18"/>
    <s v="Wholesale / Retail 5 Manufacturing / Maintenance 3 Health / Social Welfare / Pharmaceutical 2 Utilities / Energy / Water supply 1 Food / Hospitality / Tourism / Beverage 1 Construction &amp; Renovation 1"/>
    <n v="0"/>
    <n v="1"/>
    <n v="0"/>
    <n v="0"/>
    <n v="0"/>
    <n v="0"/>
    <n v="0"/>
    <n v="1"/>
    <n v="0"/>
    <n v="0"/>
    <n v="2"/>
    <n v="0"/>
    <n v="0"/>
    <n v="3"/>
    <n v="0"/>
    <n v="0"/>
    <n v="0"/>
    <n v="0"/>
    <n v="0"/>
    <n v="0"/>
    <n v="1"/>
    <n v="5"/>
  </r>
  <r>
    <s v="Eco Tech Efad"/>
    <x v="2"/>
    <x v="16"/>
    <n v="13"/>
    <n v="2"/>
    <s v="https://www.odoo.com/partners/eco-tech-efad-11289365"/>
    <s v="v17:2"/>
    <n v="13"/>
    <n v="100"/>
    <n v="100"/>
    <n v="20"/>
    <s v="Education 2 Transportation/Logistics 1 IT / Communication / Marketing 1 Food / Hospitality / Tourism / Beverage 1 Manufacturing / Maintenance 1 Utilities / Energy / Water supply 1"/>
    <n v="0"/>
    <n v="0"/>
    <n v="0"/>
    <n v="0"/>
    <n v="2"/>
    <n v="0"/>
    <n v="0"/>
    <n v="1"/>
    <n v="0"/>
    <n v="0"/>
    <n v="0"/>
    <n v="0"/>
    <n v="1"/>
    <n v="1"/>
    <n v="0"/>
    <n v="0"/>
    <n v="0"/>
    <n v="0"/>
    <n v="0"/>
    <n v="1"/>
    <n v="1"/>
    <n v="0"/>
  </r>
  <r>
    <s v="Gulf Boost"/>
    <x v="2"/>
    <x v="16"/>
    <n v="13"/>
    <n v="1"/>
    <s v="https://www.odoo.com/partners/gulf-boost-11032164"/>
    <s v="v18:1"/>
    <n v="13"/>
    <n v="100"/>
    <n v="100"/>
    <n v="33"/>
    <s v="Manufacturing / Maintenance 2 Construction &amp; Renovation 2 Science &amp; Technology 1 IT / Communication / Marketing 1 Wholesale / Retail 1 Health / Social Welfare / Pharmaceutical 1 Other Services 1"/>
    <n v="0"/>
    <n v="2"/>
    <n v="0"/>
    <n v="0"/>
    <n v="0"/>
    <n v="0"/>
    <n v="0"/>
    <n v="0"/>
    <n v="0"/>
    <n v="0"/>
    <n v="1"/>
    <n v="0"/>
    <n v="1"/>
    <n v="2"/>
    <n v="0"/>
    <n v="0"/>
    <n v="1"/>
    <n v="0"/>
    <n v="1"/>
    <n v="0"/>
    <n v="0"/>
    <n v="1"/>
  </r>
  <r>
    <s v="KELSIN GLOBAL CONSULTING"/>
    <x v="2"/>
    <x v="13"/>
    <n v="13"/>
    <n v="3"/>
    <s v="https://www.odoo.com/partners/kelsin-global-consulting-5578905"/>
    <s v="v17:3"/>
    <n v="13"/>
    <n v="100"/>
    <n v="100"/>
    <n v="20"/>
    <s v="Health / Social Welfare / Pharmaceutical 5 Manufacturing / Maintenance 3 Food / Hospitality / Tourism / Beverage 1"/>
    <n v="0"/>
    <n v="0"/>
    <n v="0"/>
    <n v="0"/>
    <n v="0"/>
    <n v="0"/>
    <n v="0"/>
    <n v="1"/>
    <n v="0"/>
    <n v="0"/>
    <n v="5"/>
    <n v="0"/>
    <n v="0"/>
    <n v="3"/>
    <n v="0"/>
    <n v="0"/>
    <n v="0"/>
    <n v="0"/>
    <n v="0"/>
    <n v="0"/>
    <n v="0"/>
    <n v="0"/>
  </r>
  <r>
    <s v="MUCH. CONSULTING LTD"/>
    <x v="2"/>
    <x v="25"/>
    <n v="13"/>
    <n v="4"/>
    <s v="https://www.odoo.com/partners/much-consulting-ltd-16152414"/>
    <s v="v18:4"/>
    <n v="13"/>
    <n v="83"/>
    <n v="100"/>
    <n v="23"/>
    <s v="Wholesale / Retail 2 Manufacturing / Maintenance 2 Finance / Legal / Insurance 2 IT / Communication / Marketing 1 Health / Social Welfare / Pharmaceutical 1 NGO 1 Entertainment / Media 1 Construction &amp; Renovation 1"/>
    <n v="0"/>
    <n v="1"/>
    <n v="0"/>
    <n v="0"/>
    <n v="0"/>
    <n v="1"/>
    <n v="2"/>
    <n v="0"/>
    <n v="0"/>
    <n v="0"/>
    <n v="1"/>
    <n v="0"/>
    <n v="1"/>
    <n v="2"/>
    <n v="0"/>
    <n v="1"/>
    <n v="0"/>
    <n v="0"/>
    <n v="0"/>
    <n v="0"/>
    <n v="0"/>
    <n v="2"/>
  </r>
  <r>
    <s v="Metrum Belgium"/>
    <x v="2"/>
    <x v="1"/>
    <n v="13"/>
    <n v="3"/>
    <s v="https://www.odoo.com/partners/metrum-belgium-16595587"/>
    <s v="v18:2; v17:1"/>
    <n v="13"/>
    <n v="100"/>
    <n v="100"/>
    <n v="24"/>
    <s v="Wholesale / Retail 4 Manufacturing / Maintenance 4 IT / Communication / Marketing 2 Food / Hospitality / Tourism / Beverage 1 Other Services 1 Real Estate 1 Entertainment / Media 1"/>
    <n v="0"/>
    <n v="0"/>
    <n v="0"/>
    <n v="0"/>
    <n v="0"/>
    <n v="1"/>
    <n v="0"/>
    <n v="1"/>
    <n v="0"/>
    <n v="0"/>
    <n v="0"/>
    <n v="0"/>
    <n v="2"/>
    <n v="4"/>
    <n v="0"/>
    <n v="0"/>
    <n v="1"/>
    <n v="1"/>
    <n v="0"/>
    <n v="0"/>
    <n v="0"/>
    <n v="4"/>
  </r>
  <r>
    <s v="Nelozia"/>
    <x v="2"/>
    <x v="48"/>
    <n v="13"/>
    <n v="3"/>
    <s v="https://www.odoo.com/partners/nelozia-17169228"/>
    <s v="v18:3"/>
    <n v="13"/>
    <n v="92"/>
    <n v="200"/>
    <n v="17"/>
    <s v="Other Services 4 IT / Communication / Marketing 1 Utilities / Energy / Water supply 1 Government 1 Wholesale / Retail 1 Manufacturing / Maintenance 1"/>
    <n v="0"/>
    <n v="0"/>
    <n v="0"/>
    <n v="0"/>
    <n v="0"/>
    <n v="0"/>
    <n v="0"/>
    <n v="0"/>
    <n v="1"/>
    <n v="0"/>
    <n v="0"/>
    <n v="0"/>
    <n v="1"/>
    <n v="1"/>
    <n v="0"/>
    <n v="0"/>
    <n v="4"/>
    <n v="0"/>
    <n v="0"/>
    <n v="0"/>
    <n v="1"/>
    <n v="1"/>
  </r>
  <r>
    <s v="Neoteric Hub"/>
    <x v="2"/>
    <x v="19"/>
    <n v="13"/>
    <n v="4"/>
    <s v="https://www.odoo.com/partners/neoteric-hub-5384980"/>
    <s v="v19:3; v18:1"/>
    <n v="13"/>
    <n v="86"/>
    <n v="200"/>
    <n v="28"/>
    <s v="Wholesale / Retail 3 Food / Hospitality / Tourism / Beverage 2 Other Services 1 Agriculture 1 Science &amp; Technology 1 Manufacturing / Maintenance 1"/>
    <n v="1"/>
    <n v="0"/>
    <n v="0"/>
    <n v="0"/>
    <n v="0"/>
    <n v="0"/>
    <n v="0"/>
    <n v="2"/>
    <n v="0"/>
    <n v="0"/>
    <n v="0"/>
    <n v="0"/>
    <n v="0"/>
    <n v="1"/>
    <n v="0"/>
    <n v="0"/>
    <n v="1"/>
    <n v="0"/>
    <n v="1"/>
    <n v="0"/>
    <n v="0"/>
    <n v="3"/>
  </r>
  <r>
    <s v="Yeidala"/>
    <x v="2"/>
    <x v="13"/>
    <n v="13"/>
    <n v="4"/>
    <s v="https://www.odoo.com/partners/yeidala-1234306"/>
    <s v="v18:4"/>
    <n v="13"/>
    <n v="100"/>
    <n v="200"/>
    <n v="35"/>
    <s v="Manufacturing / Maintenance 1 Finance / Legal / Insurance 1 Construction &amp; Renovation 1 Other Services 1"/>
    <n v="0"/>
    <n v="1"/>
    <n v="0"/>
    <n v="0"/>
    <n v="0"/>
    <n v="0"/>
    <n v="1"/>
    <n v="0"/>
    <n v="0"/>
    <n v="0"/>
    <n v="0"/>
    <n v="0"/>
    <n v="0"/>
    <n v="1"/>
    <n v="0"/>
    <n v="0"/>
    <n v="1"/>
    <n v="0"/>
    <n v="0"/>
    <n v="0"/>
    <n v="0"/>
    <n v="0"/>
  </r>
  <r>
    <s v="ruhrdot GmbH"/>
    <x v="2"/>
    <x v="5"/>
    <n v="13"/>
    <n v="4"/>
    <s v="https://www.odoo.com/partners/ruhrdot-gmbh-6985451"/>
    <s v="v18:2; v17:2"/>
    <n v="13"/>
    <m/>
    <n v="200"/>
    <n v="16"/>
    <s v="Wholesale / Retail 7 Other Services 3 Manufacturing / Maintenance 2 Construction &amp; Renovation 1 Transportation/Logistics 1 IT / Communication / Marketing 1"/>
    <n v="0"/>
    <n v="1"/>
    <n v="0"/>
    <n v="0"/>
    <n v="0"/>
    <n v="0"/>
    <n v="0"/>
    <n v="0"/>
    <n v="0"/>
    <n v="0"/>
    <n v="0"/>
    <n v="0"/>
    <n v="1"/>
    <n v="2"/>
    <n v="0"/>
    <n v="0"/>
    <n v="3"/>
    <n v="0"/>
    <n v="0"/>
    <n v="1"/>
    <n v="0"/>
    <n v="7"/>
  </r>
  <r>
    <s v="ATSON"/>
    <x v="2"/>
    <x v="28"/>
    <n v="12"/>
    <n v="3"/>
    <s v="https://www.odoo.com/partners/atson-21384429"/>
    <s v="v18:1; v17:2"/>
    <n v="12"/>
    <n v="92"/>
    <n v="300"/>
    <n v="36"/>
    <s v="Manufacturing / Maintenance 4 Wholesale / Retail 4 Other Services 1 Transportation/Logistics 1 Food / Hospitality / Tourism / Beverage 1 IT / Communication / Marketing 1"/>
    <n v="0"/>
    <n v="0"/>
    <n v="0"/>
    <n v="0"/>
    <n v="0"/>
    <n v="0"/>
    <n v="0"/>
    <n v="1"/>
    <n v="0"/>
    <n v="0"/>
    <n v="0"/>
    <n v="0"/>
    <n v="1"/>
    <n v="4"/>
    <n v="0"/>
    <n v="0"/>
    <n v="1"/>
    <n v="0"/>
    <n v="0"/>
    <n v="1"/>
    <n v="0"/>
    <n v="4"/>
  </r>
  <r>
    <s v="Animatrix ERP Solutions Ltd"/>
    <x v="2"/>
    <x v="62"/>
    <n v="12"/>
    <n v="2"/>
    <s v="https://www.odoo.com/partners/animatrix-erp-solutions-ltd-3694421"/>
    <s v="v19:1; v18:1"/>
    <n v="12"/>
    <m/>
    <n v="100"/>
    <n v="8"/>
    <s v="Transportation/Logistics 4 IT / Communication / Marketing 2 Food / Hospitality / Tourism / Beverage 2 Wholesale / Retail 2 Construction &amp; Renovation 1 Education 1"/>
    <n v="0"/>
    <n v="1"/>
    <n v="0"/>
    <n v="0"/>
    <n v="1"/>
    <n v="0"/>
    <n v="0"/>
    <n v="2"/>
    <n v="0"/>
    <n v="0"/>
    <n v="0"/>
    <n v="0"/>
    <n v="2"/>
    <n v="0"/>
    <n v="0"/>
    <n v="0"/>
    <n v="0"/>
    <n v="0"/>
    <n v="0"/>
    <n v="4"/>
    <n v="0"/>
    <n v="2"/>
  </r>
  <r>
    <s v="Centrix Plus Integrated Solution"/>
    <x v="2"/>
    <x v="74"/>
    <n v="12"/>
    <n v="2"/>
    <s v="https://www.odoo.com/partners/centrix-plus-integrated-solution-7601641"/>
    <s v="v19:1; v18:1"/>
    <n v="12"/>
    <m/>
    <n v="100"/>
    <n v="12"/>
    <s v="Food / Hospitality / Tourism / Beverage 4 Wholesale / Retail 4 Health / Social Welfare / Pharmaceutical 2 Finance / Legal / Insurance 2 Entertainment / Media 1 Manufacturing / Maintenance 1"/>
    <n v="0"/>
    <n v="0"/>
    <n v="0"/>
    <n v="0"/>
    <n v="0"/>
    <n v="1"/>
    <n v="2"/>
    <n v="4"/>
    <n v="0"/>
    <n v="0"/>
    <n v="2"/>
    <n v="0"/>
    <n v="0"/>
    <n v="1"/>
    <n v="0"/>
    <n v="0"/>
    <n v="0"/>
    <n v="0"/>
    <n v="0"/>
    <n v="0"/>
    <n v="0"/>
    <n v="4"/>
  </r>
  <r>
    <s v="Evozard Consulting Services Private Limited"/>
    <x v="2"/>
    <x v="23"/>
    <n v="12"/>
    <n v="2"/>
    <s v="https://www.odoo.com/partners/evozard-consulting-services-private-limited-3847147"/>
    <s v="v18:1; v17:1"/>
    <n v="12"/>
    <n v="90"/>
    <n v="50"/>
    <n v="11"/>
    <s v="Other Services 4 Manufacturing / Maintenance 2 IT / Communication / Marketing 1 Health / Social Welfare / Pharmaceutical 1 Wholesale / Retail 1 Science &amp; Technology 1 Utilities / Energy / Water supply 1"/>
    <n v="0"/>
    <n v="0"/>
    <n v="0"/>
    <n v="0"/>
    <n v="0"/>
    <n v="0"/>
    <n v="0"/>
    <n v="0"/>
    <n v="0"/>
    <n v="0"/>
    <n v="1"/>
    <n v="0"/>
    <n v="1"/>
    <n v="2"/>
    <n v="0"/>
    <n v="0"/>
    <n v="4"/>
    <n v="0"/>
    <n v="1"/>
    <n v="0"/>
    <n v="1"/>
    <n v="1"/>
  </r>
  <r>
    <s v="Info'Lib"/>
    <x v="2"/>
    <x v="152"/>
    <n v="12"/>
    <n v="5"/>
    <s v="https://www.odoo.com/partners/infolib-10044452"/>
    <s v="v17:5"/>
    <n v="12"/>
    <n v="100"/>
    <n v="40"/>
    <n v="16"/>
    <s v="Manufacturing / Maintenance 4 Transportation/Logistics 2 Utilities / Energy / Water supply 1 IT / Communication / Marketing 1 Wholesale / Retail 1 Other Services 1"/>
    <n v="0"/>
    <n v="0"/>
    <n v="0"/>
    <n v="0"/>
    <n v="0"/>
    <n v="0"/>
    <n v="0"/>
    <n v="0"/>
    <n v="0"/>
    <n v="0"/>
    <n v="0"/>
    <n v="0"/>
    <n v="1"/>
    <n v="4"/>
    <n v="0"/>
    <n v="0"/>
    <n v="1"/>
    <n v="0"/>
    <n v="0"/>
    <n v="2"/>
    <n v="1"/>
    <n v="1"/>
  </r>
  <r>
    <s v="Jordan Computer Trading Company"/>
    <x v="2"/>
    <x v="37"/>
    <n v="12"/>
    <n v="3"/>
    <s v="https://www.odoo.com/partners/jordan-computer-trading-company-3478327"/>
    <s v="v18:2; v17:1"/>
    <n v="12"/>
    <n v="100"/>
    <n v="100"/>
    <n v="15"/>
    <s v="Food / Hospitality / Tourism / Beverage 1 Manufacturing / Maintenance 1 Real Estate 1 Health / Social Welfare / Pharmaceutical 1 Education 1 IT / Communication / Marketing 1 Wholesale / Retail 1 Construction &amp; Renovation 1"/>
    <n v="0"/>
    <n v="1"/>
    <n v="0"/>
    <n v="0"/>
    <n v="1"/>
    <n v="0"/>
    <n v="0"/>
    <n v="1"/>
    <n v="0"/>
    <n v="0"/>
    <n v="1"/>
    <n v="0"/>
    <n v="1"/>
    <n v="1"/>
    <n v="0"/>
    <n v="0"/>
    <n v="0"/>
    <n v="1"/>
    <n v="0"/>
    <n v="0"/>
    <n v="0"/>
    <n v="1"/>
  </r>
  <r>
    <s v="Mir Info Systems"/>
    <x v="2"/>
    <x v="123"/>
    <n v="12"/>
    <n v="3"/>
    <s v="https://www.odoo.com/partners/mir-info-systems-10584132"/>
    <s v="v18:1; v17:2"/>
    <n v="12"/>
    <n v="100"/>
    <n v="100"/>
    <n v="27"/>
    <s v="Manufacturing / Maintenance 4 Construction &amp; Renovation 2 Science &amp; Technology 2 Health / Social Welfare / Pharmaceutical 1 Food / Hospitality / Tourism / Beverage 1 Wholesale / Retail 1 Utilities / Energy / Water supply 1"/>
    <n v="0"/>
    <n v="2"/>
    <n v="0"/>
    <n v="0"/>
    <n v="0"/>
    <n v="0"/>
    <n v="0"/>
    <n v="1"/>
    <n v="0"/>
    <n v="0"/>
    <n v="1"/>
    <n v="0"/>
    <n v="0"/>
    <n v="4"/>
    <n v="0"/>
    <n v="0"/>
    <n v="0"/>
    <n v="0"/>
    <n v="2"/>
    <n v="0"/>
    <n v="1"/>
    <n v="1"/>
  </r>
  <r>
    <s v="Muscat Systems Development"/>
    <x v="2"/>
    <x v="40"/>
    <n v="12"/>
    <n v="3"/>
    <s v="https://www.odoo.com/partners/muscat-systems-development-4923019"/>
    <s v="v18:2; v17:1"/>
    <n v="12"/>
    <n v="92"/>
    <n v="100"/>
    <n v="14"/>
    <s v="Food / Hospitality / Tourism / Beverage 3 Wholesale / Retail 3 Construction &amp; Renovation 2 Health / Social Welfare / Pharmaceutical 2 Manufacturing / Maintenance 2 Real Estate 1 Transportation/Logistics 1 Other Services 1 Utilities / Energy / Water supply 1 IT / Communication / Marketing 1"/>
    <n v="0"/>
    <n v="2"/>
    <n v="0"/>
    <n v="0"/>
    <n v="0"/>
    <n v="0"/>
    <n v="0"/>
    <n v="3"/>
    <n v="0"/>
    <n v="0"/>
    <n v="2"/>
    <n v="0"/>
    <n v="1"/>
    <n v="2"/>
    <n v="0"/>
    <n v="0"/>
    <n v="1"/>
    <n v="1"/>
    <n v="0"/>
    <n v="1"/>
    <n v="1"/>
    <n v="3"/>
  </r>
  <r>
    <s v="NAMAH SOFTECH PRIVATE LIMITED"/>
    <x v="2"/>
    <x v="23"/>
    <n v="12"/>
    <n v="3"/>
    <s v="https://www.odoo.com/partners/namah-softech-private-limited-16781468"/>
    <s v="v18:2; v17:1"/>
    <n v="12"/>
    <n v="100"/>
    <n v="40"/>
    <n v="10"/>
    <s v="Manufacturing / Maintenance 3 Wholesale / Retail 2 IT / Communication / Marketing 1 Utilities / Energy / Water supply 1 Other Services 1"/>
    <n v="0"/>
    <n v="0"/>
    <n v="0"/>
    <n v="0"/>
    <n v="0"/>
    <n v="0"/>
    <n v="0"/>
    <n v="0"/>
    <n v="0"/>
    <n v="0"/>
    <n v="0"/>
    <n v="0"/>
    <n v="1"/>
    <n v="3"/>
    <n v="0"/>
    <n v="0"/>
    <n v="1"/>
    <n v="0"/>
    <n v="0"/>
    <n v="0"/>
    <n v="1"/>
    <n v="2"/>
  </r>
  <r>
    <s v="PINNACLE SEVEN TECHNOLOGIES PRIVATE LIMITED"/>
    <x v="2"/>
    <x v="23"/>
    <n v="12"/>
    <n v="3"/>
    <s v="https://www.odoo.com/partners/pinnacle-seven-technologies-private-limited-7624178"/>
    <s v="v18:2; v17:1"/>
    <n v="12"/>
    <m/>
    <n v="100"/>
    <n v="29"/>
    <s v="Wholesale / Retail 4 Construction &amp; Renovation 1 IT / Communication / Marketing 1 Science &amp; Technology 1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4"/>
  </r>
  <r>
    <s v="PromptTech Solutions"/>
    <x v="2"/>
    <x v="28"/>
    <n v="12"/>
    <n v="3"/>
    <s v="https://www.odoo.com/partners/prompttech-solutions-16521310"/>
    <s v="v18:3"/>
    <n v="12"/>
    <n v="100"/>
    <n v="20"/>
    <n v="8"/>
    <s v="Wholesale / Retail 8 Manufacturing / Maintenance 2 Construction &amp; Renovation 1 Finance / Legal / Insurance 1 IT / Communication / Marketing 1"/>
    <n v="0"/>
    <n v="1"/>
    <n v="0"/>
    <n v="0"/>
    <n v="0"/>
    <n v="0"/>
    <n v="1"/>
    <n v="0"/>
    <n v="0"/>
    <n v="0"/>
    <n v="0"/>
    <n v="0"/>
    <n v="1"/>
    <n v="2"/>
    <n v="0"/>
    <n v="0"/>
    <n v="0"/>
    <n v="0"/>
    <n v="0"/>
    <n v="0"/>
    <n v="0"/>
    <n v="8"/>
  </r>
  <r>
    <s v="Something Somewhere Consulting OPC"/>
    <x v="2"/>
    <x v="49"/>
    <n v="12"/>
    <n v="3"/>
    <s v="https://www.odoo.com/partners/something-somewhere-consulting-opc-18979242"/>
    <s v="v18:2; v17:1"/>
    <n v="12"/>
    <n v="83"/>
    <n v="30"/>
    <n v="6"/>
    <s v="Construction &amp; Renovation 4 HR / Administrative / Consulting 2 Education 2 IT / Communication / Marketing 1 Manufacturing / Maintenance 1 Real Estate 1 Wholesale / Retail 1"/>
    <n v="0"/>
    <n v="4"/>
    <n v="0"/>
    <n v="0"/>
    <n v="2"/>
    <n v="0"/>
    <n v="0"/>
    <n v="0"/>
    <n v="0"/>
    <n v="2"/>
    <n v="0"/>
    <n v="0"/>
    <n v="1"/>
    <n v="1"/>
    <n v="0"/>
    <n v="0"/>
    <n v="0"/>
    <n v="1"/>
    <n v="0"/>
    <n v="0"/>
    <n v="0"/>
    <n v="1"/>
  </r>
  <r>
    <s v="Taliform, Inc."/>
    <x v="2"/>
    <x v="49"/>
    <n v="12"/>
    <n v="3"/>
    <s v="https://www.odoo.com/partners/taliform-inc-3279331"/>
    <s v="v17:3"/>
    <n v="12"/>
    <n v="100"/>
    <n v="400"/>
    <n v="91"/>
    <s v="Manufacturing / Maintenance 3 Real Estate 1 Wholesale / Retail 1"/>
    <n v="0"/>
    <n v="0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1"/>
  </r>
  <r>
    <s v="cube48 AG"/>
    <x v="2"/>
    <x v="5"/>
    <n v="12"/>
    <n v="0"/>
    <s v="https://www.odoo.com/partners/cube48-ag-1595366"/>
    <m/>
    <n v="12"/>
    <n v="100"/>
    <n v="200"/>
    <n v="28"/>
    <s v="IT / Communication / Marketing 3 Transportation/Logistics 3 Science &amp; Technology 1 Manufacturing / Maintenance 1 Wholesale / Retail 1 Households 1 Other Services 1"/>
    <n v="0"/>
    <n v="0"/>
    <n v="0"/>
    <n v="0"/>
    <n v="0"/>
    <n v="0"/>
    <n v="0"/>
    <n v="0"/>
    <n v="0"/>
    <n v="0"/>
    <n v="0"/>
    <n v="1"/>
    <n v="3"/>
    <n v="1"/>
    <n v="0"/>
    <n v="0"/>
    <n v="1"/>
    <n v="0"/>
    <n v="1"/>
    <n v="3"/>
    <n v="0"/>
    <n v="1"/>
  </r>
  <r>
    <s v="A1 Consulting Sdn Bhd"/>
    <x v="2"/>
    <x v="71"/>
    <n v="11"/>
    <n v="6"/>
    <s v="https://www.odoo.com/partners/a1-consulting-sdn-bhd-13662463"/>
    <s v="v18:5; v17:1"/>
    <n v="11"/>
    <m/>
    <n v="200"/>
    <n v="36"/>
    <s v="Manufacturing / Maintenance 2 IT / Communication / Marketing 2 Wholesale / Retail 2 Health / Social Welfare / Pharmaceutical 1 Finance / Legal / Insurance 1 Education 1 Science &amp; Technology 1 Food / Hospitality / Tourism / Beverage 1"/>
    <n v="0"/>
    <n v="0"/>
    <n v="0"/>
    <n v="0"/>
    <n v="1"/>
    <n v="0"/>
    <n v="1"/>
    <n v="1"/>
    <n v="0"/>
    <n v="0"/>
    <n v="1"/>
    <n v="0"/>
    <n v="2"/>
    <n v="2"/>
    <n v="0"/>
    <n v="0"/>
    <n v="0"/>
    <n v="0"/>
    <n v="1"/>
    <n v="0"/>
    <n v="0"/>
    <n v="2"/>
  </r>
  <r>
    <s v="AGBE TECHNOLOGIES LLP"/>
    <x v="2"/>
    <x v="23"/>
    <n v="11"/>
    <n v="4"/>
    <s v="https://www.odoo.com/partners/agbe-technologies-llp-18139843"/>
    <s v="v18:4"/>
    <n v="11"/>
    <n v="100"/>
    <n v="40"/>
    <n v="10"/>
    <s v="Wholesale / Retail 3 Agriculture 2 Science &amp; Technology 1 Finance / Legal / Insurance 1 Other Services 1 Utilities / Energy / Water supply 1 Health / Social Welfare / Pharmaceutical 1"/>
    <n v="2"/>
    <n v="0"/>
    <n v="0"/>
    <n v="0"/>
    <n v="0"/>
    <n v="0"/>
    <n v="1"/>
    <n v="0"/>
    <n v="0"/>
    <n v="0"/>
    <n v="1"/>
    <n v="0"/>
    <n v="0"/>
    <n v="0"/>
    <n v="0"/>
    <n v="0"/>
    <n v="1"/>
    <n v="0"/>
    <n v="1"/>
    <n v="0"/>
    <n v="1"/>
    <n v="3"/>
  </r>
  <r>
    <s v="AUBOROS"/>
    <x v="2"/>
    <x v="58"/>
    <n v="11"/>
    <n v="3"/>
    <s v="https://www.odoo.com/partners/auboros-12648683"/>
    <s v="v18:2; v17:1"/>
    <n v="11"/>
    <n v="100"/>
    <n v="100"/>
    <n v="11"/>
    <s v="Construction &amp; Renovation 2 Manufacturing / Maintenance 2 NGO 1 Wholesale / Retail 1 Utilities / Energy / Water supply 1"/>
    <n v="0"/>
    <n v="2"/>
    <n v="0"/>
    <n v="0"/>
    <n v="0"/>
    <n v="0"/>
    <n v="0"/>
    <n v="0"/>
    <n v="0"/>
    <n v="0"/>
    <n v="0"/>
    <n v="0"/>
    <n v="0"/>
    <n v="2"/>
    <n v="0"/>
    <n v="1"/>
    <n v="0"/>
    <n v="0"/>
    <n v="0"/>
    <n v="0"/>
    <n v="1"/>
    <n v="1"/>
  </r>
  <r>
    <s v="Agile Consulting"/>
    <x v="2"/>
    <x v="37"/>
    <n v="11"/>
    <n v="3"/>
    <s v="https://www.odoo.com/partners/agile-consulting-19387995"/>
    <s v="v18:3"/>
    <n v="11"/>
    <n v="100"/>
    <n v="30"/>
    <n v="10"/>
    <s v="Manufacturing / Maintenance 4 Wholesale / Retail 3 HR / Administrative / Consulting 2 Food / Hospitality / Tourism / Beverage 1 Real Estate 1"/>
    <n v="0"/>
    <n v="0"/>
    <n v="0"/>
    <n v="0"/>
    <n v="0"/>
    <n v="0"/>
    <n v="0"/>
    <n v="1"/>
    <n v="0"/>
    <n v="2"/>
    <n v="0"/>
    <n v="0"/>
    <n v="0"/>
    <n v="4"/>
    <n v="0"/>
    <n v="0"/>
    <n v="0"/>
    <n v="1"/>
    <n v="0"/>
    <n v="0"/>
    <n v="0"/>
    <n v="3"/>
  </r>
  <r>
    <s v="Centric Belgium"/>
    <x v="2"/>
    <x v="1"/>
    <n v="11"/>
    <n v="6"/>
    <s v="https://www.odoo.com/partners/centric-belgium-11696399"/>
    <s v="v18:2; v17:4"/>
    <n v="11"/>
    <n v="100"/>
    <n v="100"/>
    <n v="15"/>
    <s v="Wholesale / Retail 5 Entertainment / Media 2 Manufacturing / Maintenance 2 IT / Communication / Marketing 1 Construction &amp; Renovation 1"/>
    <n v="0"/>
    <n v="1"/>
    <n v="0"/>
    <n v="0"/>
    <n v="0"/>
    <n v="2"/>
    <n v="0"/>
    <n v="0"/>
    <n v="0"/>
    <n v="0"/>
    <n v="0"/>
    <n v="0"/>
    <n v="1"/>
    <n v="2"/>
    <n v="0"/>
    <n v="0"/>
    <n v="0"/>
    <n v="0"/>
    <n v="0"/>
    <n v="0"/>
    <n v="0"/>
    <n v="5"/>
  </r>
  <r>
    <s v="ConSys"/>
    <x v="2"/>
    <x v="19"/>
    <n v="11"/>
    <n v="3"/>
    <s v="https://www.odoo.com/partners/consys-22524162"/>
    <s v="v18:2; v17:1"/>
    <n v="11"/>
    <n v="100"/>
    <n v="40"/>
    <n v="15"/>
    <s v="Food / Hospitality / Tourism / Beverage 3 Manufacturing / Maintenance 3 Wholesale / Retail 2 Agriculture 1 Entertainment / Media 1 Construction &amp; Renovation 1"/>
    <n v="1"/>
    <n v="1"/>
    <n v="0"/>
    <n v="0"/>
    <n v="0"/>
    <n v="1"/>
    <n v="0"/>
    <n v="3"/>
    <n v="0"/>
    <n v="0"/>
    <n v="0"/>
    <n v="0"/>
    <n v="0"/>
    <n v="3"/>
    <n v="0"/>
    <n v="0"/>
    <n v="0"/>
    <n v="0"/>
    <n v="0"/>
    <n v="0"/>
    <n v="0"/>
    <n v="2"/>
  </r>
  <r>
    <s v="Cube Route"/>
    <x v="2"/>
    <x v="170"/>
    <n v="11"/>
    <n v="0"/>
    <s v="https://www.odoo.com/partners/cube-route-1655594"/>
    <m/>
    <n v="11"/>
    <n v="88"/>
    <n v="200"/>
    <n v="14"/>
    <s v="Finance / Legal / Insurance 5 Other Services 2 Food / Hospitality / Tourism / Beverage 2 Science &amp; Technology 1 Manufacturing / Maintenance 1 IT / Communication / Marketing 1 Wholesale / Retail 1 Construction &amp; Renovation 1"/>
    <n v="0"/>
    <n v="1"/>
    <n v="0"/>
    <n v="0"/>
    <n v="0"/>
    <n v="0"/>
    <n v="5"/>
    <n v="2"/>
    <n v="0"/>
    <n v="0"/>
    <n v="0"/>
    <n v="0"/>
    <n v="1"/>
    <n v="1"/>
    <n v="0"/>
    <n v="0"/>
    <n v="2"/>
    <n v="0"/>
    <n v="1"/>
    <n v="0"/>
    <n v="0"/>
    <n v="1"/>
  </r>
  <r>
    <s v="Deloitte Consulting &amp; Advisory"/>
    <x v="2"/>
    <x v="1"/>
    <n v="11"/>
    <n v="4"/>
    <s v="https://www.odoo.com/partners/deloitte-consulting-advisory-4068752"/>
    <s v="v19:1; v18:2; v17:1"/>
    <n v="11"/>
    <n v="100"/>
    <n v="200"/>
    <n v="23"/>
    <s v="Science &amp; Technology 5 Construction &amp; Renovation 2 Transportation/Logistics 2 Utilities / Energy / Water supply 1 NGO 1 Government 1 Manufacturing / Maintenance 1"/>
    <n v="0"/>
    <n v="2"/>
    <n v="0"/>
    <n v="0"/>
    <n v="0"/>
    <n v="0"/>
    <n v="0"/>
    <n v="0"/>
    <n v="1"/>
    <n v="0"/>
    <n v="0"/>
    <n v="0"/>
    <n v="0"/>
    <n v="1"/>
    <n v="0"/>
    <n v="1"/>
    <n v="0"/>
    <n v="0"/>
    <n v="5"/>
    <n v="2"/>
    <n v="1"/>
    <n v="0"/>
  </r>
  <r>
    <s v="ERPIZO LLC"/>
    <x v="2"/>
    <x v="74"/>
    <n v="11"/>
    <n v="0"/>
    <s v="https://www.odoo.com/partners/erpizo-llc-13247808"/>
    <m/>
    <n v="11"/>
    <m/>
    <n v="100"/>
    <n v="17"/>
    <s v="Other Services 2 Manufacturing / Maintenance 2 Mining &amp; Quarrying 1 Wholesale / Retail 1"/>
    <n v="0"/>
    <n v="0"/>
    <n v="0"/>
    <n v="0"/>
    <n v="0"/>
    <n v="0"/>
    <n v="0"/>
    <n v="0"/>
    <n v="0"/>
    <n v="0"/>
    <n v="0"/>
    <n v="0"/>
    <n v="0"/>
    <n v="2"/>
    <n v="1"/>
    <n v="0"/>
    <n v="2"/>
    <n v="0"/>
    <n v="0"/>
    <n v="0"/>
    <n v="0"/>
    <n v="1"/>
  </r>
  <r>
    <s v="FINOUTSOURCE Sarl"/>
    <x v="2"/>
    <x v="74"/>
    <n v="11"/>
    <n v="1"/>
    <s v="https://www.odoo.com/partners/finoutsource-sarl-3567725"/>
    <s v="v17:1"/>
    <n v="11"/>
    <m/>
    <n v="40"/>
    <n v="11"/>
    <s v="Utilities / Energy / Water supply 2 IT / Communication / Marketing 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2"/>
    <n v="0"/>
  </r>
  <r>
    <s v="GROWER ID SRL"/>
    <x v="2"/>
    <x v="0"/>
    <n v="11"/>
    <n v="3"/>
    <s v="https://www.odoo.com/partners/grower-id-srl-17367805"/>
    <s v="v18:3"/>
    <n v="11"/>
    <n v="91"/>
    <n v="40"/>
    <n v="12"/>
    <s v="Manufacturing / Maintenance 4 Wholesale / Retail 1 Science &amp; Technology 1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1"/>
    <n v="0"/>
    <n v="0"/>
    <n v="1"/>
  </r>
  <r>
    <s v="LinkedERP"/>
    <x v="2"/>
    <x v="26"/>
    <n v="11"/>
    <n v="3"/>
    <s v="https://www.odoo.com/partners/linkederp-21543903"/>
    <s v="v18:3"/>
    <n v="11"/>
    <n v="100"/>
    <n v="100"/>
    <n v="23"/>
    <s v="Manufacturing / Maintenance 2 Wholesale / Retail 2 Other Services 2 IT / Communication / Marketing 1 Health / Social Welfare / Pharmaceutical 1 Food / Hospitality / Tourism / Beverage 1"/>
    <n v="0"/>
    <n v="0"/>
    <n v="0"/>
    <n v="0"/>
    <n v="0"/>
    <n v="0"/>
    <n v="0"/>
    <n v="1"/>
    <n v="0"/>
    <n v="0"/>
    <n v="1"/>
    <n v="0"/>
    <n v="1"/>
    <n v="2"/>
    <n v="0"/>
    <n v="0"/>
    <n v="2"/>
    <n v="0"/>
    <n v="0"/>
    <n v="0"/>
    <n v="0"/>
    <n v="2"/>
  </r>
  <r>
    <s v="NOVA CODE SYSTEMS"/>
    <x v="2"/>
    <x v="13"/>
    <n v="11"/>
    <n v="3"/>
    <s v="https://www.odoo.com/partners/nova-code-systems-19834879"/>
    <s v="v18:2; v17:1"/>
    <n v="11"/>
    <n v="91"/>
    <n v="100"/>
    <n v="17"/>
    <s v="Other Services 1 Construction &amp; Renovation 1 Health / Social Welfare / Pharmaceutical 1 Food / Hospitality / Tourism / Beverage 1 Wholesale / Retail 1 Science &amp; Technology 1"/>
    <n v="0"/>
    <n v="1"/>
    <n v="0"/>
    <n v="0"/>
    <n v="0"/>
    <n v="0"/>
    <n v="0"/>
    <n v="1"/>
    <n v="0"/>
    <n v="0"/>
    <n v="1"/>
    <n v="0"/>
    <n v="0"/>
    <n v="0"/>
    <n v="0"/>
    <n v="0"/>
    <n v="1"/>
    <n v="0"/>
    <n v="1"/>
    <n v="0"/>
    <n v="0"/>
    <n v="1"/>
  </r>
  <r>
    <s v="PT. Aruna Dirgantara Radhika"/>
    <x v="2"/>
    <x v="26"/>
    <n v="11"/>
    <n v="3"/>
    <s v="https://www.odoo.com/partners/pt-aruna-dirgantara-radhika-14244914"/>
    <s v="v18:3"/>
    <n v="11"/>
    <n v="94"/>
    <n v="300"/>
    <n v="20"/>
    <s v="IT / Communication / Marketing 3 Wholesale / Retail 2 Health / Social Welfare / Pharmaceutical 2 Finance / Legal / Insurance 2 Real Estate 1 Food / Hospitality / Tourism / Beverage 1"/>
    <n v="0"/>
    <n v="0"/>
    <n v="0"/>
    <n v="0"/>
    <n v="0"/>
    <n v="0"/>
    <n v="2"/>
    <n v="1"/>
    <n v="0"/>
    <n v="0"/>
    <n v="2"/>
    <n v="0"/>
    <n v="3"/>
    <n v="0"/>
    <n v="0"/>
    <n v="0"/>
    <n v="0"/>
    <n v="1"/>
    <n v="0"/>
    <n v="0"/>
    <n v="0"/>
    <n v="2"/>
  </r>
  <r>
    <s v="QZ Information Technology Consultants Co. L.L.C"/>
    <x v="2"/>
    <x v="28"/>
    <n v="11"/>
    <n v="3"/>
    <s v="https://www.odoo.com/partners/qz-information-technology-consultants-co-llc-19548993"/>
    <s v="v18:3"/>
    <n v="11"/>
    <n v="100"/>
    <n v="100"/>
    <n v="14"/>
    <s v="Construction &amp; Renovation 2 Wholesale / Retail 2 Food / Hospitality / Tourism / Beverage 1 IT / Communication / Marketing 1 Other Services 1"/>
    <n v="0"/>
    <n v="2"/>
    <n v="0"/>
    <n v="0"/>
    <n v="0"/>
    <n v="0"/>
    <n v="0"/>
    <n v="1"/>
    <n v="0"/>
    <n v="0"/>
    <n v="0"/>
    <n v="0"/>
    <n v="1"/>
    <n v="0"/>
    <n v="0"/>
    <n v="0"/>
    <n v="1"/>
    <n v="0"/>
    <n v="0"/>
    <n v="0"/>
    <n v="0"/>
    <n v="2"/>
  </r>
  <r>
    <s v="SMART Technology Solutions"/>
    <x v="2"/>
    <x v="16"/>
    <n v="11"/>
    <n v="4"/>
    <s v="https://www.odoo.com/partners/smart-technology-solutions-1207226"/>
    <s v="v17:4"/>
    <n v="11"/>
    <n v="92"/>
    <n v="100"/>
    <n v="24"/>
    <s v="Finance / Legal / Insurance 3 Manufacturing / Maintenance 3 Construction &amp; Renovation 2 Food / Hospitality / Tourism / Beverage 2 ECO liable to deduct TCS u/s 52 1 Entertainment / Media 1 Science &amp; Technology 1"/>
    <n v="0"/>
    <n v="2"/>
    <n v="1"/>
    <n v="0"/>
    <n v="0"/>
    <n v="1"/>
    <n v="3"/>
    <n v="2"/>
    <n v="0"/>
    <n v="0"/>
    <n v="0"/>
    <n v="0"/>
    <n v="0"/>
    <n v="3"/>
    <n v="0"/>
    <n v="0"/>
    <n v="0"/>
    <n v="0"/>
    <n v="1"/>
    <n v="0"/>
    <n v="0"/>
    <n v="0"/>
  </r>
  <r>
    <s v="Sahara Solutions and Services LLC"/>
    <x v="2"/>
    <x v="40"/>
    <n v="11"/>
    <n v="3"/>
    <s v="https://www.odoo.com/partners/sahara-solutions-and-services-llc-12684961"/>
    <s v="v19:1; v18:2"/>
    <n v="11"/>
    <n v="100"/>
    <n v="100"/>
    <n v="20"/>
    <s v="Wholesale / Retail 2 Finance / Legal / Insurance 2 Construction &amp; Renovation 1 HR / Administrative / Consulting 1 Agriculture 1 IT / Communication / Marketing 1 Utilities / Energy / Water supply 1 Manufacturing / Maintenance 1 Transportation/Logistics 1"/>
    <n v="1"/>
    <n v="1"/>
    <n v="0"/>
    <n v="0"/>
    <n v="0"/>
    <n v="0"/>
    <n v="2"/>
    <n v="0"/>
    <n v="0"/>
    <n v="1"/>
    <n v="0"/>
    <n v="0"/>
    <n v="1"/>
    <n v="1"/>
    <n v="0"/>
    <n v="0"/>
    <n v="0"/>
    <n v="0"/>
    <n v="0"/>
    <n v="1"/>
    <n v="1"/>
    <n v="2"/>
  </r>
  <r>
    <s v="Tavan Bogd Tech LLC"/>
    <x v="2"/>
    <x v="42"/>
    <n v="11"/>
    <n v="7"/>
    <s v="https://www.odoo.com/partners/tavan-bogd-tech-llc-8725717"/>
    <s v="v18:7"/>
    <n v="11"/>
    <n v="90"/>
    <n v="200"/>
    <n v="86"/>
    <s v="Food / Hospitality / Tourism / Beverage 3 Wholesale / Retail 2 Construction &amp; Renovation 2 IT / Communication / Marketing 1 Finance / Legal / Insurance 1"/>
    <n v="0"/>
    <n v="2"/>
    <n v="0"/>
    <n v="0"/>
    <n v="0"/>
    <n v="0"/>
    <n v="1"/>
    <n v="3"/>
    <n v="0"/>
    <n v="0"/>
    <n v="0"/>
    <n v="0"/>
    <n v="1"/>
    <n v="0"/>
    <n v="0"/>
    <n v="0"/>
    <n v="0"/>
    <n v="0"/>
    <n v="0"/>
    <n v="0"/>
    <n v="0"/>
    <n v="2"/>
  </r>
  <r>
    <s v="iRODE TECHNOLOGY"/>
    <x v="2"/>
    <x v="21"/>
    <n v="11"/>
    <n v="3"/>
    <s v="https://www.odoo.com/partners/irode-technology-17899165"/>
    <s v="v18:2; v17:1"/>
    <n v="11"/>
    <n v="100"/>
    <n v="50"/>
    <n v="19"/>
    <s v="Science &amp; Technology 3 Manufacturing / Maintenance 3 Wholesale / Retail 3 Construction &amp; Renovation 1 Health / Social Welfare / Pharmaceutical 1 Mining &amp; Quarrying 1 Food / Hospitality / Tourism / Beverage 1"/>
    <n v="0"/>
    <n v="1"/>
    <n v="0"/>
    <n v="0"/>
    <n v="0"/>
    <n v="0"/>
    <n v="0"/>
    <n v="1"/>
    <n v="0"/>
    <n v="0"/>
    <n v="1"/>
    <n v="0"/>
    <n v="0"/>
    <n v="3"/>
    <n v="1"/>
    <n v="0"/>
    <n v="0"/>
    <n v="0"/>
    <n v="3"/>
    <n v="0"/>
    <n v="0"/>
    <n v="3"/>
  </r>
  <r>
    <s v="2P d.o.o."/>
    <x v="2"/>
    <x v="38"/>
    <n v="10"/>
    <n v="3"/>
    <s v="https://www.odoo.com/partners/2p-doo-14066453"/>
    <s v="v18:2; v17:1"/>
    <n v="10"/>
    <n v="100"/>
    <n v="100"/>
    <n v="17"/>
    <s v="Manufacturing / Maintenance 5 IT / Communication / Marketing 2 Finance / Legal / Insurance 1 Wholesale / Retail 1 Other Services 1 Agriculture 1"/>
    <n v="1"/>
    <n v="0"/>
    <n v="0"/>
    <n v="0"/>
    <n v="0"/>
    <n v="0"/>
    <n v="1"/>
    <n v="0"/>
    <n v="0"/>
    <n v="0"/>
    <n v="0"/>
    <n v="0"/>
    <n v="2"/>
    <n v="5"/>
    <n v="0"/>
    <n v="0"/>
    <n v="1"/>
    <n v="0"/>
    <n v="0"/>
    <n v="0"/>
    <n v="0"/>
    <n v="1"/>
  </r>
  <r>
    <s v="ARGIL CONSULTING"/>
    <x v="2"/>
    <x v="74"/>
    <n v="10"/>
    <n v="7"/>
    <s v="https://www.odoo.com/partners/argil-consulting-464478"/>
    <s v="v18:7"/>
    <n v="10"/>
    <m/>
    <n v="200"/>
    <n v="32"/>
    <s v="IT / Communication / Marketing 1 Transportation/Logistics 1 Wholesale / Retail 1 Manufacturing / Maintenance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</r>
  <r>
    <s v="Advanced Programming Solutions S.L."/>
    <x v="2"/>
    <x v="3"/>
    <n v="10"/>
    <n v="8"/>
    <s v="https://www.odoo.com/partners/advanced-programming-solutions-sl-11766263"/>
    <s v="v18:6; v17:2"/>
    <n v="10"/>
    <n v="100"/>
    <n v="40"/>
    <n v="9"/>
    <s v="Wholesale / Retail 3 Food / Hospitality / Tourism / Beverage 2 Other Services 2 Transportation/Logistics 2 Manufacturing / Maintenance 1 IT / Communication / Marketing 1"/>
    <n v="0"/>
    <n v="0"/>
    <n v="0"/>
    <n v="0"/>
    <n v="0"/>
    <n v="0"/>
    <n v="0"/>
    <n v="2"/>
    <n v="0"/>
    <n v="0"/>
    <n v="0"/>
    <n v="0"/>
    <n v="1"/>
    <n v="1"/>
    <n v="0"/>
    <n v="0"/>
    <n v="2"/>
    <n v="0"/>
    <n v="0"/>
    <n v="2"/>
    <n v="0"/>
    <n v="3"/>
  </r>
  <r>
    <s v="Autographics Co"/>
    <x v="2"/>
    <x v="37"/>
    <n v="10"/>
    <n v="4"/>
    <s v="https://www.odoo.com/partners/autographics-co-10371914"/>
    <s v="v18:2; v17:2"/>
    <n v="10"/>
    <m/>
    <n v="50"/>
    <n v="11"/>
    <s v="IT / Communication / Marketing 3 Agriculture 2 NGO 1 Finance / Legal / Insurance 1 Health / Social Welfare / Pharmaceutical 1 Households 1"/>
    <n v="2"/>
    <n v="0"/>
    <n v="0"/>
    <n v="0"/>
    <n v="0"/>
    <n v="0"/>
    <n v="1"/>
    <n v="0"/>
    <n v="0"/>
    <n v="0"/>
    <n v="1"/>
    <n v="1"/>
    <n v="3"/>
    <n v="0"/>
    <n v="0"/>
    <n v="1"/>
    <n v="0"/>
    <n v="0"/>
    <n v="0"/>
    <n v="0"/>
    <n v="0"/>
    <n v="0"/>
  </r>
  <r>
    <s v="DROPSTUDIO ASOCIADOS"/>
    <x v="2"/>
    <x v="36"/>
    <n v="10"/>
    <n v="3"/>
    <s v="https://www.odoo.com/partners/dropstudio-asociados-23662200"/>
    <s v="v19:3"/>
    <n v="10"/>
    <n v="92"/>
    <n v="100"/>
    <n v="13"/>
    <s v="Finance / Legal / Insurance 2 Education 1"/>
    <n v="0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Denani Srl"/>
    <x v="2"/>
    <x v="11"/>
    <n v="10"/>
    <n v="3"/>
    <s v="https://www.odoo.com/partners/denani-srl-11749716"/>
    <s v="v17:3"/>
    <n v="10"/>
    <n v="93"/>
    <n v="300"/>
    <n v="22"/>
    <s v="Wholesale / Retail 4 Manufacturing / Maintenance 2 Agriculture 1 Other Services 1"/>
    <n v="1"/>
    <n v="0"/>
    <n v="0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4"/>
  </r>
  <r>
    <s v="FINABLE CONSULTING PRIVATE LIMITED"/>
    <x v="2"/>
    <x v="23"/>
    <n v="10"/>
    <n v="3"/>
    <s v="https://www.odoo.com/partners/finable-consulting-private-limited-21110754"/>
    <s v="v18:3"/>
    <n v="10"/>
    <n v="100"/>
    <n v="50"/>
    <n v="7"/>
    <s v="Manufacturing / Maintenance 2 Other Services 2 Wholesale / Retail 2 Health / Social Welfare / Pharmaceutical 2 IT / Communication / Marketing 1 Entertainment / Media 1"/>
    <n v="0"/>
    <n v="0"/>
    <n v="0"/>
    <n v="0"/>
    <n v="0"/>
    <n v="1"/>
    <n v="0"/>
    <n v="0"/>
    <n v="0"/>
    <n v="0"/>
    <n v="2"/>
    <n v="0"/>
    <n v="1"/>
    <n v="2"/>
    <n v="0"/>
    <n v="0"/>
    <n v="2"/>
    <n v="0"/>
    <n v="0"/>
    <n v="0"/>
    <n v="0"/>
    <n v="2"/>
  </r>
  <r>
    <s v="Global Business Solutions"/>
    <x v="2"/>
    <x v="19"/>
    <n v="10"/>
    <n v="5"/>
    <s v="https://www.odoo.com/partners/global-business-solutions-5674985"/>
    <s v="v18:3; v17:2"/>
    <n v="10"/>
    <n v="100"/>
    <n v="300"/>
    <n v="39"/>
    <s v="IT / Communication / Marketing 2 Manufacturing / Maintenance 2 Other Services 1 Finance / Legal / Insurance 1 Science &amp; Technology 1 Health / Social Welfare / Pharmaceutical 1 Education 1"/>
    <n v="0"/>
    <n v="0"/>
    <n v="0"/>
    <n v="0"/>
    <n v="1"/>
    <n v="0"/>
    <n v="1"/>
    <n v="0"/>
    <n v="0"/>
    <n v="0"/>
    <n v="1"/>
    <n v="0"/>
    <n v="2"/>
    <n v="2"/>
    <n v="0"/>
    <n v="0"/>
    <n v="1"/>
    <n v="0"/>
    <n v="1"/>
    <n v="0"/>
    <n v="0"/>
    <n v="0"/>
  </r>
  <r>
    <s v="Linescripts Softwares Pvt. Ltd."/>
    <x v="2"/>
    <x v="23"/>
    <n v="10"/>
    <n v="1"/>
    <s v="https://www.odoo.com/partners/linescripts-softwares-pvt-ltd-9584428"/>
    <s v="v18:1"/>
    <n v="10"/>
    <n v="82"/>
    <n v="100"/>
    <n v="12"/>
    <s v="Food / Hospitality / Tourism / Beverage 3 Manufacturing / Maintenance 1 IT / Communication / Marketing 1 Other Services 1 Wholesale / Retail 1"/>
    <n v="0"/>
    <n v="0"/>
    <n v="0"/>
    <n v="0"/>
    <n v="0"/>
    <n v="0"/>
    <n v="0"/>
    <n v="3"/>
    <n v="0"/>
    <n v="0"/>
    <n v="0"/>
    <n v="0"/>
    <n v="1"/>
    <n v="1"/>
    <n v="0"/>
    <n v="0"/>
    <n v="1"/>
    <n v="0"/>
    <n v="0"/>
    <n v="0"/>
    <n v="0"/>
    <n v="1"/>
  </r>
  <r>
    <s v="Litedoo"/>
    <x v="2"/>
    <x v="4"/>
    <n v="10"/>
    <n v="3"/>
    <s v="https://www.odoo.com/partners/litedoo-15391272"/>
    <s v="v18:3"/>
    <n v="10"/>
    <n v="100"/>
    <n v="200"/>
    <n v="28"/>
    <s v="Other Services 4 Manufacturing / Maintenance 2 HR / Administrative / Consulting 1 Transportation/Logistics 1 Food / Hospitality / Tourism / Beverage 1"/>
    <n v="0"/>
    <n v="0"/>
    <n v="0"/>
    <n v="0"/>
    <n v="0"/>
    <n v="0"/>
    <n v="0"/>
    <n v="1"/>
    <n v="0"/>
    <n v="1"/>
    <n v="0"/>
    <n v="0"/>
    <n v="0"/>
    <n v="2"/>
    <n v="0"/>
    <n v="0"/>
    <n v="4"/>
    <n v="0"/>
    <n v="0"/>
    <n v="1"/>
    <n v="0"/>
    <n v="0"/>
  </r>
  <r>
    <s v="MAPLIT - Maple Green Information Technology"/>
    <x v="2"/>
    <x v="28"/>
    <n v="10"/>
    <n v="3"/>
    <s v="https://www.odoo.com/partners/maplit-maple-green-information-technology-10900208"/>
    <s v="v18:3"/>
    <n v="10"/>
    <n v="85"/>
    <n v="100"/>
    <n v="9"/>
    <s v="Food / Hospitality / Tourism / Beverage 3 Wholesale / Retail 2 IT / Communication / Marketing 1 Education 1 Real Estate 1 Health / Social Welfare / Pharmaceutical 1"/>
    <n v="0"/>
    <n v="0"/>
    <n v="0"/>
    <n v="0"/>
    <n v="1"/>
    <n v="0"/>
    <n v="0"/>
    <n v="3"/>
    <n v="0"/>
    <n v="0"/>
    <n v="1"/>
    <n v="0"/>
    <n v="1"/>
    <n v="0"/>
    <n v="0"/>
    <n v="0"/>
    <n v="0"/>
    <n v="1"/>
    <n v="0"/>
    <n v="0"/>
    <n v="0"/>
    <n v="2"/>
  </r>
  <r>
    <s v="MYLABS DIGITAL NET SL"/>
    <x v="2"/>
    <x v="3"/>
    <n v="10"/>
    <n v="3"/>
    <s v="https://www.odoo.com/partners/mylabs-digital-net-sl-13543473"/>
    <s v="v18:3"/>
    <n v="10"/>
    <n v="100"/>
    <n v="100"/>
    <n v="17"/>
    <s v="Wholesale / Retail 4 IT / Communication / Marketing 3 Transportation/Logistics 1 Education 1 NGO 1 Entertainment / Media 1 Manufacturing / Maintenance 1"/>
    <n v="0"/>
    <n v="0"/>
    <n v="0"/>
    <n v="0"/>
    <n v="1"/>
    <n v="1"/>
    <n v="0"/>
    <n v="0"/>
    <n v="0"/>
    <n v="0"/>
    <n v="0"/>
    <n v="0"/>
    <n v="3"/>
    <n v="1"/>
    <n v="0"/>
    <n v="1"/>
    <n v="0"/>
    <n v="0"/>
    <n v="0"/>
    <n v="1"/>
    <n v="0"/>
    <n v="4"/>
  </r>
  <r>
    <s v="Nexevolve"/>
    <x v="2"/>
    <x v="58"/>
    <n v="10"/>
    <n v="7"/>
    <s v="https://www.odoo.com/partners/nexevolve-12448919"/>
    <s v="v19:1; v18:5; v17:1"/>
    <n v="10"/>
    <n v="100"/>
    <n v="30"/>
    <n v="9"/>
    <s v="Wholesale / Retail 4 Manufacturing / Maintenance 3 Construction &amp; Renovation 1 Real Estate 1 Finance / Legal / Insurance 1"/>
    <n v="0"/>
    <n v="1"/>
    <n v="0"/>
    <n v="0"/>
    <n v="0"/>
    <n v="0"/>
    <n v="1"/>
    <n v="0"/>
    <n v="0"/>
    <n v="0"/>
    <n v="0"/>
    <n v="0"/>
    <n v="0"/>
    <n v="3"/>
    <n v="0"/>
    <n v="0"/>
    <n v="0"/>
    <n v="1"/>
    <n v="0"/>
    <n v="0"/>
    <n v="0"/>
    <n v="4"/>
  </r>
  <r>
    <s v="Next Era"/>
    <x v="2"/>
    <x v="19"/>
    <n v="10"/>
    <n v="3"/>
    <s v="https://www.odoo.com/partners/next-era-19027369"/>
    <s v="v18:3"/>
    <n v="10"/>
    <n v="100"/>
    <n v="40"/>
    <n v="15"/>
    <s v="Manufacturing / Maintenance 2 Agriculture 2 Health / Social Welfare / Pharmaceutical 2 Wholesale / Retail 2 IT / Communication / Marketing 1"/>
    <n v="2"/>
    <n v="0"/>
    <n v="0"/>
    <n v="0"/>
    <n v="0"/>
    <n v="0"/>
    <n v="0"/>
    <n v="0"/>
    <n v="0"/>
    <n v="0"/>
    <n v="2"/>
    <n v="0"/>
    <n v="1"/>
    <n v="2"/>
    <n v="0"/>
    <n v="0"/>
    <n v="0"/>
    <n v="0"/>
    <n v="0"/>
    <n v="0"/>
    <n v="0"/>
    <n v="2"/>
  </r>
  <r>
    <s v="PT HIT Digital Indonesia"/>
    <x v="2"/>
    <x v="26"/>
    <n v="10"/>
    <n v="4"/>
    <s v="https://www.odoo.com/partners/pt-hit-digital-indonesia-7649288"/>
    <s v="v18:2; v17:2"/>
    <n v="10"/>
    <n v="100"/>
    <n v="200"/>
    <n v="43"/>
    <s v="Mining &amp; Quarrying 5 IT / Communication / Marketing 2 Utilities / Energy / Water supply 2 Agriculture 1 Construction &amp; Renovation 1 NGO 1"/>
    <n v="1"/>
    <n v="1"/>
    <n v="0"/>
    <n v="0"/>
    <n v="0"/>
    <n v="0"/>
    <n v="0"/>
    <n v="0"/>
    <n v="0"/>
    <n v="0"/>
    <n v="0"/>
    <n v="0"/>
    <n v="2"/>
    <n v="0"/>
    <n v="5"/>
    <n v="1"/>
    <n v="0"/>
    <n v="0"/>
    <n v="0"/>
    <n v="0"/>
    <n v="2"/>
    <n v="0"/>
  </r>
  <r>
    <s v="Primacy Infotech Private Limited"/>
    <x v="2"/>
    <x v="23"/>
    <n v="10"/>
    <n v="3"/>
    <s v="https://www.odoo.com/partners/primacy-infotech-private-limited-8850840"/>
    <s v="v18:2; v17:1"/>
    <n v="10"/>
    <n v="83"/>
    <n v="30"/>
    <n v="11"/>
    <s v="Wholesale / Retail 3 Manufacturing / Maintenance 3 Health / Social Welfare / Pharmaceutical 2 Food / Hospitality / Tourism / Beverage 1 IT / Communication / Marketing 1"/>
    <n v="0"/>
    <n v="0"/>
    <n v="0"/>
    <n v="0"/>
    <n v="0"/>
    <n v="0"/>
    <n v="0"/>
    <n v="1"/>
    <n v="0"/>
    <n v="0"/>
    <n v="2"/>
    <n v="0"/>
    <n v="1"/>
    <n v="3"/>
    <n v="0"/>
    <n v="0"/>
    <n v="0"/>
    <n v="0"/>
    <n v="0"/>
    <n v="0"/>
    <n v="0"/>
    <n v="3"/>
  </r>
  <r>
    <s v="Prodo"/>
    <x v="2"/>
    <x v="35"/>
    <n v="10"/>
    <n v="3"/>
    <s v="https://www.odoo.com/partners/prodo-17565810"/>
    <s v="v18:3"/>
    <n v="10"/>
    <n v="91"/>
    <n v="200"/>
    <n v="32"/>
    <s v="Wholesale / Retail 4 Construction &amp; Renovation 2 IT / Communication / Marketing 2 Utilities / Energy / Water supply 1 Food / Hospitality / Tourism / Beverage 1"/>
    <n v="0"/>
    <n v="2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1"/>
    <n v="4"/>
  </r>
  <r>
    <s v="Tech Land"/>
    <x v="2"/>
    <x v="19"/>
    <n v="10"/>
    <n v="3"/>
    <s v="https://www.odoo.com/partners/tech-land-1963394"/>
    <s v="v18:3"/>
    <n v="10"/>
    <n v="88"/>
    <n v="50"/>
    <n v="18"/>
    <s v="Manufacturing / Maintenance 3 Utilities / Energy / Water supply 3 Real Estate 1 IT / Communication / Marketing 1 HR / Administrative / Consulting 1 Food / Hospitality / Tourism / Beverage 1"/>
    <n v="0"/>
    <n v="0"/>
    <n v="0"/>
    <n v="0"/>
    <n v="0"/>
    <n v="0"/>
    <n v="0"/>
    <n v="1"/>
    <n v="0"/>
    <n v="1"/>
    <n v="0"/>
    <n v="0"/>
    <n v="1"/>
    <n v="3"/>
    <n v="0"/>
    <n v="0"/>
    <n v="0"/>
    <n v="1"/>
    <n v="0"/>
    <n v="0"/>
    <n v="3"/>
    <n v="0"/>
  </r>
  <r>
    <s v="Trionex Private Limited"/>
    <x v="2"/>
    <x v="35"/>
    <n v="10"/>
    <n v="3"/>
    <s v="https://www.odoo.com/partners/trionex-private-limited-17069015"/>
    <s v="v19:2; v17:1"/>
    <n v="10"/>
    <n v="83"/>
    <n v="100"/>
    <n v="24"/>
    <s v="Wholesale / Retail 5 Food / Hospitality / Tourism / Beverage 2 IT / Communication / Marketing 2 Agriculture 1"/>
    <n v="1"/>
    <n v="0"/>
    <n v="0"/>
    <n v="0"/>
    <n v="0"/>
    <n v="0"/>
    <n v="0"/>
    <n v="2"/>
    <n v="0"/>
    <n v="0"/>
    <n v="0"/>
    <n v="0"/>
    <n v="2"/>
    <n v="0"/>
    <n v="0"/>
    <n v="0"/>
    <n v="0"/>
    <n v="0"/>
    <n v="0"/>
    <n v="0"/>
    <n v="0"/>
    <n v="5"/>
  </r>
  <r>
    <s v="UTILIC ENTERPRISE DMCC"/>
    <x v="2"/>
    <x v="33"/>
    <n v="10"/>
    <n v="3"/>
    <s v="https://www.odoo.com/partners/utilic-enterprise-dmcc-14248235"/>
    <s v="v18:3"/>
    <n v="10"/>
    <n v="100"/>
    <n v="40"/>
    <n v="10"/>
    <s v="Manufacturing / Maintenance 2 Wholesale / Retail 2 Utilities / Energy / Water supply 2 Construction &amp; Renovation 1 Food / Hospitality / Tourism / Beverage 1 Education 1 IT / Communication / Marketing 1"/>
    <n v="0"/>
    <n v="1"/>
    <n v="0"/>
    <n v="0"/>
    <n v="1"/>
    <n v="0"/>
    <n v="0"/>
    <n v="1"/>
    <n v="0"/>
    <n v="0"/>
    <n v="0"/>
    <n v="0"/>
    <n v="1"/>
    <n v="2"/>
    <n v="0"/>
    <n v="0"/>
    <n v="0"/>
    <n v="0"/>
    <n v="0"/>
    <n v="0"/>
    <n v="2"/>
    <n v="2"/>
  </r>
  <r>
    <s v="deenovum Technologies AG"/>
    <x v="2"/>
    <x v="5"/>
    <n v="10"/>
    <n v="3"/>
    <s v="https://www.odoo.com/partners/deenovum-technologies-ag-13837754"/>
    <s v="v19:1; v18:1; v17:1"/>
    <n v="10"/>
    <n v="100"/>
    <n v="100"/>
    <n v="10"/>
    <s v="Manufacturing / Maintenance 3 Wholesale / Retail 2 IT / Communication / Marketing 1 Science &amp; Technology 1 Other Services 1 Finance / Legal / Insurance 1 Health / Social Welfare / Pharmaceutical 1 Entertainment / Media 1"/>
    <n v="0"/>
    <n v="0"/>
    <n v="0"/>
    <n v="0"/>
    <n v="0"/>
    <n v="1"/>
    <n v="1"/>
    <n v="0"/>
    <n v="0"/>
    <n v="0"/>
    <n v="1"/>
    <n v="0"/>
    <n v="1"/>
    <n v="3"/>
    <n v="0"/>
    <n v="0"/>
    <n v="1"/>
    <n v="0"/>
    <n v="1"/>
    <n v="0"/>
    <n v="0"/>
    <n v="2"/>
  </r>
  <r>
    <s v="Ahex Technologies Private Limited"/>
    <x v="2"/>
    <x v="23"/>
    <n v="9"/>
    <n v="3"/>
    <s v="https://www.odoo.com/partners/ahex-technologies-private-limited-12409666"/>
    <s v="v19:2; v17:1"/>
    <n v="9"/>
    <n v="100"/>
    <n v="40"/>
    <n v="12"/>
    <s v="Manufacturing / Maintenance 4 Mining &amp; Quarrying 1 Wholesale / Retail 1 Construction &amp; Renovation 1"/>
    <n v="0"/>
    <n v="1"/>
    <n v="0"/>
    <n v="0"/>
    <n v="0"/>
    <n v="0"/>
    <n v="0"/>
    <n v="0"/>
    <n v="0"/>
    <n v="0"/>
    <n v="0"/>
    <n v="0"/>
    <n v="0"/>
    <n v="4"/>
    <n v="1"/>
    <n v="0"/>
    <n v="0"/>
    <n v="0"/>
    <n v="0"/>
    <n v="0"/>
    <n v="0"/>
    <n v="1"/>
  </r>
  <r>
    <s v="Apagen Solutions Pvt Ltd"/>
    <x v="2"/>
    <x v="23"/>
    <n v="9"/>
    <n v="3"/>
    <s v="https://www.odoo.com/partners/apagen-solutions-pvt-ltd-341009"/>
    <s v="v18:3"/>
    <n v="9"/>
    <m/>
    <n v="600"/>
    <n v="86"/>
    <s v="Health / Social Welfare / Pharmaceutical 2 Manufacturing / Maintenance 2 Wholesale / Retail 1 IT / Communication / Marketing 1 NGO 1 Mining &amp; Quarrying 1"/>
    <n v="0"/>
    <n v="0"/>
    <n v="0"/>
    <n v="0"/>
    <n v="0"/>
    <n v="0"/>
    <n v="0"/>
    <n v="0"/>
    <n v="0"/>
    <n v="0"/>
    <n v="2"/>
    <n v="0"/>
    <n v="1"/>
    <n v="2"/>
    <n v="1"/>
    <n v="1"/>
    <n v="0"/>
    <n v="0"/>
    <n v="0"/>
    <n v="0"/>
    <n v="0"/>
    <n v="1"/>
  </r>
  <r>
    <s v="Be4Process"/>
    <x v="2"/>
    <x v="0"/>
    <n v="9"/>
    <n v="0"/>
    <s v="https://www.odoo.com/partners/be4process-20371838"/>
    <m/>
    <n v="9"/>
    <n v="100"/>
    <n v="50"/>
    <n v="17"/>
    <s v="Other Services 2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2"/>
    <n v="0"/>
    <n v="0"/>
    <n v="0"/>
    <n v="0"/>
    <n v="0"/>
  </r>
  <r>
    <s v="CLOUDSCIENCE LABS PRIVATE LIMITED"/>
    <x v="2"/>
    <x v="23"/>
    <n v="9"/>
    <n v="4"/>
    <s v="https://www.odoo.com/partners/cloudscience-labs-private-limited-15692380"/>
    <s v="v18:2; v17:2"/>
    <n v="9"/>
    <m/>
    <n v="100"/>
    <n v="13"/>
    <s v="Manufacturing / Maintenance 2 Real Estate 1 Finance / Legal / Insurance 1 Wholesale / Retail 1 Science &amp; Technology 1 Entertainment / Media 1 IT / Communication / Marketing 1"/>
    <n v="0"/>
    <n v="0"/>
    <n v="0"/>
    <n v="0"/>
    <n v="0"/>
    <n v="1"/>
    <n v="1"/>
    <n v="0"/>
    <n v="0"/>
    <n v="0"/>
    <n v="0"/>
    <n v="0"/>
    <n v="1"/>
    <n v="2"/>
    <n v="0"/>
    <n v="0"/>
    <n v="0"/>
    <n v="1"/>
    <n v="1"/>
    <n v="0"/>
    <n v="0"/>
    <n v="1"/>
  </r>
  <r>
    <s v="DIGITAL MANAGEMENT SOLUTIONS LLC"/>
    <x v="2"/>
    <x v="73"/>
    <n v="9"/>
    <n v="5"/>
    <s v="https://www.odoo.com/partners/digital-management-solutions-llc-13616311"/>
    <s v="v18:3; v17:2"/>
    <n v="9"/>
    <n v="90"/>
    <n v="100"/>
    <n v="31"/>
    <s v="Manufacturing / Maintenance 1 Wholesale / Retail 1 Transportation/Logistics 1 IT / Communication / Marketing 1 Construction &amp; Renovation 1"/>
    <n v="0"/>
    <n v="1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1"/>
  </r>
  <r>
    <s v="Ecodica d.o.o."/>
    <x v="2"/>
    <x v="38"/>
    <n v="9"/>
    <n v="0"/>
    <s v="https://www.odoo.com/partners/ecodica-doo-8688791"/>
    <m/>
    <n v="9"/>
    <n v="93"/>
    <n v="300"/>
    <n v="35"/>
    <s v="IT / Communication / Marketing 3 Manufacturing / Maintenance 1 Finance / Legal / Insurance 1 Utilities / Energy / Water supply 1 HR / Administrative / Consulting 1 Food / Hospitality / Tourism / Beverage 1"/>
    <n v="0"/>
    <n v="0"/>
    <n v="0"/>
    <n v="0"/>
    <n v="0"/>
    <n v="0"/>
    <n v="1"/>
    <n v="1"/>
    <n v="0"/>
    <n v="1"/>
    <n v="0"/>
    <n v="0"/>
    <n v="3"/>
    <n v="1"/>
    <n v="0"/>
    <n v="0"/>
    <n v="0"/>
    <n v="0"/>
    <n v="0"/>
    <n v="0"/>
    <n v="1"/>
    <n v="0"/>
  </r>
  <r>
    <s v="Elyon Solutions International Inc."/>
    <x v="2"/>
    <x v="49"/>
    <n v="9"/>
    <n v="3"/>
    <s v="https://www.odoo.com/partners/elyon-solutions-international-inc-3156635"/>
    <s v="v17:3"/>
    <n v="9"/>
    <n v="100"/>
    <n v="200"/>
    <n v="33"/>
    <s v="Health / Social Welfare / Pharmaceutical 1 IT / Communication / Marketing 1 Food / Hospitality / Tourism / Beverage 1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</r>
  <r>
    <s v="Encode"/>
    <x v="2"/>
    <x v="16"/>
    <n v="9"/>
    <n v="3"/>
    <s v="https://www.odoo.com/partners/encode-19881403"/>
    <s v="v18:3"/>
    <n v="9"/>
    <n v="100"/>
    <n v="100"/>
    <n v="1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ynes SRL"/>
    <x v="2"/>
    <x v="0"/>
    <n v="9"/>
    <n v="3"/>
    <s v="https://www.odoo.com/partners/eynes-srl-17274725"/>
    <s v="v19:2; v18:1"/>
    <n v="9"/>
    <n v="100"/>
    <n v="100"/>
    <n v="17"/>
    <s v="Other Services 2 Construction &amp; Renovation 2 Food / Hospitality / Tourism / Beverage 2 Mining &amp; Quarrying 1 Health / Social Welfare / Pharmaceutical 1 Wholesale / Retail 1 IT / Communication / Marketing 1"/>
    <n v="0"/>
    <n v="2"/>
    <n v="0"/>
    <n v="0"/>
    <n v="0"/>
    <n v="0"/>
    <n v="0"/>
    <n v="2"/>
    <n v="0"/>
    <n v="0"/>
    <n v="1"/>
    <n v="0"/>
    <n v="1"/>
    <n v="0"/>
    <n v="1"/>
    <n v="0"/>
    <n v="2"/>
    <n v="0"/>
    <n v="0"/>
    <n v="0"/>
    <n v="0"/>
    <n v="1"/>
  </r>
  <r>
    <s v="Hexalyze Consulting Services UAE"/>
    <x v="2"/>
    <x v="28"/>
    <n v="9"/>
    <n v="3"/>
    <s v="https://www.odoo.com/partners/hexalyze-consulting-services-uae-13238510"/>
    <s v="v18:2; v17:1"/>
    <n v="9"/>
    <n v="100"/>
    <n v="40"/>
    <n v="15"/>
    <s v="Manufacturing / Maintenance 2 IT / Communication / Marketing 2 Real Estate 1 Wholesale / Retail 1"/>
    <n v="0"/>
    <n v="0"/>
    <n v="0"/>
    <n v="0"/>
    <n v="0"/>
    <n v="0"/>
    <n v="0"/>
    <n v="0"/>
    <n v="0"/>
    <n v="0"/>
    <n v="0"/>
    <n v="0"/>
    <n v="2"/>
    <n v="2"/>
    <n v="0"/>
    <n v="0"/>
    <n v="0"/>
    <n v="1"/>
    <n v="0"/>
    <n v="0"/>
    <n v="0"/>
    <n v="1"/>
  </r>
  <r>
    <s v="Innovation Cloud Services (ICS Compute)"/>
    <x v="2"/>
    <x v="144"/>
    <n v="9"/>
    <n v="5"/>
    <s v="https://www.odoo.com/partners/innovation-cloud-services-ics-compute-18342469"/>
    <s v="v18:2; v17:3"/>
    <n v="9"/>
    <n v="89"/>
    <n v="100"/>
    <n v="24"/>
    <s v="IT / Communication / Marketing 3 Science &amp; Technology 1 Education 1 Health / Social Welfare / Pharmaceutical 1 Other Services 1"/>
    <n v="0"/>
    <n v="0"/>
    <n v="0"/>
    <n v="0"/>
    <n v="1"/>
    <n v="0"/>
    <n v="0"/>
    <n v="0"/>
    <n v="0"/>
    <n v="0"/>
    <n v="1"/>
    <n v="0"/>
    <n v="3"/>
    <n v="0"/>
    <n v="0"/>
    <n v="0"/>
    <n v="1"/>
    <n v="0"/>
    <n v="1"/>
    <n v="0"/>
    <n v="0"/>
    <n v="0"/>
  </r>
  <r>
    <s v="Kanban Consultores"/>
    <x v="2"/>
    <x v="90"/>
    <n v="9"/>
    <n v="3"/>
    <s v="https://www.odoo.com/partners/kanban-consultores-9666786"/>
    <s v="v18:3"/>
    <n v="9"/>
    <n v="100"/>
    <n v="100"/>
    <n v="14"/>
    <s v="Wholesale / Retail 3 Agriculture 2 Transportation/Logistics 2 IT / Communication / Marketing 1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2"/>
    <n v="0"/>
    <n v="3"/>
  </r>
  <r>
    <s v="Matt O'Bell Ltd"/>
    <x v="2"/>
    <x v="74"/>
    <n v="9"/>
    <n v="3"/>
    <s v="https://www.odoo.com/partners/matt-obell-ltd-18840"/>
    <s v="v18:2; v17:1"/>
    <n v="9"/>
    <m/>
    <n v="200"/>
    <n v="39"/>
    <s v="IT / Communication / Marketing 2 Wholesale / Retail 2 Utilities / Energy / Water supply 1 Real Estate 1 Health / Social Welfare / Pharmaceutical 1 Construction &amp; Renovation 1"/>
    <n v="0"/>
    <n v="1"/>
    <n v="0"/>
    <n v="0"/>
    <n v="0"/>
    <n v="0"/>
    <n v="0"/>
    <n v="0"/>
    <n v="0"/>
    <n v="0"/>
    <n v="1"/>
    <n v="0"/>
    <n v="2"/>
    <n v="0"/>
    <n v="0"/>
    <n v="0"/>
    <n v="0"/>
    <n v="1"/>
    <n v="0"/>
    <n v="0"/>
    <n v="1"/>
    <n v="2"/>
  </r>
  <r>
    <s v="Najah Al-Mustathmr LTD Co."/>
    <x v="2"/>
    <x v="22"/>
    <n v="9"/>
    <n v="3"/>
    <s v="https://www.odoo.com/partners/najah-al-mustathmr-ltd-co-17963504"/>
    <s v="v18:1; v17:2"/>
    <n v="9"/>
    <n v="100"/>
    <n v="100"/>
    <n v="12"/>
    <s v="Wholesale / Retail 2 Manufacturing / Maintenance 2 Real Estate 1 HR / Administrative / Consulting 1 Health / Social Welfare / Pharmaceutical 1 Construction &amp; Renovation 1"/>
    <n v="0"/>
    <n v="1"/>
    <n v="0"/>
    <n v="0"/>
    <n v="0"/>
    <n v="0"/>
    <n v="0"/>
    <n v="0"/>
    <n v="0"/>
    <n v="1"/>
    <n v="1"/>
    <n v="0"/>
    <n v="0"/>
    <n v="2"/>
    <n v="0"/>
    <n v="0"/>
    <n v="0"/>
    <n v="1"/>
    <n v="0"/>
    <n v="0"/>
    <n v="0"/>
    <n v="2"/>
  </r>
  <r>
    <s v="Nioses Tech Private Limited"/>
    <x v="2"/>
    <x v="23"/>
    <n v="9"/>
    <n v="4"/>
    <s v="https://www.odoo.com/partners/nioses-tech-private-limited-14303342"/>
    <s v="v18:4"/>
    <n v="9"/>
    <n v="100"/>
    <n v="300"/>
    <n v="36"/>
    <s v="Other Services 4 Manufacturing / Maintenance 3 Wholesale / Retail 2"/>
    <n v="0"/>
    <n v="0"/>
    <n v="0"/>
    <n v="0"/>
    <n v="0"/>
    <n v="0"/>
    <n v="0"/>
    <n v="0"/>
    <n v="0"/>
    <n v="0"/>
    <n v="0"/>
    <n v="0"/>
    <n v="0"/>
    <n v="3"/>
    <n v="0"/>
    <n v="0"/>
    <n v="4"/>
    <n v="0"/>
    <n v="0"/>
    <n v="0"/>
    <n v="0"/>
    <n v="2"/>
  </r>
  <r>
    <s v="Odopro SAS"/>
    <x v="2"/>
    <x v="15"/>
    <n v="9"/>
    <n v="3"/>
    <s v="https://www.odoo.com/partners/odopro-sas-16323594"/>
    <s v="v17:3"/>
    <n v="9"/>
    <n v="100"/>
    <n v="200"/>
    <n v="22"/>
    <s v="IT / Communication / Marketing 4 Manufacturing / Maintenance 2 Wholesale / Retail 1 Health / Social Welfare / Pharmaceutical 1 Food / Hospitality / Tourism / Beverage 1"/>
    <n v="0"/>
    <n v="0"/>
    <n v="0"/>
    <n v="0"/>
    <n v="0"/>
    <n v="0"/>
    <n v="0"/>
    <n v="1"/>
    <n v="0"/>
    <n v="0"/>
    <n v="1"/>
    <n v="0"/>
    <n v="4"/>
    <n v="2"/>
    <n v="0"/>
    <n v="0"/>
    <n v="0"/>
    <n v="0"/>
    <n v="0"/>
    <n v="0"/>
    <n v="0"/>
    <n v="1"/>
  </r>
  <r>
    <s v="One Iteration for Technical and computer services"/>
    <x v="2"/>
    <x v="32"/>
    <n v="9"/>
    <n v="4"/>
    <s v="https://www.odoo.com/partners/one-iteration-for-technical-and-computer-services-3223177"/>
    <s v="v18:4"/>
    <n v="9"/>
    <n v="90"/>
    <n v="100"/>
    <n v="12"/>
    <s v="Wholesale / Retail 4 Food / Hospitality / Tourism / Beverage 3 Health / Social Welfare / Pharmaceutical 3 Construction &amp; Renovation 2 Finance / Legal / Insurance 2 Other Services 1 Transportation/Logistics 1 IT / Communication / Marketing 1"/>
    <n v="0"/>
    <n v="2"/>
    <n v="0"/>
    <n v="0"/>
    <n v="0"/>
    <n v="0"/>
    <n v="2"/>
    <n v="3"/>
    <n v="0"/>
    <n v="0"/>
    <n v="3"/>
    <n v="0"/>
    <n v="1"/>
    <n v="0"/>
    <n v="0"/>
    <n v="0"/>
    <n v="1"/>
    <n v="0"/>
    <n v="0"/>
    <n v="1"/>
    <n v="0"/>
    <n v="4"/>
  </r>
  <r>
    <s v="PT. Inspirasi Cipta Teknologi"/>
    <x v="2"/>
    <x v="26"/>
    <n v="9"/>
    <n v="3"/>
    <s v="https://www.odoo.com/partners/pt-inspirasi-cipta-teknologi-23644820"/>
    <s v="v18:3"/>
    <n v="9"/>
    <n v="100"/>
    <n v="50"/>
    <n v="9"/>
    <s v="Construction &amp; Renovation 1 Agriculture 1 Finance / Legal / Insurance 1 Food / Hospitality / Tourism / Beverage 1 Transportation/Logistics 1 Wholesale / Retail 1 Health / Social Welfare / Pharmaceutical 1 IT / Communication / Marketing 1 Manufacturing / Maintenance 1"/>
    <n v="1"/>
    <n v="1"/>
    <n v="0"/>
    <n v="0"/>
    <n v="0"/>
    <n v="0"/>
    <n v="1"/>
    <n v="1"/>
    <n v="0"/>
    <n v="0"/>
    <n v="1"/>
    <n v="0"/>
    <n v="1"/>
    <n v="1"/>
    <n v="0"/>
    <n v="0"/>
    <n v="0"/>
    <n v="0"/>
    <n v="0"/>
    <n v="1"/>
    <n v="0"/>
    <n v="1"/>
  </r>
  <r>
    <s v="PT. KAI TEKNOLOGI APLIKATIF"/>
    <x v="2"/>
    <x v="144"/>
    <n v="9"/>
    <n v="3"/>
    <s v="https://www.odoo.com/partners/pt-kai-teknologi-aplikatif-19625003"/>
    <s v="v18:3"/>
    <n v="9"/>
    <n v="100"/>
    <n v="200"/>
    <n v="33"/>
    <s v="Wholesale / Retail 2 Manufacturing / Maintenance 2 Science &amp; Technology 1 Other Services 1 Mining &amp; Quarrying 1 Government 1"/>
    <n v="0"/>
    <n v="0"/>
    <n v="0"/>
    <n v="0"/>
    <n v="0"/>
    <n v="0"/>
    <n v="0"/>
    <n v="0"/>
    <n v="1"/>
    <n v="0"/>
    <n v="0"/>
    <n v="0"/>
    <n v="0"/>
    <n v="2"/>
    <n v="1"/>
    <n v="0"/>
    <n v="1"/>
    <n v="0"/>
    <n v="1"/>
    <n v="0"/>
    <n v="0"/>
    <n v="2"/>
  </r>
  <r>
    <s v="Pro Alliance"/>
    <x v="2"/>
    <x v="16"/>
    <n v="9"/>
    <n v="4"/>
    <s v="https://www.odoo.com/partners/pro-alliance-15381442"/>
    <s v="v17:4"/>
    <n v="9"/>
    <n v="100"/>
    <n v="300"/>
    <n v="28"/>
    <s v="Construction &amp; Renovation 1 Manufacturing / Maintenance 1 Health / Social Welfare / Pharmaceutical 1 Food / Hospitality / Tourism / Beverage 1 Utilities / Energy / Water supply 1"/>
    <n v="0"/>
    <n v="1"/>
    <n v="0"/>
    <n v="0"/>
    <n v="0"/>
    <n v="0"/>
    <n v="0"/>
    <n v="1"/>
    <n v="0"/>
    <n v="0"/>
    <n v="1"/>
    <n v="0"/>
    <n v="0"/>
    <n v="1"/>
    <n v="0"/>
    <n v="0"/>
    <n v="0"/>
    <n v="0"/>
    <n v="0"/>
    <n v="0"/>
    <n v="1"/>
    <n v="0"/>
  </r>
  <r>
    <s v="SINAR APLIKASI JAYA LAKSANA"/>
    <x v="2"/>
    <x v="26"/>
    <n v="9"/>
    <n v="5"/>
    <s v="https://www.odoo.com/partners/sinar-aplikasi-jaya-laksana-22559216"/>
    <s v="v18:4; v17:1"/>
    <n v="9"/>
    <n v="100"/>
    <n v="50"/>
    <n v="16"/>
    <s v="Wholesale / Retail 6 Manufacturing / Maintenance 5 Transportation/Logistics 1 Agriculture 1"/>
    <n v="1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1"/>
    <n v="0"/>
    <n v="6"/>
  </r>
  <r>
    <s v="SMART AUTOMATA C.A."/>
    <x v="2"/>
    <x v="30"/>
    <n v="9"/>
    <n v="3"/>
    <s v="https://www.odoo.com/partners/smart-automata-ca-14146522"/>
    <s v="v17:3"/>
    <n v="9"/>
    <n v="100"/>
    <n v="100"/>
    <n v="26"/>
    <s v="Transportation/Logistics 1 Wholesale / Retail 1 Food / Hospitality / Tourism / Beverage 1 IT / Communication / Marketing 1 Manufacturing / Maintenance 1"/>
    <n v="0"/>
    <n v="0"/>
    <n v="0"/>
    <n v="0"/>
    <n v="0"/>
    <n v="0"/>
    <n v="0"/>
    <n v="1"/>
    <n v="0"/>
    <n v="0"/>
    <n v="0"/>
    <n v="0"/>
    <n v="1"/>
    <n v="1"/>
    <n v="0"/>
    <n v="0"/>
    <n v="0"/>
    <n v="0"/>
    <n v="0"/>
    <n v="1"/>
    <n v="0"/>
    <n v="1"/>
  </r>
  <r>
    <s v="Steigend IT Solutions"/>
    <x v="2"/>
    <x v="23"/>
    <n v="9"/>
    <n v="2"/>
    <s v="https://www.odoo.com/partners/steigend-it-solutions-1032200"/>
    <s v="v17:2"/>
    <n v="9"/>
    <m/>
    <n v="100"/>
    <n v="20"/>
    <s v="Wholesale / Retail 3 Real Estate 1 Other Services 1 Manufacturing / Maintenance 1 Construction &amp; Renovation 1"/>
    <n v="0"/>
    <n v="1"/>
    <n v="0"/>
    <n v="0"/>
    <n v="0"/>
    <n v="0"/>
    <n v="0"/>
    <n v="0"/>
    <n v="0"/>
    <n v="0"/>
    <n v="0"/>
    <n v="0"/>
    <n v="0"/>
    <n v="1"/>
    <n v="0"/>
    <n v="0"/>
    <n v="1"/>
    <n v="1"/>
    <n v="0"/>
    <n v="0"/>
    <n v="0"/>
    <n v="3"/>
  </r>
  <r>
    <s v="Trend SI || KSA"/>
    <x v="2"/>
    <x v="16"/>
    <n v="9"/>
    <n v="3"/>
    <s v="https://www.odoo.com/partners/trend-si-ksa-18410209"/>
    <s v="v18:2; v17:1"/>
    <n v="9"/>
    <n v="100"/>
    <n v="100"/>
    <n v="20"/>
    <s v="Construction &amp; Renovation 5 Real Estate 2 Food / Hospitality / Tourism / Beverage 1"/>
    <n v="0"/>
    <n v="5"/>
    <n v="0"/>
    <n v="0"/>
    <n v="0"/>
    <n v="0"/>
    <n v="0"/>
    <n v="1"/>
    <n v="0"/>
    <n v="0"/>
    <n v="0"/>
    <n v="0"/>
    <n v="0"/>
    <n v="0"/>
    <n v="0"/>
    <n v="0"/>
    <n v="0"/>
    <n v="2"/>
    <n v="0"/>
    <n v="0"/>
    <n v="0"/>
    <n v="0"/>
  </r>
  <r>
    <s v="Xime Infosolutions Ltd"/>
    <x v="2"/>
    <x v="84"/>
    <n v="9"/>
    <n v="3"/>
    <s v="https://www.odoo.com/partners/xime-infosolutions-ltd-9588907"/>
    <s v="v18:2; v17:1"/>
    <n v="9"/>
    <n v="100"/>
    <n v="30"/>
    <n v="12"/>
    <s v="Food / Hospitality / Tourism / Beverage 3 Manufacturing / Maintenance 2 Utilities / Energy / Water supply 2 Wholesale / Retail 1 Construction &amp; Renovation 1"/>
    <n v="0"/>
    <n v="1"/>
    <n v="0"/>
    <n v="0"/>
    <n v="0"/>
    <n v="0"/>
    <n v="0"/>
    <n v="3"/>
    <n v="0"/>
    <n v="0"/>
    <n v="0"/>
    <n v="0"/>
    <n v="0"/>
    <n v="2"/>
    <n v="0"/>
    <n v="0"/>
    <n v="0"/>
    <n v="0"/>
    <n v="0"/>
    <n v="0"/>
    <n v="2"/>
    <n v="1"/>
  </r>
  <r>
    <s v="又一科技有限公司 Otra Technology Limited Company"/>
    <x v="2"/>
    <x v="117"/>
    <n v="9"/>
    <n v="3"/>
    <s v="https://www.odoo.com/partners/又一科技有限公司-otra-technology-limited-company-16779971"/>
    <s v="v19:3"/>
    <n v="9"/>
    <n v="86"/>
    <n v="30"/>
    <n v="6"/>
    <s v="Wholesale / Retail 5 IT / Communication / Marketing 2 Science &amp; Technology 1 Manufacturing / Maintenance 1"/>
    <n v="0"/>
    <n v="0"/>
    <n v="0"/>
    <n v="0"/>
    <n v="0"/>
    <n v="0"/>
    <n v="0"/>
    <n v="0"/>
    <n v="0"/>
    <n v="0"/>
    <n v="0"/>
    <n v="0"/>
    <n v="2"/>
    <n v="1"/>
    <n v="0"/>
    <n v="0"/>
    <n v="0"/>
    <n v="0"/>
    <n v="1"/>
    <n v="0"/>
    <n v="0"/>
    <n v="5"/>
  </r>
  <r>
    <s v="BV Waez Services"/>
    <x v="2"/>
    <x v="1"/>
    <n v="8"/>
    <n v="3"/>
    <s v="https://www.odoo.com/partners/bv-waez-services-18698255"/>
    <s v="v19:2; v18:1"/>
    <n v="8"/>
    <n v="100"/>
    <n v="50"/>
    <n v="8"/>
    <s v="Construction &amp; Renovation 3 Manufacturing / Maintenance 2 Science &amp; Technology 1 Agriculture 1 Finance / Legal / Insurance 1 Wholesale / Retail 1"/>
    <n v="1"/>
    <n v="3"/>
    <n v="0"/>
    <n v="0"/>
    <n v="0"/>
    <n v="0"/>
    <n v="1"/>
    <n v="0"/>
    <n v="0"/>
    <n v="0"/>
    <n v="0"/>
    <n v="0"/>
    <n v="0"/>
    <n v="2"/>
    <n v="0"/>
    <n v="0"/>
    <n v="0"/>
    <n v="0"/>
    <n v="1"/>
    <n v="0"/>
    <n v="0"/>
    <n v="1"/>
  </r>
  <r>
    <s v="BeyonData Solutions Pvt Ltd"/>
    <x v="2"/>
    <x v="74"/>
    <n v="8"/>
    <n v="3"/>
    <s v="https://www.odoo.com/partners/beyondata-solutions-pvt-ltd-1517713"/>
    <s v="v18:2; v17:1"/>
    <n v="8"/>
    <m/>
    <n v="100"/>
    <n v="37"/>
    <s v="Wholesale / Retail 1 Food / Hospitality / Tourism / Beverage 1 Construction &amp; Renovation 1 Manufacturing / Maintenance 1"/>
    <n v="0"/>
    <n v="1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1"/>
  </r>
  <r>
    <s v="Digifiers"/>
    <x v="2"/>
    <x v="1"/>
    <n v="8"/>
    <n v="3"/>
    <s v="https://www.odoo.com/partners/digifiers-23600139"/>
    <s v="v19:2; v18:1"/>
    <n v="8"/>
    <n v="100"/>
    <n v="30"/>
    <n v="9"/>
    <s v="Wholesale / Retail 4 Manufacturing / Maintenance 2 Other Services 2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4"/>
  </r>
  <r>
    <s v="Edaptec Solusi Indonesia"/>
    <x v="2"/>
    <x v="26"/>
    <n v="8"/>
    <n v="3"/>
    <s v="https://www.odoo.com/partners/edaptec-solusi-indonesia-18807598"/>
    <s v="v18:3"/>
    <n v="8"/>
    <n v="100"/>
    <n v="100"/>
    <n v="34"/>
    <s v="Wholesale / Retail 5 Health / Social Welfare / Pharmaceutical 2 Manufacturing / Maintenance 1 Transportation/Logistics 1"/>
    <n v="0"/>
    <n v="0"/>
    <n v="0"/>
    <n v="0"/>
    <n v="0"/>
    <n v="0"/>
    <n v="0"/>
    <n v="0"/>
    <n v="0"/>
    <n v="0"/>
    <n v="2"/>
    <n v="0"/>
    <n v="0"/>
    <n v="1"/>
    <n v="0"/>
    <n v="0"/>
    <n v="0"/>
    <n v="0"/>
    <n v="0"/>
    <n v="1"/>
    <n v="0"/>
    <n v="5"/>
  </r>
  <r>
    <s v="Grupo Multivalores S.A."/>
    <x v="2"/>
    <x v="80"/>
    <n v="8"/>
    <n v="7"/>
    <s v="https://www.odoo.com/partners/grupo-multivalores-sa-13701237"/>
    <s v="v19:3; v18:3; v17:1"/>
    <n v="8"/>
    <n v="89"/>
    <n v="50"/>
    <n v="14"/>
    <s v="Wholesale / Retail 5 Finance / Legal / Insurance 1 Manufacturing / Maintenance 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5"/>
  </r>
  <r>
    <s v="LinkSysPro"/>
    <x v="2"/>
    <x v="16"/>
    <n v="8"/>
    <n v="3"/>
    <s v="https://www.odoo.com/partners/linksyspro-22613598"/>
    <s v="v19:2; v18:1"/>
    <n v="8"/>
    <n v="100"/>
    <n v="100"/>
    <n v="11"/>
    <s v="Wholesale / Retail 2 Manufacturing / Maintenance 1 IT / Communication / Marketing 1 Utilities / Energy / Water supply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1"/>
    <n v="2"/>
  </r>
  <r>
    <s v="MindDX Dijital Dönüşüm Teknolojileri San. Ve Tic. A.Ş."/>
    <x v="2"/>
    <x v="74"/>
    <n v="8"/>
    <n v="3"/>
    <s v="https://www.odoo.com/partners/minddx-dijital-donusum-teknolojileri-san-ve-tic-as-17922279"/>
    <s v="v18:3"/>
    <n v="8"/>
    <m/>
    <n v="40"/>
    <n v="16"/>
    <s v="Manufacturing / Maintenance 6 Utilities / Energy / Water supply 1 Households 1"/>
    <n v="0"/>
    <n v="0"/>
    <n v="0"/>
    <n v="0"/>
    <n v="0"/>
    <n v="0"/>
    <n v="0"/>
    <n v="0"/>
    <n v="0"/>
    <n v="0"/>
    <n v="0"/>
    <n v="1"/>
    <n v="0"/>
    <n v="6"/>
    <n v="0"/>
    <n v="0"/>
    <n v="0"/>
    <n v="0"/>
    <n v="0"/>
    <n v="0"/>
    <n v="1"/>
    <n v="0"/>
  </r>
  <r>
    <s v="QWY SOFTWARE PRIVATE LIMITED"/>
    <x v="2"/>
    <x v="23"/>
    <n v="8"/>
    <n v="1"/>
    <s v="https://www.odoo.com/partners/qwy-software-private-limited-15572188"/>
    <s v="v18:1"/>
    <n v="8"/>
    <n v="100"/>
    <n v="100"/>
    <n v="10"/>
    <s v="Transportation/Logistics 3 Manufacturing / Maintenance 2 Utilities / Energy / Water supply 1 Food / Hospitality / Tourism / Beverage 1 Real Estate 1"/>
    <n v="0"/>
    <n v="0"/>
    <n v="0"/>
    <n v="0"/>
    <n v="0"/>
    <n v="0"/>
    <n v="0"/>
    <n v="1"/>
    <n v="0"/>
    <n v="0"/>
    <n v="0"/>
    <n v="0"/>
    <n v="0"/>
    <n v="2"/>
    <n v="0"/>
    <n v="0"/>
    <n v="0"/>
    <n v="1"/>
    <n v="0"/>
    <n v="3"/>
    <n v="1"/>
    <n v="0"/>
  </r>
  <r>
    <s v="Softobia"/>
    <x v="2"/>
    <x v="19"/>
    <n v="8"/>
    <n v="3"/>
    <s v="https://www.odoo.com/partners/softobia-19927323"/>
    <s v="v19:1; v18:2"/>
    <n v="8"/>
    <n v="100"/>
    <n v="100"/>
    <n v="18"/>
    <s v="Manufacturing / Maintenance 3 Construction &amp; Renovation 2 Wholesale / Retail 1 Entertainment / Media 1"/>
    <n v="0"/>
    <n v="2"/>
    <n v="0"/>
    <n v="0"/>
    <n v="0"/>
    <n v="1"/>
    <n v="0"/>
    <n v="0"/>
    <n v="0"/>
    <n v="0"/>
    <n v="0"/>
    <n v="0"/>
    <n v="0"/>
    <n v="3"/>
    <n v="0"/>
    <n v="0"/>
    <n v="0"/>
    <n v="0"/>
    <n v="0"/>
    <n v="0"/>
    <n v="0"/>
    <n v="1"/>
  </r>
  <r>
    <s v="TECHMATIC SYSTEMS INDIA PRIVATE LIMITED"/>
    <x v="2"/>
    <x v="23"/>
    <n v="8"/>
    <n v="3"/>
    <s v="https://www.odoo.com/partners/techmatic-systems-india-private-limited-14930407"/>
    <s v="v17:3"/>
    <n v="8"/>
    <m/>
    <n v="100"/>
    <n v="23"/>
    <s v="Construction &amp; Renovation 1 Manufacturing / Maintenance 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</r>
  <r>
    <s v="True Cloud ERP (Pty) Ltd"/>
    <x v="2"/>
    <x v="50"/>
    <n v="8"/>
    <n v="5"/>
    <s v="https://www.odoo.com/partners/true-cloud-erp-pty-ltd-16788074"/>
    <s v="v19:5"/>
    <n v="8"/>
    <n v="100"/>
    <n v="300"/>
    <n v="30"/>
    <s v="Finance / Legal / Insurance 3 HR / Administrative / Consulting 1 NGO 1 Transportation/Logistics 1 Other Services 1 Government 1"/>
    <n v="0"/>
    <n v="0"/>
    <n v="0"/>
    <n v="0"/>
    <n v="0"/>
    <n v="0"/>
    <n v="3"/>
    <n v="0"/>
    <n v="1"/>
    <n v="1"/>
    <n v="0"/>
    <n v="0"/>
    <n v="0"/>
    <n v="0"/>
    <n v="0"/>
    <n v="1"/>
    <n v="1"/>
    <n v="0"/>
    <n v="0"/>
    <n v="1"/>
    <n v="0"/>
    <n v="0"/>
  </r>
  <r>
    <s v="VIPPINN"/>
    <x v="2"/>
    <x v="0"/>
    <n v="8"/>
    <n v="3"/>
    <s v="https://www.odoo.com/partners/vippinn-12924733"/>
    <s v="v19:1; v18:2"/>
    <n v="8"/>
    <n v="90"/>
    <n v="200"/>
    <n v="30"/>
    <s v="Manufacturing / Maintenance 2 Health / Social Welfare / Pharmaceutical 2 IT / Communication / Marketing 1 Finance / Legal / Insurance 1 Other Services 1"/>
    <n v="0"/>
    <n v="0"/>
    <n v="0"/>
    <n v="0"/>
    <n v="0"/>
    <n v="0"/>
    <n v="1"/>
    <n v="0"/>
    <n v="0"/>
    <n v="0"/>
    <n v="2"/>
    <n v="0"/>
    <n v="1"/>
    <n v="2"/>
    <n v="0"/>
    <n v="0"/>
    <n v="1"/>
    <n v="0"/>
    <n v="0"/>
    <n v="0"/>
    <n v="0"/>
    <n v="0"/>
  </r>
  <r>
    <s v="schwarz. Digital Consulting GmbH"/>
    <x v="2"/>
    <x v="5"/>
    <n v="8"/>
    <n v="2"/>
    <s v="https://www.odoo.com/partners/schwarz-digital-consulting-gmbh-14156142"/>
    <s v="v18:1; v17:1"/>
    <n v="8"/>
    <n v="100"/>
    <n v="300"/>
    <n v="34"/>
    <s v="IT / Communication / Marketing 2 Manufacturing / Maintenance 2 Other Services 2 Health / Social Welfare / Pharmaceutical 1"/>
    <n v="0"/>
    <n v="0"/>
    <n v="0"/>
    <n v="0"/>
    <n v="0"/>
    <n v="0"/>
    <n v="0"/>
    <n v="0"/>
    <n v="0"/>
    <n v="0"/>
    <n v="1"/>
    <n v="0"/>
    <n v="2"/>
    <n v="2"/>
    <n v="0"/>
    <n v="0"/>
    <n v="2"/>
    <n v="0"/>
    <n v="0"/>
    <n v="0"/>
    <n v="0"/>
    <n v="0"/>
  </r>
  <r>
    <s v="杰思波信息技术（上海）有限公司"/>
    <x v="2"/>
    <x v="44"/>
    <n v="8"/>
    <n v="6"/>
    <s v="https://www.odoo.com/partners/杰思波信息技术上海有限公司-5873992"/>
    <s v="v18:4; v17:2"/>
    <n v="8"/>
    <n v="100"/>
    <n v="400"/>
    <n v="72"/>
    <s v="Other Services 2 Education 2 Manufacturing / Maintenance 1 Wholesale / Retail 1 Health / Social Welfare / Pharmaceutical 1"/>
    <n v="0"/>
    <n v="0"/>
    <n v="0"/>
    <n v="0"/>
    <n v="2"/>
    <n v="0"/>
    <n v="0"/>
    <n v="0"/>
    <n v="0"/>
    <n v="0"/>
    <n v="1"/>
    <n v="0"/>
    <n v="0"/>
    <n v="1"/>
    <n v="0"/>
    <n v="0"/>
    <n v="2"/>
    <n v="0"/>
    <n v="0"/>
    <n v="0"/>
    <n v="0"/>
    <n v="1"/>
  </r>
  <r>
    <s v="Flow Consulting"/>
    <x v="2"/>
    <x v="19"/>
    <n v="7"/>
    <n v="3"/>
    <s v="https://www.odoo.com/partners/flow-consulting-20523616"/>
    <s v="v19:3"/>
    <n v="7"/>
    <n v="100"/>
    <n v="200"/>
    <n v="37"/>
    <s v="Health / Social Welfare / Pharmaceutical 2 IT / Communication / Marketing 1 Wholesale / Retail 1 Finance / Legal / Insurance 1"/>
    <n v="0"/>
    <n v="0"/>
    <n v="0"/>
    <n v="0"/>
    <n v="0"/>
    <n v="0"/>
    <n v="1"/>
    <n v="0"/>
    <n v="0"/>
    <n v="0"/>
    <n v="2"/>
    <n v="0"/>
    <n v="1"/>
    <n v="0"/>
    <n v="0"/>
    <n v="0"/>
    <n v="0"/>
    <n v="0"/>
    <n v="0"/>
    <n v="0"/>
    <n v="0"/>
    <n v="1"/>
  </r>
  <r>
    <s v="I Value Solutions"/>
    <x v="2"/>
    <x v="16"/>
    <n v="7"/>
    <n v="3"/>
    <s v="https://www.odoo.com/partners/i-value-solutions-15429642"/>
    <s v="v19:1; v18:1; v17:1"/>
    <n v="7"/>
    <m/>
    <n v="100"/>
    <n v="27"/>
    <s v="Manufacturing / Maintenance 3 Food / Hospitality / Tourism / Beverage 2 Wholesale / Retail 1"/>
    <n v="0"/>
    <n v="0"/>
    <n v="0"/>
    <n v="0"/>
    <n v="0"/>
    <n v="0"/>
    <n v="0"/>
    <n v="2"/>
    <n v="0"/>
    <n v="0"/>
    <n v="0"/>
    <n v="0"/>
    <n v="0"/>
    <n v="3"/>
    <n v="0"/>
    <n v="0"/>
    <n v="0"/>
    <n v="0"/>
    <n v="0"/>
    <n v="0"/>
    <n v="0"/>
    <n v="1"/>
  </r>
  <r>
    <s v="INDIGO"/>
    <x v="2"/>
    <x v="13"/>
    <n v="7"/>
    <n v="2"/>
    <s v="https://www.odoo.com/partners/indigo-17969637"/>
    <s v="v17:2"/>
    <n v="7"/>
    <n v="100"/>
    <n v="100"/>
    <n v="23"/>
    <s v="Transportation/Logistics 1 Entertainment / Media 1 Manufacturing / Maintenance 1"/>
    <n v="0"/>
    <n v="0"/>
    <n v="0"/>
    <n v="0"/>
    <n v="0"/>
    <n v="1"/>
    <n v="0"/>
    <n v="0"/>
    <n v="0"/>
    <n v="0"/>
    <n v="0"/>
    <n v="0"/>
    <n v="0"/>
    <n v="1"/>
    <n v="0"/>
    <n v="0"/>
    <n v="0"/>
    <n v="0"/>
    <n v="0"/>
    <n v="1"/>
    <n v="0"/>
    <n v="0"/>
  </r>
  <r>
    <s v="IT SERVICE SAC"/>
    <x v="2"/>
    <x v="17"/>
    <n v="7"/>
    <n v="3"/>
    <s v="https://www.odoo.com/partners/it-service-sac-9624279"/>
    <s v="v17:3"/>
    <n v="7"/>
    <n v="86"/>
    <n v="200"/>
    <n v="42"/>
    <s v="Other Services 3 Transportation/Logistics 1 Health / Social Welfare / Pharmaceutical 1 Wholesale / Retail 1"/>
    <n v="0"/>
    <n v="0"/>
    <n v="0"/>
    <n v="0"/>
    <n v="0"/>
    <n v="0"/>
    <n v="0"/>
    <n v="0"/>
    <n v="0"/>
    <n v="0"/>
    <n v="1"/>
    <n v="0"/>
    <n v="0"/>
    <n v="0"/>
    <n v="0"/>
    <n v="0"/>
    <n v="3"/>
    <n v="0"/>
    <n v="0"/>
    <n v="1"/>
    <n v="0"/>
    <n v="1"/>
  </r>
  <r>
    <s v="Ingeniu"/>
    <x v="2"/>
    <x v="8"/>
    <n v="7"/>
    <n v="3"/>
    <s v="https://www.odoo.com/partners/ingeniu-2816327"/>
    <s v="v18:3"/>
    <n v="7"/>
    <n v="100"/>
    <n v="40"/>
    <n v="16"/>
    <s v="Manufacturing / Maintenance 3 Construction &amp; Renovation 2 Transportation/Logistics 1 IT / Communication / Marketing 1"/>
    <n v="0"/>
    <n v="2"/>
    <n v="0"/>
    <n v="0"/>
    <n v="0"/>
    <n v="0"/>
    <n v="0"/>
    <n v="0"/>
    <n v="0"/>
    <n v="0"/>
    <n v="0"/>
    <n v="0"/>
    <n v="1"/>
    <n v="3"/>
    <n v="0"/>
    <n v="0"/>
    <n v="0"/>
    <n v="0"/>
    <n v="0"/>
    <n v="1"/>
    <n v="0"/>
    <n v="0"/>
  </r>
  <r>
    <s v="Linkia for IT and Advertising and PR"/>
    <x v="2"/>
    <x v="70"/>
    <n v="7"/>
    <n v="3"/>
    <s v="https://www.odoo.com/partners/linkia-for-it-and-advertising-and-pr-19929493"/>
    <s v="v19:1; v17:2"/>
    <n v="7"/>
    <n v="100"/>
    <n v="40"/>
    <n v="9"/>
    <s v="Food / Hospitality / Tourism / Beverage 6 Construction &amp; Renovation 1 Health / Social Welfare / Pharmaceutical 1"/>
    <n v="0"/>
    <n v="1"/>
    <n v="0"/>
    <n v="0"/>
    <n v="0"/>
    <n v="0"/>
    <n v="0"/>
    <n v="6"/>
    <n v="0"/>
    <n v="0"/>
    <n v="1"/>
    <n v="0"/>
    <n v="0"/>
    <n v="0"/>
    <n v="0"/>
    <n v="0"/>
    <n v="0"/>
    <n v="0"/>
    <n v="0"/>
    <n v="0"/>
    <n v="0"/>
    <n v="0"/>
  </r>
  <r>
    <s v="NOK Technology"/>
    <x v="2"/>
    <x v="19"/>
    <n v="7"/>
    <n v="3"/>
    <s v="https://www.odoo.com/partners/nok-technology-17698373"/>
    <s v="v18:3"/>
    <n v="7"/>
    <n v="100"/>
    <n v="100"/>
    <n v="17"/>
    <s v="HR / Administrative / Consulting 5 Finance / Legal / Insurance 1"/>
    <n v="0"/>
    <n v="0"/>
    <n v="0"/>
    <n v="0"/>
    <n v="0"/>
    <n v="0"/>
    <n v="1"/>
    <n v="0"/>
    <n v="0"/>
    <n v="5"/>
    <n v="0"/>
    <n v="0"/>
    <n v="0"/>
    <n v="0"/>
    <n v="0"/>
    <n v="0"/>
    <n v="0"/>
    <n v="0"/>
    <n v="0"/>
    <n v="0"/>
    <n v="0"/>
    <n v="0"/>
  </r>
  <r>
    <s v="Sanad"/>
    <x v="2"/>
    <x v="19"/>
    <n v="7"/>
    <n v="4"/>
    <s v="https://www.odoo.com/partners/sanad-18861650"/>
    <s v="v18:3; v17:1"/>
    <n v="7"/>
    <n v="100"/>
    <n v="20"/>
    <n v="12"/>
    <s v="Wholesale / Retail 4 Manufacturing / Maintenance 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4"/>
  </r>
  <r>
    <s v="Sword Technologies SA"/>
    <x v="2"/>
    <x v="9"/>
    <n v="7"/>
    <n v="4"/>
    <s v="https://www.odoo.com/partners/sword-technologies-sa-12731367"/>
    <s v="v18:3; v17:1"/>
    <n v="7"/>
    <n v="86"/>
    <n v="50"/>
    <n v="14"/>
    <s v="Food / Hospitality / Tourism / Beverage 3 Health / Social Welfare / Pharmaceutical 1 Utilities / Energy / Water supply 1 IT / Communication / Marketing 1 Transportation/Logistics 1 Science &amp; Technology 1 Other Services 1 Education 1"/>
    <n v="0"/>
    <n v="0"/>
    <n v="0"/>
    <n v="0"/>
    <n v="1"/>
    <n v="0"/>
    <n v="0"/>
    <n v="3"/>
    <n v="0"/>
    <n v="0"/>
    <n v="1"/>
    <n v="0"/>
    <n v="1"/>
    <n v="0"/>
    <n v="0"/>
    <n v="0"/>
    <n v="1"/>
    <n v="0"/>
    <n v="1"/>
    <n v="1"/>
    <n v="1"/>
    <n v="0"/>
  </r>
  <r>
    <s v="Technical Business for Telecom &amp; IT LLC. (Sharek)"/>
    <x v="2"/>
    <x v="16"/>
    <n v="7"/>
    <n v="3"/>
    <s v="https://www.odoo.com/partners/technical-business-for-telecom-it-llc-sharek-4142764"/>
    <s v="v18:3"/>
    <n v="7"/>
    <n v="90"/>
    <n v="100"/>
    <n v="29"/>
    <s v="Manufacturing / Maintenance 2 Construction &amp; Renovation 2 Wholesale / Retail 2 Finance / Legal / Insurance 1 Utilities / Energy / Water supply 1 Science &amp; Technology 1 Food / Hospitality / Tourism / Beverage 1"/>
    <n v="0"/>
    <n v="2"/>
    <n v="0"/>
    <n v="0"/>
    <n v="0"/>
    <n v="0"/>
    <n v="1"/>
    <n v="1"/>
    <n v="0"/>
    <n v="0"/>
    <n v="0"/>
    <n v="0"/>
    <n v="0"/>
    <n v="2"/>
    <n v="0"/>
    <n v="0"/>
    <n v="0"/>
    <n v="0"/>
    <n v="1"/>
    <n v="0"/>
    <n v="1"/>
    <n v="2"/>
  </r>
  <r>
    <s v="ADSI TECH"/>
    <x v="2"/>
    <x v="2"/>
    <n v="6"/>
    <n v="5"/>
    <s v="https://www.odoo.com/partners/adsi-tech-15121590"/>
    <s v="v19:1; v18:1; v17:3"/>
    <n v="6"/>
    <n v="100"/>
    <n v="40"/>
    <n v="22"/>
    <s v="Wholesale / Retail 3 Manufacturing / Maintenance 2 Other Services 2"/>
    <n v="0"/>
    <n v="0"/>
    <n v="0"/>
    <n v="0"/>
    <n v="0"/>
    <n v="0"/>
    <n v="0"/>
    <n v="0"/>
    <n v="0"/>
    <n v="0"/>
    <n v="0"/>
    <n v="0"/>
    <n v="0"/>
    <n v="2"/>
    <n v="0"/>
    <n v="0"/>
    <n v="2"/>
    <n v="0"/>
    <n v="0"/>
    <n v="0"/>
    <n v="0"/>
    <n v="3"/>
  </r>
  <r>
    <s v="ALKEDOS TEKNOLOJİ A.Ş."/>
    <x v="2"/>
    <x v="74"/>
    <n v="6"/>
    <n v="3"/>
    <s v="https://www.odoo.com/partners/alkedos-teknoloji-as-17943352"/>
    <s v="v18:3"/>
    <n v="6"/>
    <m/>
    <n v="200"/>
    <n v="24"/>
    <s v="Education 2 Wholesale / Retail 2 IT / Communication / Marketing 1 Health / Social Welfare / Pharmaceutical 1 Other Services 1"/>
    <n v="0"/>
    <n v="0"/>
    <n v="0"/>
    <n v="0"/>
    <n v="2"/>
    <n v="0"/>
    <n v="0"/>
    <n v="0"/>
    <n v="0"/>
    <n v="0"/>
    <n v="1"/>
    <n v="0"/>
    <n v="1"/>
    <n v="0"/>
    <n v="0"/>
    <n v="0"/>
    <n v="1"/>
    <n v="0"/>
    <n v="0"/>
    <n v="0"/>
    <n v="0"/>
    <n v="2"/>
  </r>
  <r>
    <s v="Business Cube"/>
    <x v="2"/>
    <x v="16"/>
    <n v="6"/>
    <n v="1"/>
    <s v="https://www.odoo.com/partners/business-cube-17525057"/>
    <s v="v17:1"/>
    <n v="6"/>
    <n v="86"/>
    <n v="200"/>
    <n v="40"/>
    <s v="Wholesale / Retail 2 Finance / Legal / Insurance 1 Construction &amp; Renovation 1 Health / Social Welfare / Pharmaceutical 1 Manufacturing / Maintenance 1"/>
    <n v="0"/>
    <n v="1"/>
    <n v="0"/>
    <n v="0"/>
    <n v="0"/>
    <n v="0"/>
    <n v="1"/>
    <n v="0"/>
    <n v="0"/>
    <n v="0"/>
    <n v="1"/>
    <n v="0"/>
    <n v="0"/>
    <n v="1"/>
    <n v="0"/>
    <n v="0"/>
    <n v="0"/>
    <n v="0"/>
    <n v="0"/>
    <n v="0"/>
    <n v="0"/>
    <n v="2"/>
  </r>
  <r>
    <s v="CV. Digisolf Technology Consulting"/>
    <x v="2"/>
    <x v="26"/>
    <n v="6"/>
    <n v="1"/>
    <s v="https://www.odoo.com/partners/cv-digisolf-technology-consulting-6169898"/>
    <s v="v17:1"/>
    <n v="6"/>
    <m/>
    <n v="100"/>
    <n v="39"/>
    <s v="Wholesale / Retail 2 Manufacturing / Maintenance 1 Real Estate 1 Transportation/Logistics 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1"/>
    <n v="0"/>
    <n v="2"/>
  </r>
  <r>
    <s v="Ditama Teknologi Indonesia"/>
    <x v="2"/>
    <x v="26"/>
    <n v="6"/>
    <n v="3"/>
    <s v="https://www.odoo.com/partners/ditama-teknologi-indonesia-19053308"/>
    <s v="v18:2; v17:1"/>
    <n v="6"/>
    <n v="100"/>
    <n v="200"/>
    <n v="62"/>
    <s v="Transportation/Logistics 5 IT / Communication / Marketing 1 Mining &amp; Quarrying 1 Agriculture 1"/>
    <n v="1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5"/>
    <n v="0"/>
    <n v="0"/>
  </r>
  <r>
    <s v="Guru Enterprise Business Solutions"/>
    <x v="2"/>
    <x v="23"/>
    <n v="6"/>
    <n v="1"/>
    <s v="https://www.odoo.com/partners/guru-enterprise-business-solutions-15504544"/>
    <s v="v18:1"/>
    <n v="6"/>
    <n v="88"/>
    <n v="200"/>
    <n v="28"/>
    <s v="IT / Communication / Marketing 3 Wholesale / Retail 1 Manufacturing / Maintenance 1"/>
    <n v="0"/>
    <n v="0"/>
    <n v="0"/>
    <n v="0"/>
    <n v="0"/>
    <n v="0"/>
    <n v="0"/>
    <n v="0"/>
    <n v="0"/>
    <n v="0"/>
    <n v="0"/>
    <n v="0"/>
    <n v="3"/>
    <n v="1"/>
    <n v="0"/>
    <n v="0"/>
    <n v="0"/>
    <n v="0"/>
    <n v="0"/>
    <n v="0"/>
    <n v="0"/>
    <n v="1"/>
  </r>
  <r>
    <s v="Kaizen"/>
    <x v="2"/>
    <x v="19"/>
    <n v="6"/>
    <n v="3"/>
    <s v="https://www.odoo.com/partners/kaizen-19217606"/>
    <s v="v18:3"/>
    <n v="6"/>
    <n v="100"/>
    <n v="100"/>
    <n v="20"/>
    <s v="Construction &amp; Renovation 2 Wholesale / Retail 1 IT / Communication / Marketing 1 Health / Social Welfare / Pharmaceutical 1"/>
    <n v="0"/>
    <n v="2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1"/>
  </r>
  <r>
    <s v="ST Digital"/>
    <x v="2"/>
    <x v="171"/>
    <n v="6"/>
    <n v="0"/>
    <s v="https://www.odoo.com/partners/st-digital-6648273"/>
    <m/>
    <n v="6"/>
    <n v="86"/>
    <n v="30"/>
    <n v="15"/>
    <s v="Finance / Legal / Insurance 1 Manufacturing / Maintenance 1 Food / Hospitality / Tourism / Beverage 1 Wholesale / Retail 1 Other Services 1 Transportation/Logistics 1"/>
    <n v="0"/>
    <n v="0"/>
    <n v="0"/>
    <n v="0"/>
    <n v="0"/>
    <n v="0"/>
    <n v="1"/>
    <n v="1"/>
    <n v="0"/>
    <n v="0"/>
    <n v="0"/>
    <n v="0"/>
    <n v="0"/>
    <n v="1"/>
    <n v="0"/>
    <n v="0"/>
    <n v="1"/>
    <n v="0"/>
    <n v="0"/>
    <n v="1"/>
    <n v="0"/>
    <n v="1"/>
  </r>
  <r>
    <s v="شركة زاجل الذكية لتقنية المعلومات"/>
    <x v="2"/>
    <x v="16"/>
    <n v="6"/>
    <n v="3"/>
    <s v="https://www.odoo.com/partners/شركة-زاجل-الذكية-لتقنية-المعلومات-20013223"/>
    <s v="v18:2; v17:1"/>
    <n v="6"/>
    <n v="86"/>
    <n v="50"/>
    <n v="12"/>
    <s v="Construction &amp; Renovation 1 Health / Social Welfare / Pharmaceutical 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</r>
  <r>
    <s v="APP Infoweb Private Limited"/>
    <x v="2"/>
    <x v="74"/>
    <n v="5"/>
    <n v="1"/>
    <s v="https://www.odoo.com/partners/app-infoweb-private-limited-6598120"/>
    <s v="v18:1"/>
    <n v="5"/>
    <m/>
    <n v="20"/>
    <n v="11"/>
    <s v="Manufacturing / Maintenance 1 Finance / Legal / Insurance 1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</r>
  <r>
    <s v="Commitment"/>
    <x v="2"/>
    <x v="19"/>
    <n v="5"/>
    <n v="3"/>
    <s v="https://www.odoo.com/partners/commitment-20367097"/>
    <s v="v18:2; v17:1"/>
    <n v="5"/>
    <n v="100"/>
    <n v="50"/>
    <n v="17"/>
    <s v="Government 1 Food / Hospitality / Tourism / Beverage 1 Construction &amp; Renovation 1 Health / Social Welfare / Pharmaceutical 1"/>
    <n v="0"/>
    <n v="1"/>
    <n v="0"/>
    <n v="0"/>
    <n v="0"/>
    <n v="0"/>
    <n v="0"/>
    <n v="1"/>
    <n v="1"/>
    <n v="0"/>
    <n v="1"/>
    <n v="0"/>
    <n v="0"/>
    <n v="0"/>
    <n v="0"/>
    <n v="0"/>
    <n v="0"/>
    <n v="0"/>
    <n v="0"/>
    <n v="0"/>
    <n v="0"/>
    <n v="0"/>
  </r>
  <r>
    <s v="Falinwa Singapore Pte. Ltd."/>
    <x v="2"/>
    <x v="29"/>
    <n v="5"/>
    <n v="4"/>
    <s v="https://www.odoo.com/partners/falinwa-singapore-pte-ltd-13514638"/>
    <s v="v18:3; v17:1"/>
    <n v="5"/>
    <n v="100"/>
    <n v="100"/>
    <n v="20"/>
    <s v="Construction &amp; Renovation 1 Other Services 1 IT / Communication / Marketing 1 Wholesale / Retail 1 Manufacturing / Maintenance 1"/>
    <n v="0"/>
    <n v="1"/>
    <n v="0"/>
    <n v="0"/>
    <n v="0"/>
    <n v="0"/>
    <n v="0"/>
    <n v="0"/>
    <n v="0"/>
    <n v="0"/>
    <n v="0"/>
    <n v="0"/>
    <n v="1"/>
    <n v="1"/>
    <n v="0"/>
    <n v="0"/>
    <n v="1"/>
    <n v="0"/>
    <n v="0"/>
    <n v="0"/>
    <n v="0"/>
    <n v="1"/>
  </r>
  <r>
    <s v="Finware Enterprise Systems"/>
    <x v="2"/>
    <x v="50"/>
    <n v="5"/>
    <n v="3"/>
    <s v="https://www.odoo.com/partners/finware-enterprise-systems-5571921"/>
    <s v="v18:3"/>
    <n v="5"/>
    <m/>
    <n v="20"/>
    <n v="5"/>
    <s v="Wholesale / Retail 1 Food / Hospitality / Tourism / Beverage 1 Science &amp; Technology 1 IT / Communication / Marketing 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1"/>
    <n v="0"/>
    <n v="0"/>
    <n v="1"/>
  </r>
  <r>
    <s v="Jebal Al Khayala"/>
    <x v="2"/>
    <x v="16"/>
    <n v="5"/>
    <n v="2"/>
    <s v="https://www.odoo.com/partners/jebal-al-khayala-16640422"/>
    <s v="v19:1; v18:1"/>
    <n v="5"/>
    <n v="100"/>
    <n v="200"/>
    <n v="26"/>
    <s v="Food / Hospitality / Tourism / Beverage 4 Wholesale / Retail 1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1"/>
  </r>
  <r>
    <s v="MCEE Business Solutions Limited"/>
    <x v="2"/>
    <x v="74"/>
    <n v="5"/>
    <n v="0"/>
    <s v="https://www.odoo.com/partners/mcee-business-solutions-limited-20870"/>
    <m/>
    <n v="5"/>
    <m/>
    <n v="400"/>
    <n v="101"/>
    <s v="NGO 2 Utilities / Energy / Water supply 1 Construction &amp; Renovation 1 Other Services 1"/>
    <n v="0"/>
    <n v="1"/>
    <n v="0"/>
    <n v="0"/>
    <n v="0"/>
    <n v="0"/>
    <n v="0"/>
    <n v="0"/>
    <n v="0"/>
    <n v="0"/>
    <n v="0"/>
    <n v="0"/>
    <n v="0"/>
    <n v="0"/>
    <n v="0"/>
    <n v="2"/>
    <n v="1"/>
    <n v="0"/>
    <n v="0"/>
    <n v="0"/>
    <n v="1"/>
    <n v="0"/>
  </r>
  <r>
    <s v="Meshble"/>
    <x v="2"/>
    <x v="11"/>
    <n v="5"/>
    <n v="3"/>
    <s v="https://www.odoo.com/partners/meshble-24614467"/>
    <s v="v17:3"/>
    <n v="5"/>
    <n v="83"/>
    <n v="100"/>
    <n v="17"/>
    <s v="Science &amp; Technology 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</r>
  <r>
    <s v="NextMove Business Solutions"/>
    <x v="2"/>
    <x v="70"/>
    <n v="5"/>
    <n v="3"/>
    <s v="https://www.odoo.com/partners/nextmove-business-solutions-1385194"/>
    <s v="v18:3"/>
    <n v="5"/>
    <m/>
    <n v="40"/>
    <n v="13"/>
    <s v="Manufacturing / Maintenance 3 IT / Communication / Marketing 2 Wholesale / Retail 2 Other Services 1 Health / Social Welfare / Pharmaceutical 1 Entertainment / Media 1 Construction &amp; Renovation 1"/>
    <n v="0"/>
    <n v="1"/>
    <n v="0"/>
    <n v="0"/>
    <n v="0"/>
    <n v="1"/>
    <n v="0"/>
    <n v="0"/>
    <n v="0"/>
    <n v="0"/>
    <n v="1"/>
    <n v="0"/>
    <n v="2"/>
    <n v="3"/>
    <n v="0"/>
    <n v="0"/>
    <n v="1"/>
    <n v="0"/>
    <n v="0"/>
    <n v="0"/>
    <n v="0"/>
    <n v="2"/>
  </r>
  <r>
    <s v="OSMENA INFORMATION TECHNOLOGY"/>
    <x v="2"/>
    <x v="28"/>
    <n v="5"/>
    <n v="3"/>
    <s v="https://www.odoo.com/partners/osmena-information-technology-18639030"/>
    <s v="v18:3"/>
    <n v="5"/>
    <n v="100"/>
    <n v="30"/>
    <n v="10"/>
    <s v="Wholesale / Retail 2 Transportation/Logistics 1 Manufacturing / Maintenance 1 Other Services 1 Entertainment / Media 1"/>
    <n v="0"/>
    <n v="0"/>
    <n v="0"/>
    <n v="0"/>
    <n v="0"/>
    <n v="1"/>
    <n v="0"/>
    <n v="0"/>
    <n v="0"/>
    <n v="0"/>
    <n v="0"/>
    <n v="0"/>
    <n v="0"/>
    <n v="1"/>
    <n v="0"/>
    <n v="0"/>
    <n v="1"/>
    <n v="0"/>
    <n v="0"/>
    <n v="1"/>
    <n v="0"/>
    <n v="2"/>
  </r>
  <r>
    <s v="PT. Sumihai Teknologi Indonesia"/>
    <x v="2"/>
    <x v="26"/>
    <n v="5"/>
    <n v="3"/>
    <s v="https://www.odoo.com/partners/pt-sumihai-teknologi-indonesia-1012518"/>
    <s v="v17:3"/>
    <n v="5"/>
    <n v="100"/>
    <n v="200"/>
    <n v="49"/>
    <s v="Manufacturing / Maintenance 2 Utilities / Energy / Water supply 1 Food / Hospitality / Tourism / Beverage 1 Construction &amp; Renovation 1"/>
    <n v="0"/>
    <n v="1"/>
    <n v="0"/>
    <n v="0"/>
    <n v="0"/>
    <n v="0"/>
    <n v="0"/>
    <n v="1"/>
    <n v="0"/>
    <n v="0"/>
    <n v="0"/>
    <n v="0"/>
    <n v="0"/>
    <n v="2"/>
    <n v="0"/>
    <n v="0"/>
    <n v="0"/>
    <n v="0"/>
    <n v="0"/>
    <n v="0"/>
    <n v="1"/>
    <n v="0"/>
  </r>
  <r>
    <s v="Proxima Solutions"/>
    <x v="2"/>
    <x v="72"/>
    <n v="5"/>
    <n v="7"/>
    <s v="https://www.odoo.com/partners/proxima-solutions-14428368"/>
    <s v="v17:7"/>
    <n v="5"/>
    <n v="100"/>
    <n v="100"/>
    <n v="19"/>
    <s v="Health / Social Welfare / Pharmaceutical 1 Transportation/Logistics 1 Other Services 1 Construction &amp; Renovation 1 IT / Communication / Marketing 1"/>
    <n v="0"/>
    <n v="1"/>
    <n v="0"/>
    <n v="0"/>
    <n v="0"/>
    <n v="0"/>
    <n v="0"/>
    <n v="0"/>
    <n v="0"/>
    <n v="0"/>
    <n v="1"/>
    <n v="0"/>
    <n v="1"/>
    <n v="0"/>
    <n v="0"/>
    <n v="0"/>
    <n v="1"/>
    <n v="0"/>
    <n v="0"/>
    <n v="1"/>
    <n v="0"/>
    <n v="0"/>
  </r>
  <r>
    <s v="RANMAN LABS"/>
    <x v="2"/>
    <x v="23"/>
    <n v="5"/>
    <n v="4"/>
    <s v="https://www.odoo.com/partners/ranman-labs-20454301"/>
    <s v="v19:3; v18:1"/>
    <n v="5"/>
    <n v="100"/>
    <n v="100"/>
    <n v="27"/>
    <s v="Wholesale / Retail 3 Real Estate 1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3"/>
  </r>
  <r>
    <s v="Select Solutions"/>
    <x v="2"/>
    <x v="19"/>
    <n v="5"/>
    <n v="3"/>
    <s v="https://www.odoo.com/partners/select-solutions-1498859"/>
    <s v="v18:3"/>
    <n v="5"/>
    <n v="86"/>
    <n v="100"/>
    <n v="23"/>
    <s v="Entertainment / Media 2 IT / Communication / Marketing 1 Wholesale / Retail 1 Manufacturing / Maintenance 1"/>
    <n v="0"/>
    <n v="0"/>
    <n v="0"/>
    <n v="0"/>
    <n v="0"/>
    <n v="2"/>
    <n v="0"/>
    <n v="0"/>
    <n v="0"/>
    <n v="0"/>
    <n v="0"/>
    <n v="0"/>
    <n v="1"/>
    <n v="1"/>
    <n v="0"/>
    <n v="0"/>
    <n v="0"/>
    <n v="0"/>
    <n v="0"/>
    <n v="0"/>
    <n v="0"/>
    <n v="1"/>
  </r>
  <r>
    <s v="Takamol Business Solutions"/>
    <x v="2"/>
    <x v="16"/>
    <n v="5"/>
    <n v="2"/>
    <s v="https://www.odoo.com/partners/takamol-business-solutions-8629613"/>
    <s v="v17:2"/>
    <n v="5"/>
    <n v="100"/>
    <n v="200"/>
    <n v="46"/>
    <s v="Government 4 HR / Administrative / Consulting 1 IT / Communication / Marketing 1"/>
    <n v="0"/>
    <n v="0"/>
    <n v="0"/>
    <n v="0"/>
    <n v="0"/>
    <n v="0"/>
    <n v="0"/>
    <n v="0"/>
    <n v="4"/>
    <n v="1"/>
    <n v="0"/>
    <n v="0"/>
    <n v="1"/>
    <n v="0"/>
    <n v="0"/>
    <n v="0"/>
    <n v="0"/>
    <n v="0"/>
    <n v="0"/>
    <n v="0"/>
    <n v="0"/>
    <n v="0"/>
  </r>
  <r>
    <s v="2ISOLUTIONS CONSULTING SERVICES PRIVATE LIMITED"/>
    <x v="2"/>
    <x v="23"/>
    <n v="4"/>
    <n v="2"/>
    <s v="https://www.odoo.com/partners/2isolutions-consulting-services-private-limited-15682886"/>
    <s v="v18:2"/>
    <n v="4"/>
    <n v="100"/>
    <n v="40"/>
    <n v="14"/>
    <s v="Manufacturing / Maintenance 2 Government 1"/>
    <n v="0"/>
    <n v="0"/>
    <n v="0"/>
    <n v="0"/>
    <n v="0"/>
    <n v="0"/>
    <n v="0"/>
    <n v="0"/>
    <n v="1"/>
    <n v="0"/>
    <n v="0"/>
    <n v="0"/>
    <n v="0"/>
    <n v="2"/>
    <n v="0"/>
    <n v="0"/>
    <n v="0"/>
    <n v="0"/>
    <n v="0"/>
    <n v="0"/>
    <n v="0"/>
    <n v="0"/>
  </r>
  <r>
    <s v="Adevx"/>
    <x v="2"/>
    <x v="19"/>
    <n v="4"/>
    <n v="3"/>
    <s v="https://www.odoo.com/partners/adevx-23764500"/>
    <s v="v19:3"/>
    <n v="4"/>
    <n v="100"/>
    <n v="40"/>
    <n v="19"/>
    <s v="Wholesale / Retail 3 Manufacturing / Maintenance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3"/>
  </r>
  <r>
    <s v="AppStream LLP"/>
    <x v="2"/>
    <x v="172"/>
    <n v="4"/>
    <n v="4"/>
    <s v="https://www.odoo.com/partners/appstream-llp-11242099"/>
    <s v="v17:4"/>
    <n v="4"/>
    <n v="100"/>
    <n v="300"/>
    <n v="119"/>
    <s v="Utilities / Energy / Water supply 1 Mining &amp; Quarrying 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</r>
  <r>
    <s v="Apps Square"/>
    <x v="2"/>
    <x v="16"/>
    <n v="4"/>
    <n v="3"/>
    <s v="https://www.odoo.com/partners/apps-square-18400523"/>
    <s v="v19:2; v18:1"/>
    <n v="4"/>
    <m/>
    <n v="300"/>
    <n v="69"/>
    <s v="Wholesale / Retail 2 Health / Social Welfare / Pharmaceutical 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2"/>
  </r>
  <r>
    <s v="Biztech Computer"/>
    <x v="2"/>
    <x v="18"/>
    <n v="4"/>
    <n v="3"/>
    <s v="https://www.odoo.com/partners/biztech-computer-12515774"/>
    <s v="v18:3"/>
    <n v="4"/>
    <n v="100"/>
    <n v="100"/>
    <n v="11"/>
    <s v="Wholesale / Retail 3 Transportation/Logistics 1 Construction &amp; Renovation 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3"/>
  </r>
  <r>
    <s v="Ejad Digital Solutions"/>
    <x v="2"/>
    <x v="16"/>
    <n v="4"/>
    <n v="3"/>
    <s v="https://www.odoo.com/partners/ejad-digital-solutions-3221859"/>
    <s v="v17:3"/>
    <n v="4"/>
    <m/>
    <n v="200"/>
    <n v="49"/>
    <s v="Finance / Legal / Insurance 1 IT / Communication / Marketing 1 Manufacturing / Maintenance 1 NGO 1"/>
    <n v="0"/>
    <n v="0"/>
    <n v="0"/>
    <n v="0"/>
    <n v="0"/>
    <n v="0"/>
    <n v="1"/>
    <n v="0"/>
    <n v="0"/>
    <n v="0"/>
    <n v="0"/>
    <n v="0"/>
    <n v="1"/>
    <n v="1"/>
    <n v="0"/>
    <n v="1"/>
    <n v="0"/>
    <n v="0"/>
    <n v="0"/>
    <n v="0"/>
    <n v="0"/>
    <n v="0"/>
  </r>
  <r>
    <s v="EvvoTech"/>
    <x v="2"/>
    <x v="23"/>
    <n v="4"/>
    <n v="3"/>
    <s v="https://www.odoo.com/partners/evvotech-20612275"/>
    <s v="v18:3"/>
    <n v="4"/>
    <n v="100"/>
    <n v="100"/>
    <n v="15"/>
    <s v="Wholesale / Retail 2 Manufacturing / Maintenance 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</r>
  <r>
    <s v="FALAK Turnkey Solutions"/>
    <x v="2"/>
    <x v="108"/>
    <n v="4"/>
    <n v="3"/>
    <s v="https://www.odoo.com/partners/falak-turnkey-solutions-2471710"/>
    <s v="v18:3"/>
    <n v="4"/>
    <n v="90"/>
    <n v="200"/>
    <n v="23"/>
    <s v="Wholesale / Retail 17 Manufacturing / Maintenance 5 Construction &amp; Renovation 2 Health / Social Welfare / Pharmaceutical 1 Other Services 1 Agriculture 1 IT / Communication / Marketing 1"/>
    <n v="1"/>
    <n v="2"/>
    <n v="0"/>
    <n v="0"/>
    <n v="0"/>
    <n v="0"/>
    <n v="0"/>
    <n v="0"/>
    <n v="0"/>
    <n v="0"/>
    <n v="1"/>
    <n v="0"/>
    <n v="1"/>
    <n v="5"/>
    <n v="0"/>
    <n v="0"/>
    <n v="1"/>
    <n v="0"/>
    <n v="0"/>
    <n v="0"/>
    <n v="0"/>
    <n v="17"/>
  </r>
  <r>
    <s v="IBL-Unisys"/>
    <x v="2"/>
    <x v="35"/>
    <n v="4"/>
    <n v="3"/>
    <s v="https://www.odoo.com/partners/ibl-unisys-16744942"/>
    <s v="v17:3"/>
    <n v="4"/>
    <n v="100"/>
    <n v="200"/>
    <n v="72"/>
    <s v="Transportation/Logistics 1 Manufacturing / Maintenance 1 Wholesale / Retail 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1"/>
  </r>
  <r>
    <s v="NOETICS"/>
    <x v="2"/>
    <x v="4"/>
    <n v="4"/>
    <n v="5"/>
    <s v="https://www.odoo.com/partners/noetics-11602788"/>
    <s v="v18:2; v17:3"/>
    <n v="4"/>
    <n v="88"/>
    <n v="100"/>
    <n v="32"/>
    <s v="IT / Communication / Marketing 1 Finance / Legal / Insurance 1 Other Services 1"/>
    <n v="0"/>
    <n v="0"/>
    <n v="0"/>
    <n v="0"/>
    <n v="0"/>
    <n v="0"/>
    <n v="1"/>
    <n v="0"/>
    <n v="0"/>
    <n v="0"/>
    <n v="0"/>
    <n v="0"/>
    <n v="1"/>
    <n v="0"/>
    <n v="0"/>
    <n v="0"/>
    <n v="1"/>
    <n v="0"/>
    <n v="0"/>
    <n v="0"/>
    <n v="0"/>
    <n v="0"/>
  </r>
  <r>
    <s v="One2Many LLC"/>
    <x v="2"/>
    <x v="4"/>
    <n v="4"/>
    <n v="3"/>
    <s v="https://www.odoo.com/partners/one2many-llc-18932663"/>
    <s v="v18:3"/>
    <n v="4"/>
    <n v="100"/>
    <n v="100"/>
    <n v="39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T. Royan Bytesource Indonesia"/>
    <x v="2"/>
    <x v="26"/>
    <n v="4"/>
    <n v="3"/>
    <s v="https://www.odoo.com/partners/pt-royan-bytesource-indonesia-20070239"/>
    <s v="v18:3"/>
    <n v="4"/>
    <n v="100"/>
    <n v="200"/>
    <n v="34"/>
    <s v="Wholesale / Retail 1 Other Services 1 Health / Social Welfare / Pharmaceutical 1 Manufacturing / Maintenance 1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0"/>
    <n v="0"/>
    <n v="1"/>
  </r>
  <r>
    <s v="Sendan Tech"/>
    <x v="2"/>
    <x v="16"/>
    <n v="4"/>
    <n v="3"/>
    <s v="https://www.odoo.com/partners/sendan-tech-16297062"/>
    <s v="v19:3"/>
    <n v="4"/>
    <n v="100"/>
    <n v="100"/>
    <n v="21"/>
    <s v="Utilities / Energy / Water supply 1 Construction &amp; Renovation 1 Health / Social Welfare / Pharmaceutical 1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</r>
  <r>
    <s v="WADIC"/>
    <x v="2"/>
    <x v="4"/>
    <n v="4"/>
    <n v="3"/>
    <s v="https://www.odoo.com/partners/wadic-8296702"/>
    <s v="v18:3"/>
    <n v="4"/>
    <n v="100"/>
    <n v="200"/>
    <n v="45"/>
    <s v="Manufacturing / Maintenance 1 IT / Communication / Marketing 1 Wholesale / Retail 1 Entertainment / Media 1"/>
    <n v="0"/>
    <n v="0"/>
    <n v="0"/>
    <n v="0"/>
    <n v="0"/>
    <n v="1"/>
    <n v="0"/>
    <n v="0"/>
    <n v="0"/>
    <n v="0"/>
    <n v="0"/>
    <n v="0"/>
    <n v="1"/>
    <n v="1"/>
    <n v="0"/>
    <n v="0"/>
    <n v="0"/>
    <n v="0"/>
    <n v="0"/>
    <n v="0"/>
    <n v="0"/>
    <n v="1"/>
  </r>
  <r>
    <s v="ADIteK Infotech Limited"/>
    <x v="2"/>
    <x v="62"/>
    <n v="3"/>
    <n v="3"/>
    <s v="https://www.odoo.com/partners/aditek-infotech-limited-13133273"/>
    <s v="v18:1; v17:2"/>
    <n v="3"/>
    <n v="100"/>
    <n v="40"/>
    <n v="27"/>
    <s v="Manufacturing / Maintenance 2 Wholesale / Retail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</r>
  <r>
    <s v="Extreme Vietnam"/>
    <x v="2"/>
    <x v="31"/>
    <n v="3"/>
    <n v="3"/>
    <s v="https://www.odoo.com/partners/extreme-vietnam-8920420"/>
    <s v="v19:1; v18:1; v17:1"/>
    <n v="3"/>
    <n v="100"/>
    <n v="100"/>
    <n v="37"/>
    <s v="Manufacturing / Maintenance 1 IT / Communication / Marketing 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</r>
  <r>
    <s v="Keyway Digital Labs Sdn. Bhd."/>
    <x v="2"/>
    <x v="71"/>
    <n v="3"/>
    <n v="3"/>
    <s v="https://www.odoo.com/partners/keyway-digital-labs-sdn-bhd-21423894"/>
    <s v="v18:3"/>
    <n v="3"/>
    <n v="100"/>
    <n v="200"/>
    <n v="50"/>
    <s v="Manufacturing / Maintenance 2 Wholesale / Retail 1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1"/>
  </r>
  <r>
    <s v="Walnut Software Solutions Qatar"/>
    <x v="2"/>
    <x v="70"/>
    <n v="3"/>
    <n v="3"/>
    <s v="https://www.odoo.com/partners/walnut-software-solutions-qatar-16218117"/>
    <s v="v18:2; v17:1"/>
    <n v="3"/>
    <n v="100"/>
    <n v="50"/>
    <n v="30"/>
    <s v="Food / Hospitality / Tourism / Beverage 2 Wholesale / Retail 1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</r>
  <r>
    <s v="Banibro IT Solutions Pvt Ltd"/>
    <x v="2"/>
    <x v="23"/>
    <n v="2"/>
    <n v="1"/>
    <s v="https://www.odoo.com/partners/banibro-it-solutions-pvt-ltd-1429922"/>
    <s v="v19:1"/>
    <n v="2"/>
    <n v="100"/>
    <n v="200"/>
    <n v="66"/>
    <s v="Science &amp; Technology 1 Food / Hospitality / Tourism / Beverage 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</r>
  <r>
    <s v="UNIVERSAL DE PRODUCTOS INTERNACIONALES S.A."/>
    <x v="2"/>
    <x v="36"/>
    <n v="2"/>
    <n v="7"/>
    <s v="https://www.odoo.com/partners/universal-de-productos-internacionales-sa-21875297"/>
    <s v="v18:7"/>
    <n v="2"/>
    <n v="100"/>
    <n v="200"/>
    <n v="9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scend Commerce Company Limited"/>
    <x v="2"/>
    <x v="60"/>
    <n v="1"/>
    <n v="3"/>
    <s v="https://www.odoo.com/partners/ascend-commerce-company-limited-18999017"/>
    <s v="v18:3"/>
    <m/>
    <n v="100"/>
    <n v="200"/>
    <n v="9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Enersys Co.,Ltd."/>
    <x v="2"/>
    <x v="60"/>
    <n v="1"/>
    <n v="1"/>
    <s v="https://www.odoo.com/partners/enersys-coltd-19944763"/>
    <s v="v18:1"/>
    <m/>
    <n v="100"/>
    <n v="200"/>
    <n v="15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Inspire HUB"/>
    <x v="2"/>
    <x v="16"/>
    <n v="1"/>
    <n v="1"/>
    <s v="https://www.odoo.com/partners/inspire-hub-24737335"/>
    <s v="v17:1"/>
    <m/>
    <n v="100"/>
    <n v="200"/>
    <n v="7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Linkfields Innovations Pvt Ltd."/>
    <x v="2"/>
    <x v="50"/>
    <n v="1"/>
    <n v="2"/>
    <s v="https://www.odoo.com/partners/linkfields-innovations-pvt-ltd-12590167"/>
    <s v="v17:2"/>
    <m/>
    <n v="100"/>
    <n v="100"/>
    <n v="4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ports Tech"/>
    <x v="2"/>
    <x v="16"/>
    <n v="1"/>
    <n v="3"/>
    <s v="https://www.odoo.com/partners/sports-tech-20174126"/>
    <s v="v18:3"/>
    <m/>
    <n v="100"/>
    <n v="100"/>
    <n v="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블루스톤솔루션"/>
    <x v="2"/>
    <x v="111"/>
    <n v="1"/>
    <n v="3"/>
    <s v="https://www.odoo.com/partners/블루스톤솔루션-24056873"/>
    <s v="v18:3"/>
    <m/>
    <n v="100"/>
    <n v="200"/>
    <n v="151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AtyrauTechInvest"/>
    <x v="2"/>
    <x v="172"/>
    <n v="0"/>
    <n v="3"/>
    <s v="https://www.odoo.com/partners/atyrautechinvest-20385460"/>
    <s v="v18:3"/>
    <m/>
    <n v="100"/>
    <n v="100"/>
    <n v="5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roactive Solutions"/>
    <x v="2"/>
    <x v="16"/>
    <n v="0"/>
    <n v="6"/>
    <s v="https://www.odoo.com/partners/proactive-solutions-14371954"/>
    <s v="v18:2; v17:4"/>
    <m/>
    <n v="100"/>
    <n v="400"/>
    <n v="176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DAF82-D94E-41EA-B5D8-13DF6C1D7428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78" firstHeaderRow="1" firstDataRow="2" firstDataCol="1"/>
  <pivotFields count="34">
    <pivotField showAll="0"/>
    <pivotField axis="axisCol" dataField="1" showAll="0" sortType="ascending">
      <items count="4">
        <item x="0"/>
        <item x="1"/>
        <item x="2"/>
        <item t="default"/>
      </items>
    </pivotField>
    <pivotField axis="axisRow" showAll="0">
      <items count="174">
        <item x="119"/>
        <item x="107"/>
        <item x="169"/>
        <item x="101"/>
        <item x="79"/>
        <item x="147"/>
        <item x="0"/>
        <item x="137"/>
        <item x="96"/>
        <item x="58"/>
        <item x="27"/>
        <item x="75"/>
        <item x="18"/>
        <item x="123"/>
        <item x="93"/>
        <item x="1"/>
        <item x="126"/>
        <item x="139"/>
        <item x="154"/>
        <item x="95"/>
        <item x="160"/>
        <item x="150"/>
        <item x="170"/>
        <item x="61"/>
        <item x="145"/>
        <item x="134"/>
        <item x="86"/>
        <item x="171"/>
        <item x="8"/>
        <item x="164"/>
        <item x="52"/>
        <item x="44"/>
        <item x="15"/>
        <item x="155"/>
        <item x="80"/>
        <item x="54"/>
        <item x="38"/>
        <item x="77"/>
        <item x="114"/>
        <item x="39"/>
        <item x="97"/>
        <item x="81"/>
        <item x="141"/>
        <item x="130"/>
        <item x="167"/>
        <item x="24"/>
        <item x="166"/>
        <item x="7"/>
        <item x="140"/>
        <item x="19"/>
        <item x="163"/>
        <item x="82"/>
        <item x="56"/>
        <item x="159"/>
        <item x="20"/>
        <item x="2"/>
        <item x="78"/>
        <item x="146"/>
        <item x="72"/>
        <item x="161"/>
        <item x="5"/>
        <item x="94"/>
        <item x="92"/>
        <item x="142"/>
        <item x="165"/>
        <item x="21"/>
        <item x="116"/>
        <item x="118"/>
        <item x="83"/>
        <item x="41"/>
        <item x="115"/>
        <item x="110"/>
        <item x="129"/>
        <item x="99"/>
        <item x="23"/>
        <item x="144"/>
        <item x="26"/>
        <item x="22"/>
        <item x="125"/>
        <item x="55"/>
        <item x="11"/>
        <item x="158"/>
        <item x="124"/>
        <item x="113"/>
        <item x="37"/>
        <item x="172"/>
        <item x="62"/>
        <item x="168"/>
        <item x="32"/>
        <item x="143"/>
        <item x="33"/>
        <item x="53"/>
        <item x="122"/>
        <item x="10"/>
        <item x="43"/>
        <item x="71"/>
        <item x="67"/>
        <item x="104"/>
        <item x="133"/>
        <item x="85"/>
        <item x="127"/>
        <item x="65"/>
        <item x="162"/>
        <item x="13"/>
        <item x="112"/>
        <item x="42"/>
        <item x="136"/>
        <item x="48"/>
        <item x="102"/>
        <item x="68"/>
        <item x="74"/>
        <item x="103"/>
        <item x="148"/>
        <item x="12"/>
        <item x="138"/>
        <item x="64"/>
        <item x="100"/>
        <item x="57"/>
        <item x="51"/>
        <item x="40"/>
        <item x="35"/>
        <item x="36"/>
        <item x="157"/>
        <item x="34"/>
        <item x="17"/>
        <item x="49"/>
        <item x="46"/>
        <item x="6"/>
        <item x="105"/>
        <item x="70"/>
        <item x="131"/>
        <item x="66"/>
        <item x="128"/>
        <item x="153"/>
        <item x="156"/>
        <item x="16"/>
        <item x="88"/>
        <item x="69"/>
        <item x="29"/>
        <item x="87"/>
        <item x="120"/>
        <item x="14"/>
        <item x="50"/>
        <item x="111"/>
        <item x="109"/>
        <item x="3"/>
        <item x="45"/>
        <item x="108"/>
        <item x="151"/>
        <item x="63"/>
        <item x="91"/>
        <item x="135"/>
        <item x="9"/>
        <item x="117"/>
        <item x="89"/>
        <item x="60"/>
        <item x="149"/>
        <item x="76"/>
        <item x="152"/>
        <item x="59"/>
        <item x="132"/>
        <item x="47"/>
        <item x="121"/>
        <item x="28"/>
        <item x="25"/>
        <item x="4"/>
        <item x="90"/>
        <item x="73"/>
        <item x="30"/>
        <item x="31"/>
        <item x="106"/>
        <item x="84"/>
        <item x="9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Tier" fld="1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ACF8B1-C0CC-4FB5-90D7-6F5B5689D34B}" name="Table2" displayName="Table2" ref="A1:AH3387" totalsRowShown="0">
  <autoFilter ref="A1:AH3387" xr:uid="{ABACF8B1-C0CC-4FB5-90D7-6F5B5689D34B}"/>
  <sortState xmlns:xlrd2="http://schemas.microsoft.com/office/spreadsheetml/2017/richdata2" ref="A2:AH3387">
    <sortCondition descending="1" ref="D1:D3387"/>
  </sortState>
  <tableColumns count="34">
    <tableColumn id="1" xr3:uid="{2BD530F4-879F-43C1-B789-B0CA413BBEDC}" name="Partner Name"/>
    <tableColumn id="2" xr3:uid="{52D6E301-2967-43F4-972C-7963F7F746D0}" name="Tier"/>
    <tableColumn id="3" xr3:uid="{A44F173A-BE5E-4FD8-A680-1CD8BA354D80}" name="Location"/>
    <tableColumn id="4" xr3:uid="{56BD4041-8681-4CA0-9CE8-23F54E7A14AA}" name="References"/>
    <tableColumn id="5" xr3:uid="{8A2A825F-7204-4EA1-BD9E-82F8751FC711}" name="Certified Experts"/>
    <tableColumn id="6" xr3:uid="{76FA128C-70E7-4E83-8ED2-4CC3E710575B}" name="Profile URL"/>
    <tableColumn id="7" xr3:uid="{04068F5C-7767-4594-A10D-8C2E8296C511}" name="Certified Versions"/>
    <tableColumn id="8" xr3:uid="{D1556900-FDAC-4A5B-9F38-B71C9F8B9085}" name="References Total"/>
    <tableColumn id="9" xr3:uid="{563F1BD1-ABD2-430F-9267-4D361C972E54}" name="Customer Retention %"/>
    <tableColumn id="10" xr3:uid="{84FC10E6-7010-44CA-8352-07D64880889E}" name="Largest Reference Users"/>
    <tableColumn id="11" xr3:uid="{9BFFB1D1-61D7-4EED-A1BD-1977D107C5BC}" name="Average Reference Users"/>
    <tableColumn id="12" xr3:uid="{CF995840-D030-4C55-912F-0006544C575A}" name="Reference Industries"/>
    <tableColumn id="13" xr3:uid="{E9BC7AC0-A787-40FD-9F89-67A3B966D197}" name="RI_Agriculture"/>
    <tableColumn id="14" xr3:uid="{4FBE7F2C-BE1F-4550-A996-DF98422EE101}" name="RI_Construction_Renovation"/>
    <tableColumn id="15" xr3:uid="{46C1A1F7-B186-478B-B89D-3FCEF13BF6AD}" name="RI_ECO_liable_to_deduct_TCS_u_s_52"/>
    <tableColumn id="16" xr3:uid="{F8A617BD-BFA1-424C-967D-E00072AD9341}" name="RI_ECO_liable_to_pay_GST_u_s_9_5"/>
    <tableColumn id="17" xr3:uid="{278E1A82-D500-45CE-A7D2-A4251D2F8DA5}" name="RI_Education"/>
    <tableColumn id="18" xr3:uid="{B482A82C-55C1-4A1C-BDA1-6524D2E4F1F3}" name="RI_Entertainment_Media"/>
    <tableColumn id="19" xr3:uid="{88CCD252-D5AE-4746-B742-812778984C38}" name="RI_Finance_Legal_Insurance"/>
    <tableColumn id="20" xr3:uid="{600A44A5-5C73-4CCF-BC34-6F171B9B8454}" name="RI_Food_Hospitality_Tourism_Beverage"/>
    <tableColumn id="21" xr3:uid="{1168AEDD-6AD8-4AFA-9D76-2BE859BD20D2}" name="RI_Government"/>
    <tableColumn id="22" xr3:uid="{2446F2DA-84E2-4964-B5CD-8346AA6E22B3}" name="RI_HR_Administrative_Consulting"/>
    <tableColumn id="23" xr3:uid="{8EB75CA9-BD0B-4055-BBC5-05AA5B3E0B8C}" name="RI_Health_Social_Welfare_Pharmaceutical"/>
    <tableColumn id="24" xr3:uid="{CDF9792A-5747-47EE-A519-8DED25F28396}" name="RI_Households"/>
    <tableColumn id="25" xr3:uid="{1D6731A8-562D-4CDF-9B36-0ED5AEB43E7F}" name="RI_IT_Communication_Marketing"/>
    <tableColumn id="26" xr3:uid="{D789E203-2429-42BF-9FAA-397962564EEE}" name="RI_Manufacturing_Maintenance"/>
    <tableColumn id="27" xr3:uid="{AC1ECD2C-8B49-41D6-85B1-B18D76CB27E4}" name="RI_Mining_Quarrying"/>
    <tableColumn id="28" xr3:uid="{9440B73D-5301-4AF0-B855-AAE604C5B2E5}" name="RI_NGO"/>
    <tableColumn id="29" xr3:uid="{F973A986-7432-4BB3-A086-EA62AC903782}" name="RI_Other_Services"/>
    <tableColumn id="30" xr3:uid="{DC53D30C-4D81-4481-A468-08201C6463A3}" name="RI_Real_Estate"/>
    <tableColumn id="31" xr3:uid="{68256B14-3514-455E-9E1E-D55EB40CA738}" name="RI_Science_Technology"/>
    <tableColumn id="32" xr3:uid="{2ED36170-4716-4B86-8373-3C2ABDF9E31C}" name="RI_Transportation_Logistics"/>
    <tableColumn id="33" xr3:uid="{9485ABAD-4E92-4284-AE07-531F2DE1D587}" name="RI_Utilities_Energy_Water_supply"/>
    <tableColumn id="34" xr3:uid="{02A2B880-9713-4273-9CA1-7FB0D4737B3E}" name="RI_Wholesale_R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E2613B-70E5-4494-9F41-A86761095B3C}" name="Table6" displayName="Table6" ref="B2:F174" totalsRowShown="0" headerRowDxfId="0">
  <autoFilter ref="B2:F174" xr:uid="{17E2613B-70E5-4494-9F41-A86761095B3C}"/>
  <sortState xmlns:xlrd2="http://schemas.microsoft.com/office/spreadsheetml/2017/richdata2" ref="B3:F174">
    <sortCondition ref="B2:B174"/>
  </sortState>
  <tableColumns count="5">
    <tableColumn id="1" xr3:uid="{5BB1B9BB-0F06-4874-8D15-43A9B86B0F48}" name="Row Labels" dataDxfId="4"/>
    <tableColumn id="2" xr3:uid="{2F4FF3E1-24B8-4428-B08D-5C222815D24F}" name="Gold" dataDxfId="3"/>
    <tableColumn id="3" xr3:uid="{6BC88DE1-8735-420D-8CB6-1153E1C6E9D2}" name="Ready" dataDxfId="2"/>
    <tableColumn id="4" xr3:uid="{29D8C7F7-FDC5-48D3-8CD0-4332522D6238}" name="Silver" dataDxfId="1"/>
    <tableColumn id="5" xr3:uid="{9A64521E-048A-4D05-8218-00F7671F0F41}" name="Partner Maturity Ratio (PMR)">
      <calculatedColumnFormula>C3/(D3+E3)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www.odoo.com/partners/smartodu-sa-18665318" TargetMode="External"/><Relationship Id="rId1" Type="http://schemas.openxmlformats.org/officeDocument/2006/relationships/hyperlink" Target="https://www.odoo.com/partners/layan-software-de-mexico-223903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87"/>
  <sheetViews>
    <sheetView tabSelected="1" topLeftCell="A6" workbookViewId="0">
      <selection activeCell="C21" sqref="C21"/>
    </sheetView>
  </sheetViews>
  <sheetFormatPr defaultRowHeight="15" x14ac:dyDescent="0.25"/>
  <cols>
    <col min="1" max="1" width="15.42578125" customWidth="1"/>
    <col min="3" max="3" width="10.5703125" customWidth="1"/>
    <col min="4" max="4" width="13.140625" customWidth="1"/>
    <col min="5" max="5" width="18" customWidth="1"/>
    <col min="6" max="6" width="13" customWidth="1"/>
    <col min="7" max="7" width="19.140625" customWidth="1"/>
    <col min="8" max="8" width="18" customWidth="1"/>
    <col min="9" max="9" width="23" customWidth="1"/>
    <col min="10" max="10" width="24.42578125" customWidth="1"/>
    <col min="11" max="11" width="25.42578125" customWidth="1"/>
    <col min="12" max="12" width="21.5703125" customWidth="1"/>
    <col min="13" max="13" width="15.7109375" customWidth="1"/>
    <col min="14" max="14" width="28.28515625" customWidth="1"/>
    <col min="15" max="15" width="36.5703125" customWidth="1"/>
    <col min="16" max="16" width="34.85546875" customWidth="1"/>
    <col min="17" max="17" width="14.5703125" customWidth="1"/>
    <col min="18" max="18" width="25.42578125" customWidth="1"/>
    <col min="19" max="19" width="27.85546875" customWidth="1"/>
    <col min="20" max="20" width="38.28515625" customWidth="1"/>
    <col min="21" max="21" width="17.140625" customWidth="1"/>
    <col min="22" max="22" width="32.85546875" customWidth="1"/>
    <col min="23" max="23" width="40.7109375" customWidth="1"/>
    <col min="24" max="24" width="16.28515625" customWidth="1"/>
    <col min="25" max="25" width="32.5703125" customWidth="1"/>
    <col min="26" max="26" width="31.5703125" customWidth="1"/>
    <col min="27" max="27" width="21.85546875" customWidth="1"/>
    <col min="28" max="28" width="10.140625" customWidth="1"/>
    <col min="29" max="29" width="19.28515625" customWidth="1"/>
    <col min="30" max="30" width="16.140625" customWidth="1"/>
    <col min="31" max="31" width="23.7109375" customWidth="1"/>
    <col min="32" max="32" width="27.28515625" customWidth="1"/>
    <col min="33" max="33" width="33.42578125" customWidth="1"/>
    <col min="34" max="34" width="21.570312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9513</v>
      </c>
      <c r="D2">
        <v>413</v>
      </c>
      <c r="E2">
        <v>5</v>
      </c>
      <c r="F2" t="s">
        <v>36</v>
      </c>
      <c r="G2" t="s">
        <v>37</v>
      </c>
      <c r="H2">
        <v>413</v>
      </c>
      <c r="I2">
        <v>92</v>
      </c>
      <c r="J2">
        <v>200</v>
      </c>
      <c r="K2">
        <v>11</v>
      </c>
      <c r="L2" t="s">
        <v>38</v>
      </c>
      <c r="M2">
        <v>5</v>
      </c>
      <c r="N2">
        <v>14</v>
      </c>
      <c r="O2">
        <v>0</v>
      </c>
      <c r="P2">
        <v>0</v>
      </c>
      <c r="Q2">
        <v>4</v>
      </c>
      <c r="R2">
        <v>0</v>
      </c>
      <c r="S2">
        <v>0</v>
      </c>
      <c r="T2">
        <v>0</v>
      </c>
      <c r="U2">
        <v>0</v>
      </c>
      <c r="V2">
        <v>10</v>
      </c>
      <c r="W2">
        <v>6</v>
      </c>
      <c r="X2">
        <v>0</v>
      </c>
      <c r="Y2">
        <v>33</v>
      </c>
      <c r="Z2">
        <v>30</v>
      </c>
      <c r="AA2">
        <v>0</v>
      </c>
      <c r="AB2">
        <v>0</v>
      </c>
      <c r="AC2">
        <v>85</v>
      </c>
      <c r="AD2">
        <v>0</v>
      </c>
      <c r="AE2">
        <v>4</v>
      </c>
      <c r="AF2">
        <v>0</v>
      </c>
      <c r="AG2">
        <v>0</v>
      </c>
      <c r="AH2">
        <v>198</v>
      </c>
    </row>
    <row r="3" spans="1:34" x14ac:dyDescent="0.25">
      <c r="A3" t="s">
        <v>39</v>
      </c>
      <c r="B3" t="s">
        <v>35</v>
      </c>
      <c r="C3" t="s">
        <v>9514</v>
      </c>
      <c r="D3">
        <v>358</v>
      </c>
      <c r="E3">
        <v>30</v>
      </c>
      <c r="F3" t="s">
        <v>40</v>
      </c>
      <c r="G3" t="s">
        <v>41</v>
      </c>
      <c r="H3">
        <v>358</v>
      </c>
      <c r="I3">
        <v>94</v>
      </c>
      <c r="J3">
        <v>300</v>
      </c>
      <c r="K3">
        <v>22</v>
      </c>
      <c r="L3" t="s">
        <v>42</v>
      </c>
      <c r="M3">
        <v>0</v>
      </c>
      <c r="N3">
        <v>24</v>
      </c>
      <c r="O3">
        <v>0</v>
      </c>
      <c r="P3">
        <v>0</v>
      </c>
      <c r="Q3">
        <v>0</v>
      </c>
      <c r="R3">
        <v>0</v>
      </c>
      <c r="S3">
        <v>0</v>
      </c>
      <c r="T3">
        <v>23</v>
      </c>
      <c r="U3">
        <v>0</v>
      </c>
      <c r="V3">
        <v>9</v>
      </c>
      <c r="W3">
        <v>21</v>
      </c>
      <c r="X3">
        <v>0</v>
      </c>
      <c r="Y3">
        <v>45</v>
      </c>
      <c r="Z3">
        <v>55</v>
      </c>
      <c r="AA3">
        <v>0</v>
      </c>
      <c r="AB3">
        <v>0</v>
      </c>
      <c r="AC3">
        <v>32</v>
      </c>
      <c r="AD3">
        <v>0</v>
      </c>
      <c r="AE3">
        <v>27</v>
      </c>
      <c r="AF3">
        <v>0</v>
      </c>
      <c r="AG3">
        <v>27</v>
      </c>
      <c r="AH3">
        <v>81</v>
      </c>
    </row>
    <row r="4" spans="1:34" x14ac:dyDescent="0.25">
      <c r="A4" t="s">
        <v>43</v>
      </c>
      <c r="B4" t="s">
        <v>35</v>
      </c>
      <c r="C4" t="s">
        <v>9515</v>
      </c>
      <c r="D4">
        <v>280</v>
      </c>
      <c r="E4">
        <v>7</v>
      </c>
      <c r="F4" t="s">
        <v>44</v>
      </c>
      <c r="G4" t="s">
        <v>45</v>
      </c>
      <c r="H4">
        <v>280</v>
      </c>
      <c r="I4">
        <v>95</v>
      </c>
      <c r="J4">
        <v>300</v>
      </c>
      <c r="K4">
        <v>13</v>
      </c>
      <c r="L4" t="s">
        <v>46</v>
      </c>
      <c r="M4">
        <v>0</v>
      </c>
      <c r="N4">
        <v>13</v>
      </c>
      <c r="O4">
        <v>0</v>
      </c>
      <c r="P4">
        <v>0</v>
      </c>
      <c r="Q4">
        <v>0</v>
      </c>
      <c r="R4">
        <v>0</v>
      </c>
      <c r="S4">
        <v>0</v>
      </c>
      <c r="T4">
        <v>10</v>
      </c>
      <c r="U4">
        <v>0</v>
      </c>
      <c r="V4">
        <v>0</v>
      </c>
      <c r="W4">
        <v>9</v>
      </c>
      <c r="X4">
        <v>7</v>
      </c>
      <c r="Y4">
        <v>42</v>
      </c>
      <c r="Z4">
        <v>61</v>
      </c>
      <c r="AA4">
        <v>0</v>
      </c>
      <c r="AB4">
        <v>0</v>
      </c>
      <c r="AC4">
        <v>23</v>
      </c>
      <c r="AD4">
        <v>0</v>
      </c>
      <c r="AE4">
        <v>7</v>
      </c>
      <c r="AF4">
        <v>0</v>
      </c>
      <c r="AG4">
        <v>6</v>
      </c>
      <c r="AH4">
        <v>63</v>
      </c>
    </row>
    <row r="5" spans="1:34" x14ac:dyDescent="0.25">
      <c r="A5" t="s">
        <v>47</v>
      </c>
      <c r="B5" t="s">
        <v>35</v>
      </c>
      <c r="C5" t="s">
        <v>9516</v>
      </c>
      <c r="D5">
        <v>275</v>
      </c>
      <c r="E5">
        <v>36</v>
      </c>
      <c r="F5" t="s">
        <v>48</v>
      </c>
      <c r="G5" t="s">
        <v>49</v>
      </c>
      <c r="H5">
        <v>275</v>
      </c>
      <c r="I5">
        <v>94</v>
      </c>
      <c r="J5">
        <v>200</v>
      </c>
      <c r="K5">
        <v>10</v>
      </c>
      <c r="L5" t="s">
        <v>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9</v>
      </c>
      <c r="T5">
        <v>11</v>
      </c>
      <c r="U5">
        <v>0</v>
      </c>
      <c r="V5">
        <v>0</v>
      </c>
      <c r="W5">
        <v>11</v>
      </c>
      <c r="X5">
        <v>0</v>
      </c>
      <c r="Y5">
        <v>47</v>
      </c>
      <c r="Z5">
        <v>47</v>
      </c>
      <c r="AA5">
        <v>0</v>
      </c>
      <c r="AB5">
        <v>0</v>
      </c>
      <c r="AC5">
        <v>28</v>
      </c>
      <c r="AD5">
        <v>0</v>
      </c>
      <c r="AE5">
        <v>13</v>
      </c>
      <c r="AF5">
        <v>13</v>
      </c>
      <c r="AG5">
        <v>12</v>
      </c>
      <c r="AH5">
        <v>67</v>
      </c>
    </row>
    <row r="6" spans="1:34" x14ac:dyDescent="0.25">
      <c r="A6" t="s">
        <v>51</v>
      </c>
      <c r="B6" t="s">
        <v>35</v>
      </c>
      <c r="C6" t="s">
        <v>9517</v>
      </c>
      <c r="D6">
        <v>261</v>
      </c>
      <c r="E6">
        <v>71</v>
      </c>
      <c r="F6" t="s">
        <v>52</v>
      </c>
      <c r="G6" t="s">
        <v>53</v>
      </c>
      <c r="H6">
        <v>261</v>
      </c>
      <c r="I6">
        <v>94</v>
      </c>
      <c r="J6">
        <v>900</v>
      </c>
      <c r="K6">
        <v>34</v>
      </c>
      <c r="L6" t="s">
        <v>54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8</v>
      </c>
      <c r="U6">
        <v>0</v>
      </c>
      <c r="V6">
        <v>2</v>
      </c>
      <c r="W6">
        <v>12</v>
      </c>
      <c r="X6">
        <v>0</v>
      </c>
      <c r="Y6">
        <v>10</v>
      </c>
      <c r="Z6">
        <v>129</v>
      </c>
      <c r="AA6">
        <v>0</v>
      </c>
      <c r="AB6">
        <v>0</v>
      </c>
      <c r="AC6">
        <v>4</v>
      </c>
      <c r="AD6">
        <v>3</v>
      </c>
      <c r="AE6">
        <v>3</v>
      </c>
      <c r="AF6">
        <v>0</v>
      </c>
      <c r="AG6">
        <v>8</v>
      </c>
      <c r="AH6">
        <v>60</v>
      </c>
    </row>
    <row r="7" spans="1:34" x14ac:dyDescent="0.25">
      <c r="A7" t="s">
        <v>55</v>
      </c>
      <c r="B7" t="s">
        <v>35</v>
      </c>
      <c r="C7" t="s">
        <v>9514</v>
      </c>
      <c r="D7">
        <v>256</v>
      </c>
      <c r="E7">
        <v>8</v>
      </c>
      <c r="F7" t="s">
        <v>56</v>
      </c>
      <c r="G7" t="s">
        <v>57</v>
      </c>
      <c r="H7">
        <v>256</v>
      </c>
      <c r="I7">
        <v>98</v>
      </c>
      <c r="J7">
        <v>400</v>
      </c>
      <c r="K7">
        <v>14</v>
      </c>
      <c r="L7" t="s">
        <v>58</v>
      </c>
      <c r="M7">
        <v>0</v>
      </c>
      <c r="N7">
        <v>17</v>
      </c>
      <c r="O7">
        <v>0</v>
      </c>
      <c r="P7">
        <v>0</v>
      </c>
      <c r="Q7">
        <v>0</v>
      </c>
      <c r="R7">
        <v>0</v>
      </c>
      <c r="S7">
        <v>0</v>
      </c>
      <c r="T7">
        <v>7</v>
      </c>
      <c r="U7">
        <v>0</v>
      </c>
      <c r="V7">
        <v>0</v>
      </c>
      <c r="W7">
        <v>8</v>
      </c>
      <c r="X7">
        <v>0</v>
      </c>
      <c r="Y7">
        <v>25</v>
      </c>
      <c r="Z7">
        <v>21</v>
      </c>
      <c r="AA7">
        <v>0</v>
      </c>
      <c r="AB7">
        <v>0</v>
      </c>
      <c r="AC7">
        <v>13</v>
      </c>
      <c r="AD7">
        <v>0</v>
      </c>
      <c r="AE7">
        <v>25</v>
      </c>
      <c r="AF7">
        <v>4</v>
      </c>
      <c r="AG7">
        <v>10</v>
      </c>
      <c r="AH7">
        <v>30</v>
      </c>
    </row>
    <row r="8" spans="1:34" x14ac:dyDescent="0.25">
      <c r="A8" t="s">
        <v>59</v>
      </c>
      <c r="B8" t="s">
        <v>35</v>
      </c>
      <c r="C8" t="s">
        <v>9518</v>
      </c>
      <c r="D8">
        <v>233</v>
      </c>
      <c r="E8">
        <v>39</v>
      </c>
      <c r="F8" t="s">
        <v>60</v>
      </c>
      <c r="G8" t="s">
        <v>61</v>
      </c>
      <c r="H8">
        <v>233</v>
      </c>
      <c r="I8">
        <v>88</v>
      </c>
      <c r="J8">
        <v>700</v>
      </c>
      <c r="K8">
        <v>23</v>
      </c>
      <c r="L8" t="s">
        <v>62</v>
      </c>
      <c r="M8">
        <v>0</v>
      </c>
      <c r="N8">
        <v>10</v>
      </c>
      <c r="O8">
        <v>0</v>
      </c>
      <c r="P8">
        <v>0</v>
      </c>
      <c r="Q8">
        <v>0</v>
      </c>
      <c r="R8">
        <v>0</v>
      </c>
      <c r="S8">
        <v>5</v>
      </c>
      <c r="T8">
        <v>9</v>
      </c>
      <c r="U8">
        <v>0</v>
      </c>
      <c r="V8">
        <v>0</v>
      </c>
      <c r="W8">
        <v>7</v>
      </c>
      <c r="X8">
        <v>0</v>
      </c>
      <c r="Y8">
        <v>44</v>
      </c>
      <c r="Z8">
        <v>49</v>
      </c>
      <c r="AA8">
        <v>0</v>
      </c>
      <c r="AB8">
        <v>0</v>
      </c>
      <c r="AC8">
        <v>31</v>
      </c>
      <c r="AD8">
        <v>0</v>
      </c>
      <c r="AE8">
        <v>25</v>
      </c>
      <c r="AF8">
        <v>0</v>
      </c>
      <c r="AG8">
        <v>13</v>
      </c>
      <c r="AH8">
        <v>33</v>
      </c>
    </row>
    <row r="9" spans="1:34" x14ac:dyDescent="0.25">
      <c r="A9" t="s">
        <v>63</v>
      </c>
      <c r="B9" t="s">
        <v>35</v>
      </c>
      <c r="C9" t="s">
        <v>9516</v>
      </c>
      <c r="D9">
        <v>228</v>
      </c>
      <c r="E9">
        <v>27</v>
      </c>
      <c r="F9" t="s">
        <v>64</v>
      </c>
      <c r="G9" t="s">
        <v>65</v>
      </c>
      <c r="H9">
        <v>228</v>
      </c>
      <c r="I9">
        <v>96</v>
      </c>
      <c r="J9">
        <v>200</v>
      </c>
      <c r="K9">
        <v>18</v>
      </c>
      <c r="L9" t="s">
        <v>66</v>
      </c>
      <c r="M9">
        <v>0</v>
      </c>
      <c r="N9">
        <v>12</v>
      </c>
      <c r="O9">
        <v>0</v>
      </c>
      <c r="P9">
        <v>0</v>
      </c>
      <c r="Q9">
        <v>0</v>
      </c>
      <c r="R9">
        <v>7</v>
      </c>
      <c r="S9">
        <v>6</v>
      </c>
      <c r="T9">
        <v>16</v>
      </c>
      <c r="U9">
        <v>0</v>
      </c>
      <c r="V9">
        <v>0</v>
      </c>
      <c r="W9">
        <v>8</v>
      </c>
      <c r="X9">
        <v>0</v>
      </c>
      <c r="Y9">
        <v>26</v>
      </c>
      <c r="Z9">
        <v>30</v>
      </c>
      <c r="AA9">
        <v>0</v>
      </c>
      <c r="AB9">
        <v>0</v>
      </c>
      <c r="AC9">
        <v>24</v>
      </c>
      <c r="AD9">
        <v>0</v>
      </c>
      <c r="AE9">
        <v>11</v>
      </c>
      <c r="AF9">
        <v>0</v>
      </c>
      <c r="AG9">
        <v>0</v>
      </c>
      <c r="AH9">
        <v>27</v>
      </c>
    </row>
    <row r="10" spans="1:34" x14ac:dyDescent="0.25">
      <c r="A10" t="s">
        <v>67</v>
      </c>
      <c r="B10" t="s">
        <v>35</v>
      </c>
      <c r="C10" t="s">
        <v>9514</v>
      </c>
      <c r="D10">
        <v>221</v>
      </c>
      <c r="E10">
        <v>16</v>
      </c>
      <c r="F10" t="s">
        <v>68</v>
      </c>
      <c r="G10" t="s">
        <v>69</v>
      </c>
      <c r="H10">
        <v>221</v>
      </c>
      <c r="I10">
        <v>94</v>
      </c>
      <c r="J10">
        <v>300</v>
      </c>
      <c r="K10">
        <v>13</v>
      </c>
      <c r="L10" t="s">
        <v>70</v>
      </c>
      <c r="M10">
        <v>0</v>
      </c>
      <c r="N10">
        <v>20</v>
      </c>
      <c r="O10">
        <v>0</v>
      </c>
      <c r="P10">
        <v>0</v>
      </c>
      <c r="Q10">
        <v>9</v>
      </c>
      <c r="R10">
        <v>0</v>
      </c>
      <c r="S10">
        <v>10</v>
      </c>
      <c r="T10">
        <v>15</v>
      </c>
      <c r="U10">
        <v>0</v>
      </c>
      <c r="V10">
        <v>9</v>
      </c>
      <c r="W10">
        <v>0</v>
      </c>
      <c r="X10">
        <v>0</v>
      </c>
      <c r="Y10">
        <v>16</v>
      </c>
      <c r="Z10">
        <v>24</v>
      </c>
      <c r="AA10">
        <v>0</v>
      </c>
      <c r="AB10">
        <v>0</v>
      </c>
      <c r="AC10">
        <v>24</v>
      </c>
      <c r="AD10">
        <v>0</v>
      </c>
      <c r="AE10">
        <v>0</v>
      </c>
      <c r="AF10">
        <v>0</v>
      </c>
      <c r="AG10">
        <v>15</v>
      </c>
      <c r="AH10">
        <v>39</v>
      </c>
    </row>
    <row r="11" spans="1:34" x14ac:dyDescent="0.25">
      <c r="A11" t="s">
        <v>71</v>
      </c>
      <c r="B11" t="s">
        <v>35</v>
      </c>
      <c r="C11" t="s">
        <v>9518</v>
      </c>
      <c r="D11">
        <v>219</v>
      </c>
      <c r="E11">
        <v>40</v>
      </c>
      <c r="F11" t="s">
        <v>72</v>
      </c>
      <c r="G11" t="s">
        <v>73</v>
      </c>
      <c r="H11">
        <v>219</v>
      </c>
      <c r="I11">
        <v>91</v>
      </c>
      <c r="J11">
        <v>400</v>
      </c>
      <c r="K11">
        <v>20</v>
      </c>
      <c r="L11" t="s">
        <v>74</v>
      </c>
      <c r="M11">
        <v>0</v>
      </c>
      <c r="N11">
        <v>11</v>
      </c>
      <c r="O11">
        <v>0</v>
      </c>
      <c r="P11">
        <v>0</v>
      </c>
      <c r="Q11">
        <v>0</v>
      </c>
      <c r="R11">
        <v>0</v>
      </c>
      <c r="S11">
        <v>0</v>
      </c>
      <c r="T11">
        <v>7</v>
      </c>
      <c r="U11">
        <v>0</v>
      </c>
      <c r="V11">
        <v>0</v>
      </c>
      <c r="W11">
        <v>19</v>
      </c>
      <c r="X11">
        <v>0</v>
      </c>
      <c r="Y11">
        <v>52</v>
      </c>
      <c r="Z11">
        <v>53</v>
      </c>
      <c r="AA11">
        <v>0</v>
      </c>
      <c r="AB11">
        <v>0</v>
      </c>
      <c r="AC11">
        <v>27</v>
      </c>
      <c r="AD11">
        <v>8</v>
      </c>
      <c r="AE11">
        <v>10</v>
      </c>
      <c r="AF11">
        <v>0</v>
      </c>
      <c r="AG11">
        <v>10</v>
      </c>
      <c r="AH11">
        <v>22</v>
      </c>
    </row>
    <row r="12" spans="1:34" x14ac:dyDescent="0.25">
      <c r="A12" t="s">
        <v>75</v>
      </c>
      <c r="B12" t="s">
        <v>35</v>
      </c>
      <c r="C12" t="s">
        <v>9519</v>
      </c>
      <c r="D12">
        <v>210</v>
      </c>
      <c r="E12">
        <v>7</v>
      </c>
      <c r="F12" t="s">
        <v>76</v>
      </c>
      <c r="G12" t="s">
        <v>77</v>
      </c>
      <c r="H12">
        <v>210</v>
      </c>
      <c r="I12">
        <v>91</v>
      </c>
      <c r="J12">
        <v>600</v>
      </c>
      <c r="K12">
        <v>15</v>
      </c>
      <c r="L12" t="s">
        <v>78</v>
      </c>
      <c r="M12">
        <v>0</v>
      </c>
      <c r="N12">
        <v>17</v>
      </c>
      <c r="O12">
        <v>0</v>
      </c>
      <c r="P12">
        <v>0</v>
      </c>
      <c r="Q12">
        <v>0</v>
      </c>
      <c r="R12">
        <v>0</v>
      </c>
      <c r="S12">
        <v>11</v>
      </c>
      <c r="T12">
        <v>10</v>
      </c>
      <c r="U12">
        <v>0</v>
      </c>
      <c r="V12">
        <v>0</v>
      </c>
      <c r="W12">
        <v>16</v>
      </c>
      <c r="X12">
        <v>0</v>
      </c>
      <c r="Y12">
        <v>19</v>
      </c>
      <c r="Z12">
        <v>19</v>
      </c>
      <c r="AA12">
        <v>0</v>
      </c>
      <c r="AB12">
        <v>0</v>
      </c>
      <c r="AC12">
        <v>14</v>
      </c>
      <c r="AD12">
        <v>0</v>
      </c>
      <c r="AE12">
        <v>15</v>
      </c>
      <c r="AF12">
        <v>0</v>
      </c>
      <c r="AG12">
        <v>8</v>
      </c>
      <c r="AH12">
        <v>15</v>
      </c>
    </row>
    <row r="13" spans="1:34" x14ac:dyDescent="0.25">
      <c r="A13" t="s">
        <v>79</v>
      </c>
      <c r="B13" t="s">
        <v>35</v>
      </c>
      <c r="C13" t="s">
        <v>9516</v>
      </c>
      <c r="D13">
        <v>198</v>
      </c>
      <c r="E13">
        <v>11</v>
      </c>
      <c r="F13" t="s">
        <v>80</v>
      </c>
      <c r="G13" t="s">
        <v>81</v>
      </c>
      <c r="H13">
        <v>198</v>
      </c>
      <c r="I13">
        <v>94</v>
      </c>
      <c r="J13">
        <v>500</v>
      </c>
      <c r="K13">
        <v>22</v>
      </c>
      <c r="L13" t="s">
        <v>82</v>
      </c>
      <c r="M13">
        <v>0</v>
      </c>
      <c r="N13">
        <v>0</v>
      </c>
      <c r="O13">
        <v>0</v>
      </c>
      <c r="P13">
        <v>0</v>
      </c>
      <c r="Q13">
        <v>0</v>
      </c>
      <c r="R13">
        <v>7</v>
      </c>
      <c r="S13">
        <v>0</v>
      </c>
      <c r="T13">
        <v>10</v>
      </c>
      <c r="U13">
        <v>0</v>
      </c>
      <c r="V13">
        <v>0</v>
      </c>
      <c r="W13">
        <v>11</v>
      </c>
      <c r="X13">
        <v>0</v>
      </c>
      <c r="Y13">
        <v>13</v>
      </c>
      <c r="Z13">
        <v>58</v>
      </c>
      <c r="AA13">
        <v>0</v>
      </c>
      <c r="AB13">
        <v>0</v>
      </c>
      <c r="AC13">
        <v>15</v>
      </c>
      <c r="AD13">
        <v>0</v>
      </c>
      <c r="AE13">
        <v>12</v>
      </c>
      <c r="AF13">
        <v>7</v>
      </c>
      <c r="AG13">
        <v>17</v>
      </c>
      <c r="AH13">
        <v>36</v>
      </c>
    </row>
    <row r="14" spans="1:34" x14ac:dyDescent="0.25">
      <c r="A14" t="s">
        <v>83</v>
      </c>
      <c r="B14" t="s">
        <v>35</v>
      </c>
      <c r="C14" t="s">
        <v>9514</v>
      </c>
      <c r="D14">
        <v>191</v>
      </c>
      <c r="E14">
        <v>13</v>
      </c>
      <c r="F14" t="s">
        <v>84</v>
      </c>
      <c r="G14" t="s">
        <v>85</v>
      </c>
      <c r="H14">
        <v>191</v>
      </c>
      <c r="I14">
        <v>90</v>
      </c>
      <c r="J14">
        <v>200</v>
      </c>
      <c r="K14">
        <v>10</v>
      </c>
      <c r="L14" t="s">
        <v>86</v>
      </c>
      <c r="M14">
        <v>0</v>
      </c>
      <c r="N14">
        <v>14</v>
      </c>
      <c r="O14">
        <v>0</v>
      </c>
      <c r="P14">
        <v>0</v>
      </c>
      <c r="Q14">
        <v>0</v>
      </c>
      <c r="R14">
        <v>0</v>
      </c>
      <c r="S14">
        <v>10</v>
      </c>
      <c r="T14">
        <v>27</v>
      </c>
      <c r="U14">
        <v>0</v>
      </c>
      <c r="V14">
        <v>17</v>
      </c>
      <c r="W14">
        <v>13</v>
      </c>
      <c r="X14">
        <v>0</v>
      </c>
      <c r="Y14">
        <v>27</v>
      </c>
      <c r="Z14">
        <v>15</v>
      </c>
      <c r="AA14">
        <v>0</v>
      </c>
      <c r="AB14">
        <v>0</v>
      </c>
      <c r="AC14">
        <v>9</v>
      </c>
      <c r="AD14">
        <v>0</v>
      </c>
      <c r="AE14">
        <v>0</v>
      </c>
      <c r="AF14">
        <v>0</v>
      </c>
      <c r="AG14">
        <v>10</v>
      </c>
      <c r="AH14">
        <v>30</v>
      </c>
    </row>
    <row r="15" spans="1:34" x14ac:dyDescent="0.25">
      <c r="A15" t="s">
        <v>87</v>
      </c>
      <c r="B15" t="s">
        <v>35</v>
      </c>
      <c r="C15" t="s">
        <v>9514</v>
      </c>
      <c r="D15">
        <v>183</v>
      </c>
      <c r="E15">
        <v>5</v>
      </c>
      <c r="F15" t="s">
        <v>88</v>
      </c>
      <c r="G15" t="s">
        <v>89</v>
      </c>
      <c r="H15">
        <v>183</v>
      </c>
      <c r="I15">
        <v>96</v>
      </c>
      <c r="J15">
        <v>200</v>
      </c>
      <c r="K15">
        <v>7</v>
      </c>
      <c r="L15" t="s">
        <v>90</v>
      </c>
      <c r="M15">
        <v>0</v>
      </c>
      <c r="N15">
        <v>24</v>
      </c>
      <c r="O15">
        <v>0</v>
      </c>
      <c r="P15">
        <v>0</v>
      </c>
      <c r="Q15">
        <v>0</v>
      </c>
      <c r="R15">
        <v>9</v>
      </c>
      <c r="S15">
        <v>0</v>
      </c>
      <c r="T15">
        <v>15</v>
      </c>
      <c r="U15">
        <v>0</v>
      </c>
      <c r="V15">
        <v>0</v>
      </c>
      <c r="W15">
        <v>8</v>
      </c>
      <c r="X15">
        <v>0</v>
      </c>
      <c r="Y15">
        <v>8</v>
      </c>
      <c r="Z15">
        <v>16</v>
      </c>
      <c r="AA15">
        <v>0</v>
      </c>
      <c r="AB15">
        <v>0</v>
      </c>
      <c r="AC15">
        <v>15</v>
      </c>
      <c r="AD15">
        <v>0</v>
      </c>
      <c r="AE15">
        <v>4</v>
      </c>
      <c r="AF15">
        <v>0</v>
      </c>
      <c r="AG15">
        <v>12</v>
      </c>
      <c r="AH15">
        <v>45</v>
      </c>
    </row>
    <row r="16" spans="1:34" x14ac:dyDescent="0.25">
      <c r="A16" t="s">
        <v>91</v>
      </c>
      <c r="B16" t="s">
        <v>35</v>
      </c>
      <c r="C16" t="s">
        <v>9515</v>
      </c>
      <c r="D16">
        <v>177</v>
      </c>
      <c r="E16">
        <v>9</v>
      </c>
      <c r="F16" t="s">
        <v>92</v>
      </c>
      <c r="G16" t="s">
        <v>93</v>
      </c>
      <c r="H16">
        <v>177</v>
      </c>
      <c r="I16">
        <v>89</v>
      </c>
      <c r="J16">
        <v>300</v>
      </c>
      <c r="K16">
        <v>14</v>
      </c>
      <c r="L16" t="s">
        <v>94</v>
      </c>
      <c r="M16">
        <v>2</v>
      </c>
      <c r="N16">
        <v>6</v>
      </c>
      <c r="O16">
        <v>0</v>
      </c>
      <c r="P16">
        <v>0</v>
      </c>
      <c r="Q16">
        <v>0</v>
      </c>
      <c r="R16">
        <v>4</v>
      </c>
      <c r="S16">
        <v>0</v>
      </c>
      <c r="T16">
        <v>7</v>
      </c>
      <c r="U16">
        <v>0</v>
      </c>
      <c r="V16">
        <v>0</v>
      </c>
      <c r="W16">
        <v>0</v>
      </c>
      <c r="X16">
        <v>0</v>
      </c>
      <c r="Y16">
        <v>32</v>
      </c>
      <c r="Z16">
        <v>58</v>
      </c>
      <c r="AA16">
        <v>0</v>
      </c>
      <c r="AB16">
        <v>0</v>
      </c>
      <c r="AC16">
        <v>22</v>
      </c>
      <c r="AD16">
        <v>0</v>
      </c>
      <c r="AE16">
        <v>3</v>
      </c>
      <c r="AF16">
        <v>0</v>
      </c>
      <c r="AG16">
        <v>3</v>
      </c>
      <c r="AH16">
        <v>48</v>
      </c>
    </row>
    <row r="17" spans="1:34" x14ac:dyDescent="0.25">
      <c r="A17" t="s">
        <v>1004</v>
      </c>
      <c r="B17" t="s">
        <v>1005</v>
      </c>
      <c r="C17" t="s">
        <v>9514</v>
      </c>
      <c r="D17">
        <v>174</v>
      </c>
      <c r="E17">
        <v>13</v>
      </c>
      <c r="F17" t="s">
        <v>1006</v>
      </c>
      <c r="G17" t="s">
        <v>1007</v>
      </c>
      <c r="H17">
        <v>174</v>
      </c>
      <c r="I17">
        <v>91</v>
      </c>
      <c r="J17">
        <v>200</v>
      </c>
      <c r="K17">
        <v>9</v>
      </c>
      <c r="L17" t="s">
        <v>1008</v>
      </c>
      <c r="M17">
        <v>0</v>
      </c>
      <c r="N17">
        <v>23</v>
      </c>
      <c r="O17">
        <v>0</v>
      </c>
      <c r="P17">
        <v>0</v>
      </c>
      <c r="Q17">
        <v>0</v>
      </c>
      <c r="R17">
        <v>6</v>
      </c>
      <c r="S17">
        <v>5</v>
      </c>
      <c r="T17">
        <v>16</v>
      </c>
      <c r="U17">
        <v>0</v>
      </c>
      <c r="V17">
        <v>0</v>
      </c>
      <c r="W17">
        <v>0</v>
      </c>
      <c r="X17">
        <v>0</v>
      </c>
      <c r="Y17">
        <v>18</v>
      </c>
      <c r="Z17">
        <v>16</v>
      </c>
      <c r="AA17">
        <v>0</v>
      </c>
      <c r="AB17">
        <v>0</v>
      </c>
      <c r="AC17">
        <v>14</v>
      </c>
      <c r="AD17">
        <v>0</v>
      </c>
      <c r="AE17">
        <v>5</v>
      </c>
      <c r="AF17">
        <v>0</v>
      </c>
      <c r="AG17">
        <v>6</v>
      </c>
      <c r="AH17">
        <v>55</v>
      </c>
    </row>
    <row r="18" spans="1:34" x14ac:dyDescent="0.25">
      <c r="A18" t="s">
        <v>95</v>
      </c>
      <c r="B18" t="s">
        <v>35</v>
      </c>
      <c r="C18" t="s">
        <v>9520</v>
      </c>
      <c r="D18">
        <v>171</v>
      </c>
      <c r="E18">
        <v>3</v>
      </c>
      <c r="F18" t="s">
        <v>96</v>
      </c>
      <c r="G18" t="s">
        <v>97</v>
      </c>
      <c r="H18">
        <v>171</v>
      </c>
      <c r="I18">
        <v>94</v>
      </c>
      <c r="J18">
        <v>200</v>
      </c>
      <c r="K18">
        <v>10</v>
      </c>
      <c r="L18" t="s">
        <v>98</v>
      </c>
      <c r="M18">
        <v>0</v>
      </c>
      <c r="N18">
        <v>4</v>
      </c>
      <c r="O18">
        <v>0</v>
      </c>
      <c r="P18">
        <v>0</v>
      </c>
      <c r="Q18">
        <v>5</v>
      </c>
      <c r="R18">
        <v>0</v>
      </c>
      <c r="S18">
        <v>20</v>
      </c>
      <c r="T18">
        <v>10</v>
      </c>
      <c r="U18">
        <v>0</v>
      </c>
      <c r="V18">
        <v>0</v>
      </c>
      <c r="W18">
        <v>11</v>
      </c>
      <c r="X18">
        <v>0</v>
      </c>
      <c r="Y18">
        <v>6</v>
      </c>
      <c r="Z18">
        <v>14</v>
      </c>
      <c r="AA18">
        <v>0</v>
      </c>
      <c r="AB18">
        <v>0</v>
      </c>
      <c r="AC18">
        <v>0</v>
      </c>
      <c r="AD18">
        <v>5</v>
      </c>
      <c r="AE18">
        <v>9</v>
      </c>
      <c r="AF18">
        <v>0</v>
      </c>
      <c r="AG18">
        <v>0</v>
      </c>
      <c r="AH18">
        <v>48</v>
      </c>
    </row>
    <row r="19" spans="1:34" x14ac:dyDescent="0.25">
      <c r="A19" t="s">
        <v>1009</v>
      </c>
      <c r="B19" t="s">
        <v>1005</v>
      </c>
      <c r="C19" t="s">
        <v>9520</v>
      </c>
      <c r="D19">
        <v>162</v>
      </c>
      <c r="E19">
        <v>0</v>
      </c>
      <c r="F19" t="s">
        <v>1010</v>
      </c>
      <c r="H19">
        <v>162</v>
      </c>
      <c r="I19">
        <v>98</v>
      </c>
      <c r="J19">
        <v>100</v>
      </c>
      <c r="K19">
        <v>7</v>
      </c>
      <c r="L19" t="s">
        <v>1011</v>
      </c>
      <c r="M19">
        <v>0</v>
      </c>
      <c r="N19">
        <v>1</v>
      </c>
      <c r="O19">
        <v>0</v>
      </c>
      <c r="P19">
        <v>0</v>
      </c>
      <c r="Q19">
        <v>20</v>
      </c>
      <c r="R19">
        <v>0</v>
      </c>
      <c r="S19">
        <v>3</v>
      </c>
      <c r="T19">
        <v>2</v>
      </c>
      <c r="U19">
        <v>0</v>
      </c>
      <c r="V19">
        <v>0</v>
      </c>
      <c r="W19">
        <v>3</v>
      </c>
      <c r="X19">
        <v>0</v>
      </c>
      <c r="Y19">
        <v>1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4</v>
      </c>
    </row>
    <row r="20" spans="1:34" x14ac:dyDescent="0.25">
      <c r="A20" t="s">
        <v>99</v>
      </c>
      <c r="B20" t="s">
        <v>35</v>
      </c>
      <c r="C20" t="s">
        <v>9521</v>
      </c>
      <c r="D20">
        <v>157</v>
      </c>
      <c r="E20">
        <v>7</v>
      </c>
      <c r="F20" t="s">
        <v>100</v>
      </c>
      <c r="G20" t="s">
        <v>101</v>
      </c>
      <c r="H20">
        <v>157</v>
      </c>
      <c r="I20">
        <v>95</v>
      </c>
      <c r="J20">
        <v>200</v>
      </c>
      <c r="K20">
        <v>18</v>
      </c>
      <c r="L20" t="s">
        <v>102</v>
      </c>
      <c r="M20">
        <v>6</v>
      </c>
      <c r="N20">
        <v>7</v>
      </c>
      <c r="O20">
        <v>0</v>
      </c>
      <c r="P20">
        <v>0</v>
      </c>
      <c r="Q20">
        <v>4</v>
      </c>
      <c r="R20">
        <v>0</v>
      </c>
      <c r="S20">
        <v>0</v>
      </c>
      <c r="T20">
        <v>8</v>
      </c>
      <c r="U20">
        <v>0</v>
      </c>
      <c r="V20">
        <v>0</v>
      </c>
      <c r="W20">
        <v>0</v>
      </c>
      <c r="X20">
        <v>0</v>
      </c>
      <c r="Y20">
        <v>17</v>
      </c>
      <c r="Z20">
        <v>36</v>
      </c>
      <c r="AA20">
        <v>0</v>
      </c>
      <c r="AB20">
        <v>0</v>
      </c>
      <c r="AC20">
        <v>24</v>
      </c>
      <c r="AD20">
        <v>0</v>
      </c>
      <c r="AE20">
        <v>6</v>
      </c>
      <c r="AF20">
        <v>4</v>
      </c>
      <c r="AG20">
        <v>0</v>
      </c>
      <c r="AH20">
        <v>29</v>
      </c>
    </row>
    <row r="21" spans="1:34" x14ac:dyDescent="0.25">
      <c r="A21" t="s">
        <v>103</v>
      </c>
      <c r="B21" t="s">
        <v>35</v>
      </c>
      <c r="C21" t="s">
        <v>9520</v>
      </c>
      <c r="D21">
        <v>155</v>
      </c>
      <c r="E21">
        <v>5</v>
      </c>
      <c r="F21" t="s">
        <v>104</v>
      </c>
      <c r="G21" t="s">
        <v>89</v>
      </c>
      <c r="H21">
        <v>155</v>
      </c>
      <c r="I21">
        <v>87</v>
      </c>
      <c r="J21">
        <v>300</v>
      </c>
      <c r="K21">
        <v>18</v>
      </c>
      <c r="L21" t="s">
        <v>105</v>
      </c>
      <c r="M21">
        <v>0</v>
      </c>
      <c r="N21">
        <v>4</v>
      </c>
      <c r="O21">
        <v>0</v>
      </c>
      <c r="P21">
        <v>0</v>
      </c>
      <c r="Q21">
        <v>3</v>
      </c>
      <c r="R21">
        <v>0</v>
      </c>
      <c r="S21">
        <v>4</v>
      </c>
      <c r="T21">
        <v>2</v>
      </c>
      <c r="U21">
        <v>0</v>
      </c>
      <c r="V21">
        <v>0</v>
      </c>
      <c r="W21">
        <v>5</v>
      </c>
      <c r="X21">
        <v>0</v>
      </c>
      <c r="Y21">
        <v>5</v>
      </c>
      <c r="Z21">
        <v>14</v>
      </c>
      <c r="AA21">
        <v>0</v>
      </c>
      <c r="AB21">
        <v>0</v>
      </c>
      <c r="AC21">
        <v>9</v>
      </c>
      <c r="AD21">
        <v>0</v>
      </c>
      <c r="AE21">
        <v>0</v>
      </c>
      <c r="AF21">
        <v>0</v>
      </c>
      <c r="AG21">
        <v>4</v>
      </c>
      <c r="AH21">
        <v>31</v>
      </c>
    </row>
    <row r="22" spans="1:34" x14ac:dyDescent="0.25">
      <c r="A22" t="s">
        <v>106</v>
      </c>
      <c r="B22" t="s">
        <v>35</v>
      </c>
      <c r="C22" t="s">
        <v>9521</v>
      </c>
      <c r="D22">
        <v>153</v>
      </c>
      <c r="E22">
        <v>9</v>
      </c>
      <c r="F22" t="s">
        <v>107</v>
      </c>
      <c r="G22" t="s">
        <v>108</v>
      </c>
      <c r="H22">
        <v>153</v>
      </c>
      <c r="I22">
        <v>92</v>
      </c>
      <c r="J22">
        <v>200</v>
      </c>
      <c r="K22">
        <v>19</v>
      </c>
      <c r="L22" t="s">
        <v>109</v>
      </c>
      <c r="M22">
        <v>6</v>
      </c>
      <c r="N22">
        <v>17</v>
      </c>
      <c r="O22">
        <v>0</v>
      </c>
      <c r="P22">
        <v>0</v>
      </c>
      <c r="Q22">
        <v>0</v>
      </c>
      <c r="R22">
        <v>4</v>
      </c>
      <c r="S22">
        <v>0</v>
      </c>
      <c r="T22">
        <v>17</v>
      </c>
      <c r="U22">
        <v>0</v>
      </c>
      <c r="V22">
        <v>0</v>
      </c>
      <c r="W22">
        <v>11</v>
      </c>
      <c r="X22">
        <v>0</v>
      </c>
      <c r="Y22">
        <v>10</v>
      </c>
      <c r="Z22">
        <v>33</v>
      </c>
      <c r="AA22">
        <v>0</v>
      </c>
      <c r="AB22">
        <v>0</v>
      </c>
      <c r="AC22">
        <v>24</v>
      </c>
      <c r="AD22">
        <v>0</v>
      </c>
      <c r="AE22">
        <v>0</v>
      </c>
      <c r="AF22">
        <v>11</v>
      </c>
      <c r="AG22">
        <v>0</v>
      </c>
      <c r="AH22">
        <v>22</v>
      </c>
    </row>
    <row r="23" spans="1:34" x14ac:dyDescent="0.25">
      <c r="A23" t="s">
        <v>1012</v>
      </c>
      <c r="B23" t="s">
        <v>1005</v>
      </c>
      <c r="C23" t="s">
        <v>9522</v>
      </c>
      <c r="D23">
        <v>152</v>
      </c>
      <c r="E23">
        <v>3</v>
      </c>
      <c r="F23" t="s">
        <v>1013</v>
      </c>
      <c r="G23" t="s">
        <v>975</v>
      </c>
      <c r="H23">
        <v>152</v>
      </c>
      <c r="I23">
        <v>94</v>
      </c>
      <c r="J23">
        <v>100</v>
      </c>
      <c r="K23">
        <v>7</v>
      </c>
      <c r="L23" t="s">
        <v>1014</v>
      </c>
      <c r="M23">
        <v>0</v>
      </c>
      <c r="N23">
        <v>43</v>
      </c>
      <c r="O23">
        <v>0</v>
      </c>
      <c r="P23">
        <v>0</v>
      </c>
      <c r="Q23">
        <v>0</v>
      </c>
      <c r="R23">
        <v>0</v>
      </c>
      <c r="S23">
        <v>7</v>
      </c>
      <c r="T23">
        <v>10</v>
      </c>
      <c r="U23">
        <v>0</v>
      </c>
      <c r="V23">
        <v>0</v>
      </c>
      <c r="W23">
        <v>5</v>
      </c>
      <c r="X23">
        <v>0</v>
      </c>
      <c r="Y23">
        <v>3</v>
      </c>
      <c r="Z23">
        <v>13</v>
      </c>
      <c r="AA23">
        <v>0</v>
      </c>
      <c r="AB23">
        <v>0</v>
      </c>
      <c r="AC23">
        <v>16</v>
      </c>
      <c r="AD23">
        <v>0</v>
      </c>
      <c r="AE23">
        <v>7</v>
      </c>
      <c r="AF23">
        <v>4</v>
      </c>
      <c r="AG23">
        <v>0</v>
      </c>
      <c r="AH23">
        <v>18</v>
      </c>
    </row>
    <row r="24" spans="1:34" x14ac:dyDescent="0.25">
      <c r="A24" t="s">
        <v>110</v>
      </c>
      <c r="B24" t="s">
        <v>35</v>
      </c>
      <c r="C24" t="s">
        <v>9522</v>
      </c>
      <c r="D24">
        <v>151</v>
      </c>
      <c r="E24">
        <v>6</v>
      </c>
      <c r="F24" t="s">
        <v>111</v>
      </c>
      <c r="G24" t="s">
        <v>112</v>
      </c>
      <c r="H24">
        <v>151</v>
      </c>
      <c r="I24">
        <v>96</v>
      </c>
      <c r="J24">
        <v>200</v>
      </c>
      <c r="K24">
        <v>13</v>
      </c>
      <c r="L24" t="s">
        <v>113</v>
      </c>
      <c r="M24">
        <v>0</v>
      </c>
      <c r="N24">
        <v>10</v>
      </c>
      <c r="O24">
        <v>0</v>
      </c>
      <c r="P24">
        <v>0</v>
      </c>
      <c r="Q24">
        <v>0</v>
      </c>
      <c r="R24">
        <v>0</v>
      </c>
      <c r="S24">
        <v>4</v>
      </c>
      <c r="T24">
        <v>13</v>
      </c>
      <c r="U24">
        <v>0</v>
      </c>
      <c r="V24">
        <v>0</v>
      </c>
      <c r="W24">
        <v>6</v>
      </c>
      <c r="X24">
        <v>0</v>
      </c>
      <c r="Y24">
        <v>22</v>
      </c>
      <c r="Z24">
        <v>18</v>
      </c>
      <c r="AA24">
        <v>0</v>
      </c>
      <c r="AB24">
        <v>0</v>
      </c>
      <c r="AC24">
        <v>24</v>
      </c>
      <c r="AD24">
        <v>0</v>
      </c>
      <c r="AE24">
        <v>7</v>
      </c>
      <c r="AF24">
        <v>0</v>
      </c>
      <c r="AG24">
        <v>5</v>
      </c>
      <c r="AH24">
        <v>19</v>
      </c>
    </row>
    <row r="25" spans="1:34" x14ac:dyDescent="0.25">
      <c r="A25" t="s">
        <v>114</v>
      </c>
      <c r="B25" t="s">
        <v>35</v>
      </c>
      <c r="C25" t="s">
        <v>9523</v>
      </c>
      <c r="D25">
        <v>149</v>
      </c>
      <c r="E25">
        <v>7</v>
      </c>
      <c r="F25" t="s">
        <v>115</v>
      </c>
      <c r="G25" t="s">
        <v>116</v>
      </c>
      <c r="H25">
        <v>149</v>
      </c>
      <c r="I25">
        <v>91</v>
      </c>
      <c r="J25">
        <v>300</v>
      </c>
      <c r="K25">
        <v>11</v>
      </c>
      <c r="L25" t="s">
        <v>117</v>
      </c>
      <c r="M25">
        <v>0</v>
      </c>
      <c r="N25">
        <v>10</v>
      </c>
      <c r="O25">
        <v>0</v>
      </c>
      <c r="P25">
        <v>0</v>
      </c>
      <c r="Q25">
        <v>0</v>
      </c>
      <c r="R25">
        <v>0</v>
      </c>
      <c r="S25">
        <v>20</v>
      </c>
      <c r="T25">
        <v>14</v>
      </c>
      <c r="U25">
        <v>0</v>
      </c>
      <c r="V25">
        <v>0</v>
      </c>
      <c r="W25">
        <v>11</v>
      </c>
      <c r="X25">
        <v>0</v>
      </c>
      <c r="Y25">
        <v>23</v>
      </c>
      <c r="Z25">
        <v>7</v>
      </c>
      <c r="AA25">
        <v>0</v>
      </c>
      <c r="AB25">
        <v>0</v>
      </c>
      <c r="AC25">
        <v>10</v>
      </c>
      <c r="AD25">
        <v>0</v>
      </c>
      <c r="AE25">
        <v>0</v>
      </c>
      <c r="AF25">
        <v>7</v>
      </c>
      <c r="AG25">
        <v>11</v>
      </c>
      <c r="AH25">
        <v>15</v>
      </c>
    </row>
    <row r="26" spans="1:34" x14ac:dyDescent="0.25">
      <c r="A26" t="s">
        <v>118</v>
      </c>
      <c r="B26" t="s">
        <v>35</v>
      </c>
      <c r="C26" t="s">
        <v>9518</v>
      </c>
      <c r="D26">
        <v>145</v>
      </c>
      <c r="E26">
        <v>26</v>
      </c>
      <c r="F26" t="s">
        <v>119</v>
      </c>
      <c r="G26" t="s">
        <v>120</v>
      </c>
      <c r="H26">
        <v>145</v>
      </c>
      <c r="I26">
        <v>85</v>
      </c>
      <c r="J26">
        <v>1000</v>
      </c>
      <c r="K26">
        <v>22</v>
      </c>
      <c r="L26" t="s">
        <v>121</v>
      </c>
      <c r="M26">
        <v>0</v>
      </c>
      <c r="N26">
        <v>5</v>
      </c>
      <c r="O26">
        <v>0</v>
      </c>
      <c r="P26">
        <v>0</v>
      </c>
      <c r="Q26">
        <v>0</v>
      </c>
      <c r="R26">
        <v>0</v>
      </c>
      <c r="S26">
        <v>0</v>
      </c>
      <c r="T26">
        <v>6</v>
      </c>
      <c r="U26">
        <v>0</v>
      </c>
      <c r="V26">
        <v>0</v>
      </c>
      <c r="W26">
        <v>6</v>
      </c>
      <c r="X26">
        <v>0</v>
      </c>
      <c r="Y26">
        <v>31</v>
      </c>
      <c r="Z26">
        <v>21</v>
      </c>
      <c r="AA26">
        <v>0</v>
      </c>
      <c r="AB26">
        <v>0</v>
      </c>
      <c r="AC26">
        <v>14</v>
      </c>
      <c r="AD26">
        <v>0</v>
      </c>
      <c r="AE26">
        <v>12</v>
      </c>
      <c r="AF26">
        <v>6</v>
      </c>
      <c r="AG26">
        <v>5</v>
      </c>
      <c r="AH26">
        <v>21</v>
      </c>
    </row>
    <row r="27" spans="1:34" x14ac:dyDescent="0.25">
      <c r="A27" t="s">
        <v>122</v>
      </c>
      <c r="B27" t="s">
        <v>35</v>
      </c>
      <c r="C27" t="s">
        <v>9517</v>
      </c>
      <c r="D27">
        <v>145</v>
      </c>
      <c r="E27">
        <v>12</v>
      </c>
      <c r="F27" t="s">
        <v>123</v>
      </c>
      <c r="G27" t="s">
        <v>124</v>
      </c>
      <c r="H27">
        <v>145</v>
      </c>
      <c r="I27">
        <v>95</v>
      </c>
      <c r="J27">
        <v>500</v>
      </c>
      <c r="K27">
        <v>42</v>
      </c>
      <c r="L27" t="s">
        <v>125</v>
      </c>
      <c r="M27">
        <v>0</v>
      </c>
      <c r="N27">
        <v>6</v>
      </c>
      <c r="O27">
        <v>0</v>
      </c>
      <c r="P27">
        <v>0</v>
      </c>
      <c r="Q27">
        <v>0</v>
      </c>
      <c r="R27">
        <v>4</v>
      </c>
      <c r="S27">
        <v>9</v>
      </c>
      <c r="T27">
        <v>3</v>
      </c>
      <c r="U27">
        <v>0</v>
      </c>
      <c r="V27">
        <v>0</v>
      </c>
      <c r="W27">
        <v>8</v>
      </c>
      <c r="X27">
        <v>0</v>
      </c>
      <c r="Y27">
        <v>10</v>
      </c>
      <c r="Z27">
        <v>67</v>
      </c>
      <c r="AA27">
        <v>0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7</v>
      </c>
      <c r="AH27">
        <v>17</v>
      </c>
    </row>
    <row r="28" spans="1:34" x14ac:dyDescent="0.25">
      <c r="A28" t="s">
        <v>126</v>
      </c>
      <c r="B28" t="s">
        <v>35</v>
      </c>
      <c r="C28" t="s">
        <v>9524</v>
      </c>
      <c r="D28">
        <v>144</v>
      </c>
      <c r="E28">
        <v>7</v>
      </c>
      <c r="F28" t="s">
        <v>127</v>
      </c>
      <c r="G28" t="s">
        <v>128</v>
      </c>
      <c r="H28">
        <v>144</v>
      </c>
      <c r="I28">
        <v>95</v>
      </c>
      <c r="J28">
        <v>400</v>
      </c>
      <c r="K28">
        <v>17</v>
      </c>
      <c r="L28" t="s">
        <v>129</v>
      </c>
      <c r="M28">
        <v>0</v>
      </c>
      <c r="N28">
        <v>9</v>
      </c>
      <c r="O28">
        <v>0</v>
      </c>
      <c r="P28">
        <v>0</v>
      </c>
      <c r="Q28">
        <v>0</v>
      </c>
      <c r="R28">
        <v>0</v>
      </c>
      <c r="S28">
        <v>4</v>
      </c>
      <c r="T28">
        <v>8</v>
      </c>
      <c r="U28">
        <v>0</v>
      </c>
      <c r="V28">
        <v>0</v>
      </c>
      <c r="W28">
        <v>4</v>
      </c>
      <c r="X28">
        <v>0</v>
      </c>
      <c r="Y28">
        <v>17</v>
      </c>
      <c r="Z28">
        <v>32</v>
      </c>
      <c r="AA28">
        <v>0</v>
      </c>
      <c r="AB28">
        <v>0</v>
      </c>
      <c r="AC28">
        <v>17</v>
      </c>
      <c r="AD28">
        <v>0</v>
      </c>
      <c r="AE28">
        <v>7</v>
      </c>
      <c r="AF28">
        <v>8</v>
      </c>
      <c r="AG28">
        <v>0</v>
      </c>
      <c r="AH28">
        <v>22</v>
      </c>
    </row>
    <row r="29" spans="1:34" x14ac:dyDescent="0.25">
      <c r="A29" t="s">
        <v>130</v>
      </c>
      <c r="B29" t="s">
        <v>35</v>
      </c>
      <c r="C29" t="s">
        <v>9514</v>
      </c>
      <c r="D29">
        <v>139</v>
      </c>
      <c r="E29">
        <v>5</v>
      </c>
      <c r="F29" t="s">
        <v>131</v>
      </c>
      <c r="G29" t="s">
        <v>132</v>
      </c>
      <c r="H29">
        <v>139</v>
      </c>
      <c r="I29">
        <v>96</v>
      </c>
      <c r="J29">
        <v>1000</v>
      </c>
      <c r="K29">
        <v>13</v>
      </c>
      <c r="L29" t="s">
        <v>133</v>
      </c>
      <c r="M29">
        <v>0</v>
      </c>
      <c r="N29">
        <v>8</v>
      </c>
      <c r="O29">
        <v>0</v>
      </c>
      <c r="P29">
        <v>0</v>
      </c>
      <c r="Q29">
        <v>0</v>
      </c>
      <c r="R29">
        <v>5</v>
      </c>
      <c r="S29">
        <v>4</v>
      </c>
      <c r="T29">
        <v>19</v>
      </c>
      <c r="U29">
        <v>0</v>
      </c>
      <c r="V29">
        <v>0</v>
      </c>
      <c r="W29">
        <v>8</v>
      </c>
      <c r="X29">
        <v>0</v>
      </c>
      <c r="Y29">
        <v>6</v>
      </c>
      <c r="Z29">
        <v>11</v>
      </c>
      <c r="AA29">
        <v>0</v>
      </c>
      <c r="AB29">
        <v>0</v>
      </c>
      <c r="AC29">
        <v>17</v>
      </c>
      <c r="AD29">
        <v>0</v>
      </c>
      <c r="AE29">
        <v>7</v>
      </c>
      <c r="AF29">
        <v>0</v>
      </c>
      <c r="AG29">
        <v>0</v>
      </c>
      <c r="AH29">
        <v>32</v>
      </c>
    </row>
    <row r="30" spans="1:34" x14ac:dyDescent="0.25">
      <c r="A30" t="s">
        <v>134</v>
      </c>
      <c r="B30" t="s">
        <v>35</v>
      </c>
      <c r="C30" t="s">
        <v>9516</v>
      </c>
      <c r="D30">
        <v>138</v>
      </c>
      <c r="E30">
        <v>19</v>
      </c>
      <c r="F30" t="s">
        <v>135</v>
      </c>
      <c r="G30" t="s">
        <v>136</v>
      </c>
      <c r="H30">
        <v>138</v>
      </c>
      <c r="I30">
        <v>96</v>
      </c>
      <c r="J30">
        <v>200</v>
      </c>
      <c r="K30">
        <v>13</v>
      </c>
      <c r="L30" t="s">
        <v>137</v>
      </c>
      <c r="M30">
        <v>0</v>
      </c>
      <c r="N30">
        <v>17</v>
      </c>
      <c r="O30">
        <v>0</v>
      </c>
      <c r="P30">
        <v>0</v>
      </c>
      <c r="Q30">
        <v>0</v>
      </c>
      <c r="R30">
        <v>0</v>
      </c>
      <c r="S30">
        <v>13</v>
      </c>
      <c r="T30">
        <v>0</v>
      </c>
      <c r="U30">
        <v>0</v>
      </c>
      <c r="V30">
        <v>2</v>
      </c>
      <c r="W30">
        <v>0</v>
      </c>
      <c r="X30">
        <v>0</v>
      </c>
      <c r="Y30">
        <v>15</v>
      </c>
      <c r="Z30">
        <v>17</v>
      </c>
      <c r="AA30">
        <v>0</v>
      </c>
      <c r="AB30">
        <v>3</v>
      </c>
      <c r="AC30">
        <v>6</v>
      </c>
      <c r="AD30">
        <v>0</v>
      </c>
      <c r="AE30">
        <v>5</v>
      </c>
      <c r="AF30">
        <v>0</v>
      </c>
      <c r="AG30">
        <v>6</v>
      </c>
      <c r="AH30">
        <v>30</v>
      </c>
    </row>
    <row r="31" spans="1:34" x14ac:dyDescent="0.25">
      <c r="A31" t="s">
        <v>138</v>
      </c>
      <c r="B31" t="s">
        <v>35</v>
      </c>
      <c r="C31" t="s">
        <v>9514</v>
      </c>
      <c r="D31">
        <v>137</v>
      </c>
      <c r="E31">
        <v>5</v>
      </c>
      <c r="F31" t="s">
        <v>139</v>
      </c>
      <c r="G31" t="s">
        <v>140</v>
      </c>
      <c r="H31">
        <v>137</v>
      </c>
      <c r="I31">
        <v>97</v>
      </c>
      <c r="J31">
        <v>200</v>
      </c>
      <c r="K31">
        <v>11</v>
      </c>
      <c r="L31" t="s">
        <v>141</v>
      </c>
      <c r="M31">
        <v>0</v>
      </c>
      <c r="N31">
        <v>29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</v>
      </c>
      <c r="W31">
        <v>3</v>
      </c>
      <c r="X31">
        <v>2</v>
      </c>
      <c r="Y31">
        <v>12</v>
      </c>
      <c r="Z31">
        <v>24</v>
      </c>
      <c r="AA31">
        <v>0</v>
      </c>
      <c r="AB31">
        <v>0</v>
      </c>
      <c r="AC31">
        <v>6</v>
      </c>
      <c r="AD31">
        <v>0</v>
      </c>
      <c r="AE31">
        <v>5</v>
      </c>
      <c r="AF31">
        <v>0</v>
      </c>
      <c r="AG31">
        <v>1</v>
      </c>
      <c r="AH31">
        <v>25</v>
      </c>
    </row>
    <row r="32" spans="1:34" x14ac:dyDescent="0.25">
      <c r="A32" t="s">
        <v>142</v>
      </c>
      <c r="B32" t="s">
        <v>35</v>
      </c>
      <c r="C32" t="s">
        <v>9525</v>
      </c>
      <c r="D32">
        <v>137</v>
      </c>
      <c r="E32">
        <v>8</v>
      </c>
      <c r="F32" t="s">
        <v>143</v>
      </c>
      <c r="G32" t="s">
        <v>144</v>
      </c>
      <c r="H32">
        <v>137</v>
      </c>
      <c r="I32">
        <v>93</v>
      </c>
      <c r="J32">
        <v>100</v>
      </c>
      <c r="K32">
        <v>6</v>
      </c>
      <c r="L32" t="s">
        <v>145</v>
      </c>
      <c r="M32">
        <v>0</v>
      </c>
      <c r="N32">
        <v>6</v>
      </c>
      <c r="O32">
        <v>0</v>
      </c>
      <c r="P32">
        <v>0</v>
      </c>
      <c r="Q32">
        <v>0</v>
      </c>
      <c r="R32">
        <v>4</v>
      </c>
      <c r="S32">
        <v>35</v>
      </c>
      <c r="T32">
        <v>6</v>
      </c>
      <c r="U32">
        <v>0</v>
      </c>
      <c r="V32">
        <v>0</v>
      </c>
      <c r="W32">
        <v>0</v>
      </c>
      <c r="X32">
        <v>0</v>
      </c>
      <c r="Y32">
        <v>13</v>
      </c>
      <c r="Z32">
        <v>9</v>
      </c>
      <c r="AA32">
        <v>0</v>
      </c>
      <c r="AB32">
        <v>0</v>
      </c>
      <c r="AC32">
        <v>17</v>
      </c>
      <c r="AD32">
        <v>0</v>
      </c>
      <c r="AE32">
        <v>2</v>
      </c>
      <c r="AF32">
        <v>3</v>
      </c>
      <c r="AG32">
        <v>0</v>
      </c>
      <c r="AH32">
        <v>38</v>
      </c>
    </row>
    <row r="33" spans="1:34" x14ac:dyDescent="0.25">
      <c r="A33" t="s">
        <v>146</v>
      </c>
      <c r="B33" t="s">
        <v>35</v>
      </c>
      <c r="C33" t="s">
        <v>9526</v>
      </c>
      <c r="D33">
        <v>136</v>
      </c>
      <c r="E33">
        <v>8</v>
      </c>
      <c r="F33" t="s">
        <v>147</v>
      </c>
      <c r="G33" t="s">
        <v>148</v>
      </c>
      <c r="H33">
        <v>136</v>
      </c>
      <c r="I33">
        <v>85</v>
      </c>
      <c r="J33">
        <v>300</v>
      </c>
      <c r="K33">
        <v>21</v>
      </c>
      <c r="L33" t="s">
        <v>149</v>
      </c>
      <c r="M33">
        <v>0</v>
      </c>
      <c r="N33">
        <v>2</v>
      </c>
      <c r="O33">
        <v>0</v>
      </c>
      <c r="P33">
        <v>0</v>
      </c>
      <c r="Q33">
        <v>2</v>
      </c>
      <c r="R33">
        <v>0</v>
      </c>
      <c r="S33">
        <v>0</v>
      </c>
      <c r="T33">
        <v>6</v>
      </c>
      <c r="U33">
        <v>0</v>
      </c>
      <c r="V33">
        <v>0</v>
      </c>
      <c r="W33">
        <v>4</v>
      </c>
      <c r="X33">
        <v>0</v>
      </c>
      <c r="Y33">
        <v>10</v>
      </c>
      <c r="Z33">
        <v>9</v>
      </c>
      <c r="AA33">
        <v>0</v>
      </c>
      <c r="AB33">
        <v>0</v>
      </c>
      <c r="AC33">
        <v>4</v>
      </c>
      <c r="AD33">
        <v>0</v>
      </c>
      <c r="AE33">
        <v>7</v>
      </c>
      <c r="AF33">
        <v>0</v>
      </c>
      <c r="AG33">
        <v>3</v>
      </c>
      <c r="AH33">
        <v>3</v>
      </c>
    </row>
    <row r="34" spans="1:34" x14ac:dyDescent="0.25">
      <c r="A34" t="s">
        <v>150</v>
      </c>
      <c r="B34" t="s">
        <v>35</v>
      </c>
      <c r="C34" t="s">
        <v>9518</v>
      </c>
      <c r="D34">
        <v>134</v>
      </c>
      <c r="E34">
        <v>10</v>
      </c>
      <c r="F34" t="s">
        <v>151</v>
      </c>
      <c r="G34" t="s">
        <v>152</v>
      </c>
      <c r="H34">
        <v>134</v>
      </c>
      <c r="I34">
        <v>93</v>
      </c>
      <c r="J34">
        <v>500</v>
      </c>
      <c r="K34">
        <v>31</v>
      </c>
      <c r="L34" t="s">
        <v>153</v>
      </c>
      <c r="M34">
        <v>0</v>
      </c>
      <c r="N34">
        <v>6</v>
      </c>
      <c r="O34">
        <v>0</v>
      </c>
      <c r="P34">
        <v>0</v>
      </c>
      <c r="Q34">
        <v>0</v>
      </c>
      <c r="R34">
        <v>4</v>
      </c>
      <c r="S34">
        <v>0</v>
      </c>
      <c r="T34">
        <v>9</v>
      </c>
      <c r="U34">
        <v>0</v>
      </c>
      <c r="V34">
        <v>0</v>
      </c>
      <c r="W34">
        <v>6</v>
      </c>
      <c r="X34">
        <v>0</v>
      </c>
      <c r="Y34">
        <v>43</v>
      </c>
      <c r="Z34">
        <v>23</v>
      </c>
      <c r="AA34">
        <v>0</v>
      </c>
      <c r="AB34">
        <v>0</v>
      </c>
      <c r="AC34">
        <v>11</v>
      </c>
      <c r="AD34">
        <v>0</v>
      </c>
      <c r="AE34">
        <v>17</v>
      </c>
      <c r="AF34">
        <v>0</v>
      </c>
      <c r="AG34">
        <v>9</v>
      </c>
      <c r="AH34">
        <v>13</v>
      </c>
    </row>
    <row r="35" spans="1:34" x14ac:dyDescent="0.25">
      <c r="A35" t="s">
        <v>154</v>
      </c>
      <c r="B35" t="s">
        <v>35</v>
      </c>
      <c r="C35" t="s">
        <v>9527</v>
      </c>
      <c r="D35">
        <v>132</v>
      </c>
      <c r="E35">
        <v>3</v>
      </c>
      <c r="F35" t="s">
        <v>155</v>
      </c>
      <c r="G35" t="s">
        <v>156</v>
      </c>
      <c r="H35">
        <v>132</v>
      </c>
      <c r="I35">
        <v>88</v>
      </c>
      <c r="J35">
        <v>100</v>
      </c>
      <c r="K35">
        <v>10</v>
      </c>
      <c r="L35" t="s">
        <v>157</v>
      </c>
      <c r="M35">
        <v>0</v>
      </c>
      <c r="N35">
        <v>2</v>
      </c>
      <c r="O35">
        <v>0</v>
      </c>
      <c r="P35">
        <v>0</v>
      </c>
      <c r="Q35">
        <v>0</v>
      </c>
      <c r="R35">
        <v>0</v>
      </c>
      <c r="S35">
        <v>2</v>
      </c>
      <c r="T35">
        <v>7</v>
      </c>
      <c r="U35">
        <v>0</v>
      </c>
      <c r="V35">
        <v>0</v>
      </c>
      <c r="W35">
        <v>8</v>
      </c>
      <c r="X35">
        <v>0</v>
      </c>
      <c r="Y35">
        <v>2</v>
      </c>
      <c r="Z35">
        <v>8</v>
      </c>
      <c r="AA35">
        <v>0</v>
      </c>
      <c r="AB35">
        <v>2</v>
      </c>
      <c r="AC35">
        <v>7</v>
      </c>
      <c r="AD35">
        <v>0</v>
      </c>
      <c r="AE35">
        <v>0</v>
      </c>
      <c r="AF35">
        <v>0</v>
      </c>
      <c r="AG35">
        <v>9</v>
      </c>
      <c r="AH35">
        <v>41</v>
      </c>
    </row>
    <row r="36" spans="1:34" x14ac:dyDescent="0.25">
      <c r="A36" t="s">
        <v>158</v>
      </c>
      <c r="B36" t="s">
        <v>35</v>
      </c>
      <c r="C36" t="s">
        <v>9526</v>
      </c>
      <c r="D36">
        <v>132</v>
      </c>
      <c r="E36">
        <v>2</v>
      </c>
      <c r="F36" t="s">
        <v>159</v>
      </c>
      <c r="G36" t="s">
        <v>160</v>
      </c>
      <c r="H36">
        <v>132</v>
      </c>
      <c r="I36">
        <v>82</v>
      </c>
      <c r="J36">
        <v>2000</v>
      </c>
      <c r="K36">
        <v>47</v>
      </c>
      <c r="L36" t="s">
        <v>161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4</v>
      </c>
      <c r="T36">
        <v>3</v>
      </c>
      <c r="U36">
        <v>0</v>
      </c>
      <c r="V36">
        <v>0</v>
      </c>
      <c r="W36">
        <v>1</v>
      </c>
      <c r="X36">
        <v>0</v>
      </c>
      <c r="Y36">
        <v>9</v>
      </c>
      <c r="Z36">
        <v>9</v>
      </c>
      <c r="AA36">
        <v>0</v>
      </c>
      <c r="AB36">
        <v>0</v>
      </c>
      <c r="AC36">
        <v>3</v>
      </c>
      <c r="AD36">
        <v>0</v>
      </c>
      <c r="AE36">
        <v>7</v>
      </c>
      <c r="AF36">
        <v>2</v>
      </c>
      <c r="AG36">
        <v>0</v>
      </c>
      <c r="AH36">
        <v>8</v>
      </c>
    </row>
    <row r="37" spans="1:34" x14ac:dyDescent="0.25">
      <c r="A37" t="s">
        <v>162</v>
      </c>
      <c r="B37" t="s">
        <v>35</v>
      </c>
      <c r="C37" t="s">
        <v>9528</v>
      </c>
      <c r="D37">
        <v>129</v>
      </c>
      <c r="E37">
        <v>5</v>
      </c>
      <c r="F37" t="s">
        <v>163</v>
      </c>
      <c r="G37" t="s">
        <v>132</v>
      </c>
      <c r="H37">
        <v>129</v>
      </c>
      <c r="I37">
        <v>86</v>
      </c>
      <c r="J37">
        <v>200</v>
      </c>
      <c r="K37">
        <v>26</v>
      </c>
      <c r="L37" t="s">
        <v>164</v>
      </c>
      <c r="M37">
        <v>0</v>
      </c>
      <c r="N37">
        <v>4</v>
      </c>
      <c r="O37">
        <v>0</v>
      </c>
      <c r="P37">
        <v>0</v>
      </c>
      <c r="Q37">
        <v>0</v>
      </c>
      <c r="R37">
        <v>0</v>
      </c>
      <c r="S37">
        <v>9</v>
      </c>
      <c r="T37">
        <v>8</v>
      </c>
      <c r="U37">
        <v>0</v>
      </c>
      <c r="V37">
        <v>0</v>
      </c>
      <c r="W37">
        <v>7</v>
      </c>
      <c r="X37">
        <v>0</v>
      </c>
      <c r="Y37">
        <v>8</v>
      </c>
      <c r="Z37">
        <v>21</v>
      </c>
      <c r="AA37">
        <v>0</v>
      </c>
      <c r="AB37">
        <v>0</v>
      </c>
      <c r="AC37">
        <v>17</v>
      </c>
      <c r="AD37">
        <v>0</v>
      </c>
      <c r="AE37">
        <v>12</v>
      </c>
      <c r="AF37">
        <v>0</v>
      </c>
      <c r="AG37">
        <v>2</v>
      </c>
      <c r="AH37">
        <v>23</v>
      </c>
    </row>
    <row r="38" spans="1:34" x14ac:dyDescent="0.25">
      <c r="A38" t="s">
        <v>165</v>
      </c>
      <c r="B38" t="s">
        <v>35</v>
      </c>
      <c r="C38" t="s">
        <v>9519</v>
      </c>
      <c r="D38">
        <v>127</v>
      </c>
      <c r="E38">
        <v>5</v>
      </c>
      <c r="F38" t="s">
        <v>166</v>
      </c>
      <c r="G38" t="s">
        <v>167</v>
      </c>
      <c r="H38">
        <v>127</v>
      </c>
      <c r="I38">
        <v>86</v>
      </c>
      <c r="J38">
        <v>100</v>
      </c>
      <c r="K38">
        <v>14</v>
      </c>
      <c r="L38" t="s">
        <v>168</v>
      </c>
      <c r="M38">
        <v>0</v>
      </c>
      <c r="N38">
        <v>13</v>
      </c>
      <c r="O38">
        <v>0</v>
      </c>
      <c r="P38">
        <v>0</v>
      </c>
      <c r="Q38">
        <v>4</v>
      </c>
      <c r="R38">
        <v>0</v>
      </c>
      <c r="S38">
        <v>6</v>
      </c>
      <c r="T38">
        <v>5</v>
      </c>
      <c r="U38">
        <v>0</v>
      </c>
      <c r="V38">
        <v>0</v>
      </c>
      <c r="W38">
        <v>4</v>
      </c>
      <c r="X38">
        <v>0</v>
      </c>
      <c r="Y38">
        <v>10</v>
      </c>
      <c r="Z38">
        <v>22</v>
      </c>
      <c r="AA38">
        <v>0</v>
      </c>
      <c r="AB38">
        <v>0</v>
      </c>
      <c r="AC38">
        <v>11</v>
      </c>
      <c r="AD38">
        <v>0</v>
      </c>
      <c r="AE38">
        <v>6</v>
      </c>
      <c r="AF38">
        <v>0</v>
      </c>
      <c r="AG38">
        <v>0</v>
      </c>
      <c r="AH38">
        <v>13</v>
      </c>
    </row>
    <row r="39" spans="1:34" x14ac:dyDescent="0.25">
      <c r="A39" t="s">
        <v>169</v>
      </c>
      <c r="B39" t="s">
        <v>35</v>
      </c>
      <c r="C39" t="s">
        <v>9529</v>
      </c>
      <c r="D39">
        <v>127</v>
      </c>
      <c r="E39">
        <v>5</v>
      </c>
      <c r="F39" t="s">
        <v>170</v>
      </c>
      <c r="G39" t="s">
        <v>132</v>
      </c>
      <c r="H39">
        <v>127</v>
      </c>
      <c r="I39">
        <v>90</v>
      </c>
      <c r="J39">
        <v>300</v>
      </c>
      <c r="K39">
        <v>19</v>
      </c>
      <c r="L39" t="s">
        <v>171</v>
      </c>
      <c r="M39">
        <v>0</v>
      </c>
      <c r="N39">
        <v>12</v>
      </c>
      <c r="O39">
        <v>0</v>
      </c>
      <c r="P39">
        <v>0</v>
      </c>
      <c r="Q39">
        <v>0</v>
      </c>
      <c r="R39">
        <v>13</v>
      </c>
      <c r="S39">
        <v>7</v>
      </c>
      <c r="T39">
        <v>17</v>
      </c>
      <c r="U39">
        <v>0</v>
      </c>
      <c r="V39">
        <v>0</v>
      </c>
      <c r="W39">
        <v>2</v>
      </c>
      <c r="X39">
        <v>0</v>
      </c>
      <c r="Y39">
        <v>0</v>
      </c>
      <c r="Z39">
        <v>14</v>
      </c>
      <c r="AA39">
        <v>0</v>
      </c>
      <c r="AB39">
        <v>3</v>
      </c>
      <c r="AC39">
        <v>3</v>
      </c>
      <c r="AD39">
        <v>11</v>
      </c>
      <c r="AE39">
        <v>0</v>
      </c>
      <c r="AF39">
        <v>0</v>
      </c>
      <c r="AG39">
        <v>0</v>
      </c>
      <c r="AH39">
        <v>27</v>
      </c>
    </row>
    <row r="40" spans="1:34" x14ac:dyDescent="0.25">
      <c r="A40" t="s">
        <v>172</v>
      </c>
      <c r="B40" t="s">
        <v>35</v>
      </c>
      <c r="C40" t="s">
        <v>9529</v>
      </c>
      <c r="D40">
        <v>126</v>
      </c>
      <c r="E40">
        <v>10</v>
      </c>
      <c r="F40" t="s">
        <v>173</v>
      </c>
      <c r="G40" t="s">
        <v>174</v>
      </c>
      <c r="H40">
        <v>126</v>
      </c>
      <c r="I40">
        <v>96</v>
      </c>
      <c r="J40">
        <v>100</v>
      </c>
      <c r="K40">
        <v>11</v>
      </c>
      <c r="L40" t="s">
        <v>175</v>
      </c>
      <c r="M40">
        <v>0</v>
      </c>
      <c r="N40">
        <v>17</v>
      </c>
      <c r="O40">
        <v>0</v>
      </c>
      <c r="P40">
        <v>0</v>
      </c>
      <c r="Q40">
        <v>0</v>
      </c>
      <c r="R40">
        <v>9</v>
      </c>
      <c r="S40">
        <v>0</v>
      </c>
      <c r="T40">
        <v>3</v>
      </c>
      <c r="U40">
        <v>0</v>
      </c>
      <c r="V40">
        <v>0</v>
      </c>
      <c r="W40">
        <v>0</v>
      </c>
      <c r="X40">
        <v>0</v>
      </c>
      <c r="Y40">
        <v>10</v>
      </c>
      <c r="Z40">
        <v>21</v>
      </c>
      <c r="AA40">
        <v>0</v>
      </c>
      <c r="AB40">
        <v>4</v>
      </c>
      <c r="AC40">
        <v>0</v>
      </c>
      <c r="AD40">
        <v>6</v>
      </c>
      <c r="AE40">
        <v>0</v>
      </c>
      <c r="AF40">
        <v>7</v>
      </c>
      <c r="AG40">
        <v>5</v>
      </c>
      <c r="AH40">
        <v>32</v>
      </c>
    </row>
    <row r="41" spans="1:34" x14ac:dyDescent="0.25">
      <c r="A41" t="s">
        <v>176</v>
      </c>
      <c r="B41" t="s">
        <v>35</v>
      </c>
      <c r="C41" t="s">
        <v>9522</v>
      </c>
      <c r="D41">
        <v>126</v>
      </c>
      <c r="E41">
        <v>41</v>
      </c>
      <c r="F41" t="s">
        <v>177</v>
      </c>
      <c r="G41" t="s">
        <v>178</v>
      </c>
      <c r="H41">
        <v>126</v>
      </c>
      <c r="I41">
        <v>99</v>
      </c>
      <c r="J41">
        <v>1300</v>
      </c>
      <c r="K41">
        <v>45</v>
      </c>
      <c r="L41" t="s">
        <v>179</v>
      </c>
      <c r="M41">
        <v>0</v>
      </c>
      <c r="N41">
        <v>4</v>
      </c>
      <c r="O41">
        <v>0</v>
      </c>
      <c r="P41">
        <v>0</v>
      </c>
      <c r="Q41">
        <v>0</v>
      </c>
      <c r="R41">
        <v>0</v>
      </c>
      <c r="S41">
        <v>0</v>
      </c>
      <c r="T41">
        <v>16</v>
      </c>
      <c r="U41">
        <v>0</v>
      </c>
      <c r="V41">
        <v>0</v>
      </c>
      <c r="W41">
        <v>9</v>
      </c>
      <c r="X41">
        <v>0</v>
      </c>
      <c r="Y41">
        <v>20</v>
      </c>
      <c r="Z41">
        <v>17</v>
      </c>
      <c r="AA41">
        <v>0</v>
      </c>
      <c r="AB41">
        <v>0</v>
      </c>
      <c r="AC41">
        <v>10</v>
      </c>
      <c r="AD41">
        <v>5</v>
      </c>
      <c r="AE41">
        <v>5</v>
      </c>
      <c r="AF41">
        <v>6</v>
      </c>
      <c r="AG41">
        <v>0</v>
      </c>
      <c r="AH41">
        <v>21</v>
      </c>
    </row>
    <row r="42" spans="1:34" x14ac:dyDescent="0.25">
      <c r="A42" t="s">
        <v>1015</v>
      </c>
      <c r="B42" t="s">
        <v>1005</v>
      </c>
      <c r="C42" t="s">
        <v>9516</v>
      </c>
      <c r="D42">
        <v>126</v>
      </c>
      <c r="E42">
        <v>3</v>
      </c>
      <c r="F42" t="s">
        <v>1016</v>
      </c>
      <c r="G42" t="s">
        <v>557</v>
      </c>
      <c r="H42">
        <v>126</v>
      </c>
      <c r="I42">
        <v>97</v>
      </c>
      <c r="J42">
        <v>20</v>
      </c>
      <c r="K42">
        <v>1</v>
      </c>
      <c r="L42" t="s">
        <v>1017</v>
      </c>
      <c r="M42">
        <v>0</v>
      </c>
      <c r="N42">
        <v>5</v>
      </c>
      <c r="O42">
        <v>0</v>
      </c>
      <c r="P42">
        <v>0</v>
      </c>
      <c r="Q42">
        <v>0</v>
      </c>
      <c r="R42">
        <v>6</v>
      </c>
      <c r="S42">
        <v>4</v>
      </c>
      <c r="T42">
        <v>14</v>
      </c>
      <c r="U42">
        <v>0</v>
      </c>
      <c r="V42">
        <v>0</v>
      </c>
      <c r="W42">
        <v>8</v>
      </c>
      <c r="X42">
        <v>0</v>
      </c>
      <c r="Y42">
        <v>0</v>
      </c>
      <c r="Z42">
        <v>32</v>
      </c>
      <c r="AA42">
        <v>0</v>
      </c>
      <c r="AB42">
        <v>0</v>
      </c>
      <c r="AC42">
        <v>10</v>
      </c>
      <c r="AD42">
        <v>5</v>
      </c>
      <c r="AE42">
        <v>0</v>
      </c>
      <c r="AF42">
        <v>0</v>
      </c>
      <c r="AG42">
        <v>6</v>
      </c>
      <c r="AH42">
        <v>23</v>
      </c>
    </row>
    <row r="43" spans="1:34" x14ac:dyDescent="0.25">
      <c r="A43" t="s">
        <v>1018</v>
      </c>
      <c r="B43" t="s">
        <v>1005</v>
      </c>
      <c r="C43" t="s">
        <v>9514</v>
      </c>
      <c r="D43">
        <v>126</v>
      </c>
      <c r="E43">
        <v>5</v>
      </c>
      <c r="F43" t="s">
        <v>1019</v>
      </c>
      <c r="G43" t="s">
        <v>167</v>
      </c>
      <c r="H43">
        <v>126</v>
      </c>
      <c r="I43">
        <v>94</v>
      </c>
      <c r="J43">
        <v>50</v>
      </c>
      <c r="K43">
        <v>7</v>
      </c>
      <c r="L43" t="s">
        <v>1020</v>
      </c>
      <c r="M43">
        <v>0</v>
      </c>
      <c r="N43">
        <v>11</v>
      </c>
      <c r="O43">
        <v>0</v>
      </c>
      <c r="P43">
        <v>0</v>
      </c>
      <c r="Q43">
        <v>3</v>
      </c>
      <c r="R43">
        <v>0</v>
      </c>
      <c r="S43">
        <v>1</v>
      </c>
      <c r="T43">
        <v>0</v>
      </c>
      <c r="U43">
        <v>0</v>
      </c>
      <c r="V43">
        <v>2</v>
      </c>
      <c r="W43">
        <v>1</v>
      </c>
      <c r="X43">
        <v>0</v>
      </c>
      <c r="Y43">
        <v>3</v>
      </c>
      <c r="Z43">
        <v>20</v>
      </c>
      <c r="AA43">
        <v>0</v>
      </c>
      <c r="AB43">
        <v>0</v>
      </c>
      <c r="AC43">
        <v>5</v>
      </c>
      <c r="AD43">
        <v>0</v>
      </c>
      <c r="AE43">
        <v>5</v>
      </c>
      <c r="AF43">
        <v>0</v>
      </c>
      <c r="AG43">
        <v>0</v>
      </c>
      <c r="AH43">
        <v>46</v>
      </c>
    </row>
    <row r="44" spans="1:34" x14ac:dyDescent="0.25">
      <c r="A44" t="s">
        <v>180</v>
      </c>
      <c r="B44" t="s">
        <v>35</v>
      </c>
      <c r="C44" t="s">
        <v>9513</v>
      </c>
      <c r="D44">
        <v>125</v>
      </c>
      <c r="E44">
        <v>6</v>
      </c>
      <c r="F44" t="s">
        <v>181</v>
      </c>
      <c r="G44" t="s">
        <v>182</v>
      </c>
      <c r="H44">
        <v>125</v>
      </c>
      <c r="I44">
        <v>93</v>
      </c>
      <c r="J44">
        <v>200</v>
      </c>
      <c r="K44">
        <v>17</v>
      </c>
      <c r="L44" t="s">
        <v>183</v>
      </c>
      <c r="M44">
        <v>3</v>
      </c>
      <c r="N44">
        <v>4</v>
      </c>
      <c r="O44">
        <v>0</v>
      </c>
      <c r="P44">
        <v>0</v>
      </c>
      <c r="Q44">
        <v>0</v>
      </c>
      <c r="R44">
        <v>0</v>
      </c>
      <c r="S44">
        <v>0</v>
      </c>
      <c r="T44">
        <v>13</v>
      </c>
      <c r="U44">
        <v>0</v>
      </c>
      <c r="V44">
        <v>0</v>
      </c>
      <c r="W44">
        <v>7</v>
      </c>
      <c r="X44">
        <v>0</v>
      </c>
      <c r="Y44">
        <v>7</v>
      </c>
      <c r="Z44">
        <v>41</v>
      </c>
      <c r="AA44">
        <v>0</v>
      </c>
      <c r="AB44">
        <v>0</v>
      </c>
      <c r="AC44">
        <v>19</v>
      </c>
      <c r="AD44">
        <v>0</v>
      </c>
      <c r="AE44">
        <v>6</v>
      </c>
      <c r="AF44">
        <v>0</v>
      </c>
      <c r="AG44">
        <v>5</v>
      </c>
      <c r="AH44">
        <v>21</v>
      </c>
    </row>
    <row r="45" spans="1:34" x14ac:dyDescent="0.25">
      <c r="A45" t="s">
        <v>184</v>
      </c>
      <c r="B45" t="s">
        <v>35</v>
      </c>
      <c r="C45" t="s">
        <v>9518</v>
      </c>
      <c r="D45">
        <v>125</v>
      </c>
      <c r="E45">
        <v>42</v>
      </c>
      <c r="F45" t="s">
        <v>185</v>
      </c>
      <c r="G45" t="s">
        <v>186</v>
      </c>
      <c r="H45">
        <v>125</v>
      </c>
      <c r="I45">
        <v>94</v>
      </c>
      <c r="J45">
        <v>300</v>
      </c>
      <c r="K45">
        <v>29</v>
      </c>
      <c r="L45" t="s">
        <v>187</v>
      </c>
      <c r="M45">
        <v>0</v>
      </c>
      <c r="N45">
        <v>6</v>
      </c>
      <c r="O45">
        <v>0</v>
      </c>
      <c r="P45">
        <v>0</v>
      </c>
      <c r="Q45">
        <v>0</v>
      </c>
      <c r="R45">
        <v>0</v>
      </c>
      <c r="S45">
        <v>0</v>
      </c>
      <c r="T45">
        <v>4</v>
      </c>
      <c r="U45">
        <v>0</v>
      </c>
      <c r="V45">
        <v>2</v>
      </c>
      <c r="W45">
        <v>9</v>
      </c>
      <c r="X45">
        <v>0</v>
      </c>
      <c r="Y45">
        <v>27</v>
      </c>
      <c r="Z45">
        <v>11</v>
      </c>
      <c r="AA45">
        <v>0</v>
      </c>
      <c r="AB45">
        <v>0</v>
      </c>
      <c r="AC45">
        <v>23</v>
      </c>
      <c r="AD45">
        <v>0</v>
      </c>
      <c r="AE45">
        <v>10</v>
      </c>
      <c r="AF45">
        <v>0</v>
      </c>
      <c r="AG45">
        <v>5</v>
      </c>
      <c r="AH45">
        <v>22</v>
      </c>
    </row>
    <row r="46" spans="1:34" x14ac:dyDescent="0.25">
      <c r="A46" t="s">
        <v>188</v>
      </c>
      <c r="B46" t="s">
        <v>35</v>
      </c>
      <c r="C46" t="s">
        <v>9515</v>
      </c>
      <c r="D46">
        <v>124</v>
      </c>
      <c r="E46">
        <v>5</v>
      </c>
      <c r="F46" t="s">
        <v>189</v>
      </c>
      <c r="G46" t="s">
        <v>89</v>
      </c>
      <c r="H46">
        <v>124</v>
      </c>
      <c r="I46">
        <v>94</v>
      </c>
      <c r="J46">
        <v>400</v>
      </c>
      <c r="K46">
        <v>24</v>
      </c>
      <c r="L46" t="s">
        <v>190</v>
      </c>
      <c r="M46">
        <v>0</v>
      </c>
      <c r="N46">
        <v>5</v>
      </c>
      <c r="O46">
        <v>0</v>
      </c>
      <c r="P46">
        <v>0</v>
      </c>
      <c r="Q46">
        <v>0</v>
      </c>
      <c r="R46">
        <v>0</v>
      </c>
      <c r="S46">
        <v>6</v>
      </c>
      <c r="T46">
        <v>5</v>
      </c>
      <c r="U46">
        <v>0</v>
      </c>
      <c r="V46">
        <v>0</v>
      </c>
      <c r="W46">
        <v>9</v>
      </c>
      <c r="X46">
        <v>0</v>
      </c>
      <c r="Y46">
        <v>14</v>
      </c>
      <c r="Z46">
        <v>22</v>
      </c>
      <c r="AA46">
        <v>0</v>
      </c>
      <c r="AB46">
        <v>0</v>
      </c>
      <c r="AC46">
        <v>7</v>
      </c>
      <c r="AD46">
        <v>0</v>
      </c>
      <c r="AE46">
        <v>8</v>
      </c>
      <c r="AF46">
        <v>0</v>
      </c>
      <c r="AG46">
        <v>6</v>
      </c>
      <c r="AH46">
        <v>21</v>
      </c>
    </row>
    <row r="47" spans="1:34" x14ac:dyDescent="0.25">
      <c r="A47" t="s">
        <v>191</v>
      </c>
      <c r="B47" t="s">
        <v>35</v>
      </c>
      <c r="C47" t="s">
        <v>9517</v>
      </c>
      <c r="D47">
        <v>122</v>
      </c>
      <c r="E47">
        <v>9</v>
      </c>
      <c r="F47" t="s">
        <v>192</v>
      </c>
      <c r="G47" t="s">
        <v>193</v>
      </c>
      <c r="H47">
        <v>122</v>
      </c>
      <c r="I47">
        <v>88</v>
      </c>
      <c r="J47">
        <v>500</v>
      </c>
      <c r="K47">
        <v>26</v>
      </c>
      <c r="L47" t="s">
        <v>194</v>
      </c>
      <c r="M47">
        <v>0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6</v>
      </c>
      <c r="U47">
        <v>0</v>
      </c>
      <c r="V47">
        <v>0</v>
      </c>
      <c r="W47">
        <v>11</v>
      </c>
      <c r="X47">
        <v>5</v>
      </c>
      <c r="Y47">
        <v>0</v>
      </c>
      <c r="Z47">
        <v>23</v>
      </c>
      <c r="AA47">
        <v>0</v>
      </c>
      <c r="AB47">
        <v>0</v>
      </c>
      <c r="AC47">
        <v>5</v>
      </c>
      <c r="AD47">
        <v>0</v>
      </c>
      <c r="AE47">
        <v>10</v>
      </c>
      <c r="AF47">
        <v>7</v>
      </c>
      <c r="AG47">
        <v>8</v>
      </c>
      <c r="AH47">
        <v>21</v>
      </c>
    </row>
    <row r="48" spans="1:34" x14ac:dyDescent="0.25">
      <c r="A48" t="s">
        <v>195</v>
      </c>
      <c r="B48" t="s">
        <v>35</v>
      </c>
      <c r="C48" t="s">
        <v>9516</v>
      </c>
      <c r="D48">
        <v>122</v>
      </c>
      <c r="E48">
        <v>22</v>
      </c>
      <c r="F48" t="s">
        <v>196</v>
      </c>
      <c r="G48" t="s">
        <v>197</v>
      </c>
      <c r="H48">
        <v>122</v>
      </c>
      <c r="I48">
        <v>100</v>
      </c>
      <c r="J48">
        <v>300</v>
      </c>
      <c r="K48">
        <v>17</v>
      </c>
      <c r="L48" t="s">
        <v>198</v>
      </c>
      <c r="M48">
        <v>0</v>
      </c>
      <c r="N48">
        <v>10</v>
      </c>
      <c r="O48">
        <v>0</v>
      </c>
      <c r="P48">
        <v>0</v>
      </c>
      <c r="Q48">
        <v>2</v>
      </c>
      <c r="R48">
        <v>0</v>
      </c>
      <c r="S48">
        <v>5</v>
      </c>
      <c r="T48">
        <v>0</v>
      </c>
      <c r="U48">
        <v>0</v>
      </c>
      <c r="V48">
        <v>0</v>
      </c>
      <c r="W48">
        <v>10</v>
      </c>
      <c r="X48">
        <v>0</v>
      </c>
      <c r="Y48">
        <v>9</v>
      </c>
      <c r="Z48">
        <v>39</v>
      </c>
      <c r="AA48">
        <v>0</v>
      </c>
      <c r="AB48">
        <v>0</v>
      </c>
      <c r="AC48">
        <v>3</v>
      </c>
      <c r="AD48">
        <v>1</v>
      </c>
      <c r="AE48">
        <v>0</v>
      </c>
      <c r="AF48">
        <v>0</v>
      </c>
      <c r="AG48">
        <v>1</v>
      </c>
      <c r="AH48">
        <v>36</v>
      </c>
    </row>
    <row r="49" spans="1:34" x14ac:dyDescent="0.25">
      <c r="A49" t="s">
        <v>199</v>
      </c>
      <c r="B49" t="s">
        <v>35</v>
      </c>
      <c r="C49" t="s">
        <v>9530</v>
      </c>
      <c r="D49">
        <v>122</v>
      </c>
      <c r="E49">
        <v>2</v>
      </c>
      <c r="F49" t="s">
        <v>200</v>
      </c>
      <c r="G49" t="s">
        <v>160</v>
      </c>
      <c r="H49">
        <v>122</v>
      </c>
      <c r="I49">
        <v>91</v>
      </c>
      <c r="J49">
        <v>200</v>
      </c>
      <c r="K49">
        <v>20</v>
      </c>
      <c r="L49" t="s">
        <v>201</v>
      </c>
      <c r="M49">
        <v>0</v>
      </c>
      <c r="N49">
        <v>7</v>
      </c>
      <c r="O49">
        <v>0</v>
      </c>
      <c r="P49">
        <v>0</v>
      </c>
      <c r="Q49">
        <v>3</v>
      </c>
      <c r="R49">
        <v>0</v>
      </c>
      <c r="S49">
        <v>0</v>
      </c>
      <c r="T49">
        <v>9</v>
      </c>
      <c r="U49">
        <v>0</v>
      </c>
      <c r="V49">
        <v>0</v>
      </c>
      <c r="W49">
        <v>4</v>
      </c>
      <c r="X49">
        <v>0</v>
      </c>
      <c r="Y49">
        <v>8</v>
      </c>
      <c r="Z49">
        <v>19</v>
      </c>
      <c r="AA49">
        <v>6</v>
      </c>
      <c r="AB49">
        <v>0</v>
      </c>
      <c r="AC49">
        <v>13</v>
      </c>
      <c r="AD49">
        <v>0</v>
      </c>
      <c r="AE49">
        <v>0</v>
      </c>
      <c r="AF49">
        <v>10</v>
      </c>
      <c r="AG49">
        <v>0</v>
      </c>
      <c r="AH49">
        <v>34</v>
      </c>
    </row>
    <row r="50" spans="1:34" x14ac:dyDescent="0.25">
      <c r="A50" t="s">
        <v>202</v>
      </c>
      <c r="B50" t="s">
        <v>35</v>
      </c>
      <c r="C50" t="s">
        <v>9531</v>
      </c>
      <c r="D50">
        <v>121</v>
      </c>
      <c r="E50">
        <v>10</v>
      </c>
      <c r="F50" t="s">
        <v>203</v>
      </c>
      <c r="G50" t="s">
        <v>204</v>
      </c>
      <c r="H50">
        <v>121</v>
      </c>
      <c r="I50">
        <v>82</v>
      </c>
      <c r="J50">
        <v>100</v>
      </c>
      <c r="K50">
        <v>6</v>
      </c>
      <c r="L50" t="s">
        <v>205</v>
      </c>
      <c r="M50">
        <v>0</v>
      </c>
      <c r="N50">
        <v>4</v>
      </c>
      <c r="O50">
        <v>0</v>
      </c>
      <c r="P50">
        <v>0</v>
      </c>
      <c r="Q50">
        <v>0</v>
      </c>
      <c r="R50">
        <v>3</v>
      </c>
      <c r="S50">
        <v>4</v>
      </c>
      <c r="T50">
        <v>19</v>
      </c>
      <c r="U50">
        <v>0</v>
      </c>
      <c r="V50">
        <v>0</v>
      </c>
      <c r="W50">
        <v>10</v>
      </c>
      <c r="X50">
        <v>0</v>
      </c>
      <c r="Y50">
        <v>3</v>
      </c>
      <c r="Z50">
        <v>9</v>
      </c>
      <c r="AA50">
        <v>0</v>
      </c>
      <c r="AB50">
        <v>0</v>
      </c>
      <c r="AC50">
        <v>31</v>
      </c>
      <c r="AD50">
        <v>4</v>
      </c>
      <c r="AE50">
        <v>0</v>
      </c>
      <c r="AF50">
        <v>0</v>
      </c>
      <c r="AG50">
        <v>0</v>
      </c>
      <c r="AH50">
        <v>69</v>
      </c>
    </row>
    <row r="51" spans="1:34" x14ac:dyDescent="0.25">
      <c r="A51" t="s">
        <v>206</v>
      </c>
      <c r="B51" t="s">
        <v>35</v>
      </c>
      <c r="C51" t="s">
        <v>9529</v>
      </c>
      <c r="D51">
        <v>121</v>
      </c>
      <c r="E51">
        <v>6</v>
      </c>
      <c r="F51" t="s">
        <v>207</v>
      </c>
      <c r="G51" t="s">
        <v>208</v>
      </c>
      <c r="H51">
        <v>121</v>
      </c>
      <c r="I51">
        <v>91</v>
      </c>
      <c r="J51">
        <v>2300</v>
      </c>
      <c r="K51">
        <v>42</v>
      </c>
      <c r="L51" t="s">
        <v>209</v>
      </c>
      <c r="M51">
        <v>0</v>
      </c>
      <c r="N51">
        <v>16</v>
      </c>
      <c r="O51">
        <v>0</v>
      </c>
      <c r="P51">
        <v>0</v>
      </c>
      <c r="Q51">
        <v>0</v>
      </c>
      <c r="R51">
        <v>5</v>
      </c>
      <c r="S51">
        <v>8</v>
      </c>
      <c r="T51">
        <v>5</v>
      </c>
      <c r="U51">
        <v>0</v>
      </c>
      <c r="V51">
        <v>0</v>
      </c>
      <c r="W51">
        <v>5</v>
      </c>
      <c r="X51">
        <v>0</v>
      </c>
      <c r="Y51">
        <v>7</v>
      </c>
      <c r="Z51">
        <v>10</v>
      </c>
      <c r="AA51">
        <v>0</v>
      </c>
      <c r="AB51">
        <v>0</v>
      </c>
      <c r="AC51">
        <v>11</v>
      </c>
      <c r="AD51">
        <v>7</v>
      </c>
      <c r="AE51">
        <v>0</v>
      </c>
      <c r="AF51">
        <v>0</v>
      </c>
      <c r="AG51">
        <v>0</v>
      </c>
      <c r="AH51">
        <v>10</v>
      </c>
    </row>
    <row r="52" spans="1:34" x14ac:dyDescent="0.25">
      <c r="A52" t="s">
        <v>210</v>
      </c>
      <c r="B52" t="s">
        <v>35</v>
      </c>
      <c r="C52" t="s">
        <v>9516</v>
      </c>
      <c r="D52">
        <v>121</v>
      </c>
      <c r="E52">
        <v>7</v>
      </c>
      <c r="F52" t="s">
        <v>211</v>
      </c>
      <c r="G52" t="s">
        <v>212</v>
      </c>
      <c r="H52">
        <v>121</v>
      </c>
      <c r="I52">
        <v>97</v>
      </c>
      <c r="J52">
        <v>100</v>
      </c>
      <c r="K52">
        <v>13</v>
      </c>
      <c r="L52" t="s">
        <v>213</v>
      </c>
      <c r="M52">
        <v>3</v>
      </c>
      <c r="N52">
        <v>7</v>
      </c>
      <c r="O52">
        <v>0</v>
      </c>
      <c r="P52">
        <v>0</v>
      </c>
      <c r="Q52">
        <v>0</v>
      </c>
      <c r="R52">
        <v>0</v>
      </c>
      <c r="S52">
        <v>0</v>
      </c>
      <c r="T52">
        <v>6</v>
      </c>
      <c r="U52">
        <v>0</v>
      </c>
      <c r="V52">
        <v>0</v>
      </c>
      <c r="W52">
        <v>4</v>
      </c>
      <c r="X52">
        <v>0</v>
      </c>
      <c r="Y52">
        <v>14</v>
      </c>
      <c r="Z52">
        <v>30</v>
      </c>
      <c r="AA52">
        <v>0</v>
      </c>
      <c r="AB52">
        <v>0</v>
      </c>
      <c r="AC52">
        <v>12</v>
      </c>
      <c r="AD52">
        <v>0</v>
      </c>
      <c r="AE52">
        <v>2</v>
      </c>
      <c r="AF52">
        <v>0</v>
      </c>
      <c r="AG52">
        <v>4</v>
      </c>
      <c r="AH52">
        <v>25</v>
      </c>
    </row>
    <row r="53" spans="1:34" x14ac:dyDescent="0.25">
      <c r="A53" t="s">
        <v>1021</v>
      </c>
      <c r="B53" t="s">
        <v>1005</v>
      </c>
      <c r="C53" t="s">
        <v>9514</v>
      </c>
      <c r="D53">
        <v>121</v>
      </c>
      <c r="E53">
        <v>5</v>
      </c>
      <c r="F53" t="s">
        <v>1022</v>
      </c>
      <c r="G53" t="s">
        <v>37</v>
      </c>
      <c r="H53">
        <v>121</v>
      </c>
      <c r="I53">
        <v>93</v>
      </c>
      <c r="J53">
        <v>40</v>
      </c>
      <c r="K53">
        <v>5</v>
      </c>
      <c r="L53" t="s">
        <v>1023</v>
      </c>
      <c r="M53">
        <v>0</v>
      </c>
      <c r="N53">
        <v>6</v>
      </c>
      <c r="O53">
        <v>0</v>
      </c>
      <c r="P53">
        <v>0</v>
      </c>
      <c r="Q53">
        <v>7</v>
      </c>
      <c r="R53">
        <v>0</v>
      </c>
      <c r="S53">
        <v>0</v>
      </c>
      <c r="T53">
        <v>10</v>
      </c>
      <c r="U53">
        <v>0</v>
      </c>
      <c r="V53">
        <v>0</v>
      </c>
      <c r="W53">
        <v>5</v>
      </c>
      <c r="X53">
        <v>0</v>
      </c>
      <c r="Y53">
        <v>4</v>
      </c>
      <c r="Z53">
        <v>12</v>
      </c>
      <c r="AA53">
        <v>0</v>
      </c>
      <c r="AB53">
        <v>0</v>
      </c>
      <c r="AC53">
        <v>16</v>
      </c>
      <c r="AD53">
        <v>0</v>
      </c>
      <c r="AE53">
        <v>5</v>
      </c>
      <c r="AF53">
        <v>0</v>
      </c>
      <c r="AG53">
        <v>3</v>
      </c>
      <c r="AH53">
        <v>21</v>
      </c>
    </row>
    <row r="54" spans="1:34" x14ac:dyDescent="0.25">
      <c r="A54" t="s">
        <v>214</v>
      </c>
      <c r="B54" t="s">
        <v>35</v>
      </c>
      <c r="C54" t="s">
        <v>9521</v>
      </c>
      <c r="D54">
        <v>120</v>
      </c>
      <c r="E54">
        <v>9</v>
      </c>
      <c r="F54" t="s">
        <v>215</v>
      </c>
      <c r="G54" t="s">
        <v>216</v>
      </c>
      <c r="H54">
        <v>120</v>
      </c>
      <c r="I54">
        <v>95</v>
      </c>
      <c r="J54">
        <v>200</v>
      </c>
      <c r="K54">
        <v>17</v>
      </c>
      <c r="L54" t="s">
        <v>217</v>
      </c>
      <c r="M54">
        <v>8</v>
      </c>
      <c r="N54">
        <v>4</v>
      </c>
      <c r="O54">
        <v>0</v>
      </c>
      <c r="P54">
        <v>0</v>
      </c>
      <c r="Q54">
        <v>5</v>
      </c>
      <c r="R54">
        <v>0</v>
      </c>
      <c r="S54">
        <v>0</v>
      </c>
      <c r="T54">
        <v>12</v>
      </c>
      <c r="U54">
        <v>0</v>
      </c>
      <c r="V54">
        <v>0</v>
      </c>
      <c r="W54">
        <v>0</v>
      </c>
      <c r="X54">
        <v>0</v>
      </c>
      <c r="Y54">
        <v>11</v>
      </c>
      <c r="Z54">
        <v>24</v>
      </c>
      <c r="AA54">
        <v>0</v>
      </c>
      <c r="AB54">
        <v>0</v>
      </c>
      <c r="AC54">
        <v>13</v>
      </c>
      <c r="AD54">
        <v>0</v>
      </c>
      <c r="AE54">
        <v>10</v>
      </c>
      <c r="AF54">
        <v>4</v>
      </c>
      <c r="AG54">
        <v>0</v>
      </c>
      <c r="AH54">
        <v>19</v>
      </c>
    </row>
    <row r="55" spans="1:34" x14ac:dyDescent="0.25">
      <c r="A55" t="s">
        <v>1024</v>
      </c>
      <c r="B55" t="s">
        <v>1005</v>
      </c>
      <c r="C55" t="s">
        <v>9515</v>
      </c>
      <c r="D55">
        <v>120</v>
      </c>
      <c r="E55">
        <v>3</v>
      </c>
      <c r="F55" t="s">
        <v>1025</v>
      </c>
      <c r="G55" t="s">
        <v>975</v>
      </c>
      <c r="H55">
        <v>120</v>
      </c>
      <c r="I55">
        <v>96</v>
      </c>
      <c r="J55">
        <v>100</v>
      </c>
      <c r="K55">
        <v>9</v>
      </c>
      <c r="L55" t="s">
        <v>1026</v>
      </c>
      <c r="M55">
        <v>0</v>
      </c>
      <c r="N55">
        <v>11</v>
      </c>
      <c r="O55">
        <v>0</v>
      </c>
      <c r="P55">
        <v>0</v>
      </c>
      <c r="Q55">
        <v>0</v>
      </c>
      <c r="R55">
        <v>0</v>
      </c>
      <c r="S55">
        <v>7</v>
      </c>
      <c r="T55">
        <v>9</v>
      </c>
      <c r="U55">
        <v>0</v>
      </c>
      <c r="V55">
        <v>0</v>
      </c>
      <c r="W55">
        <v>3</v>
      </c>
      <c r="X55">
        <v>0</v>
      </c>
      <c r="Y55">
        <v>13</v>
      </c>
      <c r="Z55">
        <v>28</v>
      </c>
      <c r="AA55">
        <v>0</v>
      </c>
      <c r="AB55">
        <v>0</v>
      </c>
      <c r="AC55">
        <v>13</v>
      </c>
      <c r="AD55">
        <v>0</v>
      </c>
      <c r="AE55">
        <v>3</v>
      </c>
      <c r="AF55">
        <v>0</v>
      </c>
      <c r="AG55">
        <v>3</v>
      </c>
      <c r="AH55">
        <v>25</v>
      </c>
    </row>
    <row r="56" spans="1:34" x14ac:dyDescent="0.25">
      <c r="A56" t="s">
        <v>218</v>
      </c>
      <c r="B56" t="s">
        <v>35</v>
      </c>
      <c r="C56" t="s">
        <v>9514</v>
      </c>
      <c r="D56">
        <v>119</v>
      </c>
      <c r="E56">
        <v>16</v>
      </c>
      <c r="F56" t="s">
        <v>219</v>
      </c>
      <c r="G56" t="s">
        <v>220</v>
      </c>
      <c r="H56">
        <v>119</v>
      </c>
      <c r="I56">
        <v>94</v>
      </c>
      <c r="J56">
        <v>300</v>
      </c>
      <c r="K56">
        <v>38</v>
      </c>
      <c r="L56" t="s">
        <v>221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16</v>
      </c>
      <c r="U56">
        <v>0</v>
      </c>
      <c r="V56">
        <v>0</v>
      </c>
      <c r="W56">
        <v>8</v>
      </c>
      <c r="X56">
        <v>0</v>
      </c>
      <c r="Y56">
        <v>12</v>
      </c>
      <c r="Z56">
        <v>19</v>
      </c>
      <c r="AA56">
        <v>0</v>
      </c>
      <c r="AB56">
        <v>8</v>
      </c>
      <c r="AC56">
        <v>18</v>
      </c>
      <c r="AD56">
        <v>0</v>
      </c>
      <c r="AE56">
        <v>6</v>
      </c>
      <c r="AF56">
        <v>8</v>
      </c>
      <c r="AG56">
        <v>5</v>
      </c>
      <c r="AH56">
        <v>5</v>
      </c>
    </row>
    <row r="57" spans="1:34" x14ac:dyDescent="0.25">
      <c r="A57" t="s">
        <v>222</v>
      </c>
      <c r="B57" t="s">
        <v>35</v>
      </c>
      <c r="C57" t="s">
        <v>9532</v>
      </c>
      <c r="D57">
        <v>119</v>
      </c>
      <c r="E57">
        <v>6</v>
      </c>
      <c r="F57" t="s">
        <v>223</v>
      </c>
      <c r="G57" t="s">
        <v>208</v>
      </c>
      <c r="H57">
        <v>119</v>
      </c>
      <c r="I57">
        <v>87</v>
      </c>
      <c r="J57">
        <v>200</v>
      </c>
      <c r="K57">
        <v>20</v>
      </c>
      <c r="L57" t="s">
        <v>224</v>
      </c>
      <c r="M57">
        <v>6</v>
      </c>
      <c r="N57">
        <v>6</v>
      </c>
      <c r="O57">
        <v>0</v>
      </c>
      <c r="P57">
        <v>0</v>
      </c>
      <c r="Q57">
        <v>0</v>
      </c>
      <c r="R57">
        <v>0</v>
      </c>
      <c r="S57">
        <v>0</v>
      </c>
      <c r="T57">
        <v>7</v>
      </c>
      <c r="U57">
        <v>0</v>
      </c>
      <c r="V57">
        <v>0</v>
      </c>
      <c r="W57">
        <v>7</v>
      </c>
      <c r="X57">
        <v>0</v>
      </c>
      <c r="Y57">
        <v>7</v>
      </c>
      <c r="Z57">
        <v>23</v>
      </c>
      <c r="AA57">
        <v>0</v>
      </c>
      <c r="AB57">
        <v>0</v>
      </c>
      <c r="AC57">
        <v>3</v>
      </c>
      <c r="AD57">
        <v>0</v>
      </c>
      <c r="AE57">
        <v>0</v>
      </c>
      <c r="AF57">
        <v>4</v>
      </c>
      <c r="AG57">
        <v>9</v>
      </c>
      <c r="AH57">
        <v>34</v>
      </c>
    </row>
    <row r="58" spans="1:34" x14ac:dyDescent="0.25">
      <c r="A58" t="s">
        <v>225</v>
      </c>
      <c r="B58" t="s">
        <v>35</v>
      </c>
      <c r="C58" t="s">
        <v>9522</v>
      </c>
      <c r="D58">
        <v>117</v>
      </c>
      <c r="E58">
        <v>6</v>
      </c>
      <c r="F58" t="s">
        <v>226</v>
      </c>
      <c r="G58" t="s">
        <v>227</v>
      </c>
      <c r="H58">
        <v>117</v>
      </c>
      <c r="I58">
        <v>95</v>
      </c>
      <c r="J58">
        <v>200</v>
      </c>
      <c r="K58">
        <v>12</v>
      </c>
      <c r="L58" t="s">
        <v>228</v>
      </c>
      <c r="M58">
        <v>5</v>
      </c>
      <c r="N58">
        <v>19</v>
      </c>
      <c r="O58">
        <v>0</v>
      </c>
      <c r="P58">
        <v>0</v>
      </c>
      <c r="Q58">
        <v>0</v>
      </c>
      <c r="R58">
        <v>0</v>
      </c>
      <c r="S58">
        <v>0</v>
      </c>
      <c r="T58">
        <v>9</v>
      </c>
      <c r="U58">
        <v>0</v>
      </c>
      <c r="V58">
        <v>0</v>
      </c>
      <c r="W58">
        <v>10</v>
      </c>
      <c r="X58">
        <v>0</v>
      </c>
      <c r="Y58">
        <v>10</v>
      </c>
      <c r="Z58">
        <v>17</v>
      </c>
      <c r="AA58">
        <v>0</v>
      </c>
      <c r="AB58">
        <v>0</v>
      </c>
      <c r="AC58">
        <v>7</v>
      </c>
      <c r="AD58">
        <v>0</v>
      </c>
      <c r="AE58">
        <v>7</v>
      </c>
      <c r="AF58">
        <v>0</v>
      </c>
      <c r="AG58">
        <v>6</v>
      </c>
      <c r="AH58">
        <v>14</v>
      </c>
    </row>
    <row r="59" spans="1:34" x14ac:dyDescent="0.25">
      <c r="A59" t="s">
        <v>229</v>
      </c>
      <c r="B59" t="s">
        <v>35</v>
      </c>
      <c r="C59" t="s">
        <v>9522</v>
      </c>
      <c r="D59">
        <v>115</v>
      </c>
      <c r="E59">
        <v>21</v>
      </c>
      <c r="F59" t="s">
        <v>230</v>
      </c>
      <c r="G59" t="s">
        <v>231</v>
      </c>
      <c r="H59">
        <v>115</v>
      </c>
      <c r="I59">
        <v>95</v>
      </c>
      <c r="J59">
        <v>200</v>
      </c>
      <c r="K59">
        <v>26</v>
      </c>
      <c r="L59" t="s">
        <v>232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6</v>
      </c>
      <c r="T59">
        <v>0</v>
      </c>
      <c r="U59">
        <v>2</v>
      </c>
      <c r="V59">
        <v>0</v>
      </c>
      <c r="W59">
        <v>9</v>
      </c>
      <c r="X59">
        <v>0</v>
      </c>
      <c r="Y59">
        <v>11</v>
      </c>
      <c r="Z59">
        <v>16</v>
      </c>
      <c r="AA59">
        <v>0</v>
      </c>
      <c r="AB59">
        <v>0</v>
      </c>
      <c r="AC59">
        <v>21</v>
      </c>
      <c r="AD59">
        <v>0</v>
      </c>
      <c r="AE59">
        <v>9</v>
      </c>
      <c r="AF59">
        <v>5</v>
      </c>
      <c r="AG59">
        <v>11</v>
      </c>
      <c r="AH59">
        <v>20</v>
      </c>
    </row>
    <row r="60" spans="1:34" x14ac:dyDescent="0.25">
      <c r="A60" t="s">
        <v>233</v>
      </c>
      <c r="B60" t="s">
        <v>35</v>
      </c>
      <c r="C60" t="s">
        <v>9533</v>
      </c>
      <c r="D60">
        <v>115</v>
      </c>
      <c r="E60">
        <v>6</v>
      </c>
      <c r="F60" t="s">
        <v>234</v>
      </c>
      <c r="G60" t="s">
        <v>208</v>
      </c>
      <c r="H60">
        <v>115</v>
      </c>
      <c r="I60">
        <v>93</v>
      </c>
      <c r="J60">
        <v>500</v>
      </c>
      <c r="K60">
        <v>32</v>
      </c>
      <c r="L60" t="s">
        <v>235</v>
      </c>
      <c r="M60">
        <v>0</v>
      </c>
      <c r="N60">
        <v>6</v>
      </c>
      <c r="O60">
        <v>0</v>
      </c>
      <c r="P60">
        <v>0</v>
      </c>
      <c r="Q60">
        <v>0</v>
      </c>
      <c r="R60">
        <v>0</v>
      </c>
      <c r="S60">
        <v>2</v>
      </c>
      <c r="T60">
        <v>4</v>
      </c>
      <c r="U60">
        <v>0</v>
      </c>
      <c r="V60">
        <v>0</v>
      </c>
      <c r="W60">
        <v>4</v>
      </c>
      <c r="X60">
        <v>0</v>
      </c>
      <c r="Y60">
        <v>4</v>
      </c>
      <c r="Z60">
        <v>42</v>
      </c>
      <c r="AA60">
        <v>0</v>
      </c>
      <c r="AB60">
        <v>0</v>
      </c>
      <c r="AC60">
        <v>5</v>
      </c>
      <c r="AD60">
        <v>0</v>
      </c>
      <c r="AE60">
        <v>8</v>
      </c>
      <c r="AF60">
        <v>2</v>
      </c>
      <c r="AG60">
        <v>0</v>
      </c>
      <c r="AH60">
        <v>36</v>
      </c>
    </row>
    <row r="61" spans="1:34" x14ac:dyDescent="0.25">
      <c r="A61" t="s">
        <v>236</v>
      </c>
      <c r="B61" t="s">
        <v>35</v>
      </c>
      <c r="C61" t="s">
        <v>9534</v>
      </c>
      <c r="D61">
        <v>115</v>
      </c>
      <c r="E61">
        <v>5</v>
      </c>
      <c r="F61" t="s">
        <v>237</v>
      </c>
      <c r="G61" t="s">
        <v>238</v>
      </c>
      <c r="H61">
        <v>115</v>
      </c>
      <c r="I61">
        <v>87</v>
      </c>
      <c r="J61">
        <v>200</v>
      </c>
      <c r="K61">
        <v>17</v>
      </c>
      <c r="L61" t="s">
        <v>239</v>
      </c>
      <c r="M61">
        <v>0</v>
      </c>
      <c r="N61">
        <v>5</v>
      </c>
      <c r="O61">
        <v>0</v>
      </c>
      <c r="P61">
        <v>0</v>
      </c>
      <c r="Q61">
        <v>0</v>
      </c>
      <c r="R61">
        <v>0</v>
      </c>
      <c r="S61">
        <v>4</v>
      </c>
      <c r="T61">
        <v>6</v>
      </c>
      <c r="U61">
        <v>0</v>
      </c>
      <c r="V61">
        <v>0</v>
      </c>
      <c r="W61">
        <v>6</v>
      </c>
      <c r="X61">
        <v>0</v>
      </c>
      <c r="Y61">
        <v>14</v>
      </c>
      <c r="Z61">
        <v>17</v>
      </c>
      <c r="AA61">
        <v>0</v>
      </c>
      <c r="AB61">
        <v>4</v>
      </c>
      <c r="AC61">
        <v>5</v>
      </c>
      <c r="AD61">
        <v>8</v>
      </c>
      <c r="AE61">
        <v>0</v>
      </c>
      <c r="AF61">
        <v>0</v>
      </c>
      <c r="AG61">
        <v>0</v>
      </c>
      <c r="AH61">
        <v>28</v>
      </c>
    </row>
    <row r="62" spans="1:34" x14ac:dyDescent="0.25">
      <c r="A62" t="s">
        <v>240</v>
      </c>
      <c r="B62" t="s">
        <v>35</v>
      </c>
      <c r="C62" t="s">
        <v>9535</v>
      </c>
      <c r="D62">
        <v>114</v>
      </c>
      <c r="E62">
        <v>7</v>
      </c>
      <c r="F62" t="s">
        <v>241</v>
      </c>
      <c r="G62" t="s">
        <v>242</v>
      </c>
      <c r="H62">
        <v>114</v>
      </c>
      <c r="I62">
        <v>87</v>
      </c>
      <c r="J62">
        <v>600</v>
      </c>
      <c r="K62">
        <v>39</v>
      </c>
      <c r="L62" t="s">
        <v>243</v>
      </c>
      <c r="M62">
        <v>0</v>
      </c>
      <c r="N62">
        <v>12</v>
      </c>
      <c r="O62">
        <v>0</v>
      </c>
      <c r="P62">
        <v>0</v>
      </c>
      <c r="Q62">
        <v>0</v>
      </c>
      <c r="R62">
        <v>0</v>
      </c>
      <c r="S62">
        <v>3</v>
      </c>
      <c r="T62">
        <v>8</v>
      </c>
      <c r="U62">
        <v>0</v>
      </c>
      <c r="V62">
        <v>0</v>
      </c>
      <c r="W62">
        <v>5</v>
      </c>
      <c r="X62">
        <v>0</v>
      </c>
      <c r="Y62">
        <v>6</v>
      </c>
      <c r="Z62">
        <v>13</v>
      </c>
      <c r="AA62">
        <v>0</v>
      </c>
      <c r="AB62">
        <v>0</v>
      </c>
      <c r="AC62">
        <v>0</v>
      </c>
      <c r="AD62">
        <v>3</v>
      </c>
      <c r="AE62">
        <v>0</v>
      </c>
      <c r="AF62">
        <v>10</v>
      </c>
      <c r="AG62">
        <v>8</v>
      </c>
      <c r="AH62">
        <v>32</v>
      </c>
    </row>
    <row r="63" spans="1:34" x14ac:dyDescent="0.25">
      <c r="A63" t="s">
        <v>244</v>
      </c>
      <c r="B63" t="s">
        <v>35</v>
      </c>
      <c r="C63" t="s">
        <v>9526</v>
      </c>
      <c r="D63">
        <v>114</v>
      </c>
      <c r="E63">
        <v>9</v>
      </c>
      <c r="F63" t="s">
        <v>245</v>
      </c>
      <c r="G63" t="s">
        <v>193</v>
      </c>
      <c r="H63">
        <v>114</v>
      </c>
      <c r="I63">
        <v>94</v>
      </c>
      <c r="J63">
        <v>400</v>
      </c>
      <c r="K63">
        <v>32</v>
      </c>
      <c r="L63" t="s">
        <v>246</v>
      </c>
      <c r="M63">
        <v>0</v>
      </c>
      <c r="N63">
        <v>2</v>
      </c>
      <c r="O63">
        <v>0</v>
      </c>
      <c r="P63">
        <v>0</v>
      </c>
      <c r="Q63">
        <v>0</v>
      </c>
      <c r="R63">
        <v>0</v>
      </c>
      <c r="S63">
        <v>2</v>
      </c>
      <c r="T63">
        <v>4</v>
      </c>
      <c r="U63">
        <v>0</v>
      </c>
      <c r="V63">
        <v>0</v>
      </c>
      <c r="W63">
        <v>4</v>
      </c>
      <c r="X63">
        <v>0</v>
      </c>
      <c r="Y63">
        <v>7</v>
      </c>
      <c r="Z63">
        <v>4</v>
      </c>
      <c r="AA63">
        <v>0</v>
      </c>
      <c r="AB63">
        <v>0</v>
      </c>
      <c r="AC63">
        <v>5</v>
      </c>
      <c r="AD63">
        <v>0</v>
      </c>
      <c r="AE63">
        <v>5</v>
      </c>
      <c r="AF63">
        <v>0</v>
      </c>
      <c r="AG63">
        <v>2</v>
      </c>
      <c r="AH63">
        <v>7</v>
      </c>
    </row>
    <row r="64" spans="1:34" x14ac:dyDescent="0.25">
      <c r="A64" t="s">
        <v>247</v>
      </c>
      <c r="B64" t="s">
        <v>35</v>
      </c>
      <c r="C64" t="s">
        <v>9517</v>
      </c>
      <c r="D64">
        <v>114</v>
      </c>
      <c r="E64">
        <v>9</v>
      </c>
      <c r="F64" t="s">
        <v>248</v>
      </c>
      <c r="G64" t="s">
        <v>249</v>
      </c>
      <c r="H64">
        <v>114</v>
      </c>
      <c r="I64">
        <v>94</v>
      </c>
      <c r="J64">
        <v>1000</v>
      </c>
      <c r="K64">
        <v>33</v>
      </c>
      <c r="L64" t="s">
        <v>250</v>
      </c>
      <c r="M64">
        <v>2</v>
      </c>
      <c r="N64">
        <v>7</v>
      </c>
      <c r="O64">
        <v>0</v>
      </c>
      <c r="P64">
        <v>0</v>
      </c>
      <c r="Q64">
        <v>1</v>
      </c>
      <c r="R64">
        <v>0</v>
      </c>
      <c r="S64">
        <v>1</v>
      </c>
      <c r="T64">
        <v>2</v>
      </c>
      <c r="U64">
        <v>0</v>
      </c>
      <c r="V64">
        <v>0</v>
      </c>
      <c r="W64">
        <v>2</v>
      </c>
      <c r="X64">
        <v>0</v>
      </c>
      <c r="Y64">
        <v>6</v>
      </c>
      <c r="Z64">
        <v>48</v>
      </c>
      <c r="AA64">
        <v>0</v>
      </c>
      <c r="AB64">
        <v>0</v>
      </c>
      <c r="AC64">
        <v>11</v>
      </c>
      <c r="AD64">
        <v>0</v>
      </c>
      <c r="AE64">
        <v>0</v>
      </c>
      <c r="AF64">
        <v>0</v>
      </c>
      <c r="AG64">
        <v>0</v>
      </c>
      <c r="AH64">
        <v>13</v>
      </c>
    </row>
    <row r="65" spans="1:34" x14ac:dyDescent="0.25">
      <c r="A65" t="s">
        <v>251</v>
      </c>
      <c r="B65" t="s">
        <v>35</v>
      </c>
      <c r="C65" t="s">
        <v>9529</v>
      </c>
      <c r="D65">
        <v>113</v>
      </c>
      <c r="E65">
        <v>7</v>
      </c>
      <c r="F65" t="s">
        <v>252</v>
      </c>
      <c r="G65" t="s">
        <v>253</v>
      </c>
      <c r="H65">
        <v>113</v>
      </c>
      <c r="I65">
        <v>93</v>
      </c>
      <c r="J65">
        <v>300</v>
      </c>
      <c r="K65">
        <v>16</v>
      </c>
      <c r="L65" t="s">
        <v>254</v>
      </c>
      <c r="M65">
        <v>0</v>
      </c>
      <c r="N65">
        <v>23</v>
      </c>
      <c r="O65">
        <v>0</v>
      </c>
      <c r="P65">
        <v>0</v>
      </c>
      <c r="Q65">
        <v>0</v>
      </c>
      <c r="R65">
        <v>7</v>
      </c>
      <c r="S65">
        <v>0</v>
      </c>
      <c r="T65">
        <v>19</v>
      </c>
      <c r="U65">
        <v>0</v>
      </c>
      <c r="V65">
        <v>4</v>
      </c>
      <c r="W65">
        <v>0</v>
      </c>
      <c r="X65">
        <v>0</v>
      </c>
      <c r="Y65">
        <v>5</v>
      </c>
      <c r="Z65">
        <v>14</v>
      </c>
      <c r="AA65">
        <v>0</v>
      </c>
      <c r="AB65">
        <v>0</v>
      </c>
      <c r="AC65">
        <v>0</v>
      </c>
      <c r="AD65">
        <v>7</v>
      </c>
      <c r="AE65">
        <v>0</v>
      </c>
      <c r="AF65">
        <v>3</v>
      </c>
      <c r="AG65">
        <v>3</v>
      </c>
      <c r="AH65">
        <v>16</v>
      </c>
    </row>
    <row r="66" spans="1:34" x14ac:dyDescent="0.25">
      <c r="A66" t="s">
        <v>255</v>
      </c>
      <c r="B66" t="s">
        <v>35</v>
      </c>
      <c r="C66" t="s">
        <v>9525</v>
      </c>
      <c r="D66">
        <v>112</v>
      </c>
      <c r="E66">
        <v>7</v>
      </c>
      <c r="F66" t="s">
        <v>256</v>
      </c>
      <c r="G66" t="s">
        <v>257</v>
      </c>
      <c r="H66">
        <v>112</v>
      </c>
      <c r="I66">
        <v>94</v>
      </c>
      <c r="J66">
        <v>400</v>
      </c>
      <c r="K66">
        <v>20</v>
      </c>
      <c r="L66" t="s">
        <v>258</v>
      </c>
      <c r="M66">
        <v>3</v>
      </c>
      <c r="N66">
        <v>6</v>
      </c>
      <c r="O66">
        <v>0</v>
      </c>
      <c r="P66">
        <v>0</v>
      </c>
      <c r="Q66">
        <v>0</v>
      </c>
      <c r="R66">
        <v>0</v>
      </c>
      <c r="S66">
        <v>0</v>
      </c>
      <c r="T66">
        <v>14</v>
      </c>
      <c r="U66">
        <v>0</v>
      </c>
      <c r="V66">
        <v>0</v>
      </c>
      <c r="W66">
        <v>3</v>
      </c>
      <c r="X66">
        <v>0</v>
      </c>
      <c r="Y66">
        <v>9</v>
      </c>
      <c r="Z66">
        <v>30</v>
      </c>
      <c r="AA66">
        <v>0</v>
      </c>
      <c r="AB66">
        <v>0</v>
      </c>
      <c r="AC66">
        <v>0</v>
      </c>
      <c r="AD66">
        <v>0</v>
      </c>
      <c r="AE66">
        <v>10</v>
      </c>
      <c r="AF66">
        <v>3</v>
      </c>
      <c r="AG66">
        <v>3</v>
      </c>
      <c r="AH66">
        <v>29</v>
      </c>
    </row>
    <row r="67" spans="1:34" x14ac:dyDescent="0.25">
      <c r="A67" t="s">
        <v>1027</v>
      </c>
      <c r="B67" t="s">
        <v>1005</v>
      </c>
      <c r="C67" t="s">
        <v>9516</v>
      </c>
      <c r="D67">
        <v>112</v>
      </c>
      <c r="E67">
        <v>2</v>
      </c>
      <c r="F67" t="s">
        <v>1028</v>
      </c>
      <c r="G67" t="s">
        <v>160</v>
      </c>
      <c r="H67">
        <v>112</v>
      </c>
      <c r="I67">
        <v>88</v>
      </c>
      <c r="J67">
        <v>50</v>
      </c>
      <c r="K67">
        <v>4</v>
      </c>
      <c r="L67" t="s">
        <v>1029</v>
      </c>
      <c r="M67">
        <v>0</v>
      </c>
      <c r="N67">
        <v>7</v>
      </c>
      <c r="O67">
        <v>0</v>
      </c>
      <c r="P67">
        <v>0</v>
      </c>
      <c r="Q67">
        <v>0</v>
      </c>
      <c r="R67">
        <v>0</v>
      </c>
      <c r="S67">
        <v>0</v>
      </c>
      <c r="T67">
        <v>4</v>
      </c>
      <c r="U67">
        <v>0</v>
      </c>
      <c r="V67">
        <v>0</v>
      </c>
      <c r="W67">
        <v>2</v>
      </c>
      <c r="X67">
        <v>0</v>
      </c>
      <c r="Y67">
        <v>5</v>
      </c>
      <c r="Z67">
        <v>6</v>
      </c>
      <c r="AA67">
        <v>0</v>
      </c>
      <c r="AB67">
        <v>0</v>
      </c>
      <c r="AC67">
        <v>3</v>
      </c>
      <c r="AD67">
        <v>0</v>
      </c>
      <c r="AE67">
        <v>6</v>
      </c>
      <c r="AF67">
        <v>4</v>
      </c>
      <c r="AG67">
        <v>4</v>
      </c>
      <c r="AH67">
        <v>10</v>
      </c>
    </row>
    <row r="68" spans="1:34" x14ac:dyDescent="0.25">
      <c r="A68" t="s">
        <v>259</v>
      </c>
      <c r="B68" t="s">
        <v>35</v>
      </c>
      <c r="C68" t="s">
        <v>9536</v>
      </c>
      <c r="D68">
        <v>111</v>
      </c>
      <c r="E68">
        <v>4</v>
      </c>
      <c r="F68" t="s">
        <v>260</v>
      </c>
      <c r="G68" t="s">
        <v>261</v>
      </c>
      <c r="H68">
        <v>111</v>
      </c>
      <c r="I68">
        <v>94</v>
      </c>
      <c r="J68">
        <v>200</v>
      </c>
      <c r="K68">
        <v>15</v>
      </c>
      <c r="L68" t="s">
        <v>262</v>
      </c>
      <c r="M68">
        <v>0</v>
      </c>
      <c r="N68">
        <v>2</v>
      </c>
      <c r="O68">
        <v>0</v>
      </c>
      <c r="P68">
        <v>0</v>
      </c>
      <c r="Q68">
        <v>1</v>
      </c>
      <c r="R68">
        <v>0</v>
      </c>
      <c r="S68">
        <v>0</v>
      </c>
      <c r="T68">
        <v>3</v>
      </c>
      <c r="U68">
        <v>0</v>
      </c>
      <c r="V68">
        <v>0</v>
      </c>
      <c r="W68">
        <v>3</v>
      </c>
      <c r="X68">
        <v>0</v>
      </c>
      <c r="Y68">
        <v>11</v>
      </c>
      <c r="Z68">
        <v>19</v>
      </c>
      <c r="AA68">
        <v>0</v>
      </c>
      <c r="AB68">
        <v>0</v>
      </c>
      <c r="AC68">
        <v>3</v>
      </c>
      <c r="AD68">
        <v>0</v>
      </c>
      <c r="AE68">
        <v>4</v>
      </c>
      <c r="AF68">
        <v>2</v>
      </c>
      <c r="AG68">
        <v>0</v>
      </c>
      <c r="AH68">
        <v>42</v>
      </c>
    </row>
    <row r="69" spans="1:34" x14ac:dyDescent="0.25">
      <c r="A69" t="s">
        <v>263</v>
      </c>
      <c r="B69" t="s">
        <v>35</v>
      </c>
      <c r="C69" t="s">
        <v>9517</v>
      </c>
      <c r="D69">
        <v>109</v>
      </c>
      <c r="E69">
        <v>31</v>
      </c>
      <c r="F69" t="s">
        <v>264</v>
      </c>
      <c r="G69" t="s">
        <v>265</v>
      </c>
      <c r="H69">
        <v>109</v>
      </c>
      <c r="I69">
        <v>97</v>
      </c>
      <c r="J69">
        <v>400</v>
      </c>
      <c r="K69">
        <v>31</v>
      </c>
      <c r="L69" t="s">
        <v>266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3</v>
      </c>
      <c r="T69">
        <v>1</v>
      </c>
      <c r="U69">
        <v>0</v>
      </c>
      <c r="V69">
        <v>0</v>
      </c>
      <c r="W69">
        <v>4</v>
      </c>
      <c r="X69">
        <v>1</v>
      </c>
      <c r="Y69">
        <v>7</v>
      </c>
      <c r="Z69">
        <v>33</v>
      </c>
      <c r="AA69">
        <v>0</v>
      </c>
      <c r="AB69">
        <v>0</v>
      </c>
      <c r="AC69">
        <v>10</v>
      </c>
      <c r="AD69">
        <v>0</v>
      </c>
      <c r="AE69">
        <v>0</v>
      </c>
      <c r="AF69">
        <v>0</v>
      </c>
      <c r="AG69">
        <v>1</v>
      </c>
      <c r="AH69">
        <v>28</v>
      </c>
    </row>
    <row r="70" spans="1:34" x14ac:dyDescent="0.25">
      <c r="A70" t="s">
        <v>1030</v>
      </c>
      <c r="B70" t="s">
        <v>1005</v>
      </c>
      <c r="C70" t="s">
        <v>957</v>
      </c>
      <c r="D70">
        <v>108</v>
      </c>
      <c r="E70">
        <v>3</v>
      </c>
      <c r="F70" t="s">
        <v>1031</v>
      </c>
      <c r="G70" t="s">
        <v>97</v>
      </c>
      <c r="H70">
        <v>108</v>
      </c>
      <c r="J70">
        <v>100</v>
      </c>
      <c r="K70">
        <v>8</v>
      </c>
      <c r="L70" t="s">
        <v>1032</v>
      </c>
      <c r="M70">
        <v>0</v>
      </c>
      <c r="N70">
        <v>3</v>
      </c>
      <c r="O70">
        <v>0</v>
      </c>
      <c r="P70">
        <v>0</v>
      </c>
      <c r="Q70">
        <v>0</v>
      </c>
      <c r="R70">
        <v>0</v>
      </c>
      <c r="S70">
        <v>4</v>
      </c>
      <c r="T70">
        <v>0</v>
      </c>
      <c r="U70">
        <v>0</v>
      </c>
      <c r="V70">
        <v>0</v>
      </c>
      <c r="W70">
        <v>2</v>
      </c>
      <c r="X70">
        <v>0</v>
      </c>
      <c r="Y70">
        <v>5</v>
      </c>
      <c r="Z70">
        <v>12</v>
      </c>
      <c r="AA70">
        <v>0</v>
      </c>
      <c r="AB70">
        <v>0</v>
      </c>
      <c r="AC70">
        <v>0</v>
      </c>
      <c r="AD70">
        <v>2</v>
      </c>
      <c r="AE70">
        <v>5</v>
      </c>
      <c r="AF70">
        <v>3</v>
      </c>
      <c r="AG70">
        <v>2</v>
      </c>
      <c r="AH70">
        <v>6</v>
      </c>
    </row>
    <row r="71" spans="1:34" x14ac:dyDescent="0.25">
      <c r="A71" t="s">
        <v>267</v>
      </c>
      <c r="B71" t="s">
        <v>35</v>
      </c>
      <c r="C71" t="s">
        <v>9516</v>
      </c>
      <c r="D71">
        <v>106</v>
      </c>
      <c r="E71">
        <v>10</v>
      </c>
      <c r="F71" t="s">
        <v>268</v>
      </c>
      <c r="G71" t="s">
        <v>269</v>
      </c>
      <c r="H71">
        <v>106</v>
      </c>
      <c r="I71">
        <v>93</v>
      </c>
      <c r="J71">
        <v>200</v>
      </c>
      <c r="K71">
        <v>9</v>
      </c>
      <c r="L71" t="s">
        <v>270</v>
      </c>
      <c r="M71">
        <v>0</v>
      </c>
      <c r="N71">
        <v>14</v>
      </c>
      <c r="O71">
        <v>0</v>
      </c>
      <c r="P71">
        <v>0</v>
      </c>
      <c r="Q71">
        <v>5</v>
      </c>
      <c r="R71">
        <v>0</v>
      </c>
      <c r="S71">
        <v>5</v>
      </c>
      <c r="T71">
        <v>6</v>
      </c>
      <c r="U71">
        <v>0</v>
      </c>
      <c r="V71">
        <v>0</v>
      </c>
      <c r="W71">
        <v>0</v>
      </c>
      <c r="X71">
        <v>0</v>
      </c>
      <c r="Y71">
        <v>10</v>
      </c>
      <c r="Z71">
        <v>16</v>
      </c>
      <c r="AA71">
        <v>0</v>
      </c>
      <c r="AB71">
        <v>0</v>
      </c>
      <c r="AC71">
        <v>7</v>
      </c>
      <c r="AD71">
        <v>0</v>
      </c>
      <c r="AE71">
        <v>0</v>
      </c>
      <c r="AF71">
        <v>6</v>
      </c>
      <c r="AG71">
        <v>5</v>
      </c>
      <c r="AH71">
        <v>21</v>
      </c>
    </row>
    <row r="72" spans="1:34" x14ac:dyDescent="0.25">
      <c r="A72" t="s">
        <v>271</v>
      </c>
      <c r="B72" t="s">
        <v>35</v>
      </c>
      <c r="C72" t="s">
        <v>9525</v>
      </c>
      <c r="D72">
        <v>106</v>
      </c>
      <c r="E72">
        <v>5</v>
      </c>
      <c r="F72" t="s">
        <v>272</v>
      </c>
      <c r="G72" t="s">
        <v>273</v>
      </c>
      <c r="H72">
        <v>106</v>
      </c>
      <c r="I72">
        <v>89</v>
      </c>
      <c r="J72">
        <v>200</v>
      </c>
      <c r="K72">
        <v>23</v>
      </c>
      <c r="L72" t="s">
        <v>274</v>
      </c>
      <c r="M72">
        <v>0</v>
      </c>
      <c r="N72">
        <v>5</v>
      </c>
      <c r="O72">
        <v>0</v>
      </c>
      <c r="P72">
        <v>0</v>
      </c>
      <c r="Q72">
        <v>0</v>
      </c>
      <c r="R72">
        <v>0</v>
      </c>
      <c r="S72">
        <v>0</v>
      </c>
      <c r="T72">
        <v>7</v>
      </c>
      <c r="U72">
        <v>0</v>
      </c>
      <c r="V72">
        <v>0</v>
      </c>
      <c r="W72">
        <v>0</v>
      </c>
      <c r="X72">
        <v>0</v>
      </c>
      <c r="Y72">
        <v>12</v>
      </c>
      <c r="Z72">
        <v>16</v>
      </c>
      <c r="AA72">
        <v>0</v>
      </c>
      <c r="AB72">
        <v>0</v>
      </c>
      <c r="AC72">
        <v>8</v>
      </c>
      <c r="AD72">
        <v>1</v>
      </c>
      <c r="AE72">
        <v>4</v>
      </c>
      <c r="AF72">
        <v>3</v>
      </c>
      <c r="AG72">
        <v>0</v>
      </c>
      <c r="AH72">
        <v>49</v>
      </c>
    </row>
    <row r="73" spans="1:34" x14ac:dyDescent="0.25">
      <c r="A73" t="s">
        <v>275</v>
      </c>
      <c r="B73" t="s">
        <v>35</v>
      </c>
      <c r="C73" t="s">
        <v>9532</v>
      </c>
      <c r="D73">
        <v>106</v>
      </c>
      <c r="E73">
        <v>8</v>
      </c>
      <c r="F73" t="s">
        <v>276</v>
      </c>
      <c r="G73" t="s">
        <v>277</v>
      </c>
      <c r="H73">
        <v>106</v>
      </c>
      <c r="I73">
        <v>92</v>
      </c>
      <c r="J73">
        <v>400</v>
      </c>
      <c r="K73">
        <v>38</v>
      </c>
      <c r="L73" t="s">
        <v>278</v>
      </c>
      <c r="M73">
        <v>4</v>
      </c>
      <c r="N73">
        <v>3</v>
      </c>
      <c r="O73">
        <v>0</v>
      </c>
      <c r="P73">
        <v>0</v>
      </c>
      <c r="Q73">
        <v>0</v>
      </c>
      <c r="R73">
        <v>0</v>
      </c>
      <c r="S73">
        <v>5</v>
      </c>
      <c r="T73">
        <v>5</v>
      </c>
      <c r="U73">
        <v>0</v>
      </c>
      <c r="V73">
        <v>0</v>
      </c>
      <c r="W73">
        <v>12</v>
      </c>
      <c r="X73">
        <v>0</v>
      </c>
      <c r="Y73">
        <v>5</v>
      </c>
      <c r="Z73">
        <v>31</v>
      </c>
      <c r="AA73">
        <v>0</v>
      </c>
      <c r="AB73">
        <v>0</v>
      </c>
      <c r="AC73">
        <v>0</v>
      </c>
      <c r="AD73">
        <v>16</v>
      </c>
      <c r="AE73">
        <v>0</v>
      </c>
      <c r="AF73">
        <v>0</v>
      </c>
      <c r="AG73">
        <v>9</v>
      </c>
      <c r="AH73">
        <v>15</v>
      </c>
    </row>
    <row r="74" spans="1:34" x14ac:dyDescent="0.25">
      <c r="A74" t="s">
        <v>279</v>
      </c>
      <c r="B74" t="s">
        <v>35</v>
      </c>
      <c r="C74" t="s">
        <v>9525</v>
      </c>
      <c r="D74">
        <v>105</v>
      </c>
      <c r="E74">
        <v>7</v>
      </c>
      <c r="F74" t="s">
        <v>280</v>
      </c>
      <c r="G74" t="s">
        <v>77</v>
      </c>
      <c r="H74">
        <v>105</v>
      </c>
      <c r="I74">
        <v>96</v>
      </c>
      <c r="J74">
        <v>200</v>
      </c>
      <c r="K74">
        <v>13</v>
      </c>
      <c r="L74" t="s">
        <v>281</v>
      </c>
      <c r="M74">
        <v>2</v>
      </c>
      <c r="N74">
        <v>8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2</v>
      </c>
      <c r="X74">
        <v>0</v>
      </c>
      <c r="Y74">
        <v>16</v>
      </c>
      <c r="Z74">
        <v>20</v>
      </c>
      <c r="AA74">
        <v>0</v>
      </c>
      <c r="AB74">
        <v>0</v>
      </c>
      <c r="AC74">
        <v>3</v>
      </c>
      <c r="AD74">
        <v>0</v>
      </c>
      <c r="AE74">
        <v>4</v>
      </c>
      <c r="AF74">
        <v>0</v>
      </c>
      <c r="AG74">
        <v>3</v>
      </c>
      <c r="AH74">
        <v>42</v>
      </c>
    </row>
    <row r="75" spans="1:34" x14ac:dyDescent="0.25">
      <c r="A75" t="s">
        <v>1033</v>
      </c>
      <c r="B75" t="s">
        <v>1005</v>
      </c>
      <c r="C75" t="s">
        <v>9530</v>
      </c>
      <c r="D75">
        <v>105</v>
      </c>
      <c r="E75">
        <v>6</v>
      </c>
      <c r="F75" t="s">
        <v>1034</v>
      </c>
      <c r="G75" t="s">
        <v>471</v>
      </c>
      <c r="H75">
        <v>105</v>
      </c>
      <c r="I75">
        <v>82</v>
      </c>
      <c r="J75">
        <v>300</v>
      </c>
      <c r="K75">
        <v>12</v>
      </c>
      <c r="L75" t="s">
        <v>1035</v>
      </c>
      <c r="M75">
        <v>3</v>
      </c>
      <c r="N75">
        <v>2</v>
      </c>
      <c r="O75">
        <v>0</v>
      </c>
      <c r="P75">
        <v>0</v>
      </c>
      <c r="Q75">
        <v>0</v>
      </c>
      <c r="R75">
        <v>0</v>
      </c>
      <c r="S75">
        <v>16</v>
      </c>
      <c r="T75">
        <v>8</v>
      </c>
      <c r="U75">
        <v>0</v>
      </c>
      <c r="V75">
        <v>0</v>
      </c>
      <c r="W75">
        <v>6</v>
      </c>
      <c r="X75">
        <v>0</v>
      </c>
      <c r="Y75">
        <v>5</v>
      </c>
      <c r="Z75">
        <v>9</v>
      </c>
      <c r="AA75">
        <v>0</v>
      </c>
      <c r="AB75">
        <v>0</v>
      </c>
      <c r="AC75">
        <v>8</v>
      </c>
      <c r="AD75">
        <v>0</v>
      </c>
      <c r="AE75">
        <v>2</v>
      </c>
      <c r="AF75">
        <v>0</v>
      </c>
      <c r="AG75">
        <v>0</v>
      </c>
      <c r="AH75">
        <v>17</v>
      </c>
    </row>
    <row r="76" spans="1:34" x14ac:dyDescent="0.25">
      <c r="A76" t="s">
        <v>282</v>
      </c>
      <c r="B76" t="s">
        <v>35</v>
      </c>
      <c r="C76" t="s">
        <v>9529</v>
      </c>
      <c r="D76">
        <v>104</v>
      </c>
      <c r="E76">
        <v>7</v>
      </c>
      <c r="F76" t="s">
        <v>283</v>
      </c>
      <c r="G76" t="s">
        <v>284</v>
      </c>
      <c r="H76">
        <v>104</v>
      </c>
      <c r="I76">
        <v>88</v>
      </c>
      <c r="J76">
        <v>600</v>
      </c>
      <c r="K76">
        <v>27</v>
      </c>
      <c r="L76" t="s">
        <v>285</v>
      </c>
      <c r="M76">
        <v>0</v>
      </c>
      <c r="N76">
        <v>22</v>
      </c>
      <c r="O76">
        <v>0</v>
      </c>
      <c r="P76">
        <v>0</v>
      </c>
      <c r="Q76">
        <v>5</v>
      </c>
      <c r="R76">
        <v>0</v>
      </c>
      <c r="S76">
        <v>3</v>
      </c>
      <c r="T76">
        <v>7</v>
      </c>
      <c r="U76">
        <v>6</v>
      </c>
      <c r="V76">
        <v>0</v>
      </c>
      <c r="W76">
        <v>0</v>
      </c>
      <c r="X76">
        <v>0</v>
      </c>
      <c r="Y76">
        <v>13</v>
      </c>
      <c r="Z76">
        <v>8</v>
      </c>
      <c r="AA76">
        <v>0</v>
      </c>
      <c r="AB76">
        <v>0</v>
      </c>
      <c r="AC76">
        <v>0</v>
      </c>
      <c r="AD76">
        <v>7</v>
      </c>
      <c r="AE76">
        <v>0</v>
      </c>
      <c r="AF76">
        <v>8</v>
      </c>
      <c r="AG76">
        <v>0</v>
      </c>
      <c r="AH76">
        <v>16</v>
      </c>
    </row>
    <row r="77" spans="1:34" x14ac:dyDescent="0.25">
      <c r="A77" t="s">
        <v>906</v>
      </c>
      <c r="B77" t="s">
        <v>1005</v>
      </c>
      <c r="C77" t="s">
        <v>9529</v>
      </c>
      <c r="D77">
        <v>104</v>
      </c>
      <c r="E77">
        <v>2</v>
      </c>
      <c r="F77" t="s">
        <v>1036</v>
      </c>
      <c r="G77" t="s">
        <v>374</v>
      </c>
      <c r="H77">
        <v>104</v>
      </c>
      <c r="I77">
        <v>90</v>
      </c>
      <c r="J77">
        <v>100</v>
      </c>
      <c r="K77">
        <v>10</v>
      </c>
      <c r="L77" t="s">
        <v>1037</v>
      </c>
      <c r="M77">
        <v>0</v>
      </c>
      <c r="N77">
        <v>6</v>
      </c>
      <c r="O77">
        <v>0</v>
      </c>
      <c r="P77">
        <v>0</v>
      </c>
      <c r="Q77">
        <v>0</v>
      </c>
      <c r="R77">
        <v>0</v>
      </c>
      <c r="S77">
        <v>4</v>
      </c>
      <c r="T77">
        <v>7</v>
      </c>
      <c r="U77">
        <v>5</v>
      </c>
      <c r="V77">
        <v>0</v>
      </c>
      <c r="W77">
        <v>4</v>
      </c>
      <c r="X77">
        <v>0</v>
      </c>
      <c r="Y77">
        <v>0</v>
      </c>
      <c r="Z77">
        <v>0</v>
      </c>
      <c r="AA77">
        <v>0</v>
      </c>
      <c r="AB77">
        <v>4</v>
      </c>
      <c r="AC77">
        <v>7</v>
      </c>
      <c r="AD77">
        <v>21</v>
      </c>
      <c r="AE77">
        <v>0</v>
      </c>
      <c r="AF77">
        <v>0</v>
      </c>
      <c r="AG77">
        <v>4</v>
      </c>
      <c r="AH77">
        <v>21</v>
      </c>
    </row>
    <row r="78" spans="1:34" x14ac:dyDescent="0.25">
      <c r="A78" t="s">
        <v>1038</v>
      </c>
      <c r="B78" t="s">
        <v>1005</v>
      </c>
      <c r="C78" t="s">
        <v>9514</v>
      </c>
      <c r="D78">
        <v>104</v>
      </c>
      <c r="E78">
        <v>10</v>
      </c>
      <c r="F78" t="s">
        <v>1039</v>
      </c>
      <c r="G78" t="s">
        <v>707</v>
      </c>
      <c r="H78">
        <v>104</v>
      </c>
      <c r="I78">
        <v>98</v>
      </c>
      <c r="J78">
        <v>500</v>
      </c>
      <c r="K78">
        <v>17</v>
      </c>
      <c r="L78" t="s">
        <v>1040</v>
      </c>
      <c r="M78">
        <v>0</v>
      </c>
      <c r="N78">
        <v>13</v>
      </c>
      <c r="O78">
        <v>0</v>
      </c>
      <c r="P78">
        <v>0</v>
      </c>
      <c r="Q78">
        <v>8</v>
      </c>
      <c r="R78">
        <v>0</v>
      </c>
      <c r="S78">
        <v>0</v>
      </c>
      <c r="T78">
        <v>19</v>
      </c>
      <c r="U78">
        <v>5</v>
      </c>
      <c r="V78">
        <v>0</v>
      </c>
      <c r="W78">
        <v>8</v>
      </c>
      <c r="X78">
        <v>0</v>
      </c>
      <c r="Y78">
        <v>4</v>
      </c>
      <c r="Z78">
        <v>8</v>
      </c>
      <c r="AA78">
        <v>0</v>
      </c>
      <c r="AB78">
        <v>0</v>
      </c>
      <c r="AC78">
        <v>8</v>
      </c>
      <c r="AD78">
        <v>0</v>
      </c>
      <c r="AE78">
        <v>0</v>
      </c>
      <c r="AF78">
        <v>0</v>
      </c>
      <c r="AG78">
        <v>5</v>
      </c>
      <c r="AH78">
        <v>11</v>
      </c>
    </row>
    <row r="79" spans="1:34" x14ac:dyDescent="0.25">
      <c r="A79" t="s">
        <v>286</v>
      </c>
      <c r="B79" t="s">
        <v>35</v>
      </c>
      <c r="C79" t="s">
        <v>9513</v>
      </c>
      <c r="D79">
        <v>103</v>
      </c>
      <c r="E79">
        <v>5</v>
      </c>
      <c r="F79" t="s">
        <v>287</v>
      </c>
      <c r="G79" t="s">
        <v>89</v>
      </c>
      <c r="H79">
        <v>103</v>
      </c>
      <c r="I79">
        <v>100</v>
      </c>
      <c r="J79">
        <v>700</v>
      </c>
      <c r="K79">
        <v>31</v>
      </c>
      <c r="L79" t="s">
        <v>288</v>
      </c>
      <c r="M79">
        <v>2</v>
      </c>
      <c r="N79">
        <v>5</v>
      </c>
      <c r="O79">
        <v>0</v>
      </c>
      <c r="P79">
        <v>0</v>
      </c>
      <c r="Q79">
        <v>0</v>
      </c>
      <c r="R79">
        <v>0</v>
      </c>
      <c r="S79">
        <v>0</v>
      </c>
      <c r="T79">
        <v>2</v>
      </c>
      <c r="U79">
        <v>1</v>
      </c>
      <c r="V79">
        <v>0</v>
      </c>
      <c r="W79">
        <v>5</v>
      </c>
      <c r="X79">
        <v>0</v>
      </c>
      <c r="Y79">
        <v>9</v>
      </c>
      <c r="Z79">
        <v>25</v>
      </c>
      <c r="AA79">
        <v>0</v>
      </c>
      <c r="AB79">
        <v>0</v>
      </c>
      <c r="AC79">
        <v>5</v>
      </c>
      <c r="AD79">
        <v>0</v>
      </c>
      <c r="AE79">
        <v>3</v>
      </c>
      <c r="AF79">
        <v>0</v>
      </c>
      <c r="AG79">
        <v>0</v>
      </c>
      <c r="AH79">
        <v>20</v>
      </c>
    </row>
    <row r="80" spans="1:34" x14ac:dyDescent="0.25">
      <c r="A80" t="s">
        <v>289</v>
      </c>
      <c r="B80" t="s">
        <v>35</v>
      </c>
      <c r="C80" t="s">
        <v>9537</v>
      </c>
      <c r="D80">
        <v>103</v>
      </c>
      <c r="E80">
        <v>6</v>
      </c>
      <c r="F80" t="s">
        <v>290</v>
      </c>
      <c r="G80" t="s">
        <v>291</v>
      </c>
      <c r="H80">
        <v>103</v>
      </c>
      <c r="I80">
        <v>94</v>
      </c>
      <c r="J80">
        <v>100</v>
      </c>
      <c r="K80">
        <v>17</v>
      </c>
      <c r="L80" t="s">
        <v>292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3</v>
      </c>
      <c r="U80">
        <v>0</v>
      </c>
      <c r="V80">
        <v>0</v>
      </c>
      <c r="W80">
        <v>1</v>
      </c>
      <c r="X80">
        <v>0</v>
      </c>
      <c r="Y80">
        <v>9</v>
      </c>
      <c r="Z80">
        <v>16</v>
      </c>
      <c r="AA80">
        <v>0</v>
      </c>
      <c r="AB80">
        <v>0</v>
      </c>
      <c r="AC80">
        <v>3</v>
      </c>
      <c r="AD80">
        <v>0</v>
      </c>
      <c r="AE80">
        <v>4</v>
      </c>
      <c r="AF80">
        <v>1</v>
      </c>
      <c r="AG80">
        <v>2</v>
      </c>
      <c r="AH80">
        <v>4</v>
      </c>
    </row>
    <row r="81" spans="1:34" x14ac:dyDescent="0.25">
      <c r="A81" t="s">
        <v>293</v>
      </c>
      <c r="B81" t="s">
        <v>35</v>
      </c>
      <c r="C81" t="s">
        <v>9538</v>
      </c>
      <c r="D81">
        <v>103</v>
      </c>
      <c r="E81">
        <v>31</v>
      </c>
      <c r="F81" t="s">
        <v>294</v>
      </c>
      <c r="G81" t="s">
        <v>295</v>
      </c>
      <c r="H81">
        <v>103</v>
      </c>
      <c r="I81">
        <v>87</v>
      </c>
      <c r="J81">
        <v>200</v>
      </c>
      <c r="K81">
        <v>26</v>
      </c>
      <c r="L81" t="s">
        <v>296</v>
      </c>
      <c r="M81">
        <v>0</v>
      </c>
      <c r="N81">
        <v>0</v>
      </c>
      <c r="O81">
        <v>0</v>
      </c>
      <c r="P81">
        <v>0</v>
      </c>
      <c r="Q81">
        <v>0</v>
      </c>
      <c r="R81">
        <v>3</v>
      </c>
      <c r="S81">
        <v>0</v>
      </c>
      <c r="T81">
        <v>5</v>
      </c>
      <c r="U81">
        <v>0</v>
      </c>
      <c r="V81">
        <v>0</v>
      </c>
      <c r="W81">
        <v>5</v>
      </c>
      <c r="X81">
        <v>0</v>
      </c>
      <c r="Y81">
        <v>8</v>
      </c>
      <c r="Z81">
        <v>31</v>
      </c>
      <c r="AA81">
        <v>2</v>
      </c>
      <c r="AB81">
        <v>0</v>
      </c>
      <c r="AC81">
        <v>12</v>
      </c>
      <c r="AD81">
        <v>0</v>
      </c>
      <c r="AE81">
        <v>3</v>
      </c>
      <c r="AF81">
        <v>0</v>
      </c>
      <c r="AG81">
        <v>2</v>
      </c>
      <c r="AH81">
        <v>23</v>
      </c>
    </row>
    <row r="82" spans="1:34" x14ac:dyDescent="0.25">
      <c r="A82" t="s">
        <v>297</v>
      </c>
      <c r="B82" t="s">
        <v>35</v>
      </c>
      <c r="C82" t="s">
        <v>9536</v>
      </c>
      <c r="D82">
        <v>102</v>
      </c>
      <c r="E82">
        <v>11</v>
      </c>
      <c r="F82" t="s">
        <v>298</v>
      </c>
      <c r="G82" t="s">
        <v>299</v>
      </c>
      <c r="H82">
        <v>102</v>
      </c>
      <c r="I82">
        <v>85</v>
      </c>
      <c r="J82">
        <v>300</v>
      </c>
      <c r="K82">
        <v>25</v>
      </c>
      <c r="L82" t="s">
        <v>300</v>
      </c>
      <c r="M82">
        <v>0</v>
      </c>
      <c r="N82">
        <v>1</v>
      </c>
      <c r="O82">
        <v>0</v>
      </c>
      <c r="P82">
        <v>0</v>
      </c>
      <c r="Q82">
        <v>1</v>
      </c>
      <c r="R82">
        <v>0</v>
      </c>
      <c r="S82">
        <v>1</v>
      </c>
      <c r="T82">
        <v>3</v>
      </c>
      <c r="U82">
        <v>2</v>
      </c>
      <c r="V82">
        <v>0</v>
      </c>
      <c r="W82">
        <v>3</v>
      </c>
      <c r="X82">
        <v>0</v>
      </c>
      <c r="Y82">
        <v>3</v>
      </c>
      <c r="Z82">
        <v>59</v>
      </c>
      <c r="AA82">
        <v>0</v>
      </c>
      <c r="AB82">
        <v>0</v>
      </c>
      <c r="AC82">
        <v>14</v>
      </c>
      <c r="AD82">
        <v>0</v>
      </c>
      <c r="AE82">
        <v>0</v>
      </c>
      <c r="AF82">
        <v>0</v>
      </c>
      <c r="AG82">
        <v>0</v>
      </c>
      <c r="AH82">
        <v>13</v>
      </c>
    </row>
    <row r="83" spans="1:34" x14ac:dyDescent="0.25">
      <c r="A83" t="s">
        <v>301</v>
      </c>
      <c r="B83" t="s">
        <v>35</v>
      </c>
      <c r="C83" t="s">
        <v>9539</v>
      </c>
      <c r="D83">
        <v>102</v>
      </c>
      <c r="E83">
        <v>8</v>
      </c>
      <c r="F83" t="s">
        <v>302</v>
      </c>
      <c r="G83" t="s">
        <v>303</v>
      </c>
      <c r="H83">
        <v>102</v>
      </c>
      <c r="I83">
        <v>89</v>
      </c>
      <c r="J83">
        <v>200</v>
      </c>
      <c r="K83">
        <v>33</v>
      </c>
      <c r="L83" t="s">
        <v>304</v>
      </c>
      <c r="M83">
        <v>0</v>
      </c>
      <c r="N83">
        <v>7</v>
      </c>
      <c r="O83">
        <v>0</v>
      </c>
      <c r="P83">
        <v>0</v>
      </c>
      <c r="Q83">
        <v>0</v>
      </c>
      <c r="R83">
        <v>0</v>
      </c>
      <c r="S83">
        <v>3</v>
      </c>
      <c r="T83">
        <v>12</v>
      </c>
      <c r="U83">
        <v>0</v>
      </c>
      <c r="V83">
        <v>0</v>
      </c>
      <c r="W83">
        <v>0</v>
      </c>
      <c r="X83">
        <v>0</v>
      </c>
      <c r="Y83">
        <v>6</v>
      </c>
      <c r="Z83">
        <v>24</v>
      </c>
      <c r="AA83">
        <v>0</v>
      </c>
      <c r="AB83">
        <v>0</v>
      </c>
      <c r="AC83">
        <v>4</v>
      </c>
      <c r="AD83">
        <v>0</v>
      </c>
      <c r="AE83">
        <v>2</v>
      </c>
      <c r="AF83">
        <v>4</v>
      </c>
      <c r="AG83">
        <v>5</v>
      </c>
      <c r="AH83">
        <v>28</v>
      </c>
    </row>
    <row r="84" spans="1:34" x14ac:dyDescent="0.25">
      <c r="A84" t="s">
        <v>305</v>
      </c>
      <c r="B84" t="s">
        <v>35</v>
      </c>
      <c r="C84" t="s">
        <v>9539</v>
      </c>
      <c r="D84">
        <v>102</v>
      </c>
      <c r="E84">
        <v>5</v>
      </c>
      <c r="F84" t="s">
        <v>306</v>
      </c>
      <c r="G84" t="s">
        <v>89</v>
      </c>
      <c r="H84">
        <v>102</v>
      </c>
      <c r="I84">
        <v>94</v>
      </c>
      <c r="J84">
        <v>300</v>
      </c>
      <c r="K84">
        <v>20</v>
      </c>
      <c r="L84" t="s">
        <v>307</v>
      </c>
      <c r="M84">
        <v>0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5</v>
      </c>
      <c r="U84">
        <v>4</v>
      </c>
      <c r="V84">
        <v>0</v>
      </c>
      <c r="W84">
        <v>9</v>
      </c>
      <c r="X84">
        <v>0</v>
      </c>
      <c r="Y84">
        <v>7</v>
      </c>
      <c r="Z84">
        <v>23</v>
      </c>
      <c r="AA84">
        <v>0</v>
      </c>
      <c r="AB84">
        <v>0</v>
      </c>
      <c r="AC84">
        <v>4</v>
      </c>
      <c r="AD84">
        <v>0</v>
      </c>
      <c r="AE84">
        <v>0</v>
      </c>
      <c r="AF84">
        <v>10</v>
      </c>
      <c r="AG84">
        <v>14</v>
      </c>
      <c r="AH84">
        <v>34</v>
      </c>
    </row>
    <row r="85" spans="1:34" x14ac:dyDescent="0.25">
      <c r="A85" t="s">
        <v>308</v>
      </c>
      <c r="B85" t="s">
        <v>35</v>
      </c>
      <c r="C85" t="s">
        <v>9539</v>
      </c>
      <c r="D85">
        <v>101</v>
      </c>
      <c r="E85">
        <v>7</v>
      </c>
      <c r="F85" t="s">
        <v>309</v>
      </c>
      <c r="G85" t="s">
        <v>128</v>
      </c>
      <c r="H85">
        <v>101</v>
      </c>
      <c r="I85">
        <v>89</v>
      </c>
      <c r="J85">
        <v>4500</v>
      </c>
      <c r="K85">
        <v>68</v>
      </c>
      <c r="L85" t="s">
        <v>310</v>
      </c>
      <c r="M85">
        <v>3</v>
      </c>
      <c r="N85">
        <v>5</v>
      </c>
      <c r="O85">
        <v>0</v>
      </c>
      <c r="P85">
        <v>0</v>
      </c>
      <c r="Q85">
        <v>3</v>
      </c>
      <c r="R85">
        <v>0</v>
      </c>
      <c r="S85">
        <v>0</v>
      </c>
      <c r="T85">
        <v>8</v>
      </c>
      <c r="U85">
        <v>0</v>
      </c>
      <c r="V85">
        <v>0</v>
      </c>
      <c r="W85">
        <v>9</v>
      </c>
      <c r="X85">
        <v>0</v>
      </c>
      <c r="Y85">
        <v>8</v>
      </c>
      <c r="Z85">
        <v>14</v>
      </c>
      <c r="AA85">
        <v>0</v>
      </c>
      <c r="AB85">
        <v>0</v>
      </c>
      <c r="AC85">
        <v>4</v>
      </c>
      <c r="AD85">
        <v>0</v>
      </c>
      <c r="AE85">
        <v>0</v>
      </c>
      <c r="AF85">
        <v>0</v>
      </c>
      <c r="AG85">
        <v>6</v>
      </c>
      <c r="AH85">
        <v>32</v>
      </c>
    </row>
    <row r="86" spans="1:34" x14ac:dyDescent="0.25">
      <c r="A86" t="s">
        <v>311</v>
      </c>
      <c r="B86" t="s">
        <v>35</v>
      </c>
      <c r="C86" t="s">
        <v>9535</v>
      </c>
      <c r="D86">
        <v>101</v>
      </c>
      <c r="E86">
        <v>6</v>
      </c>
      <c r="F86" t="s">
        <v>312</v>
      </c>
      <c r="G86" t="s">
        <v>313</v>
      </c>
      <c r="H86">
        <v>101</v>
      </c>
      <c r="I86">
        <v>96</v>
      </c>
      <c r="J86">
        <v>600</v>
      </c>
      <c r="K86">
        <v>28</v>
      </c>
      <c r="L86" t="s">
        <v>314</v>
      </c>
      <c r="M86">
        <v>0</v>
      </c>
      <c r="N86">
        <v>11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>
        <v>3</v>
      </c>
      <c r="V86">
        <v>0</v>
      </c>
      <c r="W86">
        <v>2</v>
      </c>
      <c r="X86">
        <v>2</v>
      </c>
      <c r="Y86">
        <v>12</v>
      </c>
      <c r="Z86">
        <v>15</v>
      </c>
      <c r="AA86">
        <v>0</v>
      </c>
      <c r="AB86">
        <v>0</v>
      </c>
      <c r="AC86">
        <v>7</v>
      </c>
      <c r="AD86">
        <v>0</v>
      </c>
      <c r="AE86">
        <v>0</v>
      </c>
      <c r="AF86">
        <v>0</v>
      </c>
      <c r="AG86">
        <v>3</v>
      </c>
      <c r="AH86">
        <v>33</v>
      </c>
    </row>
    <row r="87" spans="1:34" x14ac:dyDescent="0.25">
      <c r="A87" t="s">
        <v>1041</v>
      </c>
      <c r="B87" t="s">
        <v>1005</v>
      </c>
      <c r="C87" t="s">
        <v>9516</v>
      </c>
      <c r="D87">
        <v>101</v>
      </c>
      <c r="E87">
        <v>4</v>
      </c>
      <c r="F87" t="s">
        <v>1042</v>
      </c>
      <c r="G87" t="s">
        <v>543</v>
      </c>
      <c r="H87">
        <v>101</v>
      </c>
      <c r="I87">
        <v>93</v>
      </c>
      <c r="J87">
        <v>200</v>
      </c>
      <c r="K87">
        <v>11</v>
      </c>
      <c r="L87" t="s">
        <v>1043</v>
      </c>
      <c r="M87">
        <v>5</v>
      </c>
      <c r="N87">
        <v>3</v>
      </c>
      <c r="O87">
        <v>0</v>
      </c>
      <c r="P87">
        <v>0</v>
      </c>
      <c r="Q87">
        <v>0</v>
      </c>
      <c r="R87">
        <v>4</v>
      </c>
      <c r="S87">
        <v>0</v>
      </c>
      <c r="T87">
        <v>9</v>
      </c>
      <c r="U87">
        <v>0</v>
      </c>
      <c r="V87">
        <v>0</v>
      </c>
      <c r="W87">
        <v>5</v>
      </c>
      <c r="X87">
        <v>0</v>
      </c>
      <c r="Y87">
        <v>8</v>
      </c>
      <c r="Z87">
        <v>22</v>
      </c>
      <c r="AA87">
        <v>0</v>
      </c>
      <c r="AB87">
        <v>0</v>
      </c>
      <c r="AC87">
        <v>11</v>
      </c>
      <c r="AD87">
        <v>0</v>
      </c>
      <c r="AE87">
        <v>7</v>
      </c>
      <c r="AF87">
        <v>0</v>
      </c>
      <c r="AG87">
        <v>0</v>
      </c>
      <c r="AH87">
        <v>16</v>
      </c>
    </row>
    <row r="88" spans="1:34" x14ac:dyDescent="0.25">
      <c r="A88" t="s">
        <v>315</v>
      </c>
      <c r="B88" t="s">
        <v>35</v>
      </c>
      <c r="C88" t="s">
        <v>9525</v>
      </c>
      <c r="D88">
        <v>100</v>
      </c>
      <c r="E88">
        <v>7</v>
      </c>
      <c r="F88" t="s">
        <v>316</v>
      </c>
      <c r="G88" t="s">
        <v>284</v>
      </c>
      <c r="H88">
        <v>100</v>
      </c>
      <c r="I88">
        <v>100</v>
      </c>
      <c r="J88">
        <v>300</v>
      </c>
      <c r="K88">
        <v>25</v>
      </c>
      <c r="L88" t="s">
        <v>317</v>
      </c>
      <c r="M88">
        <v>0</v>
      </c>
      <c r="N88">
        <v>1</v>
      </c>
      <c r="O88">
        <v>0</v>
      </c>
      <c r="P88">
        <v>0</v>
      </c>
      <c r="Q88">
        <v>0</v>
      </c>
      <c r="R88">
        <v>0</v>
      </c>
      <c r="S88">
        <v>0</v>
      </c>
      <c r="T88">
        <v>3</v>
      </c>
      <c r="U88">
        <v>0</v>
      </c>
      <c r="V88">
        <v>0</v>
      </c>
      <c r="W88">
        <v>1</v>
      </c>
      <c r="X88">
        <v>0</v>
      </c>
      <c r="Y88">
        <v>3</v>
      </c>
      <c r="Z88">
        <v>20</v>
      </c>
      <c r="AA88">
        <v>0</v>
      </c>
      <c r="AB88">
        <v>1</v>
      </c>
      <c r="AC88">
        <v>9</v>
      </c>
      <c r="AD88">
        <v>0</v>
      </c>
      <c r="AE88">
        <v>2</v>
      </c>
      <c r="AF88">
        <v>1</v>
      </c>
      <c r="AG88">
        <v>0</v>
      </c>
      <c r="AH88">
        <v>61</v>
      </c>
    </row>
    <row r="89" spans="1:34" x14ac:dyDescent="0.25">
      <c r="A89" t="s">
        <v>318</v>
      </c>
      <c r="B89" t="s">
        <v>35</v>
      </c>
      <c r="C89" t="s">
        <v>9540</v>
      </c>
      <c r="D89">
        <v>100</v>
      </c>
      <c r="E89">
        <v>10</v>
      </c>
      <c r="F89" t="s">
        <v>319</v>
      </c>
      <c r="G89" t="s">
        <v>174</v>
      </c>
      <c r="H89">
        <v>100</v>
      </c>
      <c r="I89">
        <v>94</v>
      </c>
      <c r="J89">
        <v>300</v>
      </c>
      <c r="K89">
        <v>20</v>
      </c>
      <c r="L89" t="s">
        <v>320</v>
      </c>
      <c r="M89">
        <v>0</v>
      </c>
      <c r="N89">
        <v>5</v>
      </c>
      <c r="O89">
        <v>0</v>
      </c>
      <c r="P89">
        <v>0</v>
      </c>
      <c r="Q89">
        <v>0</v>
      </c>
      <c r="R89">
        <v>0</v>
      </c>
      <c r="S89">
        <v>3</v>
      </c>
      <c r="T89">
        <v>5</v>
      </c>
      <c r="U89">
        <v>0</v>
      </c>
      <c r="V89">
        <v>0</v>
      </c>
      <c r="W89">
        <v>4</v>
      </c>
      <c r="X89">
        <v>0</v>
      </c>
      <c r="Y89">
        <v>20</v>
      </c>
      <c r="Z89">
        <v>17</v>
      </c>
      <c r="AA89">
        <v>0</v>
      </c>
      <c r="AB89">
        <v>0</v>
      </c>
      <c r="AC89">
        <v>11</v>
      </c>
      <c r="AD89">
        <v>0</v>
      </c>
      <c r="AE89">
        <v>8</v>
      </c>
      <c r="AF89">
        <v>0</v>
      </c>
      <c r="AG89">
        <v>8</v>
      </c>
      <c r="AH89">
        <v>11</v>
      </c>
    </row>
    <row r="90" spans="1:34" x14ac:dyDescent="0.25">
      <c r="A90" t="s">
        <v>321</v>
      </c>
      <c r="B90" t="s">
        <v>35</v>
      </c>
      <c r="C90" t="s">
        <v>9541</v>
      </c>
      <c r="D90">
        <v>99</v>
      </c>
      <c r="E90">
        <v>7</v>
      </c>
      <c r="F90" t="s">
        <v>322</v>
      </c>
      <c r="G90" t="s">
        <v>253</v>
      </c>
      <c r="H90">
        <v>99</v>
      </c>
      <c r="I90">
        <v>97</v>
      </c>
      <c r="J90">
        <v>200</v>
      </c>
      <c r="K90">
        <v>19</v>
      </c>
      <c r="L90" t="s">
        <v>323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>
        <v>0</v>
      </c>
      <c r="T90">
        <v>2</v>
      </c>
      <c r="U90">
        <v>3</v>
      </c>
      <c r="V90">
        <v>0</v>
      </c>
      <c r="W90">
        <v>3</v>
      </c>
      <c r="X90">
        <v>0</v>
      </c>
      <c r="Y90">
        <v>8</v>
      </c>
      <c r="Z90">
        <v>11</v>
      </c>
      <c r="AA90">
        <v>0</v>
      </c>
      <c r="AB90">
        <v>0</v>
      </c>
      <c r="AC90">
        <v>5</v>
      </c>
      <c r="AD90">
        <v>5</v>
      </c>
      <c r="AE90">
        <v>0</v>
      </c>
      <c r="AF90">
        <v>4</v>
      </c>
      <c r="AG90">
        <v>0</v>
      </c>
      <c r="AH90">
        <v>50</v>
      </c>
    </row>
    <row r="91" spans="1:34" x14ac:dyDescent="0.25">
      <c r="A91" t="s">
        <v>324</v>
      </c>
      <c r="B91" t="s">
        <v>35</v>
      </c>
      <c r="C91" t="s">
        <v>9514</v>
      </c>
      <c r="D91">
        <v>98</v>
      </c>
      <c r="E91">
        <v>11</v>
      </c>
      <c r="F91" t="s">
        <v>325</v>
      </c>
      <c r="G91" t="s">
        <v>326</v>
      </c>
      <c r="H91">
        <v>98</v>
      </c>
      <c r="I91">
        <v>100</v>
      </c>
      <c r="J91">
        <v>400</v>
      </c>
      <c r="K91">
        <v>16</v>
      </c>
      <c r="L91" t="s">
        <v>327</v>
      </c>
      <c r="M91">
        <v>0</v>
      </c>
      <c r="N91">
        <v>8</v>
      </c>
      <c r="O91">
        <v>0</v>
      </c>
      <c r="P91">
        <v>0</v>
      </c>
      <c r="Q91">
        <v>0</v>
      </c>
      <c r="R91">
        <v>0</v>
      </c>
      <c r="S91">
        <v>1</v>
      </c>
      <c r="T91">
        <v>2</v>
      </c>
      <c r="U91">
        <v>0</v>
      </c>
      <c r="V91">
        <v>0</v>
      </c>
      <c r="W91">
        <v>3</v>
      </c>
      <c r="X91">
        <v>0</v>
      </c>
      <c r="Y91">
        <v>17</v>
      </c>
      <c r="Z91">
        <v>15</v>
      </c>
      <c r="AA91">
        <v>0</v>
      </c>
      <c r="AB91">
        <v>0</v>
      </c>
      <c r="AC91">
        <v>6</v>
      </c>
      <c r="AD91">
        <v>0</v>
      </c>
      <c r="AE91">
        <v>0</v>
      </c>
      <c r="AF91">
        <v>4</v>
      </c>
      <c r="AG91">
        <v>17</v>
      </c>
      <c r="AH91">
        <v>25</v>
      </c>
    </row>
    <row r="92" spans="1:34" x14ac:dyDescent="0.25">
      <c r="A92" t="s">
        <v>328</v>
      </c>
      <c r="B92" t="s">
        <v>35</v>
      </c>
      <c r="C92" t="s">
        <v>9542</v>
      </c>
      <c r="D92">
        <v>97</v>
      </c>
      <c r="E92">
        <v>5</v>
      </c>
      <c r="F92" t="s">
        <v>329</v>
      </c>
      <c r="G92" t="s">
        <v>167</v>
      </c>
      <c r="H92">
        <v>97</v>
      </c>
      <c r="I92">
        <v>94</v>
      </c>
      <c r="J92">
        <v>200</v>
      </c>
      <c r="K92">
        <v>16</v>
      </c>
      <c r="L92" t="s">
        <v>330</v>
      </c>
      <c r="M92">
        <v>0</v>
      </c>
      <c r="N92">
        <v>4</v>
      </c>
      <c r="O92">
        <v>0</v>
      </c>
      <c r="P92">
        <v>0</v>
      </c>
      <c r="Q92">
        <v>2</v>
      </c>
      <c r="R92">
        <v>0</v>
      </c>
      <c r="S92">
        <v>3</v>
      </c>
      <c r="T92">
        <v>11</v>
      </c>
      <c r="U92">
        <v>0</v>
      </c>
      <c r="V92">
        <v>0</v>
      </c>
      <c r="W92">
        <v>5</v>
      </c>
      <c r="X92">
        <v>0</v>
      </c>
      <c r="Y92">
        <v>4</v>
      </c>
      <c r="Z92">
        <v>19</v>
      </c>
      <c r="AA92">
        <v>0</v>
      </c>
      <c r="AB92">
        <v>2</v>
      </c>
      <c r="AC92">
        <v>5</v>
      </c>
      <c r="AD92">
        <v>0</v>
      </c>
      <c r="AE92">
        <v>0</v>
      </c>
      <c r="AF92">
        <v>0</v>
      </c>
      <c r="AG92">
        <v>0</v>
      </c>
      <c r="AH92">
        <v>29</v>
      </c>
    </row>
    <row r="93" spans="1:34" x14ac:dyDescent="0.25">
      <c r="A93" t="s">
        <v>331</v>
      </c>
      <c r="B93" t="s">
        <v>35</v>
      </c>
      <c r="C93" t="s">
        <v>9532</v>
      </c>
      <c r="D93">
        <v>97</v>
      </c>
      <c r="E93">
        <v>7</v>
      </c>
      <c r="F93" t="s">
        <v>332</v>
      </c>
      <c r="G93" t="s">
        <v>333</v>
      </c>
      <c r="H93">
        <v>97</v>
      </c>
      <c r="I93">
        <v>87</v>
      </c>
      <c r="J93">
        <v>300</v>
      </c>
      <c r="K93">
        <v>32</v>
      </c>
      <c r="L93" t="s">
        <v>334</v>
      </c>
      <c r="M93">
        <v>3</v>
      </c>
      <c r="N93">
        <v>6</v>
      </c>
      <c r="O93">
        <v>0</v>
      </c>
      <c r="P93">
        <v>0</v>
      </c>
      <c r="Q93">
        <v>0</v>
      </c>
      <c r="R93">
        <v>0</v>
      </c>
      <c r="S93">
        <v>6</v>
      </c>
      <c r="T93">
        <v>10</v>
      </c>
      <c r="U93">
        <v>0</v>
      </c>
      <c r="V93">
        <v>0</v>
      </c>
      <c r="W93">
        <v>5</v>
      </c>
      <c r="X93">
        <v>0</v>
      </c>
      <c r="Y93">
        <v>8</v>
      </c>
      <c r="Z93">
        <v>25</v>
      </c>
      <c r="AA93">
        <v>0</v>
      </c>
      <c r="AB93">
        <v>0</v>
      </c>
      <c r="AC93">
        <v>0</v>
      </c>
      <c r="AD93">
        <v>7</v>
      </c>
      <c r="AE93">
        <v>0</v>
      </c>
      <c r="AF93">
        <v>0</v>
      </c>
      <c r="AG93">
        <v>4</v>
      </c>
      <c r="AH93">
        <v>18</v>
      </c>
    </row>
    <row r="94" spans="1:34" x14ac:dyDescent="0.25">
      <c r="A94" t="s">
        <v>335</v>
      </c>
      <c r="B94" t="s">
        <v>35</v>
      </c>
      <c r="C94" t="s">
        <v>9514</v>
      </c>
      <c r="D94">
        <v>97</v>
      </c>
      <c r="E94">
        <v>7</v>
      </c>
      <c r="F94" t="s">
        <v>336</v>
      </c>
      <c r="G94" t="s">
        <v>212</v>
      </c>
      <c r="H94">
        <v>97</v>
      </c>
      <c r="I94">
        <v>92</v>
      </c>
      <c r="J94">
        <v>2000</v>
      </c>
      <c r="K94">
        <v>29</v>
      </c>
      <c r="L94" t="s">
        <v>337</v>
      </c>
      <c r="M94">
        <v>0</v>
      </c>
      <c r="N94">
        <v>12</v>
      </c>
      <c r="O94">
        <v>0</v>
      </c>
      <c r="P94">
        <v>0</v>
      </c>
      <c r="Q94">
        <v>0</v>
      </c>
      <c r="R94">
        <v>0</v>
      </c>
      <c r="S94">
        <v>4</v>
      </c>
      <c r="T94">
        <v>9</v>
      </c>
      <c r="U94">
        <v>4</v>
      </c>
      <c r="V94">
        <v>7</v>
      </c>
      <c r="W94">
        <v>0</v>
      </c>
      <c r="X94">
        <v>0</v>
      </c>
      <c r="Y94">
        <v>11</v>
      </c>
      <c r="Z94">
        <v>8</v>
      </c>
      <c r="AA94">
        <v>0</v>
      </c>
      <c r="AB94">
        <v>4</v>
      </c>
      <c r="AC94">
        <v>8</v>
      </c>
      <c r="AD94">
        <v>0</v>
      </c>
      <c r="AE94">
        <v>0</v>
      </c>
      <c r="AF94">
        <v>0</v>
      </c>
      <c r="AG94">
        <v>0</v>
      </c>
      <c r="AH94">
        <v>19</v>
      </c>
    </row>
    <row r="95" spans="1:34" x14ac:dyDescent="0.25">
      <c r="A95" t="s">
        <v>338</v>
      </c>
      <c r="B95" t="s">
        <v>35</v>
      </c>
      <c r="C95" t="s">
        <v>9515</v>
      </c>
      <c r="D95">
        <v>97</v>
      </c>
      <c r="E95">
        <v>5</v>
      </c>
      <c r="F95" t="s">
        <v>339</v>
      </c>
      <c r="G95" t="s">
        <v>167</v>
      </c>
      <c r="H95">
        <v>97</v>
      </c>
      <c r="I95">
        <v>92</v>
      </c>
      <c r="J95">
        <v>200</v>
      </c>
      <c r="K95">
        <v>22</v>
      </c>
      <c r="L95" t="s">
        <v>340</v>
      </c>
      <c r="M95">
        <v>0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3</v>
      </c>
      <c r="U95">
        <v>0</v>
      </c>
      <c r="V95">
        <v>0</v>
      </c>
      <c r="W95">
        <v>5</v>
      </c>
      <c r="X95">
        <v>0</v>
      </c>
      <c r="Y95">
        <v>9</v>
      </c>
      <c r="Z95">
        <v>5</v>
      </c>
      <c r="AA95">
        <v>0</v>
      </c>
      <c r="AB95">
        <v>0</v>
      </c>
      <c r="AC95">
        <v>15</v>
      </c>
      <c r="AD95">
        <v>3</v>
      </c>
      <c r="AE95">
        <v>3</v>
      </c>
      <c r="AF95">
        <v>0</v>
      </c>
      <c r="AG95">
        <v>4</v>
      </c>
      <c r="AH95">
        <v>19</v>
      </c>
    </row>
    <row r="96" spans="1:34" x14ac:dyDescent="0.25">
      <c r="A96" t="s">
        <v>3076</v>
      </c>
      <c r="B96" t="s">
        <v>3077</v>
      </c>
      <c r="C96" t="s">
        <v>9607</v>
      </c>
      <c r="D96">
        <v>97</v>
      </c>
      <c r="E96">
        <v>8</v>
      </c>
      <c r="F96" t="s">
        <v>3078</v>
      </c>
      <c r="G96" t="s">
        <v>401</v>
      </c>
      <c r="H96">
        <v>97</v>
      </c>
      <c r="I96">
        <v>85</v>
      </c>
      <c r="J96">
        <v>100</v>
      </c>
      <c r="K96">
        <v>10</v>
      </c>
      <c r="L96" t="s">
        <v>3079</v>
      </c>
      <c r="M96">
        <v>0</v>
      </c>
      <c r="N96">
        <v>0</v>
      </c>
      <c r="O96">
        <v>0</v>
      </c>
      <c r="P96">
        <v>0</v>
      </c>
      <c r="Q96">
        <v>4</v>
      </c>
      <c r="R96">
        <v>0</v>
      </c>
      <c r="S96">
        <v>9</v>
      </c>
      <c r="T96">
        <v>6</v>
      </c>
      <c r="U96">
        <v>0</v>
      </c>
      <c r="V96">
        <v>0</v>
      </c>
      <c r="W96">
        <v>0</v>
      </c>
      <c r="X96">
        <v>0</v>
      </c>
      <c r="Y96">
        <v>8</v>
      </c>
      <c r="Z96">
        <v>4</v>
      </c>
      <c r="AA96">
        <v>0</v>
      </c>
      <c r="AB96">
        <v>4</v>
      </c>
      <c r="AC96">
        <v>9</v>
      </c>
      <c r="AD96">
        <v>4</v>
      </c>
      <c r="AE96">
        <v>0</v>
      </c>
      <c r="AF96">
        <v>0</v>
      </c>
      <c r="AG96">
        <v>12</v>
      </c>
      <c r="AH96">
        <v>17</v>
      </c>
    </row>
    <row r="97" spans="1:34" x14ac:dyDescent="0.25">
      <c r="A97" t="s">
        <v>341</v>
      </c>
      <c r="B97" t="s">
        <v>35</v>
      </c>
      <c r="C97" t="s">
        <v>9514</v>
      </c>
      <c r="D97">
        <v>96</v>
      </c>
      <c r="E97">
        <v>10</v>
      </c>
      <c r="F97" t="s">
        <v>342</v>
      </c>
      <c r="G97" t="s">
        <v>343</v>
      </c>
      <c r="H97">
        <v>96</v>
      </c>
      <c r="I97">
        <v>92</v>
      </c>
      <c r="J97">
        <v>300</v>
      </c>
      <c r="K97">
        <v>12</v>
      </c>
      <c r="L97" t="s">
        <v>344</v>
      </c>
      <c r="M97">
        <v>0</v>
      </c>
      <c r="N97">
        <v>4</v>
      </c>
      <c r="O97">
        <v>0</v>
      </c>
      <c r="P97">
        <v>0</v>
      </c>
      <c r="Q97">
        <v>0</v>
      </c>
      <c r="R97">
        <v>2</v>
      </c>
      <c r="S97">
        <v>0</v>
      </c>
      <c r="T97">
        <v>4</v>
      </c>
      <c r="U97">
        <v>0</v>
      </c>
      <c r="V97">
        <v>3</v>
      </c>
      <c r="W97">
        <v>0</v>
      </c>
      <c r="X97">
        <v>0</v>
      </c>
      <c r="Y97">
        <v>16</v>
      </c>
      <c r="Z97">
        <v>10</v>
      </c>
      <c r="AA97">
        <v>0</v>
      </c>
      <c r="AB97">
        <v>0</v>
      </c>
      <c r="AC97">
        <v>0</v>
      </c>
      <c r="AD97">
        <v>0</v>
      </c>
      <c r="AE97">
        <v>2</v>
      </c>
      <c r="AF97">
        <v>7</v>
      </c>
      <c r="AG97">
        <v>10</v>
      </c>
      <c r="AH97">
        <v>37</v>
      </c>
    </row>
    <row r="98" spans="1:34" x14ac:dyDescent="0.25">
      <c r="A98" t="s">
        <v>3080</v>
      </c>
      <c r="B98" t="s">
        <v>3077</v>
      </c>
      <c r="C98" t="s">
        <v>9634</v>
      </c>
      <c r="D98">
        <v>96</v>
      </c>
      <c r="E98">
        <v>5</v>
      </c>
      <c r="F98" t="s">
        <v>3081</v>
      </c>
      <c r="G98" t="s">
        <v>167</v>
      </c>
      <c r="H98">
        <v>96</v>
      </c>
      <c r="I98">
        <v>92</v>
      </c>
      <c r="J98">
        <v>200</v>
      </c>
      <c r="K98">
        <v>9</v>
      </c>
      <c r="L98" t="s">
        <v>3082</v>
      </c>
      <c r="M98">
        <v>4</v>
      </c>
      <c r="N98">
        <v>10</v>
      </c>
      <c r="O98">
        <v>0</v>
      </c>
      <c r="P98">
        <v>0</v>
      </c>
      <c r="Q98">
        <v>0</v>
      </c>
      <c r="R98">
        <v>0</v>
      </c>
      <c r="S98">
        <v>6</v>
      </c>
      <c r="T98">
        <v>14</v>
      </c>
      <c r="U98">
        <v>6</v>
      </c>
      <c r="V98">
        <v>0</v>
      </c>
      <c r="W98">
        <v>0</v>
      </c>
      <c r="X98">
        <v>0</v>
      </c>
      <c r="Y98">
        <v>4</v>
      </c>
      <c r="Z98">
        <v>3</v>
      </c>
      <c r="AA98">
        <v>0</v>
      </c>
      <c r="AB98">
        <v>0</v>
      </c>
      <c r="AC98">
        <v>8</v>
      </c>
      <c r="AD98">
        <v>0</v>
      </c>
      <c r="AE98">
        <v>0</v>
      </c>
      <c r="AF98">
        <v>4</v>
      </c>
      <c r="AG98">
        <v>0</v>
      </c>
      <c r="AH98">
        <v>26</v>
      </c>
    </row>
    <row r="99" spans="1:34" x14ac:dyDescent="0.25">
      <c r="A99" t="s">
        <v>345</v>
      </c>
      <c r="B99" t="s">
        <v>35</v>
      </c>
      <c r="C99" t="s">
        <v>9515</v>
      </c>
      <c r="D99">
        <v>95</v>
      </c>
      <c r="E99">
        <v>9</v>
      </c>
      <c r="F99" t="s">
        <v>346</v>
      </c>
      <c r="G99" t="s">
        <v>347</v>
      </c>
      <c r="H99">
        <v>95</v>
      </c>
      <c r="I99">
        <v>96</v>
      </c>
      <c r="J99">
        <v>500</v>
      </c>
      <c r="K99">
        <v>25</v>
      </c>
      <c r="L99" t="s">
        <v>348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</v>
      </c>
      <c r="U99">
        <v>3</v>
      </c>
      <c r="V99">
        <v>0</v>
      </c>
      <c r="W99">
        <v>4</v>
      </c>
      <c r="X99">
        <v>0</v>
      </c>
      <c r="Y99">
        <v>9</v>
      </c>
      <c r="Z99">
        <v>10</v>
      </c>
      <c r="AA99">
        <v>0</v>
      </c>
      <c r="AB99">
        <v>0</v>
      </c>
      <c r="AC99">
        <v>12</v>
      </c>
      <c r="AD99">
        <v>0</v>
      </c>
      <c r="AE99">
        <v>7</v>
      </c>
      <c r="AF99">
        <v>2</v>
      </c>
      <c r="AG99">
        <v>4</v>
      </c>
      <c r="AH99">
        <v>24</v>
      </c>
    </row>
    <row r="100" spans="1:34" x14ac:dyDescent="0.25">
      <c r="A100" t="s">
        <v>349</v>
      </c>
      <c r="B100" t="s">
        <v>35</v>
      </c>
      <c r="C100" t="s">
        <v>9543</v>
      </c>
      <c r="D100">
        <v>94</v>
      </c>
      <c r="E100">
        <v>3</v>
      </c>
      <c r="F100" t="s">
        <v>350</v>
      </c>
      <c r="G100" t="s">
        <v>156</v>
      </c>
      <c r="H100">
        <v>94</v>
      </c>
      <c r="I100">
        <v>87</v>
      </c>
      <c r="J100">
        <v>600</v>
      </c>
      <c r="K100">
        <v>32</v>
      </c>
      <c r="L100" t="s">
        <v>351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6</v>
      </c>
      <c r="T100">
        <v>6</v>
      </c>
      <c r="U100">
        <v>0</v>
      </c>
      <c r="V100">
        <v>0</v>
      </c>
      <c r="W100">
        <v>6</v>
      </c>
      <c r="X100">
        <v>0</v>
      </c>
      <c r="Y100">
        <v>11</v>
      </c>
      <c r="Z100">
        <v>7</v>
      </c>
      <c r="AA100">
        <v>0</v>
      </c>
      <c r="AB100">
        <v>0</v>
      </c>
      <c r="AC100">
        <v>12</v>
      </c>
      <c r="AD100">
        <v>0</v>
      </c>
      <c r="AE100">
        <v>2</v>
      </c>
      <c r="AF100">
        <v>4</v>
      </c>
      <c r="AG100">
        <v>0</v>
      </c>
      <c r="AH100">
        <v>28</v>
      </c>
    </row>
    <row r="101" spans="1:34" x14ac:dyDescent="0.25">
      <c r="A101" t="s">
        <v>352</v>
      </c>
      <c r="B101" t="s">
        <v>35</v>
      </c>
      <c r="C101" t="s">
        <v>9536</v>
      </c>
      <c r="D101">
        <v>94</v>
      </c>
      <c r="E101">
        <v>9</v>
      </c>
      <c r="F101" t="s">
        <v>353</v>
      </c>
      <c r="G101" t="s">
        <v>354</v>
      </c>
      <c r="H101">
        <v>94</v>
      </c>
      <c r="I101">
        <v>86</v>
      </c>
      <c r="J101">
        <v>1000</v>
      </c>
      <c r="K101">
        <v>26</v>
      </c>
      <c r="L101" t="s">
        <v>355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</v>
      </c>
      <c r="S101">
        <v>4</v>
      </c>
      <c r="T101">
        <v>3</v>
      </c>
      <c r="U101">
        <v>0</v>
      </c>
      <c r="V101">
        <v>0</v>
      </c>
      <c r="W101">
        <v>0</v>
      </c>
      <c r="X101">
        <v>0</v>
      </c>
      <c r="Y101">
        <v>4</v>
      </c>
      <c r="Z101">
        <v>29</v>
      </c>
      <c r="AA101">
        <v>2</v>
      </c>
      <c r="AB101">
        <v>0</v>
      </c>
      <c r="AC101">
        <v>11</v>
      </c>
      <c r="AD101">
        <v>0</v>
      </c>
      <c r="AE101">
        <v>3</v>
      </c>
      <c r="AF101">
        <v>0</v>
      </c>
      <c r="AG101">
        <v>5</v>
      </c>
      <c r="AH101">
        <v>22</v>
      </c>
    </row>
    <row r="102" spans="1:34" x14ac:dyDescent="0.25">
      <c r="A102" t="s">
        <v>1044</v>
      </c>
      <c r="B102" t="s">
        <v>1005</v>
      </c>
      <c r="C102" t="s">
        <v>9514</v>
      </c>
      <c r="D102">
        <v>93</v>
      </c>
      <c r="E102">
        <v>4</v>
      </c>
      <c r="F102" t="s">
        <v>1045</v>
      </c>
      <c r="G102" t="s">
        <v>261</v>
      </c>
      <c r="H102">
        <v>93</v>
      </c>
      <c r="I102">
        <v>97</v>
      </c>
      <c r="J102">
        <v>200</v>
      </c>
      <c r="K102">
        <v>7</v>
      </c>
      <c r="L102" t="s">
        <v>1046</v>
      </c>
      <c r="M102">
        <v>0</v>
      </c>
      <c r="N102">
        <v>5</v>
      </c>
      <c r="O102">
        <v>0</v>
      </c>
      <c r="P102">
        <v>0</v>
      </c>
      <c r="Q102">
        <v>7</v>
      </c>
      <c r="R102">
        <v>0</v>
      </c>
      <c r="S102">
        <v>0</v>
      </c>
      <c r="T102">
        <v>10</v>
      </c>
      <c r="U102">
        <v>0</v>
      </c>
      <c r="V102">
        <v>0</v>
      </c>
      <c r="W102">
        <v>7</v>
      </c>
      <c r="X102">
        <v>0</v>
      </c>
      <c r="Y102">
        <v>8</v>
      </c>
      <c r="Z102">
        <v>0</v>
      </c>
      <c r="AA102">
        <v>0</v>
      </c>
      <c r="AB102">
        <v>0</v>
      </c>
      <c r="AC102">
        <v>5</v>
      </c>
      <c r="AD102">
        <v>0</v>
      </c>
      <c r="AE102">
        <v>3</v>
      </c>
      <c r="AF102">
        <v>3</v>
      </c>
      <c r="AG102">
        <v>6</v>
      </c>
      <c r="AH102">
        <v>9</v>
      </c>
    </row>
    <row r="103" spans="1:34" x14ac:dyDescent="0.25">
      <c r="A103" t="s">
        <v>356</v>
      </c>
      <c r="B103" t="s">
        <v>35</v>
      </c>
      <c r="C103" t="s">
        <v>9516</v>
      </c>
      <c r="D103">
        <v>92</v>
      </c>
      <c r="E103">
        <v>6</v>
      </c>
      <c r="F103" t="s">
        <v>357</v>
      </c>
      <c r="G103" t="s">
        <v>358</v>
      </c>
      <c r="H103">
        <v>92</v>
      </c>
      <c r="I103">
        <v>94</v>
      </c>
      <c r="J103">
        <v>100</v>
      </c>
      <c r="K103">
        <v>9</v>
      </c>
      <c r="L103" t="s">
        <v>359</v>
      </c>
      <c r="M103">
        <v>0</v>
      </c>
      <c r="N103">
        <v>5</v>
      </c>
      <c r="O103">
        <v>0</v>
      </c>
      <c r="P103">
        <v>0</v>
      </c>
      <c r="Q103">
        <v>2</v>
      </c>
      <c r="R103">
        <v>0</v>
      </c>
      <c r="S103">
        <v>0</v>
      </c>
      <c r="T103">
        <v>3</v>
      </c>
      <c r="U103">
        <v>0</v>
      </c>
      <c r="V103">
        <v>0</v>
      </c>
      <c r="W103">
        <v>3</v>
      </c>
      <c r="X103">
        <v>0</v>
      </c>
      <c r="Y103">
        <v>5</v>
      </c>
      <c r="Z103">
        <v>9</v>
      </c>
      <c r="AA103">
        <v>0</v>
      </c>
      <c r="AB103">
        <v>0</v>
      </c>
      <c r="AC103">
        <v>4</v>
      </c>
      <c r="AD103">
        <v>0</v>
      </c>
      <c r="AE103">
        <v>0</v>
      </c>
      <c r="AF103">
        <v>3</v>
      </c>
      <c r="AG103">
        <v>2</v>
      </c>
      <c r="AH103">
        <v>57</v>
      </c>
    </row>
    <row r="104" spans="1:34" x14ac:dyDescent="0.25">
      <c r="A104" t="s">
        <v>1047</v>
      </c>
      <c r="B104" t="s">
        <v>1005</v>
      </c>
      <c r="C104" t="s">
        <v>9515</v>
      </c>
      <c r="D104">
        <v>92</v>
      </c>
      <c r="E104">
        <v>3</v>
      </c>
      <c r="F104" t="s">
        <v>1048</v>
      </c>
      <c r="G104" t="s">
        <v>975</v>
      </c>
      <c r="H104">
        <v>92</v>
      </c>
      <c r="I104">
        <v>91</v>
      </c>
      <c r="J104">
        <v>100</v>
      </c>
      <c r="K104">
        <v>7</v>
      </c>
      <c r="L104" t="s">
        <v>1049</v>
      </c>
      <c r="M104">
        <v>3</v>
      </c>
      <c r="N104">
        <v>2</v>
      </c>
      <c r="O104">
        <v>0</v>
      </c>
      <c r="P104">
        <v>0</v>
      </c>
      <c r="Q104">
        <v>4</v>
      </c>
      <c r="R104">
        <v>0</v>
      </c>
      <c r="S104">
        <v>0</v>
      </c>
      <c r="T104">
        <v>7</v>
      </c>
      <c r="U104">
        <v>0</v>
      </c>
      <c r="V104">
        <v>0</v>
      </c>
      <c r="W104">
        <v>0</v>
      </c>
      <c r="X104">
        <v>0</v>
      </c>
      <c r="Y104">
        <v>10</v>
      </c>
      <c r="Z104">
        <v>23</v>
      </c>
      <c r="AA104">
        <v>0</v>
      </c>
      <c r="AB104">
        <v>5</v>
      </c>
      <c r="AC104">
        <v>12</v>
      </c>
      <c r="AD104">
        <v>0</v>
      </c>
      <c r="AE104">
        <v>0</v>
      </c>
      <c r="AF104">
        <v>3</v>
      </c>
      <c r="AG104">
        <v>0</v>
      </c>
      <c r="AH104">
        <v>17</v>
      </c>
    </row>
    <row r="105" spans="1:34" x14ac:dyDescent="0.25">
      <c r="A105" t="s">
        <v>1050</v>
      </c>
      <c r="B105" t="s">
        <v>1005</v>
      </c>
      <c r="C105" t="s">
        <v>9536</v>
      </c>
      <c r="D105">
        <v>92</v>
      </c>
      <c r="E105">
        <v>10</v>
      </c>
      <c r="F105" t="s">
        <v>1051</v>
      </c>
      <c r="G105" t="s">
        <v>1052</v>
      </c>
      <c r="H105">
        <v>92</v>
      </c>
      <c r="I105">
        <v>95</v>
      </c>
      <c r="J105">
        <v>300</v>
      </c>
      <c r="K105">
        <v>12</v>
      </c>
      <c r="L105" t="s">
        <v>1053</v>
      </c>
      <c r="M105">
        <v>0</v>
      </c>
      <c r="N105">
        <v>4</v>
      </c>
      <c r="O105">
        <v>0</v>
      </c>
      <c r="P105">
        <v>0</v>
      </c>
      <c r="Q105">
        <v>0</v>
      </c>
      <c r="R105">
        <v>3</v>
      </c>
      <c r="S105">
        <v>0</v>
      </c>
      <c r="T105">
        <v>0</v>
      </c>
      <c r="U105">
        <v>0</v>
      </c>
      <c r="V105">
        <v>0</v>
      </c>
      <c r="W105">
        <v>4</v>
      </c>
      <c r="X105">
        <v>0</v>
      </c>
      <c r="Y105">
        <v>4</v>
      </c>
      <c r="Z105">
        <v>22</v>
      </c>
      <c r="AA105">
        <v>0</v>
      </c>
      <c r="AB105">
        <v>0</v>
      </c>
      <c r="AC105">
        <v>4</v>
      </c>
      <c r="AD105">
        <v>3</v>
      </c>
      <c r="AE105">
        <v>5</v>
      </c>
      <c r="AF105">
        <v>3</v>
      </c>
      <c r="AG105">
        <v>0</v>
      </c>
      <c r="AH105">
        <v>22</v>
      </c>
    </row>
    <row r="106" spans="1:34" x14ac:dyDescent="0.25">
      <c r="A106" t="s">
        <v>360</v>
      </c>
      <c r="B106" t="s">
        <v>35</v>
      </c>
      <c r="C106" t="s">
        <v>9544</v>
      </c>
      <c r="D106">
        <v>91</v>
      </c>
      <c r="E106">
        <v>7</v>
      </c>
      <c r="F106" t="s">
        <v>361</v>
      </c>
      <c r="G106" t="s">
        <v>77</v>
      </c>
      <c r="H106">
        <v>91</v>
      </c>
      <c r="I106">
        <v>88</v>
      </c>
      <c r="J106">
        <v>300</v>
      </c>
      <c r="K106">
        <v>34</v>
      </c>
      <c r="L106" t="s">
        <v>362</v>
      </c>
      <c r="M106">
        <v>0</v>
      </c>
      <c r="N106">
        <v>1</v>
      </c>
      <c r="O106">
        <v>0</v>
      </c>
      <c r="P106">
        <v>0</v>
      </c>
      <c r="Q106">
        <v>5</v>
      </c>
      <c r="R106">
        <v>0</v>
      </c>
      <c r="S106">
        <v>0</v>
      </c>
      <c r="T106">
        <v>4</v>
      </c>
      <c r="U106">
        <v>0</v>
      </c>
      <c r="V106">
        <v>1</v>
      </c>
      <c r="W106">
        <v>5</v>
      </c>
      <c r="X106">
        <v>0</v>
      </c>
      <c r="Y106">
        <v>4</v>
      </c>
      <c r="Z106">
        <v>17</v>
      </c>
      <c r="AA106">
        <v>0</v>
      </c>
      <c r="AB106">
        <v>0</v>
      </c>
      <c r="AC106">
        <v>5</v>
      </c>
      <c r="AD106">
        <v>0</v>
      </c>
      <c r="AE106">
        <v>0</v>
      </c>
      <c r="AF106">
        <v>2</v>
      </c>
      <c r="AG106">
        <v>0</v>
      </c>
      <c r="AH106">
        <v>14</v>
      </c>
    </row>
    <row r="107" spans="1:34" x14ac:dyDescent="0.25">
      <c r="A107" t="s">
        <v>363</v>
      </c>
      <c r="B107" t="s">
        <v>35</v>
      </c>
      <c r="C107" t="s">
        <v>9543</v>
      </c>
      <c r="D107">
        <v>91</v>
      </c>
      <c r="E107">
        <v>3</v>
      </c>
      <c r="F107" t="s">
        <v>364</v>
      </c>
      <c r="G107" t="s">
        <v>156</v>
      </c>
      <c r="H107">
        <v>91</v>
      </c>
      <c r="I107">
        <v>95</v>
      </c>
      <c r="J107">
        <v>300</v>
      </c>
      <c r="K107">
        <v>25</v>
      </c>
      <c r="L107" t="s">
        <v>365</v>
      </c>
      <c r="M107">
        <v>24</v>
      </c>
      <c r="N107">
        <v>9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5</v>
      </c>
      <c r="U107">
        <v>0</v>
      </c>
      <c r="V107">
        <v>0</v>
      </c>
      <c r="W107">
        <v>5</v>
      </c>
      <c r="X107">
        <v>0</v>
      </c>
      <c r="Y107">
        <v>3</v>
      </c>
      <c r="Z107">
        <v>17</v>
      </c>
      <c r="AA107">
        <v>0</v>
      </c>
      <c r="AB107">
        <v>0</v>
      </c>
      <c r="AC107">
        <v>5</v>
      </c>
      <c r="AD107">
        <v>0</v>
      </c>
      <c r="AE107">
        <v>0</v>
      </c>
      <c r="AF107">
        <v>7</v>
      </c>
      <c r="AG107">
        <v>0</v>
      </c>
      <c r="AH107">
        <v>9</v>
      </c>
    </row>
    <row r="108" spans="1:34" x14ac:dyDescent="0.25">
      <c r="A108" t="s">
        <v>1054</v>
      </c>
      <c r="B108" t="s">
        <v>1005</v>
      </c>
      <c r="C108" t="s">
        <v>9526</v>
      </c>
      <c r="D108">
        <v>91</v>
      </c>
      <c r="E108">
        <v>0</v>
      </c>
      <c r="F108" t="s">
        <v>1055</v>
      </c>
      <c r="H108">
        <v>91</v>
      </c>
      <c r="I108">
        <v>82</v>
      </c>
      <c r="J108">
        <v>100</v>
      </c>
      <c r="K108">
        <v>12</v>
      </c>
      <c r="L108" t="s">
        <v>1056</v>
      </c>
      <c r="M108">
        <v>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4</v>
      </c>
      <c r="AA108">
        <v>0</v>
      </c>
      <c r="AB108">
        <v>0</v>
      </c>
      <c r="AC108">
        <v>1</v>
      </c>
      <c r="AD108">
        <v>0</v>
      </c>
      <c r="AE108">
        <v>8</v>
      </c>
      <c r="AF108">
        <v>0</v>
      </c>
      <c r="AG108">
        <v>0</v>
      </c>
      <c r="AH108">
        <v>11</v>
      </c>
    </row>
    <row r="109" spans="1:34" x14ac:dyDescent="0.25">
      <c r="A109" t="s">
        <v>366</v>
      </c>
      <c r="B109" t="s">
        <v>35</v>
      </c>
      <c r="C109" t="s">
        <v>9545</v>
      </c>
      <c r="D109">
        <v>90</v>
      </c>
      <c r="E109">
        <v>7</v>
      </c>
      <c r="F109" t="s">
        <v>367</v>
      </c>
      <c r="G109" t="s">
        <v>257</v>
      </c>
      <c r="H109">
        <v>90</v>
      </c>
      <c r="I109">
        <v>100</v>
      </c>
      <c r="J109">
        <v>100</v>
      </c>
      <c r="K109">
        <v>15</v>
      </c>
      <c r="L109" t="s">
        <v>368</v>
      </c>
      <c r="M109">
        <v>0</v>
      </c>
      <c r="N109">
        <v>5</v>
      </c>
      <c r="O109">
        <v>0</v>
      </c>
      <c r="P109">
        <v>0</v>
      </c>
      <c r="Q109">
        <v>3</v>
      </c>
      <c r="R109">
        <v>0</v>
      </c>
      <c r="S109">
        <v>3</v>
      </c>
      <c r="T109">
        <v>12</v>
      </c>
      <c r="U109">
        <v>0</v>
      </c>
      <c r="V109">
        <v>0</v>
      </c>
      <c r="W109">
        <v>4</v>
      </c>
      <c r="X109">
        <v>0</v>
      </c>
      <c r="Y109">
        <v>0</v>
      </c>
      <c r="Z109">
        <v>14</v>
      </c>
      <c r="AA109">
        <v>0</v>
      </c>
      <c r="AB109">
        <v>0</v>
      </c>
      <c r="AC109">
        <v>2</v>
      </c>
      <c r="AD109">
        <v>3</v>
      </c>
      <c r="AE109">
        <v>0</v>
      </c>
      <c r="AF109">
        <v>1</v>
      </c>
      <c r="AG109">
        <v>0</v>
      </c>
      <c r="AH109">
        <v>36</v>
      </c>
    </row>
    <row r="110" spans="1:34" x14ac:dyDescent="0.25">
      <c r="A110" t="s">
        <v>369</v>
      </c>
      <c r="B110" t="s">
        <v>35</v>
      </c>
      <c r="C110" t="s">
        <v>9518</v>
      </c>
      <c r="D110">
        <v>90</v>
      </c>
      <c r="E110">
        <v>7</v>
      </c>
      <c r="F110" t="s">
        <v>370</v>
      </c>
      <c r="G110" t="s">
        <v>284</v>
      </c>
      <c r="H110">
        <v>90</v>
      </c>
      <c r="I110">
        <v>96</v>
      </c>
      <c r="J110">
        <v>200</v>
      </c>
      <c r="K110">
        <v>22</v>
      </c>
      <c r="L110" t="s">
        <v>371</v>
      </c>
      <c r="M110">
        <v>0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12</v>
      </c>
      <c r="U110">
        <v>0</v>
      </c>
      <c r="V110">
        <v>5</v>
      </c>
      <c r="W110">
        <v>4</v>
      </c>
      <c r="X110">
        <v>0</v>
      </c>
      <c r="Y110">
        <v>17</v>
      </c>
      <c r="Z110">
        <v>21</v>
      </c>
      <c r="AA110">
        <v>0</v>
      </c>
      <c r="AB110">
        <v>0</v>
      </c>
      <c r="AC110">
        <v>9</v>
      </c>
      <c r="AD110">
        <v>0</v>
      </c>
      <c r="AE110">
        <v>1</v>
      </c>
      <c r="AF110">
        <v>0</v>
      </c>
      <c r="AG110">
        <v>6</v>
      </c>
      <c r="AH110">
        <v>11</v>
      </c>
    </row>
    <row r="111" spans="1:34" x14ac:dyDescent="0.25">
      <c r="A111" t="s">
        <v>1057</v>
      </c>
      <c r="B111" t="s">
        <v>1005</v>
      </c>
      <c r="C111" t="s">
        <v>9514</v>
      </c>
      <c r="D111">
        <v>90</v>
      </c>
      <c r="E111">
        <v>0</v>
      </c>
      <c r="F111" t="s">
        <v>1058</v>
      </c>
      <c r="H111">
        <v>90</v>
      </c>
      <c r="I111">
        <v>100</v>
      </c>
      <c r="J111">
        <v>100</v>
      </c>
      <c r="K111">
        <v>6</v>
      </c>
      <c r="L111" t="s">
        <v>1059</v>
      </c>
      <c r="M111">
        <v>0</v>
      </c>
      <c r="N111">
        <v>2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6</v>
      </c>
      <c r="U111">
        <v>0</v>
      </c>
      <c r="V111">
        <v>0</v>
      </c>
      <c r="W111">
        <v>1</v>
      </c>
      <c r="X111">
        <v>0</v>
      </c>
      <c r="Y111">
        <v>3</v>
      </c>
      <c r="Z111">
        <v>7</v>
      </c>
      <c r="AA111">
        <v>0</v>
      </c>
      <c r="AB111">
        <v>1</v>
      </c>
      <c r="AC111">
        <v>7</v>
      </c>
      <c r="AD111">
        <v>0</v>
      </c>
      <c r="AE111">
        <v>0</v>
      </c>
      <c r="AF111">
        <v>0</v>
      </c>
      <c r="AG111">
        <v>2</v>
      </c>
      <c r="AH111">
        <v>25</v>
      </c>
    </row>
    <row r="112" spans="1:34" x14ac:dyDescent="0.25">
      <c r="A112" t="s">
        <v>1060</v>
      </c>
      <c r="B112" t="s">
        <v>1005</v>
      </c>
      <c r="C112" t="s">
        <v>9537</v>
      </c>
      <c r="D112">
        <v>88</v>
      </c>
      <c r="E112">
        <v>8</v>
      </c>
      <c r="F112" t="s">
        <v>1061</v>
      </c>
      <c r="G112" t="s">
        <v>618</v>
      </c>
      <c r="H112">
        <v>88</v>
      </c>
      <c r="I112">
        <v>90</v>
      </c>
      <c r="J112">
        <v>300</v>
      </c>
      <c r="K112">
        <v>19</v>
      </c>
      <c r="L112" t="s">
        <v>1062</v>
      </c>
      <c r="M112">
        <v>7</v>
      </c>
      <c r="N112">
        <v>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8</v>
      </c>
      <c r="X112">
        <v>0</v>
      </c>
      <c r="Y112">
        <v>8</v>
      </c>
      <c r="Z112">
        <v>11</v>
      </c>
      <c r="AA112">
        <v>0</v>
      </c>
      <c r="AB112">
        <v>0</v>
      </c>
      <c r="AC112">
        <v>8</v>
      </c>
      <c r="AD112">
        <v>5</v>
      </c>
      <c r="AE112">
        <v>0</v>
      </c>
      <c r="AF112">
        <v>2</v>
      </c>
      <c r="AG112">
        <v>3</v>
      </c>
      <c r="AH112">
        <v>24</v>
      </c>
    </row>
    <row r="113" spans="1:34" x14ac:dyDescent="0.25">
      <c r="A113" t="s">
        <v>372</v>
      </c>
      <c r="B113" t="s">
        <v>35</v>
      </c>
      <c r="C113" t="s">
        <v>9546</v>
      </c>
      <c r="D113">
        <v>87</v>
      </c>
      <c r="E113">
        <v>2</v>
      </c>
      <c r="F113" t="s">
        <v>373</v>
      </c>
      <c r="G113" t="s">
        <v>374</v>
      </c>
      <c r="H113">
        <v>87</v>
      </c>
      <c r="I113">
        <v>95</v>
      </c>
      <c r="J113">
        <v>200</v>
      </c>
      <c r="K113">
        <v>20</v>
      </c>
      <c r="L113" t="s">
        <v>375</v>
      </c>
      <c r="M113">
        <v>0</v>
      </c>
      <c r="N113">
        <v>7</v>
      </c>
      <c r="O113">
        <v>0</v>
      </c>
      <c r="P113">
        <v>0</v>
      </c>
      <c r="Q113">
        <v>0</v>
      </c>
      <c r="R113">
        <v>6</v>
      </c>
      <c r="S113">
        <v>3</v>
      </c>
      <c r="T113">
        <v>8</v>
      </c>
      <c r="U113">
        <v>0</v>
      </c>
      <c r="V113">
        <v>0</v>
      </c>
      <c r="W113">
        <v>9</v>
      </c>
      <c r="X113">
        <v>0</v>
      </c>
      <c r="Y113">
        <v>11</v>
      </c>
      <c r="Z113">
        <v>0</v>
      </c>
      <c r="AA113">
        <v>0</v>
      </c>
      <c r="AB113">
        <v>3</v>
      </c>
      <c r="AC113">
        <v>8</v>
      </c>
      <c r="AD113">
        <v>0</v>
      </c>
      <c r="AE113">
        <v>3</v>
      </c>
      <c r="AF113">
        <v>0</v>
      </c>
      <c r="AG113">
        <v>0</v>
      </c>
      <c r="AH113">
        <v>21</v>
      </c>
    </row>
    <row r="114" spans="1:34" x14ac:dyDescent="0.25">
      <c r="A114" t="s">
        <v>1063</v>
      </c>
      <c r="B114" t="s">
        <v>1005</v>
      </c>
      <c r="C114" t="s">
        <v>9589</v>
      </c>
      <c r="D114">
        <v>87</v>
      </c>
      <c r="E114">
        <v>4</v>
      </c>
      <c r="F114" t="s">
        <v>1064</v>
      </c>
      <c r="G114" t="s">
        <v>543</v>
      </c>
      <c r="H114">
        <v>87</v>
      </c>
      <c r="I114">
        <v>86</v>
      </c>
      <c r="J114">
        <v>100</v>
      </c>
      <c r="K114">
        <v>15</v>
      </c>
      <c r="L114" t="s">
        <v>1065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</v>
      </c>
      <c r="U114">
        <v>0</v>
      </c>
      <c r="V114">
        <v>0</v>
      </c>
      <c r="W114">
        <v>5</v>
      </c>
      <c r="X114">
        <v>3</v>
      </c>
      <c r="Y114">
        <v>7</v>
      </c>
      <c r="Z114">
        <v>9</v>
      </c>
      <c r="AA114">
        <v>0</v>
      </c>
      <c r="AB114">
        <v>0</v>
      </c>
      <c r="AC114">
        <v>6</v>
      </c>
      <c r="AD114">
        <v>0</v>
      </c>
      <c r="AE114">
        <v>7</v>
      </c>
      <c r="AF114">
        <v>4</v>
      </c>
      <c r="AG114">
        <v>9</v>
      </c>
      <c r="AH114">
        <v>16</v>
      </c>
    </row>
    <row r="115" spans="1:34" x14ac:dyDescent="0.25">
      <c r="A115" t="s">
        <v>1066</v>
      </c>
      <c r="B115" t="s">
        <v>1005</v>
      </c>
      <c r="C115" t="s">
        <v>9516</v>
      </c>
      <c r="D115">
        <v>87</v>
      </c>
      <c r="E115">
        <v>4</v>
      </c>
      <c r="F115" t="s">
        <v>1067</v>
      </c>
      <c r="G115" t="s">
        <v>261</v>
      </c>
      <c r="H115">
        <v>87</v>
      </c>
      <c r="I115">
        <v>89</v>
      </c>
      <c r="J115">
        <v>100</v>
      </c>
      <c r="K115">
        <v>10</v>
      </c>
      <c r="L115" t="s">
        <v>1068</v>
      </c>
      <c r="M115">
        <v>0</v>
      </c>
      <c r="N115">
        <v>6</v>
      </c>
      <c r="O115">
        <v>0</v>
      </c>
      <c r="P115">
        <v>0</v>
      </c>
      <c r="Q115">
        <v>0</v>
      </c>
      <c r="R115">
        <v>5</v>
      </c>
      <c r="S115">
        <v>2</v>
      </c>
      <c r="T115">
        <v>5</v>
      </c>
      <c r="U115">
        <v>3</v>
      </c>
      <c r="V115">
        <v>0</v>
      </c>
      <c r="W115">
        <v>5</v>
      </c>
      <c r="X115">
        <v>0</v>
      </c>
      <c r="Y115">
        <v>0</v>
      </c>
      <c r="Z115">
        <v>15</v>
      </c>
      <c r="AA115">
        <v>0</v>
      </c>
      <c r="AB115">
        <v>0</v>
      </c>
      <c r="AC115">
        <v>10</v>
      </c>
      <c r="AD115">
        <v>0</v>
      </c>
      <c r="AE115">
        <v>0</v>
      </c>
      <c r="AF115">
        <v>0</v>
      </c>
      <c r="AG115">
        <v>3</v>
      </c>
      <c r="AH115">
        <v>25</v>
      </c>
    </row>
    <row r="116" spans="1:34" x14ac:dyDescent="0.25">
      <c r="A116" t="s">
        <v>1069</v>
      </c>
      <c r="B116" t="s">
        <v>1005</v>
      </c>
      <c r="C116" t="s">
        <v>9530</v>
      </c>
      <c r="D116">
        <v>87</v>
      </c>
      <c r="E116">
        <v>7</v>
      </c>
      <c r="F116" t="s">
        <v>1070</v>
      </c>
      <c r="G116" t="s">
        <v>1071</v>
      </c>
      <c r="H116">
        <v>87</v>
      </c>
      <c r="I116">
        <v>82</v>
      </c>
      <c r="J116">
        <v>200</v>
      </c>
      <c r="K116">
        <v>18</v>
      </c>
      <c r="L116" t="s">
        <v>1072</v>
      </c>
      <c r="M116">
        <v>2</v>
      </c>
      <c r="N116">
        <v>3</v>
      </c>
      <c r="O116">
        <v>0</v>
      </c>
      <c r="P116">
        <v>0</v>
      </c>
      <c r="Q116">
        <v>3</v>
      </c>
      <c r="R116">
        <v>0</v>
      </c>
      <c r="S116">
        <v>0</v>
      </c>
      <c r="T116">
        <v>2</v>
      </c>
      <c r="U116">
        <v>0</v>
      </c>
      <c r="V116">
        <v>0</v>
      </c>
      <c r="W116">
        <v>3</v>
      </c>
      <c r="X116">
        <v>0</v>
      </c>
      <c r="Y116">
        <v>8</v>
      </c>
      <c r="Z116">
        <v>20</v>
      </c>
      <c r="AA116">
        <v>0</v>
      </c>
      <c r="AB116">
        <v>0</v>
      </c>
      <c r="AC116">
        <v>8</v>
      </c>
      <c r="AD116">
        <v>0</v>
      </c>
      <c r="AE116">
        <v>0</v>
      </c>
      <c r="AF116">
        <v>8</v>
      </c>
      <c r="AG116">
        <v>0</v>
      </c>
      <c r="AH116">
        <v>22</v>
      </c>
    </row>
    <row r="117" spans="1:34" x14ac:dyDescent="0.25">
      <c r="A117" t="s">
        <v>376</v>
      </c>
      <c r="B117" t="s">
        <v>35</v>
      </c>
      <c r="C117" t="s">
        <v>9547</v>
      </c>
      <c r="D117">
        <v>86</v>
      </c>
      <c r="E117">
        <v>14</v>
      </c>
      <c r="F117" t="s">
        <v>377</v>
      </c>
      <c r="G117" t="s">
        <v>378</v>
      </c>
      <c r="H117">
        <v>86</v>
      </c>
      <c r="I117">
        <v>95</v>
      </c>
      <c r="J117">
        <v>300</v>
      </c>
      <c r="K117">
        <v>22</v>
      </c>
      <c r="L117" t="s">
        <v>379</v>
      </c>
      <c r="M117">
        <v>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</v>
      </c>
      <c r="X117">
        <v>0</v>
      </c>
      <c r="Y117">
        <v>5</v>
      </c>
      <c r="Z117">
        <v>25</v>
      </c>
      <c r="AA117">
        <v>0</v>
      </c>
      <c r="AB117">
        <v>3</v>
      </c>
      <c r="AC117">
        <v>5</v>
      </c>
      <c r="AD117">
        <v>2</v>
      </c>
      <c r="AE117">
        <v>0</v>
      </c>
      <c r="AF117">
        <v>3</v>
      </c>
      <c r="AG117">
        <v>3</v>
      </c>
      <c r="AH117">
        <v>21</v>
      </c>
    </row>
    <row r="118" spans="1:34" x14ac:dyDescent="0.25">
      <c r="A118" t="s">
        <v>380</v>
      </c>
      <c r="B118" t="s">
        <v>35</v>
      </c>
      <c r="C118" t="s">
        <v>9518</v>
      </c>
      <c r="D118">
        <v>86</v>
      </c>
      <c r="E118">
        <v>6</v>
      </c>
      <c r="F118" t="s">
        <v>381</v>
      </c>
      <c r="G118" t="s">
        <v>382</v>
      </c>
      <c r="H118">
        <v>86</v>
      </c>
      <c r="I118">
        <v>88</v>
      </c>
      <c r="J118">
        <v>50</v>
      </c>
      <c r="K118">
        <v>7</v>
      </c>
      <c r="L118" t="s">
        <v>383</v>
      </c>
      <c r="M118">
        <v>0</v>
      </c>
      <c r="N118">
        <v>8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5</v>
      </c>
      <c r="U118">
        <v>0</v>
      </c>
      <c r="V118">
        <v>0</v>
      </c>
      <c r="W118">
        <v>12</v>
      </c>
      <c r="X118">
        <v>0</v>
      </c>
      <c r="Y118">
        <v>65</v>
      </c>
      <c r="Z118">
        <v>6</v>
      </c>
      <c r="AA118">
        <v>0</v>
      </c>
      <c r="AB118">
        <v>0</v>
      </c>
      <c r="AC118">
        <v>7</v>
      </c>
      <c r="AD118">
        <v>0</v>
      </c>
      <c r="AE118">
        <v>0</v>
      </c>
      <c r="AF118">
        <v>1</v>
      </c>
      <c r="AG118">
        <v>0</v>
      </c>
      <c r="AH118">
        <v>3</v>
      </c>
    </row>
    <row r="119" spans="1:34" x14ac:dyDescent="0.25">
      <c r="A119" t="s">
        <v>1073</v>
      </c>
      <c r="B119" t="s">
        <v>1005</v>
      </c>
      <c r="C119" t="s">
        <v>9529</v>
      </c>
      <c r="D119">
        <v>86</v>
      </c>
      <c r="E119">
        <v>9</v>
      </c>
      <c r="F119" t="s">
        <v>1074</v>
      </c>
      <c r="G119" t="s">
        <v>216</v>
      </c>
      <c r="H119">
        <v>86</v>
      </c>
      <c r="I119">
        <v>81</v>
      </c>
      <c r="J119">
        <v>200</v>
      </c>
      <c r="K119">
        <v>20</v>
      </c>
      <c r="L119" t="s">
        <v>1075</v>
      </c>
      <c r="M119">
        <v>0</v>
      </c>
      <c r="N119">
        <v>14</v>
      </c>
      <c r="O119">
        <v>0</v>
      </c>
      <c r="P119">
        <v>0</v>
      </c>
      <c r="Q119">
        <v>0</v>
      </c>
      <c r="R119">
        <v>2</v>
      </c>
      <c r="S119">
        <v>5</v>
      </c>
      <c r="T119">
        <v>10</v>
      </c>
      <c r="U119">
        <v>0</v>
      </c>
      <c r="V119">
        <v>0</v>
      </c>
      <c r="W119">
        <v>3</v>
      </c>
      <c r="X119">
        <v>0</v>
      </c>
      <c r="Y119">
        <v>3</v>
      </c>
      <c r="Z119">
        <v>21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6</v>
      </c>
      <c r="AG119">
        <v>3</v>
      </c>
      <c r="AH119">
        <v>19</v>
      </c>
    </row>
    <row r="120" spans="1:34" x14ac:dyDescent="0.25">
      <c r="A120" t="s">
        <v>384</v>
      </c>
      <c r="B120" t="s">
        <v>35</v>
      </c>
      <c r="C120" t="s">
        <v>9543</v>
      </c>
      <c r="D120">
        <v>85</v>
      </c>
      <c r="E120">
        <v>6</v>
      </c>
      <c r="F120" t="s">
        <v>385</v>
      </c>
      <c r="G120" t="s">
        <v>382</v>
      </c>
      <c r="H120">
        <v>85</v>
      </c>
      <c r="I120">
        <v>85</v>
      </c>
      <c r="J120">
        <v>600</v>
      </c>
      <c r="K120">
        <v>26</v>
      </c>
      <c r="L120" t="s">
        <v>386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4</v>
      </c>
      <c r="U120">
        <v>1</v>
      </c>
      <c r="V120">
        <v>0</v>
      </c>
      <c r="W120">
        <v>6</v>
      </c>
      <c r="X120">
        <v>0</v>
      </c>
      <c r="Y120">
        <v>4</v>
      </c>
      <c r="Z120">
        <v>10</v>
      </c>
      <c r="AA120">
        <v>0</v>
      </c>
      <c r="AB120">
        <v>0</v>
      </c>
      <c r="AC120">
        <v>3</v>
      </c>
      <c r="AD120">
        <v>0</v>
      </c>
      <c r="AE120">
        <v>0</v>
      </c>
      <c r="AF120">
        <v>3</v>
      </c>
      <c r="AG120">
        <v>1</v>
      </c>
      <c r="AH120">
        <v>40</v>
      </c>
    </row>
    <row r="121" spans="1:34" x14ac:dyDescent="0.25">
      <c r="A121" t="s">
        <v>387</v>
      </c>
      <c r="B121" t="s">
        <v>35</v>
      </c>
      <c r="C121" t="s">
        <v>9522</v>
      </c>
      <c r="D121">
        <v>85</v>
      </c>
      <c r="E121">
        <v>9</v>
      </c>
      <c r="F121" t="s">
        <v>388</v>
      </c>
      <c r="G121" t="s">
        <v>389</v>
      </c>
      <c r="H121">
        <v>85</v>
      </c>
      <c r="I121">
        <v>95</v>
      </c>
      <c r="J121">
        <v>200</v>
      </c>
      <c r="K121">
        <v>12</v>
      </c>
      <c r="L121" t="s">
        <v>390</v>
      </c>
      <c r="M121">
        <v>0</v>
      </c>
      <c r="N121">
        <v>8</v>
      </c>
      <c r="O121">
        <v>0</v>
      </c>
      <c r="P121">
        <v>0</v>
      </c>
      <c r="Q121">
        <v>0</v>
      </c>
      <c r="R121">
        <v>0</v>
      </c>
      <c r="S121">
        <v>5</v>
      </c>
      <c r="T121">
        <v>8</v>
      </c>
      <c r="U121">
        <v>0</v>
      </c>
      <c r="V121">
        <v>0</v>
      </c>
      <c r="W121">
        <v>5</v>
      </c>
      <c r="X121">
        <v>0</v>
      </c>
      <c r="Y121">
        <v>7</v>
      </c>
      <c r="Z121">
        <v>9</v>
      </c>
      <c r="AA121">
        <v>0</v>
      </c>
      <c r="AB121">
        <v>0</v>
      </c>
      <c r="AC121">
        <v>12</v>
      </c>
      <c r="AD121">
        <v>0</v>
      </c>
      <c r="AE121">
        <v>9</v>
      </c>
      <c r="AF121">
        <v>0</v>
      </c>
      <c r="AG121">
        <v>4</v>
      </c>
      <c r="AH121">
        <v>12</v>
      </c>
    </row>
    <row r="122" spans="1:34" x14ac:dyDescent="0.25">
      <c r="A122" t="s">
        <v>391</v>
      </c>
      <c r="B122" t="s">
        <v>35</v>
      </c>
      <c r="C122" t="s">
        <v>9536</v>
      </c>
      <c r="D122">
        <v>84</v>
      </c>
      <c r="E122">
        <v>11</v>
      </c>
      <c r="F122" t="s">
        <v>392</v>
      </c>
      <c r="G122" t="s">
        <v>393</v>
      </c>
      <c r="H122">
        <v>84</v>
      </c>
      <c r="I122">
        <v>91</v>
      </c>
      <c r="J122">
        <v>500</v>
      </c>
      <c r="K122">
        <v>33</v>
      </c>
      <c r="L122" t="s">
        <v>394</v>
      </c>
      <c r="M122">
        <v>3</v>
      </c>
      <c r="N122">
        <v>4</v>
      </c>
      <c r="O122">
        <v>0</v>
      </c>
      <c r="P122">
        <v>0</v>
      </c>
      <c r="Q122">
        <v>0</v>
      </c>
      <c r="R122">
        <v>2</v>
      </c>
      <c r="S122">
        <v>3</v>
      </c>
      <c r="T122">
        <v>2</v>
      </c>
      <c r="U122">
        <v>0</v>
      </c>
      <c r="V122">
        <v>0</v>
      </c>
      <c r="W122">
        <v>8</v>
      </c>
      <c r="X122">
        <v>0</v>
      </c>
      <c r="Y122">
        <v>3</v>
      </c>
      <c r="Z122">
        <v>19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17</v>
      </c>
    </row>
    <row r="123" spans="1:34" x14ac:dyDescent="0.25">
      <c r="A123" t="s">
        <v>395</v>
      </c>
      <c r="B123" t="s">
        <v>35</v>
      </c>
      <c r="C123" t="s">
        <v>9526</v>
      </c>
      <c r="D123">
        <v>84</v>
      </c>
      <c r="E123">
        <v>1</v>
      </c>
      <c r="F123" t="s">
        <v>396</v>
      </c>
      <c r="G123" t="s">
        <v>397</v>
      </c>
      <c r="H123">
        <v>84</v>
      </c>
      <c r="J123">
        <v>200</v>
      </c>
      <c r="K123">
        <v>12</v>
      </c>
      <c r="L123" t="s">
        <v>398</v>
      </c>
      <c r="M123">
        <v>0</v>
      </c>
      <c r="N123">
        <v>3</v>
      </c>
      <c r="O123">
        <v>0</v>
      </c>
      <c r="P123">
        <v>0</v>
      </c>
      <c r="Q123">
        <v>6</v>
      </c>
      <c r="R123">
        <v>3</v>
      </c>
      <c r="S123">
        <v>0</v>
      </c>
      <c r="T123">
        <v>15</v>
      </c>
      <c r="U123">
        <v>0</v>
      </c>
      <c r="V123">
        <v>7</v>
      </c>
      <c r="W123">
        <v>3</v>
      </c>
      <c r="X123">
        <v>0</v>
      </c>
      <c r="Y123">
        <v>10</v>
      </c>
      <c r="Z123">
        <v>12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</v>
      </c>
      <c r="AH123">
        <v>8</v>
      </c>
    </row>
    <row r="124" spans="1:34" x14ac:dyDescent="0.25">
      <c r="A124" t="s">
        <v>1076</v>
      </c>
      <c r="B124" t="s">
        <v>1005</v>
      </c>
      <c r="C124" t="s">
        <v>9521</v>
      </c>
      <c r="D124">
        <v>84</v>
      </c>
      <c r="E124">
        <v>5</v>
      </c>
      <c r="F124" t="s">
        <v>1077</v>
      </c>
      <c r="G124" t="s">
        <v>848</v>
      </c>
      <c r="H124">
        <v>84</v>
      </c>
      <c r="I124">
        <v>96</v>
      </c>
      <c r="J124">
        <v>200</v>
      </c>
      <c r="K124">
        <v>13</v>
      </c>
      <c r="L124" t="s">
        <v>1078</v>
      </c>
      <c r="M124">
        <v>2</v>
      </c>
      <c r="N124">
        <v>8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5</v>
      </c>
      <c r="U124">
        <v>0</v>
      </c>
      <c r="V124">
        <v>0</v>
      </c>
      <c r="W124">
        <v>6</v>
      </c>
      <c r="X124">
        <v>0</v>
      </c>
      <c r="Y124">
        <v>2</v>
      </c>
      <c r="Z124">
        <v>30</v>
      </c>
      <c r="AA124">
        <v>0</v>
      </c>
      <c r="AB124">
        <v>0</v>
      </c>
      <c r="AC124">
        <v>10</v>
      </c>
      <c r="AD124">
        <v>0</v>
      </c>
      <c r="AE124">
        <v>0</v>
      </c>
      <c r="AF124">
        <v>0</v>
      </c>
      <c r="AG124">
        <v>2</v>
      </c>
      <c r="AH124">
        <v>9</v>
      </c>
    </row>
    <row r="125" spans="1:34" x14ac:dyDescent="0.25">
      <c r="A125" t="s">
        <v>399</v>
      </c>
      <c r="B125" t="s">
        <v>35</v>
      </c>
      <c r="C125" t="s">
        <v>9532</v>
      </c>
      <c r="D125">
        <v>83</v>
      </c>
      <c r="E125">
        <v>8</v>
      </c>
      <c r="F125" t="s">
        <v>400</v>
      </c>
      <c r="G125" t="s">
        <v>401</v>
      </c>
      <c r="H125">
        <v>83</v>
      </c>
      <c r="I125">
        <v>93</v>
      </c>
      <c r="J125">
        <v>100</v>
      </c>
      <c r="K125">
        <v>10</v>
      </c>
      <c r="L125" t="s">
        <v>402</v>
      </c>
      <c r="M125">
        <v>0</v>
      </c>
      <c r="N125">
        <v>5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3</v>
      </c>
      <c r="X125">
        <v>0</v>
      </c>
      <c r="Y125">
        <v>2</v>
      </c>
      <c r="Z125">
        <v>23</v>
      </c>
      <c r="AA125">
        <v>0</v>
      </c>
      <c r="AB125">
        <v>0</v>
      </c>
      <c r="AC125">
        <v>2</v>
      </c>
      <c r="AD125">
        <v>10</v>
      </c>
      <c r="AE125">
        <v>2</v>
      </c>
      <c r="AF125">
        <v>0</v>
      </c>
      <c r="AG125">
        <v>3</v>
      </c>
      <c r="AH125">
        <v>25</v>
      </c>
    </row>
    <row r="126" spans="1:34" x14ac:dyDescent="0.25">
      <c r="A126" t="s">
        <v>403</v>
      </c>
      <c r="B126" t="s">
        <v>35</v>
      </c>
      <c r="C126" t="s">
        <v>9548</v>
      </c>
      <c r="D126">
        <v>82</v>
      </c>
      <c r="E126">
        <v>6</v>
      </c>
      <c r="F126" t="s">
        <v>404</v>
      </c>
      <c r="G126" t="s">
        <v>405</v>
      </c>
      <c r="H126">
        <v>82</v>
      </c>
      <c r="I126">
        <v>81</v>
      </c>
      <c r="J126">
        <v>1400</v>
      </c>
      <c r="K126">
        <v>41</v>
      </c>
      <c r="L126" t="s">
        <v>406</v>
      </c>
      <c r="M126">
        <v>0</v>
      </c>
      <c r="N126">
        <v>1</v>
      </c>
      <c r="O126">
        <v>0</v>
      </c>
      <c r="P126">
        <v>0</v>
      </c>
      <c r="Q126">
        <v>2</v>
      </c>
      <c r="R126">
        <v>1</v>
      </c>
      <c r="S126">
        <v>3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4</v>
      </c>
      <c r="Z126">
        <v>25</v>
      </c>
      <c r="AA126">
        <v>0</v>
      </c>
      <c r="AB126">
        <v>0</v>
      </c>
      <c r="AC126">
        <v>8</v>
      </c>
      <c r="AD126">
        <v>0</v>
      </c>
      <c r="AE126">
        <v>0</v>
      </c>
      <c r="AF126">
        <v>3</v>
      </c>
      <c r="AG126">
        <v>0</v>
      </c>
      <c r="AH126">
        <v>34</v>
      </c>
    </row>
    <row r="127" spans="1:34" x14ac:dyDescent="0.25">
      <c r="A127" t="s">
        <v>407</v>
      </c>
      <c r="B127" t="s">
        <v>35</v>
      </c>
      <c r="C127" t="s">
        <v>9529</v>
      </c>
      <c r="D127">
        <v>82</v>
      </c>
      <c r="E127">
        <v>5</v>
      </c>
      <c r="F127" t="s">
        <v>408</v>
      </c>
      <c r="G127" t="s">
        <v>37</v>
      </c>
      <c r="H127">
        <v>82</v>
      </c>
      <c r="I127">
        <v>95</v>
      </c>
      <c r="J127">
        <v>200</v>
      </c>
      <c r="K127">
        <v>18</v>
      </c>
      <c r="L127" t="s">
        <v>409</v>
      </c>
      <c r="M127">
        <v>0</v>
      </c>
      <c r="N127">
        <v>21</v>
      </c>
      <c r="O127">
        <v>0</v>
      </c>
      <c r="P127">
        <v>0</v>
      </c>
      <c r="Q127">
        <v>2</v>
      </c>
      <c r="R127">
        <v>2</v>
      </c>
      <c r="S127">
        <v>1</v>
      </c>
      <c r="T127">
        <v>11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</v>
      </c>
      <c r="AA127">
        <v>0</v>
      </c>
      <c r="AB127">
        <v>0</v>
      </c>
      <c r="AC127">
        <v>8</v>
      </c>
      <c r="AD127">
        <v>3</v>
      </c>
      <c r="AE127">
        <v>0</v>
      </c>
      <c r="AF127">
        <v>3</v>
      </c>
      <c r="AG127">
        <v>0</v>
      </c>
      <c r="AH127">
        <v>26</v>
      </c>
    </row>
    <row r="128" spans="1:34" x14ac:dyDescent="0.25">
      <c r="A128" t="s">
        <v>410</v>
      </c>
      <c r="B128" t="s">
        <v>35</v>
      </c>
      <c r="C128" t="s">
        <v>9549</v>
      </c>
      <c r="D128">
        <v>81</v>
      </c>
      <c r="E128">
        <v>6</v>
      </c>
      <c r="F128" t="s">
        <v>411</v>
      </c>
      <c r="G128" t="s">
        <v>412</v>
      </c>
      <c r="H128">
        <v>81</v>
      </c>
      <c r="I128">
        <v>85</v>
      </c>
      <c r="J128">
        <v>200</v>
      </c>
      <c r="K128">
        <v>14</v>
      </c>
      <c r="L128" t="s">
        <v>413</v>
      </c>
      <c r="M128">
        <v>2</v>
      </c>
      <c r="N128">
        <v>4</v>
      </c>
      <c r="O128">
        <v>0</v>
      </c>
      <c r="P128">
        <v>0</v>
      </c>
      <c r="Q128">
        <v>0</v>
      </c>
      <c r="R128">
        <v>0</v>
      </c>
      <c r="S128">
        <v>3</v>
      </c>
      <c r="T128">
        <v>8</v>
      </c>
      <c r="U128">
        <v>0</v>
      </c>
      <c r="V128">
        <v>0</v>
      </c>
      <c r="W128">
        <v>7</v>
      </c>
      <c r="X128">
        <v>0</v>
      </c>
      <c r="Y128">
        <v>5</v>
      </c>
      <c r="Z128">
        <v>5</v>
      </c>
      <c r="AA128">
        <v>0</v>
      </c>
      <c r="AB128">
        <v>0</v>
      </c>
      <c r="AC128">
        <v>10</v>
      </c>
      <c r="AD128">
        <v>0</v>
      </c>
      <c r="AE128">
        <v>0</v>
      </c>
      <c r="AF128">
        <v>0</v>
      </c>
      <c r="AG128">
        <v>4</v>
      </c>
      <c r="AH128">
        <v>20</v>
      </c>
    </row>
    <row r="129" spans="1:34" x14ac:dyDescent="0.25">
      <c r="A129" t="s">
        <v>1079</v>
      </c>
      <c r="B129" t="s">
        <v>1005</v>
      </c>
      <c r="C129" t="s">
        <v>9541</v>
      </c>
      <c r="D129">
        <v>81</v>
      </c>
      <c r="E129">
        <v>5</v>
      </c>
      <c r="F129" t="s">
        <v>1080</v>
      </c>
      <c r="G129" t="s">
        <v>140</v>
      </c>
      <c r="H129">
        <v>81</v>
      </c>
      <c r="J129">
        <v>100</v>
      </c>
      <c r="K129">
        <v>18</v>
      </c>
      <c r="L129" t="s">
        <v>1081</v>
      </c>
      <c r="M129">
        <v>0</v>
      </c>
      <c r="N129">
        <v>6</v>
      </c>
      <c r="O129">
        <v>0</v>
      </c>
      <c r="P129">
        <v>0</v>
      </c>
      <c r="Q129">
        <v>0</v>
      </c>
      <c r="R129">
        <v>0</v>
      </c>
      <c r="S129">
        <v>5</v>
      </c>
      <c r="T129">
        <v>9</v>
      </c>
      <c r="U129">
        <v>0</v>
      </c>
      <c r="V129">
        <v>0</v>
      </c>
      <c r="W129">
        <v>1</v>
      </c>
      <c r="X129">
        <v>0</v>
      </c>
      <c r="Y129">
        <v>2</v>
      </c>
      <c r="Z129">
        <v>16</v>
      </c>
      <c r="AA129">
        <v>0</v>
      </c>
      <c r="AB129">
        <v>0</v>
      </c>
      <c r="AC129">
        <v>0</v>
      </c>
      <c r="AD129">
        <v>10</v>
      </c>
      <c r="AE129">
        <v>0</v>
      </c>
      <c r="AF129">
        <v>2</v>
      </c>
      <c r="AG129">
        <v>3</v>
      </c>
      <c r="AH129">
        <v>29</v>
      </c>
    </row>
    <row r="130" spans="1:34" x14ac:dyDescent="0.25">
      <c r="A130" t="s">
        <v>414</v>
      </c>
      <c r="B130" t="s">
        <v>35</v>
      </c>
      <c r="C130" t="s">
        <v>9546</v>
      </c>
      <c r="D130">
        <v>80</v>
      </c>
      <c r="E130">
        <v>4</v>
      </c>
      <c r="F130" t="s">
        <v>415</v>
      </c>
      <c r="G130" t="s">
        <v>416</v>
      </c>
      <c r="H130">
        <v>80</v>
      </c>
      <c r="I130">
        <v>92</v>
      </c>
      <c r="J130">
        <v>100</v>
      </c>
      <c r="K130">
        <v>10</v>
      </c>
      <c r="L130" t="s">
        <v>417</v>
      </c>
      <c r="M130">
        <v>0</v>
      </c>
      <c r="N130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12</v>
      </c>
      <c r="U130">
        <v>0</v>
      </c>
      <c r="V130">
        <v>2</v>
      </c>
      <c r="W130">
        <v>5</v>
      </c>
      <c r="X130">
        <v>0</v>
      </c>
      <c r="Y130">
        <v>2</v>
      </c>
      <c r="Z130">
        <v>8</v>
      </c>
      <c r="AA130">
        <v>0</v>
      </c>
      <c r="AB130">
        <v>2</v>
      </c>
      <c r="AC130">
        <v>10</v>
      </c>
      <c r="AD130">
        <v>0</v>
      </c>
      <c r="AE130">
        <v>0</v>
      </c>
      <c r="AF130">
        <v>0</v>
      </c>
      <c r="AG130">
        <v>3</v>
      </c>
      <c r="AH130">
        <v>15</v>
      </c>
    </row>
    <row r="131" spans="1:34" x14ac:dyDescent="0.25">
      <c r="A131" t="s">
        <v>418</v>
      </c>
      <c r="B131" t="s">
        <v>35</v>
      </c>
      <c r="C131" t="s">
        <v>9550</v>
      </c>
      <c r="D131">
        <v>80</v>
      </c>
      <c r="E131">
        <v>5</v>
      </c>
      <c r="F131" t="s">
        <v>419</v>
      </c>
      <c r="G131" t="s">
        <v>89</v>
      </c>
      <c r="H131">
        <v>80</v>
      </c>
      <c r="I131">
        <v>91</v>
      </c>
      <c r="J131">
        <v>200</v>
      </c>
      <c r="K131">
        <v>19</v>
      </c>
      <c r="L131" t="s">
        <v>420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</v>
      </c>
      <c r="S131">
        <v>6</v>
      </c>
      <c r="T131">
        <v>2</v>
      </c>
      <c r="U131">
        <v>0</v>
      </c>
      <c r="V131">
        <v>0</v>
      </c>
      <c r="W131">
        <v>8</v>
      </c>
      <c r="X131">
        <v>0</v>
      </c>
      <c r="Y131">
        <v>8</v>
      </c>
      <c r="Z131">
        <v>14</v>
      </c>
      <c r="AA131">
        <v>0</v>
      </c>
      <c r="AB131">
        <v>2</v>
      </c>
      <c r="AC131">
        <v>3</v>
      </c>
      <c r="AD131">
        <v>0</v>
      </c>
      <c r="AE131">
        <v>0</v>
      </c>
      <c r="AF131">
        <v>2</v>
      </c>
      <c r="AG131">
        <v>0</v>
      </c>
      <c r="AH131">
        <v>22</v>
      </c>
    </row>
    <row r="132" spans="1:34" x14ac:dyDescent="0.25">
      <c r="A132" t="s">
        <v>421</v>
      </c>
      <c r="B132" t="s">
        <v>35</v>
      </c>
      <c r="C132" t="s">
        <v>9536</v>
      </c>
      <c r="D132">
        <v>80</v>
      </c>
      <c r="E132">
        <v>9</v>
      </c>
      <c r="F132" t="s">
        <v>422</v>
      </c>
      <c r="G132" t="s">
        <v>423</v>
      </c>
      <c r="H132">
        <v>80</v>
      </c>
      <c r="I132">
        <v>80</v>
      </c>
      <c r="J132">
        <v>200</v>
      </c>
      <c r="K132">
        <v>22</v>
      </c>
      <c r="L132" t="s">
        <v>424</v>
      </c>
      <c r="M132">
        <v>0</v>
      </c>
      <c r="N132">
        <v>4</v>
      </c>
      <c r="O132">
        <v>0</v>
      </c>
      <c r="P132">
        <v>0</v>
      </c>
      <c r="Q132">
        <v>0</v>
      </c>
      <c r="R132">
        <v>0</v>
      </c>
      <c r="S132">
        <v>5</v>
      </c>
      <c r="T132">
        <v>4</v>
      </c>
      <c r="U132">
        <v>0</v>
      </c>
      <c r="V132">
        <v>2</v>
      </c>
      <c r="W132">
        <v>5</v>
      </c>
      <c r="X132">
        <v>0</v>
      </c>
      <c r="Y132">
        <v>3</v>
      </c>
      <c r="Z132">
        <v>25</v>
      </c>
      <c r="AA132">
        <v>0</v>
      </c>
      <c r="AB132">
        <v>0</v>
      </c>
      <c r="AC132">
        <v>6</v>
      </c>
      <c r="AD132">
        <v>0</v>
      </c>
      <c r="AE132">
        <v>0</v>
      </c>
      <c r="AF132">
        <v>0</v>
      </c>
      <c r="AG132">
        <v>2</v>
      </c>
      <c r="AH132">
        <v>9</v>
      </c>
    </row>
    <row r="133" spans="1:34" x14ac:dyDescent="0.25">
      <c r="A133" t="s">
        <v>425</v>
      </c>
      <c r="B133" t="s">
        <v>35</v>
      </c>
      <c r="C133" t="s">
        <v>9515</v>
      </c>
      <c r="D133">
        <v>80</v>
      </c>
      <c r="E133">
        <v>6</v>
      </c>
      <c r="F133" t="s">
        <v>426</v>
      </c>
      <c r="G133" t="s">
        <v>427</v>
      </c>
      <c r="H133">
        <v>80</v>
      </c>
      <c r="I133">
        <v>100</v>
      </c>
      <c r="J133">
        <v>200</v>
      </c>
      <c r="K133">
        <v>12</v>
      </c>
      <c r="L133" t="s">
        <v>428</v>
      </c>
      <c r="M133">
        <v>0</v>
      </c>
      <c r="N133">
        <v>3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</v>
      </c>
      <c r="U133">
        <v>2</v>
      </c>
      <c r="V133">
        <v>0</v>
      </c>
      <c r="W133">
        <v>4</v>
      </c>
      <c r="X133">
        <v>0</v>
      </c>
      <c r="Y133">
        <v>6</v>
      </c>
      <c r="Z133">
        <v>13</v>
      </c>
      <c r="AA133">
        <v>0</v>
      </c>
      <c r="AB133">
        <v>0</v>
      </c>
      <c r="AC133">
        <v>8</v>
      </c>
      <c r="AD133">
        <v>1</v>
      </c>
      <c r="AE133">
        <v>6</v>
      </c>
      <c r="AF133">
        <v>0</v>
      </c>
      <c r="AG133">
        <v>0</v>
      </c>
      <c r="AH133">
        <v>25</v>
      </c>
    </row>
    <row r="134" spans="1:34" x14ac:dyDescent="0.25">
      <c r="A134" t="s">
        <v>1082</v>
      </c>
      <c r="B134" t="s">
        <v>1005</v>
      </c>
      <c r="C134" t="s">
        <v>9537</v>
      </c>
      <c r="D134">
        <v>80</v>
      </c>
      <c r="E134">
        <v>3</v>
      </c>
      <c r="F134" t="s">
        <v>1083</v>
      </c>
      <c r="G134" t="s">
        <v>156</v>
      </c>
      <c r="H134">
        <v>80</v>
      </c>
      <c r="I134">
        <v>91</v>
      </c>
      <c r="J134">
        <v>200</v>
      </c>
      <c r="K134">
        <v>13</v>
      </c>
      <c r="L134" t="s">
        <v>1084</v>
      </c>
      <c r="M134">
        <v>0</v>
      </c>
      <c r="N134">
        <v>1</v>
      </c>
      <c r="O134">
        <v>0</v>
      </c>
      <c r="P134">
        <v>0</v>
      </c>
      <c r="Q134">
        <v>2</v>
      </c>
      <c r="R134">
        <v>1</v>
      </c>
      <c r="S134">
        <v>0</v>
      </c>
      <c r="T134">
        <v>3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3</v>
      </c>
      <c r="AA134">
        <v>0</v>
      </c>
      <c r="AB134">
        <v>0</v>
      </c>
      <c r="AC134">
        <v>4</v>
      </c>
      <c r="AD134">
        <v>0</v>
      </c>
      <c r="AE134">
        <v>1</v>
      </c>
      <c r="AF134">
        <v>0</v>
      </c>
      <c r="AG134">
        <v>2</v>
      </c>
      <c r="AH134">
        <v>1</v>
      </c>
    </row>
    <row r="135" spans="1:34" x14ac:dyDescent="0.25">
      <c r="A135" t="s">
        <v>1085</v>
      </c>
      <c r="B135" t="s">
        <v>1005</v>
      </c>
      <c r="C135" t="s">
        <v>9590</v>
      </c>
      <c r="D135">
        <v>80</v>
      </c>
      <c r="E135">
        <v>3</v>
      </c>
      <c r="F135" t="s">
        <v>1086</v>
      </c>
      <c r="G135" t="s">
        <v>557</v>
      </c>
      <c r="H135">
        <v>80</v>
      </c>
      <c r="J135">
        <v>100</v>
      </c>
      <c r="K135">
        <v>14</v>
      </c>
      <c r="L135" t="s">
        <v>1087</v>
      </c>
      <c r="M135">
        <v>0</v>
      </c>
      <c r="N135">
        <v>3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8</v>
      </c>
      <c r="Z135">
        <v>26</v>
      </c>
      <c r="AA135">
        <v>0</v>
      </c>
      <c r="AB135">
        <v>0</v>
      </c>
      <c r="AC135">
        <v>5</v>
      </c>
      <c r="AD135">
        <v>0</v>
      </c>
      <c r="AE135">
        <v>7</v>
      </c>
      <c r="AF135">
        <v>0</v>
      </c>
      <c r="AG135">
        <v>3</v>
      </c>
      <c r="AH135">
        <v>21</v>
      </c>
    </row>
    <row r="136" spans="1:34" x14ac:dyDescent="0.25">
      <c r="A136" t="s">
        <v>429</v>
      </c>
      <c r="B136" t="s">
        <v>35</v>
      </c>
      <c r="C136" t="s">
        <v>9517</v>
      </c>
      <c r="D136">
        <v>79</v>
      </c>
      <c r="E136">
        <v>13</v>
      </c>
      <c r="F136" t="s">
        <v>430</v>
      </c>
      <c r="G136" t="s">
        <v>431</v>
      </c>
      <c r="H136">
        <v>79</v>
      </c>
      <c r="I136">
        <v>98</v>
      </c>
      <c r="J136">
        <v>100</v>
      </c>
      <c r="K136">
        <v>18</v>
      </c>
      <c r="L136" t="s">
        <v>432</v>
      </c>
      <c r="M136">
        <v>0</v>
      </c>
      <c r="N136">
        <v>1</v>
      </c>
      <c r="O136">
        <v>0</v>
      </c>
      <c r="P136">
        <v>0</v>
      </c>
      <c r="Q136">
        <v>4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4</v>
      </c>
      <c r="X136">
        <v>0</v>
      </c>
      <c r="Y136">
        <v>11</v>
      </c>
      <c r="Z136">
        <v>45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1</v>
      </c>
      <c r="AG136">
        <v>0</v>
      </c>
      <c r="AH136">
        <v>19</v>
      </c>
    </row>
    <row r="137" spans="1:34" x14ac:dyDescent="0.25">
      <c r="A137" t="s">
        <v>433</v>
      </c>
      <c r="B137" t="s">
        <v>35</v>
      </c>
      <c r="C137" t="s">
        <v>9551</v>
      </c>
      <c r="D137">
        <v>79</v>
      </c>
      <c r="E137">
        <v>10</v>
      </c>
      <c r="F137" t="s">
        <v>434</v>
      </c>
      <c r="G137" t="s">
        <v>435</v>
      </c>
      <c r="H137">
        <v>79</v>
      </c>
      <c r="I137">
        <v>87</v>
      </c>
      <c r="J137">
        <v>200</v>
      </c>
      <c r="K137">
        <v>12</v>
      </c>
      <c r="L137" t="s">
        <v>436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2</v>
      </c>
      <c r="T137">
        <v>0</v>
      </c>
      <c r="U137">
        <v>1</v>
      </c>
      <c r="V137">
        <v>0</v>
      </c>
      <c r="W137">
        <v>3</v>
      </c>
      <c r="X137">
        <v>0</v>
      </c>
      <c r="Y137">
        <v>2</v>
      </c>
      <c r="Z137">
        <v>9</v>
      </c>
      <c r="AA137">
        <v>0</v>
      </c>
      <c r="AB137">
        <v>0</v>
      </c>
      <c r="AC137">
        <v>5</v>
      </c>
      <c r="AD137">
        <v>0</v>
      </c>
      <c r="AE137">
        <v>2</v>
      </c>
      <c r="AF137">
        <v>0</v>
      </c>
      <c r="AG137">
        <v>1</v>
      </c>
      <c r="AH137">
        <v>14</v>
      </c>
    </row>
    <row r="138" spans="1:34" x14ac:dyDescent="0.25">
      <c r="A138" t="s">
        <v>437</v>
      </c>
      <c r="B138" t="s">
        <v>35</v>
      </c>
      <c r="C138" t="s">
        <v>9532</v>
      </c>
      <c r="D138">
        <v>79</v>
      </c>
      <c r="E138">
        <v>9</v>
      </c>
      <c r="F138" t="s">
        <v>438</v>
      </c>
      <c r="G138" t="s">
        <v>249</v>
      </c>
      <c r="H138">
        <v>79</v>
      </c>
      <c r="I138">
        <v>92</v>
      </c>
      <c r="J138">
        <v>300</v>
      </c>
      <c r="K138">
        <v>20</v>
      </c>
      <c r="L138" t="s">
        <v>439</v>
      </c>
      <c r="M138">
        <v>0</v>
      </c>
      <c r="N138">
        <v>13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8</v>
      </c>
      <c r="U138">
        <v>0</v>
      </c>
      <c r="V138">
        <v>1</v>
      </c>
      <c r="W138">
        <v>4</v>
      </c>
      <c r="X138">
        <v>0</v>
      </c>
      <c r="Y138">
        <v>4</v>
      </c>
      <c r="Z138">
        <v>8</v>
      </c>
      <c r="AA138">
        <v>0</v>
      </c>
      <c r="AB138">
        <v>0</v>
      </c>
      <c r="AC138">
        <v>0</v>
      </c>
      <c r="AD138">
        <v>4</v>
      </c>
      <c r="AE138">
        <v>0</v>
      </c>
      <c r="AF138">
        <v>1</v>
      </c>
      <c r="AG138">
        <v>0</v>
      </c>
      <c r="AH138">
        <v>22</v>
      </c>
    </row>
    <row r="139" spans="1:34" x14ac:dyDescent="0.25">
      <c r="A139" t="s">
        <v>440</v>
      </c>
      <c r="B139" t="s">
        <v>35</v>
      </c>
      <c r="C139" t="s">
        <v>9514</v>
      </c>
      <c r="D139">
        <v>79</v>
      </c>
      <c r="E139">
        <v>10</v>
      </c>
      <c r="F139" t="s">
        <v>441</v>
      </c>
      <c r="G139" t="s">
        <v>442</v>
      </c>
      <c r="H139">
        <v>79</v>
      </c>
      <c r="I139">
        <v>94</v>
      </c>
      <c r="J139">
        <v>200</v>
      </c>
      <c r="K139">
        <v>10</v>
      </c>
      <c r="L139" t="s">
        <v>443</v>
      </c>
      <c r="M139">
        <v>0</v>
      </c>
      <c r="N139">
        <v>5</v>
      </c>
      <c r="O139">
        <v>0</v>
      </c>
      <c r="P139">
        <v>0</v>
      </c>
      <c r="Q139">
        <v>2</v>
      </c>
      <c r="R139">
        <v>0</v>
      </c>
      <c r="S139">
        <v>4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6</v>
      </c>
      <c r="Z139">
        <v>9</v>
      </c>
      <c r="AA139">
        <v>0</v>
      </c>
      <c r="AB139">
        <v>0</v>
      </c>
      <c r="AC139">
        <v>6</v>
      </c>
      <c r="AD139">
        <v>3</v>
      </c>
      <c r="AE139">
        <v>0</v>
      </c>
      <c r="AF139">
        <v>0</v>
      </c>
      <c r="AG139">
        <v>2</v>
      </c>
      <c r="AH139">
        <v>11</v>
      </c>
    </row>
    <row r="140" spans="1:34" x14ac:dyDescent="0.25">
      <c r="A140" t="s">
        <v>444</v>
      </c>
      <c r="B140" t="s">
        <v>35</v>
      </c>
      <c r="C140" t="s">
        <v>9552</v>
      </c>
      <c r="D140">
        <v>79</v>
      </c>
      <c r="E140">
        <v>6</v>
      </c>
      <c r="F140" t="s">
        <v>445</v>
      </c>
      <c r="G140" t="s">
        <v>382</v>
      </c>
      <c r="H140">
        <v>79</v>
      </c>
      <c r="I140">
        <v>92</v>
      </c>
      <c r="J140">
        <v>200</v>
      </c>
      <c r="K140">
        <v>15</v>
      </c>
      <c r="L140" t="s">
        <v>446</v>
      </c>
      <c r="M140">
        <v>0</v>
      </c>
      <c r="N140">
        <v>5</v>
      </c>
      <c r="O140">
        <v>0</v>
      </c>
      <c r="P140">
        <v>0</v>
      </c>
      <c r="Q140">
        <v>0</v>
      </c>
      <c r="R140">
        <v>3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13</v>
      </c>
      <c r="Z140">
        <v>13</v>
      </c>
      <c r="AA140">
        <v>0</v>
      </c>
      <c r="AB140">
        <v>0</v>
      </c>
      <c r="AC140">
        <v>13</v>
      </c>
      <c r="AD140">
        <v>0</v>
      </c>
      <c r="AE140">
        <v>4</v>
      </c>
      <c r="AF140">
        <v>2</v>
      </c>
      <c r="AG140">
        <v>4</v>
      </c>
      <c r="AH140">
        <v>14</v>
      </c>
    </row>
    <row r="141" spans="1:34" x14ac:dyDescent="0.25">
      <c r="A141" t="s">
        <v>1088</v>
      </c>
      <c r="B141" t="s">
        <v>1005</v>
      </c>
      <c r="C141" t="s">
        <v>9571</v>
      </c>
      <c r="D141">
        <v>79</v>
      </c>
      <c r="E141">
        <v>2</v>
      </c>
      <c r="F141" t="s">
        <v>1089</v>
      </c>
      <c r="G141" t="s">
        <v>160</v>
      </c>
      <c r="H141">
        <v>79</v>
      </c>
      <c r="I141">
        <v>88</v>
      </c>
      <c r="J141">
        <v>100</v>
      </c>
      <c r="K141">
        <v>13</v>
      </c>
      <c r="L141" t="s">
        <v>1090</v>
      </c>
      <c r="M141">
        <v>0</v>
      </c>
      <c r="N141">
        <v>7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2</v>
      </c>
      <c r="U141">
        <v>0</v>
      </c>
      <c r="V141">
        <v>0</v>
      </c>
      <c r="W141">
        <v>2</v>
      </c>
      <c r="X141">
        <v>0</v>
      </c>
      <c r="Y141">
        <v>5</v>
      </c>
      <c r="Z141">
        <v>16</v>
      </c>
      <c r="AA141">
        <v>0</v>
      </c>
      <c r="AB141">
        <v>0</v>
      </c>
      <c r="AC141">
        <v>5</v>
      </c>
      <c r="AD141">
        <v>0</v>
      </c>
      <c r="AE141">
        <v>3</v>
      </c>
      <c r="AF141">
        <v>0</v>
      </c>
      <c r="AG141">
        <v>0</v>
      </c>
      <c r="AH141">
        <v>11</v>
      </c>
    </row>
    <row r="142" spans="1:34" x14ac:dyDescent="0.25">
      <c r="A142" t="s">
        <v>1091</v>
      </c>
      <c r="B142" t="s">
        <v>1005</v>
      </c>
      <c r="C142" t="s">
        <v>9524</v>
      </c>
      <c r="D142">
        <v>79</v>
      </c>
      <c r="E142">
        <v>3</v>
      </c>
      <c r="F142" t="s">
        <v>1092</v>
      </c>
      <c r="G142" t="s">
        <v>156</v>
      </c>
      <c r="H142">
        <v>79</v>
      </c>
      <c r="I142">
        <v>95</v>
      </c>
      <c r="J142">
        <v>100</v>
      </c>
      <c r="K142">
        <v>12</v>
      </c>
      <c r="L142" t="s">
        <v>1093</v>
      </c>
      <c r="M142">
        <v>0</v>
      </c>
      <c r="N142">
        <v>9</v>
      </c>
      <c r="O142">
        <v>0</v>
      </c>
      <c r="P142">
        <v>0</v>
      </c>
      <c r="Q142">
        <v>0</v>
      </c>
      <c r="R142">
        <v>0</v>
      </c>
      <c r="S142">
        <v>3</v>
      </c>
      <c r="T142">
        <v>5</v>
      </c>
      <c r="U142">
        <v>0</v>
      </c>
      <c r="V142">
        <v>0</v>
      </c>
      <c r="W142">
        <v>3</v>
      </c>
      <c r="X142">
        <v>0</v>
      </c>
      <c r="Y142">
        <v>12</v>
      </c>
      <c r="Z142">
        <v>10</v>
      </c>
      <c r="AA142">
        <v>0</v>
      </c>
      <c r="AB142">
        <v>0</v>
      </c>
      <c r="AC142">
        <v>20</v>
      </c>
      <c r="AD142">
        <v>0</v>
      </c>
      <c r="AE142">
        <v>0</v>
      </c>
      <c r="AF142">
        <v>3</v>
      </c>
      <c r="AG142">
        <v>2</v>
      </c>
      <c r="AH142">
        <v>10</v>
      </c>
    </row>
    <row r="143" spans="1:34" x14ac:dyDescent="0.25">
      <c r="A143" t="s">
        <v>1094</v>
      </c>
      <c r="B143" t="s">
        <v>1005</v>
      </c>
      <c r="C143" t="s">
        <v>9515</v>
      </c>
      <c r="D143">
        <v>79</v>
      </c>
      <c r="E143">
        <v>3</v>
      </c>
      <c r="F143" t="s">
        <v>1095</v>
      </c>
      <c r="G143" t="s">
        <v>97</v>
      </c>
      <c r="H143">
        <v>79</v>
      </c>
      <c r="I143">
        <v>86</v>
      </c>
      <c r="J143">
        <v>200</v>
      </c>
      <c r="K143">
        <v>16</v>
      </c>
      <c r="L143" t="s">
        <v>1096</v>
      </c>
      <c r="M143">
        <v>0</v>
      </c>
      <c r="N143">
        <v>5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4</v>
      </c>
      <c r="U143">
        <v>0</v>
      </c>
      <c r="V143">
        <v>2</v>
      </c>
      <c r="W143">
        <v>4</v>
      </c>
      <c r="X143">
        <v>0</v>
      </c>
      <c r="Y143">
        <v>7</v>
      </c>
      <c r="Z143">
        <v>9</v>
      </c>
      <c r="AA143">
        <v>0</v>
      </c>
      <c r="AB143">
        <v>0</v>
      </c>
      <c r="AC143">
        <v>14</v>
      </c>
      <c r="AD143">
        <v>0</v>
      </c>
      <c r="AE143">
        <v>0</v>
      </c>
      <c r="AF143">
        <v>0</v>
      </c>
      <c r="AG143">
        <v>2</v>
      </c>
      <c r="AH143">
        <v>25</v>
      </c>
    </row>
    <row r="144" spans="1:34" x14ac:dyDescent="0.25">
      <c r="A144" t="s">
        <v>1097</v>
      </c>
      <c r="B144" t="s">
        <v>1005</v>
      </c>
      <c r="C144" t="s">
        <v>9526</v>
      </c>
      <c r="D144">
        <v>79</v>
      </c>
      <c r="E144">
        <v>2</v>
      </c>
      <c r="F144" t="s">
        <v>1098</v>
      </c>
      <c r="G144" t="s">
        <v>374</v>
      </c>
      <c r="H144">
        <v>79</v>
      </c>
      <c r="I144">
        <v>82</v>
      </c>
      <c r="J144">
        <v>1000</v>
      </c>
      <c r="K144">
        <v>48</v>
      </c>
      <c r="L144" t="s">
        <v>1099</v>
      </c>
      <c r="M144">
        <v>3</v>
      </c>
      <c r="N144">
        <v>2</v>
      </c>
      <c r="O144">
        <v>0</v>
      </c>
      <c r="P144">
        <v>0</v>
      </c>
      <c r="Q144">
        <v>0</v>
      </c>
      <c r="R144">
        <v>0</v>
      </c>
      <c r="S144">
        <v>3</v>
      </c>
      <c r="T144">
        <v>13</v>
      </c>
      <c r="U144">
        <v>4</v>
      </c>
      <c r="V144">
        <v>0</v>
      </c>
      <c r="W144">
        <v>3</v>
      </c>
      <c r="X144">
        <v>0</v>
      </c>
      <c r="Y144">
        <v>3</v>
      </c>
      <c r="Z144">
        <v>15</v>
      </c>
      <c r="AA144">
        <v>0</v>
      </c>
      <c r="AB144">
        <v>0</v>
      </c>
      <c r="AC144">
        <v>9</v>
      </c>
      <c r="AD144">
        <v>0</v>
      </c>
      <c r="AE144">
        <v>0</v>
      </c>
      <c r="AF144">
        <v>0</v>
      </c>
      <c r="AG144">
        <v>0</v>
      </c>
      <c r="AH144">
        <v>13</v>
      </c>
    </row>
    <row r="145" spans="1:34" x14ac:dyDescent="0.25">
      <c r="A145" t="s">
        <v>1100</v>
      </c>
      <c r="B145" t="s">
        <v>1005</v>
      </c>
      <c r="C145" t="s">
        <v>9538</v>
      </c>
      <c r="D145">
        <v>79</v>
      </c>
      <c r="E145">
        <v>3</v>
      </c>
      <c r="F145" t="s">
        <v>1101</v>
      </c>
      <c r="G145" t="s">
        <v>156</v>
      </c>
      <c r="H145">
        <v>79</v>
      </c>
      <c r="I145">
        <v>85</v>
      </c>
      <c r="J145">
        <v>200</v>
      </c>
      <c r="K145">
        <v>16</v>
      </c>
      <c r="L145" t="s">
        <v>1102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</v>
      </c>
      <c r="S145">
        <v>1</v>
      </c>
      <c r="T145">
        <v>6</v>
      </c>
      <c r="U145">
        <v>0</v>
      </c>
      <c r="V145">
        <v>0</v>
      </c>
      <c r="W145">
        <v>4</v>
      </c>
      <c r="X145">
        <v>2</v>
      </c>
      <c r="Y145">
        <v>2</v>
      </c>
      <c r="Z145">
        <v>17</v>
      </c>
      <c r="AA145">
        <v>0</v>
      </c>
      <c r="AB145">
        <v>0</v>
      </c>
      <c r="AC145">
        <v>7</v>
      </c>
      <c r="AD145">
        <v>0</v>
      </c>
      <c r="AE145">
        <v>0</v>
      </c>
      <c r="AF145">
        <v>0</v>
      </c>
      <c r="AG145">
        <v>3</v>
      </c>
      <c r="AH145">
        <v>11</v>
      </c>
    </row>
    <row r="146" spans="1:34" x14ac:dyDescent="0.25">
      <c r="A146" t="s">
        <v>447</v>
      </c>
      <c r="B146" t="s">
        <v>35</v>
      </c>
      <c r="C146" t="s">
        <v>9515</v>
      </c>
      <c r="D146">
        <v>78</v>
      </c>
      <c r="E146">
        <v>9</v>
      </c>
      <c r="F146" t="s">
        <v>448</v>
      </c>
      <c r="G146" t="s">
        <v>193</v>
      </c>
      <c r="H146">
        <v>78</v>
      </c>
      <c r="I146">
        <v>92</v>
      </c>
      <c r="J146">
        <v>300</v>
      </c>
      <c r="K146">
        <v>29</v>
      </c>
      <c r="L146" t="s">
        <v>449</v>
      </c>
      <c r="M146">
        <v>0</v>
      </c>
      <c r="N146">
        <v>5</v>
      </c>
      <c r="O146">
        <v>0</v>
      </c>
      <c r="P146">
        <v>0</v>
      </c>
      <c r="Q146">
        <v>0</v>
      </c>
      <c r="R146">
        <v>2</v>
      </c>
      <c r="S146">
        <v>0</v>
      </c>
      <c r="T146">
        <v>3</v>
      </c>
      <c r="U146">
        <v>0</v>
      </c>
      <c r="V146">
        <v>0</v>
      </c>
      <c r="W146">
        <v>0</v>
      </c>
      <c r="X146">
        <v>0</v>
      </c>
      <c r="Y146">
        <v>5</v>
      </c>
      <c r="Z146">
        <v>24</v>
      </c>
      <c r="AA146">
        <v>1</v>
      </c>
      <c r="AB146">
        <v>0</v>
      </c>
      <c r="AC146">
        <v>9</v>
      </c>
      <c r="AD146">
        <v>0</v>
      </c>
      <c r="AE146">
        <v>7</v>
      </c>
      <c r="AF146">
        <v>0</v>
      </c>
      <c r="AG146">
        <v>2</v>
      </c>
      <c r="AH146">
        <v>13</v>
      </c>
    </row>
    <row r="147" spans="1:34" x14ac:dyDescent="0.25">
      <c r="A147" t="s">
        <v>450</v>
      </c>
      <c r="B147" t="s">
        <v>35</v>
      </c>
      <c r="C147" t="s">
        <v>9513</v>
      </c>
      <c r="D147">
        <v>78</v>
      </c>
      <c r="E147">
        <v>6</v>
      </c>
      <c r="F147" t="s">
        <v>451</v>
      </c>
      <c r="G147" t="s">
        <v>382</v>
      </c>
      <c r="H147">
        <v>78</v>
      </c>
      <c r="I147">
        <v>93</v>
      </c>
      <c r="J147">
        <v>300</v>
      </c>
      <c r="K147">
        <v>12</v>
      </c>
      <c r="L147" t="s">
        <v>452</v>
      </c>
      <c r="M147">
        <v>2</v>
      </c>
      <c r="N147">
        <v>6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4</v>
      </c>
      <c r="U147">
        <v>1</v>
      </c>
      <c r="V147">
        <v>0</v>
      </c>
      <c r="W147">
        <v>0</v>
      </c>
      <c r="X147">
        <v>0</v>
      </c>
      <c r="Y147">
        <v>3</v>
      </c>
      <c r="Z147">
        <v>6</v>
      </c>
      <c r="AA147">
        <v>0</v>
      </c>
      <c r="AB147">
        <v>1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6</v>
      </c>
    </row>
    <row r="148" spans="1:34" x14ac:dyDescent="0.25">
      <c r="A148" t="s">
        <v>1103</v>
      </c>
      <c r="B148" t="s">
        <v>1005</v>
      </c>
      <c r="C148" t="s">
        <v>9516</v>
      </c>
      <c r="D148">
        <v>78</v>
      </c>
      <c r="E148">
        <v>4</v>
      </c>
      <c r="F148" t="s">
        <v>1104</v>
      </c>
      <c r="G148" t="s">
        <v>261</v>
      </c>
      <c r="H148">
        <v>78</v>
      </c>
      <c r="I148">
        <v>88</v>
      </c>
      <c r="J148">
        <v>40</v>
      </c>
      <c r="K148">
        <v>5</v>
      </c>
      <c r="L148" t="s">
        <v>1105</v>
      </c>
      <c r="M148">
        <v>0</v>
      </c>
      <c r="N148">
        <v>3</v>
      </c>
      <c r="O148">
        <v>0</v>
      </c>
      <c r="P148">
        <v>0</v>
      </c>
      <c r="Q148">
        <v>0</v>
      </c>
      <c r="R148">
        <v>2</v>
      </c>
      <c r="S148">
        <v>0</v>
      </c>
      <c r="T148">
        <v>3</v>
      </c>
      <c r="U148">
        <v>0</v>
      </c>
      <c r="V148">
        <v>0</v>
      </c>
      <c r="W148">
        <v>3</v>
      </c>
      <c r="X148">
        <v>0</v>
      </c>
      <c r="Y148">
        <v>2</v>
      </c>
      <c r="Z148">
        <v>20</v>
      </c>
      <c r="AA148">
        <v>0</v>
      </c>
      <c r="AB148">
        <v>3</v>
      </c>
      <c r="AC148">
        <v>4</v>
      </c>
      <c r="AD148">
        <v>0</v>
      </c>
      <c r="AE148">
        <v>6</v>
      </c>
      <c r="AF148">
        <v>0</v>
      </c>
      <c r="AG148">
        <v>0</v>
      </c>
      <c r="AH148">
        <v>18</v>
      </c>
    </row>
    <row r="149" spans="1:34" x14ac:dyDescent="0.25">
      <c r="A149" t="s">
        <v>453</v>
      </c>
      <c r="B149" t="s">
        <v>35</v>
      </c>
      <c r="C149" t="s">
        <v>9553</v>
      </c>
      <c r="D149">
        <v>77</v>
      </c>
      <c r="E149">
        <v>7</v>
      </c>
      <c r="F149" t="s">
        <v>454</v>
      </c>
      <c r="G149" t="s">
        <v>455</v>
      </c>
      <c r="H149">
        <v>77</v>
      </c>
      <c r="I149">
        <v>83</v>
      </c>
      <c r="J149">
        <v>300</v>
      </c>
      <c r="K149">
        <v>27</v>
      </c>
      <c r="L149" t="s">
        <v>456</v>
      </c>
      <c r="M149">
        <v>0</v>
      </c>
      <c r="N149">
        <v>4</v>
      </c>
      <c r="O149">
        <v>0</v>
      </c>
      <c r="P149">
        <v>0</v>
      </c>
      <c r="Q149">
        <v>0</v>
      </c>
      <c r="R149">
        <v>0</v>
      </c>
      <c r="S149">
        <v>5</v>
      </c>
      <c r="T149">
        <v>6</v>
      </c>
      <c r="U149">
        <v>0</v>
      </c>
      <c r="V149">
        <v>0</v>
      </c>
      <c r="W149">
        <v>4</v>
      </c>
      <c r="X149">
        <v>0</v>
      </c>
      <c r="Y149">
        <v>12</v>
      </c>
      <c r="Z149">
        <v>12</v>
      </c>
      <c r="AA149">
        <v>0</v>
      </c>
      <c r="AB149">
        <v>0</v>
      </c>
      <c r="AC149">
        <v>11</v>
      </c>
      <c r="AD149">
        <v>6</v>
      </c>
      <c r="AE149">
        <v>0</v>
      </c>
      <c r="AF149">
        <v>0</v>
      </c>
      <c r="AG149">
        <v>10</v>
      </c>
      <c r="AH149">
        <v>17</v>
      </c>
    </row>
    <row r="150" spans="1:34" x14ac:dyDescent="0.25">
      <c r="A150" t="s">
        <v>457</v>
      </c>
      <c r="B150" t="s">
        <v>35</v>
      </c>
      <c r="C150" t="s">
        <v>9554</v>
      </c>
      <c r="D150">
        <v>77</v>
      </c>
      <c r="E150">
        <v>6</v>
      </c>
      <c r="F150" t="s">
        <v>458</v>
      </c>
      <c r="G150" t="s">
        <v>291</v>
      </c>
      <c r="H150">
        <v>77</v>
      </c>
      <c r="I150">
        <v>93</v>
      </c>
      <c r="J150">
        <v>200</v>
      </c>
      <c r="K150">
        <v>17</v>
      </c>
      <c r="L150" t="s">
        <v>459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3</v>
      </c>
      <c r="T150">
        <v>5</v>
      </c>
      <c r="U150">
        <v>0</v>
      </c>
      <c r="V150">
        <v>0</v>
      </c>
      <c r="W150">
        <v>3</v>
      </c>
      <c r="X150">
        <v>0</v>
      </c>
      <c r="Y150">
        <v>1</v>
      </c>
      <c r="Z150">
        <v>4</v>
      </c>
      <c r="AA150">
        <v>0</v>
      </c>
      <c r="AB150">
        <v>0</v>
      </c>
      <c r="AC150">
        <v>3</v>
      </c>
      <c r="AD150">
        <v>0</v>
      </c>
      <c r="AE150">
        <v>1</v>
      </c>
      <c r="AF150">
        <v>0</v>
      </c>
      <c r="AG150">
        <v>1</v>
      </c>
      <c r="AH150">
        <v>1</v>
      </c>
    </row>
    <row r="151" spans="1:34" x14ac:dyDescent="0.25">
      <c r="A151" t="s">
        <v>460</v>
      </c>
      <c r="B151" t="s">
        <v>35</v>
      </c>
      <c r="C151" t="s">
        <v>9529</v>
      </c>
      <c r="D151">
        <v>77</v>
      </c>
      <c r="E151">
        <v>5</v>
      </c>
      <c r="F151" t="s">
        <v>461</v>
      </c>
      <c r="G151" t="s">
        <v>132</v>
      </c>
      <c r="H151">
        <v>77</v>
      </c>
      <c r="I151">
        <v>95</v>
      </c>
      <c r="J151">
        <v>200</v>
      </c>
      <c r="K151">
        <v>13</v>
      </c>
      <c r="L151" t="s">
        <v>462</v>
      </c>
      <c r="M151">
        <v>0</v>
      </c>
      <c r="N151">
        <v>14</v>
      </c>
      <c r="O151">
        <v>0</v>
      </c>
      <c r="P151">
        <v>0</v>
      </c>
      <c r="Q151">
        <v>0</v>
      </c>
      <c r="R151">
        <v>3</v>
      </c>
      <c r="S151">
        <v>1</v>
      </c>
      <c r="T151">
        <v>13</v>
      </c>
      <c r="U151">
        <v>0</v>
      </c>
      <c r="V151">
        <v>0</v>
      </c>
      <c r="W151">
        <v>4</v>
      </c>
      <c r="X151">
        <v>0</v>
      </c>
      <c r="Y151">
        <v>2</v>
      </c>
      <c r="Z151">
        <v>10</v>
      </c>
      <c r="AA151">
        <v>0</v>
      </c>
      <c r="AB151">
        <v>0</v>
      </c>
      <c r="AC151">
        <v>0</v>
      </c>
      <c r="AD151">
        <v>20</v>
      </c>
      <c r="AE151">
        <v>0</v>
      </c>
      <c r="AF151">
        <v>1</v>
      </c>
      <c r="AG151">
        <v>0</v>
      </c>
      <c r="AH151">
        <v>12</v>
      </c>
    </row>
    <row r="152" spans="1:34" x14ac:dyDescent="0.25">
      <c r="A152" t="s">
        <v>1106</v>
      </c>
      <c r="B152" t="s">
        <v>1005</v>
      </c>
      <c r="C152" t="s">
        <v>9591</v>
      </c>
      <c r="D152">
        <v>77</v>
      </c>
      <c r="E152">
        <v>4</v>
      </c>
      <c r="F152" t="s">
        <v>1107</v>
      </c>
      <c r="G152" t="s">
        <v>543</v>
      </c>
      <c r="H152">
        <v>77</v>
      </c>
      <c r="I152">
        <v>100</v>
      </c>
      <c r="J152">
        <v>400</v>
      </c>
      <c r="K152">
        <v>31</v>
      </c>
      <c r="L152" t="s">
        <v>1108</v>
      </c>
      <c r="M152">
        <v>0</v>
      </c>
      <c r="N152">
        <v>6</v>
      </c>
      <c r="O152">
        <v>0</v>
      </c>
      <c r="P152">
        <v>0</v>
      </c>
      <c r="Q152">
        <v>0</v>
      </c>
      <c r="R152">
        <v>0</v>
      </c>
      <c r="S152">
        <v>3</v>
      </c>
      <c r="T152">
        <v>4</v>
      </c>
      <c r="U152">
        <v>0</v>
      </c>
      <c r="V152">
        <v>0</v>
      </c>
      <c r="W152">
        <v>4</v>
      </c>
      <c r="X152">
        <v>0</v>
      </c>
      <c r="Y152">
        <v>13</v>
      </c>
      <c r="Z152">
        <v>6</v>
      </c>
      <c r="AA152">
        <v>0</v>
      </c>
      <c r="AB152">
        <v>0</v>
      </c>
      <c r="AC152">
        <v>11</v>
      </c>
      <c r="AD152">
        <v>0</v>
      </c>
      <c r="AE152">
        <v>0</v>
      </c>
      <c r="AF152">
        <v>3</v>
      </c>
      <c r="AG152">
        <v>2</v>
      </c>
      <c r="AH152">
        <v>7</v>
      </c>
    </row>
    <row r="153" spans="1:34" x14ac:dyDescent="0.25">
      <c r="A153" t="s">
        <v>463</v>
      </c>
      <c r="B153" t="s">
        <v>35</v>
      </c>
      <c r="C153" t="s">
        <v>9532</v>
      </c>
      <c r="D153">
        <v>76</v>
      </c>
      <c r="E153">
        <v>6</v>
      </c>
      <c r="F153" t="s">
        <v>464</v>
      </c>
      <c r="G153" t="s">
        <v>405</v>
      </c>
      <c r="H153">
        <v>76</v>
      </c>
      <c r="I153">
        <v>92</v>
      </c>
      <c r="J153">
        <v>200</v>
      </c>
      <c r="K153">
        <v>19</v>
      </c>
      <c r="L153" t="s">
        <v>465</v>
      </c>
      <c r="M153">
        <v>2</v>
      </c>
      <c r="N153">
        <v>12</v>
      </c>
      <c r="O153">
        <v>0</v>
      </c>
      <c r="P153">
        <v>0</v>
      </c>
      <c r="Q153">
        <v>12</v>
      </c>
      <c r="R153">
        <v>0</v>
      </c>
      <c r="S153">
        <v>2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19</v>
      </c>
      <c r="AA153">
        <v>0</v>
      </c>
      <c r="AB153">
        <v>0</v>
      </c>
      <c r="AC153">
        <v>0</v>
      </c>
      <c r="AD153">
        <v>5</v>
      </c>
      <c r="AE153">
        <v>0</v>
      </c>
      <c r="AF153">
        <v>2</v>
      </c>
      <c r="AG153">
        <v>4</v>
      </c>
      <c r="AH153">
        <v>13</v>
      </c>
    </row>
    <row r="154" spans="1:34" x14ac:dyDescent="0.25">
      <c r="A154" t="s">
        <v>1109</v>
      </c>
      <c r="B154" t="s">
        <v>1005</v>
      </c>
      <c r="C154" t="s">
        <v>9529</v>
      </c>
      <c r="D154">
        <v>76</v>
      </c>
      <c r="E154">
        <v>3</v>
      </c>
      <c r="F154" t="s">
        <v>1110</v>
      </c>
      <c r="G154" t="s">
        <v>557</v>
      </c>
      <c r="H154">
        <v>76</v>
      </c>
      <c r="I154">
        <v>97</v>
      </c>
      <c r="J154">
        <v>100</v>
      </c>
      <c r="K154">
        <v>3</v>
      </c>
      <c r="L154" t="s">
        <v>1111</v>
      </c>
      <c r="M154">
        <v>0</v>
      </c>
      <c r="N154">
        <v>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6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1</v>
      </c>
      <c r="AF154">
        <v>0</v>
      </c>
      <c r="AG154">
        <v>0</v>
      </c>
      <c r="AH154">
        <v>1</v>
      </c>
    </row>
    <row r="155" spans="1:34" x14ac:dyDescent="0.25">
      <c r="A155" t="s">
        <v>1112</v>
      </c>
      <c r="B155" t="s">
        <v>1005</v>
      </c>
      <c r="C155" t="s">
        <v>9521</v>
      </c>
      <c r="D155">
        <v>76</v>
      </c>
      <c r="E155">
        <v>3</v>
      </c>
      <c r="F155" t="s">
        <v>1113</v>
      </c>
      <c r="G155" t="s">
        <v>156</v>
      </c>
      <c r="H155">
        <v>76</v>
      </c>
      <c r="I155">
        <v>98</v>
      </c>
      <c r="J155">
        <v>50</v>
      </c>
      <c r="K155">
        <v>5</v>
      </c>
      <c r="L155" t="s">
        <v>1114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68</v>
      </c>
      <c r="V155">
        <v>0</v>
      </c>
      <c r="W155">
        <v>1</v>
      </c>
      <c r="X155">
        <v>0</v>
      </c>
      <c r="Y155">
        <v>0</v>
      </c>
      <c r="Z155">
        <v>5</v>
      </c>
      <c r="AA155">
        <v>0</v>
      </c>
      <c r="AB155">
        <v>0</v>
      </c>
      <c r="AC155">
        <v>5</v>
      </c>
      <c r="AD155">
        <v>0</v>
      </c>
      <c r="AE155">
        <v>1</v>
      </c>
      <c r="AF155">
        <v>0</v>
      </c>
      <c r="AG155">
        <v>0</v>
      </c>
      <c r="AH155">
        <v>3</v>
      </c>
    </row>
    <row r="156" spans="1:34" x14ac:dyDescent="0.25">
      <c r="A156" t="s">
        <v>466</v>
      </c>
      <c r="B156" t="s">
        <v>35</v>
      </c>
      <c r="C156" t="s">
        <v>9555</v>
      </c>
      <c r="D156">
        <v>75</v>
      </c>
      <c r="E156">
        <v>6</v>
      </c>
      <c r="F156" t="s">
        <v>467</v>
      </c>
      <c r="G156" t="s">
        <v>382</v>
      </c>
      <c r="H156">
        <v>75</v>
      </c>
      <c r="I156">
        <v>94</v>
      </c>
      <c r="J156">
        <v>300</v>
      </c>
      <c r="K156">
        <v>24</v>
      </c>
      <c r="L156" t="s">
        <v>468</v>
      </c>
      <c r="M156">
        <v>2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</v>
      </c>
      <c r="U156">
        <v>0</v>
      </c>
      <c r="V156">
        <v>2</v>
      </c>
      <c r="W156">
        <v>29</v>
      </c>
      <c r="X156">
        <v>0</v>
      </c>
      <c r="Y156">
        <v>0</v>
      </c>
      <c r="Z156">
        <v>6</v>
      </c>
      <c r="AA156">
        <v>0</v>
      </c>
      <c r="AB156">
        <v>0</v>
      </c>
      <c r="AC156">
        <v>2</v>
      </c>
      <c r="AD156">
        <v>1</v>
      </c>
      <c r="AE156">
        <v>2</v>
      </c>
      <c r="AF156">
        <v>0</v>
      </c>
      <c r="AG156">
        <v>0</v>
      </c>
      <c r="AH156">
        <v>18</v>
      </c>
    </row>
    <row r="157" spans="1:34" x14ac:dyDescent="0.25">
      <c r="A157" t="s">
        <v>469</v>
      </c>
      <c r="B157" t="s">
        <v>35</v>
      </c>
      <c r="C157" t="s">
        <v>9514</v>
      </c>
      <c r="D157">
        <v>75</v>
      </c>
      <c r="E157">
        <v>6</v>
      </c>
      <c r="F157" t="s">
        <v>470</v>
      </c>
      <c r="G157" t="s">
        <v>471</v>
      </c>
      <c r="H157">
        <v>75</v>
      </c>
      <c r="I157">
        <v>97</v>
      </c>
      <c r="J157">
        <v>100</v>
      </c>
      <c r="K157">
        <v>12</v>
      </c>
      <c r="L157" t="s">
        <v>472</v>
      </c>
      <c r="M157">
        <v>1</v>
      </c>
      <c r="N157">
        <v>6</v>
      </c>
      <c r="O157">
        <v>0</v>
      </c>
      <c r="P157">
        <v>0</v>
      </c>
      <c r="Q157">
        <v>0</v>
      </c>
      <c r="R157">
        <v>0</v>
      </c>
      <c r="S157">
        <v>2</v>
      </c>
      <c r="T157">
        <v>3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27</v>
      </c>
      <c r="AA157">
        <v>0</v>
      </c>
      <c r="AB157">
        <v>0</v>
      </c>
      <c r="AC157">
        <v>7</v>
      </c>
      <c r="AD157">
        <v>0</v>
      </c>
      <c r="AE157">
        <v>3</v>
      </c>
      <c r="AF157">
        <v>1</v>
      </c>
      <c r="AG157">
        <v>0</v>
      </c>
      <c r="AH157">
        <v>23</v>
      </c>
    </row>
    <row r="158" spans="1:34" x14ac:dyDescent="0.25">
      <c r="A158" t="s">
        <v>473</v>
      </c>
      <c r="B158" t="s">
        <v>35</v>
      </c>
      <c r="C158" t="s">
        <v>9532</v>
      </c>
      <c r="D158">
        <v>75</v>
      </c>
      <c r="E158">
        <v>6</v>
      </c>
      <c r="F158" t="s">
        <v>474</v>
      </c>
      <c r="G158" t="s">
        <v>182</v>
      </c>
      <c r="H158">
        <v>75</v>
      </c>
      <c r="I158">
        <v>88</v>
      </c>
      <c r="J158">
        <v>400</v>
      </c>
      <c r="K158">
        <v>44</v>
      </c>
      <c r="L158" t="s">
        <v>475</v>
      </c>
      <c r="M158">
        <v>0</v>
      </c>
      <c r="N158">
        <v>7</v>
      </c>
      <c r="O158">
        <v>0</v>
      </c>
      <c r="P158">
        <v>0</v>
      </c>
      <c r="Q158">
        <v>0</v>
      </c>
      <c r="R158">
        <v>2</v>
      </c>
      <c r="S158">
        <v>0</v>
      </c>
      <c r="T158">
        <v>4</v>
      </c>
      <c r="U158">
        <v>0</v>
      </c>
      <c r="V158">
        <v>0</v>
      </c>
      <c r="W158">
        <v>5</v>
      </c>
      <c r="X158">
        <v>0</v>
      </c>
      <c r="Y158">
        <v>0</v>
      </c>
      <c r="Z158">
        <v>16</v>
      </c>
      <c r="AA158">
        <v>0</v>
      </c>
      <c r="AB158">
        <v>2</v>
      </c>
      <c r="AC158">
        <v>0</v>
      </c>
      <c r="AD158">
        <v>5</v>
      </c>
      <c r="AE158">
        <v>2</v>
      </c>
      <c r="AF158">
        <v>0</v>
      </c>
      <c r="AG158">
        <v>5</v>
      </c>
      <c r="AH158">
        <v>24</v>
      </c>
    </row>
    <row r="159" spans="1:34" x14ac:dyDescent="0.25">
      <c r="A159" t="s">
        <v>476</v>
      </c>
      <c r="B159" t="s">
        <v>35</v>
      </c>
      <c r="C159" t="s">
        <v>9534</v>
      </c>
      <c r="D159">
        <v>75</v>
      </c>
      <c r="E159">
        <v>3</v>
      </c>
      <c r="F159" t="s">
        <v>477</v>
      </c>
      <c r="G159" t="s">
        <v>478</v>
      </c>
      <c r="H159">
        <v>75</v>
      </c>
      <c r="I159">
        <v>92</v>
      </c>
      <c r="J159">
        <v>300</v>
      </c>
      <c r="K159">
        <v>26</v>
      </c>
      <c r="L159" t="s">
        <v>479</v>
      </c>
      <c r="M159">
        <v>0</v>
      </c>
      <c r="N159">
        <v>5</v>
      </c>
      <c r="O159">
        <v>0</v>
      </c>
      <c r="P159">
        <v>0</v>
      </c>
      <c r="Q159">
        <v>0</v>
      </c>
      <c r="R159">
        <v>3</v>
      </c>
      <c r="S159">
        <v>0</v>
      </c>
      <c r="T159">
        <v>6</v>
      </c>
      <c r="U159">
        <v>0</v>
      </c>
      <c r="V159">
        <v>0</v>
      </c>
      <c r="W159">
        <v>7</v>
      </c>
      <c r="X159">
        <v>0</v>
      </c>
      <c r="Y159">
        <v>8</v>
      </c>
      <c r="Z159">
        <v>13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2</v>
      </c>
      <c r="AG159">
        <v>4</v>
      </c>
      <c r="AH159">
        <v>11</v>
      </c>
    </row>
    <row r="160" spans="1:34" x14ac:dyDescent="0.25">
      <c r="A160" t="s">
        <v>3083</v>
      </c>
      <c r="B160" t="s">
        <v>3077</v>
      </c>
      <c r="C160" t="s">
        <v>9581</v>
      </c>
      <c r="D160">
        <v>75</v>
      </c>
      <c r="E160">
        <v>2</v>
      </c>
      <c r="F160" t="s">
        <v>3084</v>
      </c>
      <c r="G160" t="s">
        <v>374</v>
      </c>
      <c r="H160">
        <v>75</v>
      </c>
      <c r="I160">
        <v>94</v>
      </c>
      <c r="J160">
        <v>100</v>
      </c>
      <c r="K160">
        <v>18</v>
      </c>
      <c r="L160" t="s">
        <v>3085</v>
      </c>
      <c r="M160">
        <v>2</v>
      </c>
      <c r="N160">
        <v>4</v>
      </c>
      <c r="O160">
        <v>0</v>
      </c>
      <c r="P160">
        <v>0</v>
      </c>
      <c r="Q160">
        <v>3</v>
      </c>
      <c r="R160">
        <v>0</v>
      </c>
      <c r="S160">
        <v>0</v>
      </c>
      <c r="T160">
        <v>5</v>
      </c>
      <c r="U160">
        <v>0</v>
      </c>
      <c r="V160">
        <v>0</v>
      </c>
      <c r="W160">
        <v>2</v>
      </c>
      <c r="X160">
        <v>0</v>
      </c>
      <c r="Y160">
        <v>0</v>
      </c>
      <c r="Z160">
        <v>2</v>
      </c>
      <c r="AA160">
        <v>0</v>
      </c>
      <c r="AB160">
        <v>0</v>
      </c>
      <c r="AC160">
        <v>5</v>
      </c>
      <c r="AD160">
        <v>1</v>
      </c>
      <c r="AE160">
        <v>0</v>
      </c>
      <c r="AF160">
        <v>2</v>
      </c>
      <c r="AG160">
        <v>0</v>
      </c>
      <c r="AH160">
        <v>15</v>
      </c>
    </row>
    <row r="161" spans="1:34" x14ac:dyDescent="0.25">
      <c r="A161" t="s">
        <v>1115</v>
      </c>
      <c r="B161" t="s">
        <v>1005</v>
      </c>
      <c r="C161" t="s">
        <v>9549</v>
      </c>
      <c r="D161">
        <v>74</v>
      </c>
      <c r="E161">
        <v>6</v>
      </c>
      <c r="F161" t="s">
        <v>1116</v>
      </c>
      <c r="G161" t="s">
        <v>313</v>
      </c>
      <c r="H161">
        <v>74</v>
      </c>
      <c r="I161">
        <v>84</v>
      </c>
      <c r="J161">
        <v>200</v>
      </c>
      <c r="K161">
        <v>14</v>
      </c>
      <c r="L161" t="s">
        <v>1117</v>
      </c>
      <c r="M161">
        <v>0</v>
      </c>
      <c r="N161">
        <v>1</v>
      </c>
      <c r="O161">
        <v>0</v>
      </c>
      <c r="P161">
        <v>0</v>
      </c>
      <c r="Q161">
        <v>4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3</v>
      </c>
      <c r="X161">
        <v>0</v>
      </c>
      <c r="Y161">
        <v>1</v>
      </c>
      <c r="Z161">
        <v>2</v>
      </c>
      <c r="AA161">
        <v>0</v>
      </c>
      <c r="AB161">
        <v>0</v>
      </c>
      <c r="AC161">
        <v>0</v>
      </c>
      <c r="AD161">
        <v>1</v>
      </c>
      <c r="AE161">
        <v>3</v>
      </c>
      <c r="AF161">
        <v>0</v>
      </c>
      <c r="AG161">
        <v>0</v>
      </c>
      <c r="AH161">
        <v>2</v>
      </c>
    </row>
    <row r="162" spans="1:34" x14ac:dyDescent="0.25">
      <c r="A162" t="s">
        <v>1118</v>
      </c>
      <c r="B162" t="s">
        <v>1005</v>
      </c>
      <c r="C162" t="s">
        <v>9539</v>
      </c>
      <c r="D162">
        <v>74</v>
      </c>
      <c r="E162">
        <v>3</v>
      </c>
      <c r="F162" t="s">
        <v>1119</v>
      </c>
      <c r="G162" t="s">
        <v>478</v>
      </c>
      <c r="H162">
        <v>74</v>
      </c>
      <c r="I162">
        <v>100</v>
      </c>
      <c r="J162">
        <v>50</v>
      </c>
      <c r="K162">
        <v>3</v>
      </c>
      <c r="L162" t="s">
        <v>1120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6</v>
      </c>
      <c r="T162">
        <v>7</v>
      </c>
      <c r="U162">
        <v>0</v>
      </c>
      <c r="V162">
        <v>6</v>
      </c>
      <c r="W162">
        <v>4</v>
      </c>
      <c r="X162">
        <v>0</v>
      </c>
      <c r="Y162">
        <v>5</v>
      </c>
      <c r="Z162">
        <v>3</v>
      </c>
      <c r="AA162">
        <v>0</v>
      </c>
      <c r="AB162">
        <v>0</v>
      </c>
      <c r="AC162">
        <v>8</v>
      </c>
      <c r="AD162">
        <v>15</v>
      </c>
      <c r="AE162">
        <v>7</v>
      </c>
      <c r="AF162">
        <v>0</v>
      </c>
      <c r="AG162">
        <v>0</v>
      </c>
      <c r="AH162">
        <v>9</v>
      </c>
    </row>
    <row r="163" spans="1:34" x14ac:dyDescent="0.25">
      <c r="A163" t="s">
        <v>1121</v>
      </c>
      <c r="B163" t="s">
        <v>1005</v>
      </c>
      <c r="C163" t="s">
        <v>9518</v>
      </c>
      <c r="D163">
        <v>74</v>
      </c>
      <c r="E163">
        <v>2</v>
      </c>
      <c r="F163" t="s">
        <v>1122</v>
      </c>
      <c r="G163" t="s">
        <v>374</v>
      </c>
      <c r="H163">
        <v>74</v>
      </c>
      <c r="I163">
        <v>93</v>
      </c>
      <c r="J163">
        <v>200</v>
      </c>
      <c r="K163">
        <v>9</v>
      </c>
      <c r="L163" t="s">
        <v>1123</v>
      </c>
      <c r="M163">
        <v>0</v>
      </c>
      <c r="N163">
        <v>3</v>
      </c>
      <c r="O163">
        <v>4</v>
      </c>
      <c r="P163">
        <v>0</v>
      </c>
      <c r="Q163">
        <v>0</v>
      </c>
      <c r="R163">
        <v>0</v>
      </c>
      <c r="S163">
        <v>2</v>
      </c>
      <c r="T163">
        <v>4</v>
      </c>
      <c r="U163">
        <v>0</v>
      </c>
      <c r="V163">
        <v>0</v>
      </c>
      <c r="W163">
        <v>4</v>
      </c>
      <c r="X163">
        <v>0</v>
      </c>
      <c r="Y163">
        <v>8</v>
      </c>
      <c r="Z163">
        <v>17</v>
      </c>
      <c r="AA163">
        <v>0</v>
      </c>
      <c r="AB163">
        <v>0</v>
      </c>
      <c r="AC163">
        <v>8</v>
      </c>
      <c r="AD163">
        <v>0</v>
      </c>
      <c r="AE163">
        <v>0</v>
      </c>
      <c r="AF163">
        <v>0</v>
      </c>
      <c r="AG163">
        <v>2</v>
      </c>
      <c r="AH163">
        <v>7</v>
      </c>
    </row>
    <row r="164" spans="1:34" x14ac:dyDescent="0.25">
      <c r="A164" t="s">
        <v>480</v>
      </c>
      <c r="B164" t="s">
        <v>35</v>
      </c>
      <c r="C164" t="s">
        <v>9513</v>
      </c>
      <c r="D164">
        <v>73</v>
      </c>
      <c r="E164">
        <v>7</v>
      </c>
      <c r="F164" t="s">
        <v>481</v>
      </c>
      <c r="G164" t="s">
        <v>284</v>
      </c>
      <c r="H164">
        <v>73</v>
      </c>
      <c r="I164">
        <v>83</v>
      </c>
      <c r="J164">
        <v>500</v>
      </c>
      <c r="K164">
        <v>32</v>
      </c>
      <c r="L164" t="s">
        <v>482</v>
      </c>
      <c r="M164">
        <v>0</v>
      </c>
      <c r="N164">
        <v>7</v>
      </c>
      <c r="O164">
        <v>0</v>
      </c>
      <c r="P164">
        <v>0</v>
      </c>
      <c r="Q164">
        <v>2</v>
      </c>
      <c r="R164">
        <v>1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12</v>
      </c>
      <c r="AA164">
        <v>1</v>
      </c>
      <c r="AB164">
        <v>0</v>
      </c>
      <c r="AC164">
        <v>3</v>
      </c>
      <c r="AD164">
        <v>0</v>
      </c>
      <c r="AE164">
        <v>3</v>
      </c>
      <c r="AF164">
        <v>0</v>
      </c>
      <c r="AG164">
        <v>0</v>
      </c>
      <c r="AH164">
        <v>10</v>
      </c>
    </row>
    <row r="165" spans="1:34" x14ac:dyDescent="0.25">
      <c r="A165" t="s">
        <v>483</v>
      </c>
      <c r="B165" t="s">
        <v>35</v>
      </c>
      <c r="C165" t="s">
        <v>9524</v>
      </c>
      <c r="D165">
        <v>73</v>
      </c>
      <c r="E165">
        <v>4</v>
      </c>
      <c r="F165" t="s">
        <v>484</v>
      </c>
      <c r="G165" t="s">
        <v>416</v>
      </c>
      <c r="H165">
        <v>73</v>
      </c>
      <c r="I165">
        <v>92</v>
      </c>
      <c r="J165">
        <v>300</v>
      </c>
      <c r="K165">
        <v>20</v>
      </c>
      <c r="L165" t="s">
        <v>485</v>
      </c>
      <c r="M165">
        <v>0</v>
      </c>
      <c r="N165">
        <v>3</v>
      </c>
      <c r="O165">
        <v>0</v>
      </c>
      <c r="P165">
        <v>0</v>
      </c>
      <c r="Q165">
        <v>0</v>
      </c>
      <c r="R165">
        <v>0</v>
      </c>
      <c r="S165">
        <v>2</v>
      </c>
      <c r="T165">
        <v>2</v>
      </c>
      <c r="U165">
        <v>0</v>
      </c>
      <c r="V165">
        <v>0</v>
      </c>
      <c r="W165">
        <v>4</v>
      </c>
      <c r="X165">
        <v>2</v>
      </c>
      <c r="Y165">
        <v>7</v>
      </c>
      <c r="Z165">
        <v>20</v>
      </c>
      <c r="AA165">
        <v>0</v>
      </c>
      <c r="AB165">
        <v>0</v>
      </c>
      <c r="AC165">
        <v>3</v>
      </c>
      <c r="AD165">
        <v>0</v>
      </c>
      <c r="AE165">
        <v>5</v>
      </c>
      <c r="AF165">
        <v>0</v>
      </c>
      <c r="AG165">
        <v>0</v>
      </c>
      <c r="AH165">
        <v>15</v>
      </c>
    </row>
    <row r="166" spans="1:34" x14ac:dyDescent="0.25">
      <c r="A166" t="s">
        <v>1124</v>
      </c>
      <c r="B166" t="s">
        <v>1005</v>
      </c>
      <c r="C166" t="s">
        <v>9541</v>
      </c>
      <c r="D166">
        <v>73</v>
      </c>
      <c r="E166">
        <v>4</v>
      </c>
      <c r="F166" t="s">
        <v>1125</v>
      </c>
      <c r="G166" t="s">
        <v>1126</v>
      </c>
      <c r="H166">
        <v>73</v>
      </c>
      <c r="I166">
        <v>81</v>
      </c>
      <c r="J166">
        <v>100</v>
      </c>
      <c r="K166">
        <v>5</v>
      </c>
      <c r="L166" t="s">
        <v>1127</v>
      </c>
      <c r="M166">
        <v>2</v>
      </c>
      <c r="N166">
        <v>3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</v>
      </c>
      <c r="U166">
        <v>0</v>
      </c>
      <c r="V166">
        <v>0</v>
      </c>
      <c r="W166">
        <v>7</v>
      </c>
      <c r="X166">
        <v>0</v>
      </c>
      <c r="Y166">
        <v>3</v>
      </c>
      <c r="Z166">
        <v>8</v>
      </c>
      <c r="AA166">
        <v>0</v>
      </c>
      <c r="AB166">
        <v>0</v>
      </c>
      <c r="AC166">
        <v>3</v>
      </c>
      <c r="AD166">
        <v>2</v>
      </c>
      <c r="AE166">
        <v>2</v>
      </c>
      <c r="AF166">
        <v>0</v>
      </c>
      <c r="AG166">
        <v>0</v>
      </c>
      <c r="AH166">
        <v>25</v>
      </c>
    </row>
    <row r="167" spans="1:34" x14ac:dyDescent="0.25">
      <c r="A167" t="s">
        <v>1128</v>
      </c>
      <c r="B167" t="s">
        <v>1005</v>
      </c>
      <c r="C167" t="s">
        <v>9515</v>
      </c>
      <c r="D167">
        <v>73</v>
      </c>
      <c r="E167">
        <v>6</v>
      </c>
      <c r="F167" t="s">
        <v>1129</v>
      </c>
      <c r="G167" t="s">
        <v>291</v>
      </c>
      <c r="H167">
        <v>73</v>
      </c>
      <c r="I167">
        <v>92</v>
      </c>
      <c r="J167">
        <v>100</v>
      </c>
      <c r="K167">
        <v>10</v>
      </c>
      <c r="L167" t="s">
        <v>1130</v>
      </c>
      <c r="M167">
        <v>2</v>
      </c>
      <c r="N167">
        <v>0</v>
      </c>
      <c r="O167">
        <v>0</v>
      </c>
      <c r="P167">
        <v>0</v>
      </c>
      <c r="Q167">
        <v>0</v>
      </c>
      <c r="R167">
        <v>2</v>
      </c>
      <c r="S167">
        <v>2</v>
      </c>
      <c r="T167">
        <v>5</v>
      </c>
      <c r="U167">
        <v>0</v>
      </c>
      <c r="V167">
        <v>0</v>
      </c>
      <c r="W167">
        <v>4</v>
      </c>
      <c r="X167">
        <v>0</v>
      </c>
      <c r="Y167">
        <v>11</v>
      </c>
      <c r="Z167">
        <v>12</v>
      </c>
      <c r="AA167">
        <v>0</v>
      </c>
      <c r="AB167">
        <v>0</v>
      </c>
      <c r="AC167">
        <v>3</v>
      </c>
      <c r="AD167">
        <v>0</v>
      </c>
      <c r="AE167">
        <v>0</v>
      </c>
      <c r="AF167">
        <v>0</v>
      </c>
      <c r="AG167">
        <v>7</v>
      </c>
      <c r="AH167">
        <v>14</v>
      </c>
    </row>
    <row r="168" spans="1:34" x14ac:dyDescent="0.25">
      <c r="A168" t="s">
        <v>486</v>
      </c>
      <c r="B168" t="s">
        <v>35</v>
      </c>
      <c r="C168" t="s">
        <v>9556</v>
      </c>
      <c r="D168">
        <v>72</v>
      </c>
      <c r="E168">
        <v>8</v>
      </c>
      <c r="F168" t="s">
        <v>487</v>
      </c>
      <c r="G168" t="s">
        <v>303</v>
      </c>
      <c r="H168">
        <v>72</v>
      </c>
      <c r="I168">
        <v>98</v>
      </c>
      <c r="J168">
        <v>300</v>
      </c>
      <c r="K168">
        <v>31</v>
      </c>
      <c r="L168" t="s">
        <v>488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4</v>
      </c>
      <c r="T168">
        <v>3</v>
      </c>
      <c r="U168">
        <v>0</v>
      </c>
      <c r="V168">
        <v>0</v>
      </c>
      <c r="W168">
        <v>0</v>
      </c>
      <c r="X168">
        <v>0</v>
      </c>
      <c r="Y168">
        <v>8</v>
      </c>
      <c r="Z168">
        <v>7</v>
      </c>
      <c r="AA168">
        <v>0</v>
      </c>
      <c r="AB168">
        <v>0</v>
      </c>
      <c r="AC168">
        <v>4</v>
      </c>
      <c r="AD168">
        <v>1</v>
      </c>
      <c r="AE168">
        <v>3</v>
      </c>
      <c r="AF168">
        <v>3</v>
      </c>
      <c r="AG168">
        <v>1</v>
      </c>
      <c r="AH168">
        <v>19</v>
      </c>
    </row>
    <row r="169" spans="1:34" x14ac:dyDescent="0.25">
      <c r="A169" t="s">
        <v>489</v>
      </c>
      <c r="B169" t="s">
        <v>35</v>
      </c>
      <c r="C169" t="s">
        <v>9557</v>
      </c>
      <c r="D169">
        <v>72</v>
      </c>
      <c r="E169">
        <v>6</v>
      </c>
      <c r="F169" t="s">
        <v>490</v>
      </c>
      <c r="G169" t="s">
        <v>182</v>
      </c>
      <c r="H169">
        <v>72</v>
      </c>
      <c r="I169">
        <v>85</v>
      </c>
      <c r="J169">
        <v>200</v>
      </c>
      <c r="K169">
        <v>18</v>
      </c>
      <c r="L169" t="s">
        <v>491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2</v>
      </c>
      <c r="U169">
        <v>0</v>
      </c>
      <c r="V169">
        <v>0</v>
      </c>
      <c r="W169">
        <v>6</v>
      </c>
      <c r="X169">
        <v>0</v>
      </c>
      <c r="Y169">
        <v>0</v>
      </c>
      <c r="Z169">
        <v>31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1</v>
      </c>
      <c r="AG169">
        <v>2</v>
      </c>
      <c r="AH169">
        <v>29</v>
      </c>
    </row>
    <row r="170" spans="1:34" x14ac:dyDescent="0.25">
      <c r="A170" t="s">
        <v>1131</v>
      </c>
      <c r="B170" t="s">
        <v>1005</v>
      </c>
      <c r="C170" t="s">
        <v>9514</v>
      </c>
      <c r="D170">
        <v>72</v>
      </c>
      <c r="E170">
        <v>0</v>
      </c>
      <c r="F170" t="s">
        <v>1132</v>
      </c>
      <c r="H170">
        <v>72</v>
      </c>
      <c r="I170">
        <v>94</v>
      </c>
      <c r="J170">
        <v>200</v>
      </c>
      <c r="K170">
        <v>9</v>
      </c>
      <c r="L170" t="s">
        <v>1133</v>
      </c>
      <c r="M170">
        <v>0</v>
      </c>
      <c r="N170">
        <v>14</v>
      </c>
      <c r="O170">
        <v>0</v>
      </c>
      <c r="P170">
        <v>0</v>
      </c>
      <c r="Q170">
        <v>2</v>
      </c>
      <c r="R170">
        <v>0</v>
      </c>
      <c r="S170">
        <v>0</v>
      </c>
      <c r="T170">
        <v>3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11</v>
      </c>
      <c r="AA170">
        <v>0</v>
      </c>
      <c r="AB170">
        <v>0</v>
      </c>
      <c r="AC170">
        <v>5</v>
      </c>
      <c r="AD170">
        <v>0</v>
      </c>
      <c r="AE170">
        <v>4</v>
      </c>
      <c r="AF170">
        <v>3</v>
      </c>
      <c r="AG170">
        <v>4</v>
      </c>
      <c r="AH170">
        <v>17</v>
      </c>
    </row>
    <row r="171" spans="1:34" x14ac:dyDescent="0.25">
      <c r="A171" t="s">
        <v>1134</v>
      </c>
      <c r="B171" t="s">
        <v>1005</v>
      </c>
      <c r="C171" t="s">
        <v>9557</v>
      </c>
      <c r="D171">
        <v>72</v>
      </c>
      <c r="E171">
        <v>4</v>
      </c>
      <c r="F171" t="s">
        <v>1135</v>
      </c>
      <c r="G171" t="s">
        <v>543</v>
      </c>
      <c r="H171">
        <v>72</v>
      </c>
      <c r="I171">
        <v>92</v>
      </c>
      <c r="J171">
        <v>300</v>
      </c>
      <c r="K171">
        <v>29</v>
      </c>
      <c r="L171" t="s">
        <v>1136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3</v>
      </c>
      <c r="T171">
        <v>1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27</v>
      </c>
      <c r="AA171">
        <v>0</v>
      </c>
      <c r="AB171">
        <v>0</v>
      </c>
      <c r="AC171">
        <v>2</v>
      </c>
      <c r="AD171">
        <v>0</v>
      </c>
      <c r="AE171">
        <v>1</v>
      </c>
      <c r="AF171">
        <v>0</v>
      </c>
      <c r="AG171">
        <v>0</v>
      </c>
      <c r="AH171">
        <v>16</v>
      </c>
    </row>
    <row r="172" spans="1:34" x14ac:dyDescent="0.25">
      <c r="A172" t="s">
        <v>1137</v>
      </c>
      <c r="B172" t="s">
        <v>1005</v>
      </c>
      <c r="C172" t="s">
        <v>9535</v>
      </c>
      <c r="D172">
        <v>72</v>
      </c>
      <c r="E172">
        <v>4</v>
      </c>
      <c r="F172" t="s">
        <v>1138</v>
      </c>
      <c r="G172" t="s">
        <v>765</v>
      </c>
      <c r="H172">
        <v>72</v>
      </c>
      <c r="J172">
        <v>200</v>
      </c>
      <c r="K172">
        <v>16</v>
      </c>
      <c r="L172" t="s">
        <v>1139</v>
      </c>
      <c r="M172">
        <v>0</v>
      </c>
      <c r="N172">
        <v>6</v>
      </c>
      <c r="O172">
        <v>0</v>
      </c>
      <c r="P172">
        <v>0</v>
      </c>
      <c r="Q172">
        <v>0</v>
      </c>
      <c r="R172">
        <v>0</v>
      </c>
      <c r="S172">
        <v>4</v>
      </c>
      <c r="T172">
        <v>3</v>
      </c>
      <c r="U172">
        <v>0</v>
      </c>
      <c r="V172">
        <v>0</v>
      </c>
      <c r="W172">
        <v>12</v>
      </c>
      <c r="X172">
        <v>0</v>
      </c>
      <c r="Y172">
        <v>5</v>
      </c>
      <c r="Z172">
        <v>5</v>
      </c>
      <c r="AA172">
        <v>0</v>
      </c>
      <c r="AB172">
        <v>0</v>
      </c>
      <c r="AC172">
        <v>6</v>
      </c>
      <c r="AD172">
        <v>4</v>
      </c>
      <c r="AE172">
        <v>0</v>
      </c>
      <c r="AF172">
        <v>3</v>
      </c>
      <c r="AG172">
        <v>0</v>
      </c>
      <c r="AH172">
        <v>21</v>
      </c>
    </row>
    <row r="173" spans="1:34" x14ac:dyDescent="0.25">
      <c r="A173" t="s">
        <v>492</v>
      </c>
      <c r="B173" t="s">
        <v>35</v>
      </c>
      <c r="C173" t="s">
        <v>9529</v>
      </c>
      <c r="D173">
        <v>71</v>
      </c>
      <c r="E173">
        <v>6</v>
      </c>
      <c r="F173" t="s">
        <v>493</v>
      </c>
      <c r="G173" t="s">
        <v>182</v>
      </c>
      <c r="H173">
        <v>71</v>
      </c>
      <c r="I173">
        <v>94</v>
      </c>
      <c r="J173">
        <v>200</v>
      </c>
      <c r="K173">
        <v>22</v>
      </c>
      <c r="L173" t="s">
        <v>494</v>
      </c>
      <c r="M173">
        <v>0</v>
      </c>
      <c r="N173">
        <v>6</v>
      </c>
      <c r="O173">
        <v>0</v>
      </c>
      <c r="P173">
        <v>0</v>
      </c>
      <c r="Q173">
        <v>0</v>
      </c>
      <c r="R173">
        <v>2</v>
      </c>
      <c r="S173">
        <v>0</v>
      </c>
      <c r="T173">
        <v>6</v>
      </c>
      <c r="U173">
        <v>0</v>
      </c>
      <c r="V173">
        <v>0</v>
      </c>
      <c r="W173">
        <v>5</v>
      </c>
      <c r="X173">
        <v>0</v>
      </c>
      <c r="Y173">
        <v>0</v>
      </c>
      <c r="Z173">
        <v>5</v>
      </c>
      <c r="AA173">
        <v>0</v>
      </c>
      <c r="AB173">
        <v>4</v>
      </c>
      <c r="AC173">
        <v>2</v>
      </c>
      <c r="AD173">
        <v>3</v>
      </c>
      <c r="AE173">
        <v>0</v>
      </c>
      <c r="AF173">
        <v>0</v>
      </c>
      <c r="AG173">
        <v>2</v>
      </c>
      <c r="AH173">
        <v>14</v>
      </c>
    </row>
    <row r="174" spans="1:34" x14ac:dyDescent="0.25">
      <c r="A174" t="s">
        <v>495</v>
      </c>
      <c r="B174" t="s">
        <v>35</v>
      </c>
      <c r="C174" t="s">
        <v>9550</v>
      </c>
      <c r="D174">
        <v>71</v>
      </c>
      <c r="E174">
        <v>9</v>
      </c>
      <c r="F174" t="s">
        <v>496</v>
      </c>
      <c r="G174" t="s">
        <v>497</v>
      </c>
      <c r="H174">
        <v>71</v>
      </c>
      <c r="I174">
        <v>92</v>
      </c>
      <c r="J174">
        <v>200</v>
      </c>
      <c r="K174">
        <v>15</v>
      </c>
      <c r="L174" t="s">
        <v>498</v>
      </c>
      <c r="M174">
        <v>0</v>
      </c>
      <c r="N174">
        <v>0</v>
      </c>
      <c r="O174">
        <v>0</v>
      </c>
      <c r="P174">
        <v>0</v>
      </c>
      <c r="Q174">
        <v>5</v>
      </c>
      <c r="R174">
        <v>0</v>
      </c>
      <c r="S174">
        <v>3</v>
      </c>
      <c r="T174">
        <v>8</v>
      </c>
      <c r="U174">
        <v>0</v>
      </c>
      <c r="V174">
        <v>0</v>
      </c>
      <c r="W174">
        <v>4</v>
      </c>
      <c r="X174">
        <v>0</v>
      </c>
      <c r="Y174">
        <v>9</v>
      </c>
      <c r="Z174">
        <v>9</v>
      </c>
      <c r="AA174">
        <v>0</v>
      </c>
      <c r="AB174">
        <v>0</v>
      </c>
      <c r="AC174">
        <v>4</v>
      </c>
      <c r="AD174">
        <v>2</v>
      </c>
      <c r="AE174">
        <v>2</v>
      </c>
      <c r="AF174">
        <v>0</v>
      </c>
      <c r="AG174">
        <v>0</v>
      </c>
      <c r="AH174">
        <v>25</v>
      </c>
    </row>
    <row r="175" spans="1:34" x14ac:dyDescent="0.25">
      <c r="A175" t="s">
        <v>499</v>
      </c>
      <c r="B175" t="s">
        <v>35</v>
      </c>
      <c r="C175" t="s">
        <v>9558</v>
      </c>
      <c r="D175">
        <v>70</v>
      </c>
      <c r="E175">
        <v>8</v>
      </c>
      <c r="F175" t="s">
        <v>500</v>
      </c>
      <c r="G175" t="s">
        <v>401</v>
      </c>
      <c r="H175">
        <v>70</v>
      </c>
      <c r="I175">
        <v>95</v>
      </c>
      <c r="J175">
        <v>300</v>
      </c>
      <c r="K175">
        <v>20</v>
      </c>
      <c r="L175" t="s">
        <v>501</v>
      </c>
      <c r="M175">
        <v>2</v>
      </c>
      <c r="N175">
        <v>1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8</v>
      </c>
      <c r="U175">
        <v>0</v>
      </c>
      <c r="V175">
        <v>0</v>
      </c>
      <c r="W175">
        <v>3</v>
      </c>
      <c r="X175">
        <v>0</v>
      </c>
      <c r="Y175">
        <v>7</v>
      </c>
      <c r="Z175">
        <v>9</v>
      </c>
      <c r="AA175">
        <v>0</v>
      </c>
      <c r="AB175">
        <v>0</v>
      </c>
      <c r="AC175">
        <v>5</v>
      </c>
      <c r="AD175">
        <v>0</v>
      </c>
      <c r="AE175">
        <v>0</v>
      </c>
      <c r="AF175">
        <v>0</v>
      </c>
      <c r="AG175">
        <v>2</v>
      </c>
      <c r="AH175">
        <v>18</v>
      </c>
    </row>
    <row r="176" spans="1:34" x14ac:dyDescent="0.25">
      <c r="A176" t="s">
        <v>502</v>
      </c>
      <c r="B176" t="s">
        <v>35</v>
      </c>
      <c r="C176" t="s">
        <v>9539</v>
      </c>
      <c r="D176">
        <v>70</v>
      </c>
      <c r="E176">
        <v>8</v>
      </c>
      <c r="F176" t="s">
        <v>503</v>
      </c>
      <c r="G176" t="s">
        <v>504</v>
      </c>
      <c r="H176">
        <v>70</v>
      </c>
      <c r="I176">
        <v>93</v>
      </c>
      <c r="J176">
        <v>500</v>
      </c>
      <c r="K176">
        <v>38</v>
      </c>
      <c r="L176" t="s">
        <v>505</v>
      </c>
      <c r="M176">
        <v>0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3</v>
      </c>
      <c r="U176">
        <v>0</v>
      </c>
      <c r="V176">
        <v>0</v>
      </c>
      <c r="W176">
        <v>1</v>
      </c>
      <c r="X176">
        <v>1</v>
      </c>
      <c r="Y176">
        <v>4</v>
      </c>
      <c r="Z176">
        <v>17</v>
      </c>
      <c r="AA176">
        <v>0</v>
      </c>
      <c r="AB176">
        <v>0</v>
      </c>
      <c r="AC176">
        <v>0</v>
      </c>
      <c r="AD176">
        <v>2</v>
      </c>
      <c r="AE176">
        <v>0</v>
      </c>
      <c r="AF176">
        <v>5</v>
      </c>
      <c r="AG176">
        <v>0</v>
      </c>
      <c r="AH176">
        <v>23</v>
      </c>
    </row>
    <row r="177" spans="1:34" x14ac:dyDescent="0.25">
      <c r="A177" t="s">
        <v>1140</v>
      </c>
      <c r="B177" t="s">
        <v>1005</v>
      </c>
      <c r="C177" t="s">
        <v>9592</v>
      </c>
      <c r="D177">
        <v>70</v>
      </c>
      <c r="E177">
        <v>3</v>
      </c>
      <c r="F177" t="s">
        <v>1141</v>
      </c>
      <c r="G177" t="s">
        <v>975</v>
      </c>
      <c r="H177">
        <v>70</v>
      </c>
      <c r="I177">
        <v>95</v>
      </c>
      <c r="J177">
        <v>100</v>
      </c>
      <c r="K177">
        <v>8</v>
      </c>
      <c r="L177" t="s">
        <v>1142</v>
      </c>
      <c r="M177">
        <v>0</v>
      </c>
      <c r="N177">
        <v>2</v>
      </c>
      <c r="O177">
        <v>0</v>
      </c>
      <c r="P177">
        <v>0</v>
      </c>
      <c r="Q177">
        <v>2</v>
      </c>
      <c r="R177">
        <v>0</v>
      </c>
      <c r="S177">
        <v>4</v>
      </c>
      <c r="T177">
        <v>8</v>
      </c>
      <c r="U177">
        <v>0</v>
      </c>
      <c r="V177">
        <v>3</v>
      </c>
      <c r="W177">
        <v>4</v>
      </c>
      <c r="X177">
        <v>0</v>
      </c>
      <c r="Y177">
        <v>1</v>
      </c>
      <c r="Z177">
        <v>18</v>
      </c>
      <c r="AA177">
        <v>0</v>
      </c>
      <c r="AB177">
        <v>0</v>
      </c>
      <c r="AC177">
        <v>0</v>
      </c>
      <c r="AD177">
        <v>0</v>
      </c>
      <c r="AE177">
        <v>2</v>
      </c>
      <c r="AF177">
        <v>0</v>
      </c>
      <c r="AG177">
        <v>0</v>
      </c>
      <c r="AH177">
        <v>19</v>
      </c>
    </row>
    <row r="178" spans="1:34" x14ac:dyDescent="0.25">
      <c r="A178" t="s">
        <v>1143</v>
      </c>
      <c r="B178" t="s">
        <v>1005</v>
      </c>
      <c r="C178" t="s">
        <v>9516</v>
      </c>
      <c r="D178">
        <v>70</v>
      </c>
      <c r="E178">
        <v>4</v>
      </c>
      <c r="F178" t="s">
        <v>1144</v>
      </c>
      <c r="G178" t="s">
        <v>1145</v>
      </c>
      <c r="H178">
        <v>70</v>
      </c>
      <c r="I178">
        <v>94</v>
      </c>
      <c r="J178">
        <v>30</v>
      </c>
      <c r="K178">
        <v>4</v>
      </c>
      <c r="L178" t="s">
        <v>1146</v>
      </c>
      <c r="M178">
        <v>0</v>
      </c>
      <c r="N178">
        <v>4</v>
      </c>
      <c r="O178">
        <v>0</v>
      </c>
      <c r="P178">
        <v>0</v>
      </c>
      <c r="Q178">
        <v>0</v>
      </c>
      <c r="R178">
        <v>2</v>
      </c>
      <c r="S178">
        <v>4</v>
      </c>
      <c r="T178">
        <v>4</v>
      </c>
      <c r="U178">
        <v>0</v>
      </c>
      <c r="V178">
        <v>0</v>
      </c>
      <c r="W178">
        <v>6</v>
      </c>
      <c r="X178">
        <v>0</v>
      </c>
      <c r="Y178">
        <v>4</v>
      </c>
      <c r="Z178">
        <v>5</v>
      </c>
      <c r="AA178">
        <v>0</v>
      </c>
      <c r="AB178">
        <v>0</v>
      </c>
      <c r="AC178">
        <v>10</v>
      </c>
      <c r="AD178">
        <v>0</v>
      </c>
      <c r="AE178">
        <v>5</v>
      </c>
      <c r="AF178">
        <v>0</v>
      </c>
      <c r="AG178">
        <v>0</v>
      </c>
      <c r="AH178">
        <v>11</v>
      </c>
    </row>
    <row r="179" spans="1:34" x14ac:dyDescent="0.25">
      <c r="A179" t="s">
        <v>506</v>
      </c>
      <c r="B179" t="s">
        <v>35</v>
      </c>
      <c r="C179" t="s">
        <v>9528</v>
      </c>
      <c r="D179">
        <v>69</v>
      </c>
      <c r="E179">
        <v>6</v>
      </c>
      <c r="F179" t="s">
        <v>507</v>
      </c>
      <c r="G179" t="s">
        <v>182</v>
      </c>
      <c r="H179">
        <v>69</v>
      </c>
      <c r="I179">
        <v>92</v>
      </c>
      <c r="J179">
        <v>300</v>
      </c>
      <c r="K179">
        <v>34</v>
      </c>
      <c r="L179" t="s">
        <v>508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</v>
      </c>
      <c r="Z179">
        <v>20</v>
      </c>
      <c r="AA179">
        <v>1</v>
      </c>
      <c r="AB179">
        <v>1</v>
      </c>
      <c r="AC179">
        <v>7</v>
      </c>
      <c r="AD179">
        <v>0</v>
      </c>
      <c r="AE179">
        <v>3</v>
      </c>
      <c r="AF179">
        <v>8</v>
      </c>
      <c r="AG179">
        <v>0</v>
      </c>
      <c r="AH179">
        <v>19</v>
      </c>
    </row>
    <row r="180" spans="1:34" x14ac:dyDescent="0.25">
      <c r="A180" t="s">
        <v>509</v>
      </c>
      <c r="B180" t="s">
        <v>35</v>
      </c>
      <c r="C180" t="s">
        <v>9529</v>
      </c>
      <c r="D180">
        <v>69</v>
      </c>
      <c r="E180">
        <v>5</v>
      </c>
      <c r="F180" t="s">
        <v>510</v>
      </c>
      <c r="G180" t="s">
        <v>89</v>
      </c>
      <c r="H180">
        <v>69</v>
      </c>
      <c r="I180">
        <v>93</v>
      </c>
      <c r="J180">
        <v>100</v>
      </c>
      <c r="K180">
        <v>12</v>
      </c>
      <c r="L180" t="s">
        <v>511</v>
      </c>
      <c r="M180">
        <v>0</v>
      </c>
      <c r="N180">
        <v>11</v>
      </c>
      <c r="O180">
        <v>0</v>
      </c>
      <c r="P180">
        <v>0</v>
      </c>
      <c r="Q180">
        <v>0</v>
      </c>
      <c r="R180">
        <v>2</v>
      </c>
      <c r="S180">
        <v>15</v>
      </c>
      <c r="T180">
        <v>4</v>
      </c>
      <c r="U180">
        <v>0</v>
      </c>
      <c r="V180">
        <v>0</v>
      </c>
      <c r="W180">
        <v>3</v>
      </c>
      <c r="X180">
        <v>0</v>
      </c>
      <c r="Y180">
        <v>0</v>
      </c>
      <c r="Z180">
        <v>7</v>
      </c>
      <c r="AA180">
        <v>0</v>
      </c>
      <c r="AB180">
        <v>0</v>
      </c>
      <c r="AC180">
        <v>5</v>
      </c>
      <c r="AD180">
        <v>2</v>
      </c>
      <c r="AE180">
        <v>0</v>
      </c>
      <c r="AF180">
        <v>2</v>
      </c>
      <c r="AG180">
        <v>0</v>
      </c>
      <c r="AH180">
        <v>6</v>
      </c>
    </row>
    <row r="181" spans="1:34" x14ac:dyDescent="0.25">
      <c r="A181" t="s">
        <v>512</v>
      </c>
      <c r="B181" t="s">
        <v>35</v>
      </c>
      <c r="C181" t="s">
        <v>9547</v>
      </c>
      <c r="D181">
        <v>69</v>
      </c>
      <c r="E181">
        <v>6</v>
      </c>
      <c r="F181" t="s">
        <v>513</v>
      </c>
      <c r="G181" t="s">
        <v>291</v>
      </c>
      <c r="H181">
        <v>69</v>
      </c>
      <c r="I181">
        <v>92</v>
      </c>
      <c r="J181">
        <v>300</v>
      </c>
      <c r="K181">
        <v>25</v>
      </c>
      <c r="L181" t="s">
        <v>514</v>
      </c>
      <c r="M181">
        <v>0</v>
      </c>
      <c r="N181">
        <v>4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3</v>
      </c>
      <c r="U181">
        <v>0</v>
      </c>
      <c r="V181">
        <v>0</v>
      </c>
      <c r="W181">
        <v>0</v>
      </c>
      <c r="X181">
        <v>2</v>
      </c>
      <c r="Y181">
        <v>10</v>
      </c>
      <c r="Z181">
        <v>10</v>
      </c>
      <c r="AA181">
        <v>0</v>
      </c>
      <c r="AB181">
        <v>0</v>
      </c>
      <c r="AC181">
        <v>5</v>
      </c>
      <c r="AD181">
        <v>0</v>
      </c>
      <c r="AE181">
        <v>6</v>
      </c>
      <c r="AF181">
        <v>2</v>
      </c>
      <c r="AG181">
        <v>0</v>
      </c>
      <c r="AH181">
        <v>8</v>
      </c>
    </row>
    <row r="182" spans="1:34" x14ac:dyDescent="0.25">
      <c r="A182" t="s">
        <v>1147</v>
      </c>
      <c r="B182" t="s">
        <v>1005</v>
      </c>
      <c r="C182" t="s">
        <v>9565</v>
      </c>
      <c r="D182">
        <v>68</v>
      </c>
      <c r="E182">
        <v>2</v>
      </c>
      <c r="F182" t="s">
        <v>1148</v>
      </c>
      <c r="G182" t="s">
        <v>160</v>
      </c>
      <c r="H182">
        <v>68</v>
      </c>
      <c r="I182">
        <v>97</v>
      </c>
      <c r="J182">
        <v>100</v>
      </c>
      <c r="K182">
        <v>16</v>
      </c>
      <c r="L182" t="s">
        <v>1149</v>
      </c>
      <c r="M182">
        <v>2</v>
      </c>
      <c r="N182">
        <v>7</v>
      </c>
      <c r="O182">
        <v>0</v>
      </c>
      <c r="P182">
        <v>0</v>
      </c>
      <c r="Q182">
        <v>1</v>
      </c>
      <c r="R182">
        <v>0</v>
      </c>
      <c r="S182">
        <v>3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5</v>
      </c>
      <c r="Z182">
        <v>7</v>
      </c>
      <c r="AA182">
        <v>7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20</v>
      </c>
    </row>
    <row r="183" spans="1:34" x14ac:dyDescent="0.25">
      <c r="A183" t="s">
        <v>1150</v>
      </c>
      <c r="B183" t="s">
        <v>1005</v>
      </c>
      <c r="C183" t="s">
        <v>9592</v>
      </c>
      <c r="D183">
        <v>68</v>
      </c>
      <c r="E183">
        <v>1</v>
      </c>
      <c r="F183" t="s">
        <v>1151</v>
      </c>
      <c r="G183" t="s">
        <v>397</v>
      </c>
      <c r="H183">
        <v>68</v>
      </c>
      <c r="I183">
        <v>88</v>
      </c>
      <c r="J183">
        <v>100</v>
      </c>
      <c r="K183">
        <v>14</v>
      </c>
      <c r="L183" t="s">
        <v>1152</v>
      </c>
      <c r="M183">
        <v>0</v>
      </c>
      <c r="N183">
        <v>3</v>
      </c>
      <c r="O183">
        <v>0</v>
      </c>
      <c r="P183">
        <v>0</v>
      </c>
      <c r="Q183">
        <v>2</v>
      </c>
      <c r="R183">
        <v>0</v>
      </c>
      <c r="S183">
        <v>5</v>
      </c>
      <c r="T183">
        <v>12</v>
      </c>
      <c r="U183">
        <v>0</v>
      </c>
      <c r="V183">
        <v>0</v>
      </c>
      <c r="W183">
        <v>3</v>
      </c>
      <c r="X183">
        <v>0</v>
      </c>
      <c r="Y183">
        <v>5</v>
      </c>
      <c r="Z183">
        <v>3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2</v>
      </c>
      <c r="AH183">
        <v>6</v>
      </c>
    </row>
    <row r="184" spans="1:34" x14ac:dyDescent="0.25">
      <c r="A184" t="s">
        <v>515</v>
      </c>
      <c r="B184" t="s">
        <v>35</v>
      </c>
      <c r="C184" t="s">
        <v>9532</v>
      </c>
      <c r="D184">
        <v>67</v>
      </c>
      <c r="E184">
        <v>7</v>
      </c>
      <c r="F184" t="s">
        <v>516</v>
      </c>
      <c r="G184" t="s">
        <v>212</v>
      </c>
      <c r="H184">
        <v>67</v>
      </c>
      <c r="I184">
        <v>98</v>
      </c>
      <c r="J184">
        <v>500</v>
      </c>
      <c r="K184">
        <v>35</v>
      </c>
      <c r="L184" t="s">
        <v>517</v>
      </c>
      <c r="M184">
        <v>0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2</v>
      </c>
      <c r="T184">
        <v>11</v>
      </c>
      <c r="U184">
        <v>0</v>
      </c>
      <c r="V184">
        <v>4</v>
      </c>
      <c r="W184">
        <v>0</v>
      </c>
      <c r="X184">
        <v>0</v>
      </c>
      <c r="Y184">
        <v>0</v>
      </c>
      <c r="Z184">
        <v>11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1</v>
      </c>
      <c r="AH184">
        <v>38</v>
      </c>
    </row>
    <row r="185" spans="1:34" x14ac:dyDescent="0.25">
      <c r="A185" t="s">
        <v>518</v>
      </c>
      <c r="B185" t="s">
        <v>35</v>
      </c>
      <c r="C185" t="s">
        <v>9529</v>
      </c>
      <c r="D185">
        <v>67</v>
      </c>
      <c r="E185">
        <v>5</v>
      </c>
      <c r="F185" t="s">
        <v>519</v>
      </c>
      <c r="G185" t="s">
        <v>238</v>
      </c>
      <c r="H185">
        <v>67</v>
      </c>
      <c r="I185">
        <v>84</v>
      </c>
      <c r="J185">
        <v>400</v>
      </c>
      <c r="K185">
        <v>35</v>
      </c>
      <c r="L185" t="s">
        <v>520</v>
      </c>
      <c r="M185">
        <v>0</v>
      </c>
      <c r="N185">
        <v>6</v>
      </c>
      <c r="O185">
        <v>0</v>
      </c>
      <c r="P185">
        <v>0</v>
      </c>
      <c r="Q185">
        <v>0</v>
      </c>
      <c r="R185">
        <v>2</v>
      </c>
      <c r="S185">
        <v>0</v>
      </c>
      <c r="T185">
        <v>7</v>
      </c>
      <c r="U185">
        <v>0</v>
      </c>
      <c r="V185">
        <v>0</v>
      </c>
      <c r="W185">
        <v>3</v>
      </c>
      <c r="X185">
        <v>0</v>
      </c>
      <c r="Y185">
        <v>7</v>
      </c>
      <c r="Z185">
        <v>4</v>
      </c>
      <c r="AA185">
        <v>0</v>
      </c>
      <c r="AB185">
        <v>0</v>
      </c>
      <c r="AC185">
        <v>2</v>
      </c>
      <c r="AD185">
        <v>0</v>
      </c>
      <c r="AE185">
        <v>0</v>
      </c>
      <c r="AF185">
        <v>16</v>
      </c>
      <c r="AG185">
        <v>3</v>
      </c>
      <c r="AH185">
        <v>4</v>
      </c>
    </row>
    <row r="186" spans="1:34" x14ac:dyDescent="0.25">
      <c r="A186" t="s">
        <v>521</v>
      </c>
      <c r="B186" t="s">
        <v>35</v>
      </c>
      <c r="C186" t="s">
        <v>9529</v>
      </c>
      <c r="D186">
        <v>67</v>
      </c>
      <c r="E186">
        <v>5</v>
      </c>
      <c r="F186" t="s">
        <v>522</v>
      </c>
      <c r="G186" t="s">
        <v>89</v>
      </c>
      <c r="H186">
        <v>67</v>
      </c>
      <c r="I186">
        <v>91</v>
      </c>
      <c r="J186">
        <v>200</v>
      </c>
      <c r="K186">
        <v>25</v>
      </c>
      <c r="L186" t="s">
        <v>523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32</v>
      </c>
      <c r="U186">
        <v>0</v>
      </c>
      <c r="V186">
        <v>1</v>
      </c>
      <c r="W186">
        <v>2</v>
      </c>
      <c r="X186">
        <v>0</v>
      </c>
      <c r="Y186">
        <v>3</v>
      </c>
      <c r="Z186">
        <v>4</v>
      </c>
      <c r="AA186">
        <v>0</v>
      </c>
      <c r="AB186">
        <v>0</v>
      </c>
      <c r="AC186">
        <v>2</v>
      </c>
      <c r="AD186">
        <v>0</v>
      </c>
      <c r="AE186">
        <v>0</v>
      </c>
      <c r="AF186">
        <v>2</v>
      </c>
      <c r="AG186">
        <v>1</v>
      </c>
      <c r="AH186">
        <v>14</v>
      </c>
    </row>
    <row r="187" spans="1:34" x14ac:dyDescent="0.25">
      <c r="A187" t="s">
        <v>524</v>
      </c>
      <c r="B187" t="s">
        <v>35</v>
      </c>
      <c r="C187" t="s">
        <v>9532</v>
      </c>
      <c r="D187">
        <v>67</v>
      </c>
      <c r="E187">
        <v>9</v>
      </c>
      <c r="F187" t="s">
        <v>525</v>
      </c>
      <c r="G187" t="s">
        <v>526</v>
      </c>
      <c r="H187">
        <v>67</v>
      </c>
      <c r="I187">
        <v>100</v>
      </c>
      <c r="J187">
        <v>400</v>
      </c>
      <c r="K187">
        <v>25</v>
      </c>
      <c r="L187" t="s">
        <v>527</v>
      </c>
      <c r="M187">
        <v>0</v>
      </c>
      <c r="N187">
        <v>6</v>
      </c>
      <c r="O187">
        <v>0</v>
      </c>
      <c r="P187">
        <v>0</v>
      </c>
      <c r="Q187">
        <v>0</v>
      </c>
      <c r="R187">
        <v>3</v>
      </c>
      <c r="S187">
        <v>0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6</v>
      </c>
      <c r="Z187">
        <v>15</v>
      </c>
      <c r="AA187">
        <v>0</v>
      </c>
      <c r="AB187">
        <v>0</v>
      </c>
      <c r="AC187">
        <v>2</v>
      </c>
      <c r="AD187">
        <v>6</v>
      </c>
      <c r="AE187">
        <v>2</v>
      </c>
      <c r="AF187">
        <v>2</v>
      </c>
      <c r="AG187">
        <v>0</v>
      </c>
      <c r="AH187">
        <v>17</v>
      </c>
    </row>
    <row r="188" spans="1:34" x14ac:dyDescent="0.25">
      <c r="A188" t="s">
        <v>528</v>
      </c>
      <c r="B188" t="s">
        <v>35</v>
      </c>
      <c r="C188" t="s">
        <v>9515</v>
      </c>
      <c r="D188">
        <v>67</v>
      </c>
      <c r="E188">
        <v>8</v>
      </c>
      <c r="F188" t="s">
        <v>529</v>
      </c>
      <c r="G188" t="s">
        <v>530</v>
      </c>
      <c r="H188">
        <v>67</v>
      </c>
      <c r="I188">
        <v>100</v>
      </c>
      <c r="J188">
        <v>200</v>
      </c>
      <c r="K188">
        <v>20</v>
      </c>
      <c r="L188" t="s">
        <v>531</v>
      </c>
      <c r="M188">
        <v>0</v>
      </c>
      <c r="N188">
        <v>3</v>
      </c>
      <c r="O188">
        <v>0</v>
      </c>
      <c r="P188">
        <v>0</v>
      </c>
      <c r="Q188">
        <v>3</v>
      </c>
      <c r="R188">
        <v>0</v>
      </c>
      <c r="S188">
        <v>5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2</v>
      </c>
      <c r="Z188">
        <v>6</v>
      </c>
      <c r="AA188">
        <v>0</v>
      </c>
      <c r="AB188">
        <v>0</v>
      </c>
      <c r="AC188">
        <v>8</v>
      </c>
      <c r="AD188">
        <v>0</v>
      </c>
      <c r="AE188">
        <v>5</v>
      </c>
      <c r="AF188">
        <v>0</v>
      </c>
      <c r="AG188">
        <v>5</v>
      </c>
      <c r="AH188">
        <v>24</v>
      </c>
    </row>
    <row r="189" spans="1:34" x14ac:dyDescent="0.25">
      <c r="A189" t="s">
        <v>532</v>
      </c>
      <c r="B189" t="s">
        <v>35</v>
      </c>
      <c r="C189" t="s">
        <v>9559</v>
      </c>
      <c r="D189">
        <v>67</v>
      </c>
      <c r="E189">
        <v>4</v>
      </c>
      <c r="F189" t="s">
        <v>533</v>
      </c>
      <c r="G189" t="s">
        <v>261</v>
      </c>
      <c r="H189">
        <v>67</v>
      </c>
      <c r="I189">
        <v>88</v>
      </c>
      <c r="J189">
        <v>200</v>
      </c>
      <c r="K189">
        <v>21</v>
      </c>
      <c r="L189" t="s">
        <v>534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2</v>
      </c>
      <c r="T189">
        <v>1</v>
      </c>
      <c r="U189">
        <v>0</v>
      </c>
      <c r="V189">
        <v>0</v>
      </c>
      <c r="W189">
        <v>2</v>
      </c>
      <c r="X189">
        <v>0</v>
      </c>
      <c r="Y189">
        <v>11</v>
      </c>
      <c r="Z189">
        <v>18</v>
      </c>
      <c r="AA189">
        <v>0</v>
      </c>
      <c r="AB189">
        <v>0</v>
      </c>
      <c r="AC189">
        <v>4</v>
      </c>
      <c r="AD189">
        <v>0</v>
      </c>
      <c r="AE189">
        <v>4</v>
      </c>
      <c r="AF189">
        <v>0</v>
      </c>
      <c r="AG189">
        <v>0</v>
      </c>
      <c r="AH189">
        <v>22</v>
      </c>
    </row>
    <row r="190" spans="1:34" x14ac:dyDescent="0.25">
      <c r="A190" t="s">
        <v>3086</v>
      </c>
      <c r="B190" t="s">
        <v>3077</v>
      </c>
      <c r="C190" t="s">
        <v>9516</v>
      </c>
      <c r="D190">
        <v>67</v>
      </c>
      <c r="E190">
        <v>1</v>
      </c>
      <c r="F190" t="s">
        <v>3087</v>
      </c>
      <c r="G190" t="s">
        <v>397</v>
      </c>
      <c r="H190">
        <v>67</v>
      </c>
      <c r="I190">
        <v>96</v>
      </c>
      <c r="J190">
        <v>40</v>
      </c>
      <c r="K190">
        <v>4</v>
      </c>
      <c r="L190" t="s">
        <v>3088</v>
      </c>
      <c r="M190">
        <v>0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</v>
      </c>
      <c r="U190">
        <v>1</v>
      </c>
      <c r="V190">
        <v>0</v>
      </c>
      <c r="W190">
        <v>1</v>
      </c>
      <c r="X190">
        <v>0</v>
      </c>
      <c r="Y190">
        <v>5</v>
      </c>
      <c r="Z190">
        <v>12</v>
      </c>
      <c r="AA190">
        <v>0</v>
      </c>
      <c r="AB190">
        <v>0</v>
      </c>
      <c r="AC190">
        <v>4</v>
      </c>
      <c r="AD190">
        <v>0</v>
      </c>
      <c r="AE190">
        <v>0</v>
      </c>
      <c r="AF190">
        <v>1</v>
      </c>
      <c r="AG190">
        <v>1</v>
      </c>
      <c r="AH190">
        <v>11</v>
      </c>
    </row>
    <row r="191" spans="1:34" x14ac:dyDescent="0.25">
      <c r="A191" t="s">
        <v>1153</v>
      </c>
      <c r="B191" t="s">
        <v>1005</v>
      </c>
      <c r="C191" t="s">
        <v>9593</v>
      </c>
      <c r="D191">
        <v>67</v>
      </c>
      <c r="E191">
        <v>3</v>
      </c>
      <c r="F191" t="s">
        <v>1154</v>
      </c>
      <c r="G191" t="s">
        <v>156</v>
      </c>
      <c r="H191">
        <v>67</v>
      </c>
      <c r="J191">
        <v>100</v>
      </c>
      <c r="K191">
        <v>7</v>
      </c>
      <c r="L191" t="s">
        <v>1155</v>
      </c>
      <c r="M191">
        <v>0</v>
      </c>
      <c r="N191">
        <v>2</v>
      </c>
      <c r="O191">
        <v>0</v>
      </c>
      <c r="P191">
        <v>0</v>
      </c>
      <c r="Q191">
        <v>2</v>
      </c>
      <c r="R191">
        <v>0</v>
      </c>
      <c r="S191">
        <v>8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3</v>
      </c>
      <c r="Z191">
        <v>6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2</v>
      </c>
      <c r="AG191">
        <v>6</v>
      </c>
      <c r="AH191">
        <v>7</v>
      </c>
    </row>
    <row r="192" spans="1:34" x14ac:dyDescent="0.25">
      <c r="A192" t="s">
        <v>535</v>
      </c>
      <c r="B192" t="s">
        <v>35</v>
      </c>
      <c r="C192" t="s">
        <v>9536</v>
      </c>
      <c r="D192">
        <v>66</v>
      </c>
      <c r="E192">
        <v>3</v>
      </c>
      <c r="F192" t="s">
        <v>536</v>
      </c>
      <c r="G192" t="s">
        <v>478</v>
      </c>
      <c r="H192">
        <v>66</v>
      </c>
      <c r="I192">
        <v>86</v>
      </c>
      <c r="J192">
        <v>600</v>
      </c>
      <c r="K192">
        <v>29</v>
      </c>
      <c r="L192" t="s">
        <v>537</v>
      </c>
      <c r="M192">
        <v>0</v>
      </c>
      <c r="N192">
        <v>5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5</v>
      </c>
      <c r="U192">
        <v>0</v>
      </c>
      <c r="V192">
        <v>0</v>
      </c>
      <c r="W192">
        <v>2</v>
      </c>
      <c r="X192">
        <v>1</v>
      </c>
      <c r="Y192">
        <v>2</v>
      </c>
      <c r="Z192">
        <v>24</v>
      </c>
      <c r="AA192">
        <v>0</v>
      </c>
      <c r="AB192">
        <v>0</v>
      </c>
      <c r="AC192">
        <v>5</v>
      </c>
      <c r="AD192">
        <v>0</v>
      </c>
      <c r="AE192">
        <v>0</v>
      </c>
      <c r="AF192">
        <v>3</v>
      </c>
      <c r="AG192">
        <v>0</v>
      </c>
      <c r="AH192">
        <v>20</v>
      </c>
    </row>
    <row r="193" spans="1:34" x14ac:dyDescent="0.25">
      <c r="A193" t="s">
        <v>1156</v>
      </c>
      <c r="B193" t="s">
        <v>1005</v>
      </c>
      <c r="C193" t="s">
        <v>9569</v>
      </c>
      <c r="D193">
        <v>66</v>
      </c>
      <c r="E193">
        <v>7</v>
      </c>
      <c r="F193" t="s">
        <v>1157</v>
      </c>
      <c r="G193" t="s">
        <v>284</v>
      </c>
      <c r="H193">
        <v>66</v>
      </c>
      <c r="I193">
        <v>87</v>
      </c>
      <c r="J193">
        <v>200</v>
      </c>
      <c r="K193">
        <v>27</v>
      </c>
      <c r="L193" t="s">
        <v>1158</v>
      </c>
      <c r="M193">
        <v>0</v>
      </c>
      <c r="N193">
        <v>2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3</v>
      </c>
      <c r="U193">
        <v>2</v>
      </c>
      <c r="V193">
        <v>0</v>
      </c>
      <c r="W193">
        <v>0</v>
      </c>
      <c r="X193">
        <v>0</v>
      </c>
      <c r="Y193">
        <v>5</v>
      </c>
      <c r="Z193">
        <v>28</v>
      </c>
      <c r="AA193">
        <v>0</v>
      </c>
      <c r="AB193">
        <v>0</v>
      </c>
      <c r="AC193">
        <v>3</v>
      </c>
      <c r="AD193">
        <v>0</v>
      </c>
      <c r="AE193">
        <v>0</v>
      </c>
      <c r="AF193">
        <v>3</v>
      </c>
      <c r="AG193">
        <v>2</v>
      </c>
      <c r="AH193">
        <v>12</v>
      </c>
    </row>
    <row r="194" spans="1:34" x14ac:dyDescent="0.25">
      <c r="A194" t="s">
        <v>1159</v>
      </c>
      <c r="B194" t="s">
        <v>1005</v>
      </c>
      <c r="C194" t="s">
        <v>9527</v>
      </c>
      <c r="D194">
        <v>65</v>
      </c>
      <c r="E194">
        <v>2</v>
      </c>
      <c r="F194" t="s">
        <v>1160</v>
      </c>
      <c r="G194" t="s">
        <v>374</v>
      </c>
      <c r="H194">
        <v>65</v>
      </c>
      <c r="I194">
        <v>94</v>
      </c>
      <c r="J194">
        <v>40</v>
      </c>
      <c r="K194">
        <v>5</v>
      </c>
      <c r="L194" t="s">
        <v>1161</v>
      </c>
      <c r="M194">
        <v>0</v>
      </c>
      <c r="N194">
        <v>6</v>
      </c>
      <c r="O194">
        <v>0</v>
      </c>
      <c r="P194">
        <v>0</v>
      </c>
      <c r="Q194">
        <v>0</v>
      </c>
      <c r="R194">
        <v>0</v>
      </c>
      <c r="S194">
        <v>2</v>
      </c>
      <c r="T194">
        <v>9</v>
      </c>
      <c r="U194">
        <v>0</v>
      </c>
      <c r="V194">
        <v>0</v>
      </c>
      <c r="W194">
        <v>7</v>
      </c>
      <c r="X194">
        <v>0</v>
      </c>
      <c r="Y194">
        <v>1</v>
      </c>
      <c r="Z194">
        <v>3</v>
      </c>
      <c r="AA194">
        <v>0</v>
      </c>
      <c r="AB194">
        <v>0</v>
      </c>
      <c r="AC194">
        <v>0</v>
      </c>
      <c r="AD194">
        <v>2</v>
      </c>
      <c r="AE194">
        <v>1</v>
      </c>
      <c r="AF194">
        <v>0</v>
      </c>
      <c r="AG194">
        <v>13</v>
      </c>
      <c r="AH194">
        <v>14</v>
      </c>
    </row>
    <row r="195" spans="1:34" x14ac:dyDescent="0.25">
      <c r="A195" t="s">
        <v>1162</v>
      </c>
      <c r="B195" t="s">
        <v>1005</v>
      </c>
      <c r="C195" t="s">
        <v>9589</v>
      </c>
      <c r="D195">
        <v>65</v>
      </c>
      <c r="E195">
        <v>1</v>
      </c>
      <c r="F195" t="s">
        <v>1163</v>
      </c>
      <c r="G195" t="s">
        <v>397</v>
      </c>
      <c r="H195">
        <v>65</v>
      </c>
      <c r="I195">
        <v>96</v>
      </c>
      <c r="J195">
        <v>50</v>
      </c>
      <c r="K195">
        <v>8</v>
      </c>
      <c r="L195" t="s">
        <v>1164</v>
      </c>
      <c r="M195">
        <v>2</v>
      </c>
      <c r="N195">
        <v>7</v>
      </c>
      <c r="O195">
        <v>0</v>
      </c>
      <c r="P195">
        <v>0</v>
      </c>
      <c r="Q195">
        <v>0</v>
      </c>
      <c r="R195">
        <v>0</v>
      </c>
      <c r="S195">
        <v>4</v>
      </c>
      <c r="T195">
        <v>5</v>
      </c>
      <c r="U195">
        <v>0</v>
      </c>
      <c r="V195">
        <v>0</v>
      </c>
      <c r="W195">
        <v>3</v>
      </c>
      <c r="X195">
        <v>0</v>
      </c>
      <c r="Y195">
        <v>3</v>
      </c>
      <c r="Z195">
        <v>6</v>
      </c>
      <c r="AA195">
        <v>0</v>
      </c>
      <c r="AB195">
        <v>0</v>
      </c>
      <c r="AC195">
        <v>11</v>
      </c>
      <c r="AD195">
        <v>0</v>
      </c>
      <c r="AE195">
        <v>0</v>
      </c>
      <c r="AF195">
        <v>0</v>
      </c>
      <c r="AG195">
        <v>2</v>
      </c>
      <c r="AH195">
        <v>10</v>
      </c>
    </row>
    <row r="196" spans="1:34" x14ac:dyDescent="0.25">
      <c r="A196" t="s">
        <v>538</v>
      </c>
      <c r="B196" t="s">
        <v>35</v>
      </c>
      <c r="C196" t="s">
        <v>9560</v>
      </c>
      <c r="D196">
        <v>64</v>
      </c>
      <c r="E196">
        <v>6</v>
      </c>
      <c r="F196" t="s">
        <v>539</v>
      </c>
      <c r="G196" t="s">
        <v>412</v>
      </c>
      <c r="H196">
        <v>64</v>
      </c>
      <c r="I196">
        <v>84</v>
      </c>
      <c r="J196">
        <v>100</v>
      </c>
      <c r="K196">
        <v>13</v>
      </c>
      <c r="L196" t="s">
        <v>540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</v>
      </c>
      <c r="T196">
        <v>2</v>
      </c>
      <c r="U196">
        <v>0</v>
      </c>
      <c r="V196">
        <v>0</v>
      </c>
      <c r="W196">
        <v>1</v>
      </c>
      <c r="X196">
        <v>0</v>
      </c>
      <c r="Y196">
        <v>5</v>
      </c>
      <c r="Z196">
        <v>11</v>
      </c>
      <c r="AA196">
        <v>0</v>
      </c>
      <c r="AB196">
        <v>0</v>
      </c>
      <c r="AC196">
        <v>5</v>
      </c>
      <c r="AD196">
        <v>0</v>
      </c>
      <c r="AE196">
        <v>0</v>
      </c>
      <c r="AF196">
        <v>1</v>
      </c>
      <c r="AG196">
        <v>1</v>
      </c>
      <c r="AH196">
        <v>14</v>
      </c>
    </row>
    <row r="197" spans="1:34" x14ac:dyDescent="0.25">
      <c r="A197" t="s">
        <v>1165</v>
      </c>
      <c r="B197" t="s">
        <v>1005</v>
      </c>
      <c r="C197" t="s">
        <v>9536</v>
      </c>
      <c r="D197">
        <v>64</v>
      </c>
      <c r="E197">
        <v>2</v>
      </c>
      <c r="F197" t="s">
        <v>1166</v>
      </c>
      <c r="G197" t="s">
        <v>1167</v>
      </c>
      <c r="H197">
        <v>64</v>
      </c>
      <c r="I197">
        <v>82</v>
      </c>
      <c r="J197">
        <v>40</v>
      </c>
      <c r="K197">
        <v>6</v>
      </c>
      <c r="L197" t="s">
        <v>1168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4</v>
      </c>
      <c r="T197">
        <v>3</v>
      </c>
      <c r="U197">
        <v>0</v>
      </c>
      <c r="V197">
        <v>0</v>
      </c>
      <c r="W197">
        <v>2</v>
      </c>
      <c r="X197">
        <v>3</v>
      </c>
      <c r="Y197">
        <v>6</v>
      </c>
      <c r="Z197">
        <v>3</v>
      </c>
      <c r="AA197">
        <v>0</v>
      </c>
      <c r="AB197">
        <v>0</v>
      </c>
      <c r="AC197">
        <v>4</v>
      </c>
      <c r="AD197">
        <v>0</v>
      </c>
      <c r="AE197">
        <v>1</v>
      </c>
      <c r="AF197">
        <v>0</v>
      </c>
      <c r="AG197">
        <v>0</v>
      </c>
      <c r="AH197">
        <v>26</v>
      </c>
    </row>
    <row r="198" spans="1:34" x14ac:dyDescent="0.25">
      <c r="A198" t="s">
        <v>3089</v>
      </c>
      <c r="B198" t="s">
        <v>3077</v>
      </c>
      <c r="C198" t="s">
        <v>9530</v>
      </c>
      <c r="D198">
        <v>63</v>
      </c>
      <c r="E198">
        <v>0</v>
      </c>
      <c r="F198" t="s">
        <v>3090</v>
      </c>
      <c r="H198">
        <v>63</v>
      </c>
      <c r="J198">
        <v>700</v>
      </c>
      <c r="K198">
        <v>39</v>
      </c>
      <c r="L198" t="s">
        <v>3091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4</v>
      </c>
      <c r="AA198">
        <v>0</v>
      </c>
      <c r="AB198">
        <v>0</v>
      </c>
      <c r="AC198">
        <v>1</v>
      </c>
      <c r="AD198">
        <v>0</v>
      </c>
      <c r="AE198">
        <v>2</v>
      </c>
      <c r="AF198">
        <v>1</v>
      </c>
      <c r="AG198">
        <v>0</v>
      </c>
      <c r="AH198">
        <v>3</v>
      </c>
    </row>
    <row r="199" spans="1:34" x14ac:dyDescent="0.25">
      <c r="A199" t="s">
        <v>1169</v>
      </c>
      <c r="B199" t="s">
        <v>1005</v>
      </c>
      <c r="C199" t="s">
        <v>9530</v>
      </c>
      <c r="D199">
        <v>63</v>
      </c>
      <c r="E199">
        <v>2</v>
      </c>
      <c r="F199" t="s">
        <v>1170</v>
      </c>
      <c r="G199" t="s">
        <v>374</v>
      </c>
      <c r="H199">
        <v>63</v>
      </c>
      <c r="I199">
        <v>84</v>
      </c>
      <c r="J199">
        <v>100</v>
      </c>
      <c r="K199">
        <v>11</v>
      </c>
      <c r="L199" t="s">
        <v>1171</v>
      </c>
      <c r="M199">
        <v>0</v>
      </c>
      <c r="N199">
        <v>5</v>
      </c>
      <c r="O199">
        <v>0</v>
      </c>
      <c r="P199">
        <v>0</v>
      </c>
      <c r="Q199">
        <v>3</v>
      </c>
      <c r="R199">
        <v>0</v>
      </c>
      <c r="S199">
        <v>2</v>
      </c>
      <c r="T199">
        <v>2</v>
      </c>
      <c r="U199">
        <v>0</v>
      </c>
      <c r="V199">
        <v>0</v>
      </c>
      <c r="W199">
        <v>7</v>
      </c>
      <c r="X199">
        <v>0</v>
      </c>
      <c r="Y199">
        <v>3</v>
      </c>
      <c r="Z199">
        <v>5</v>
      </c>
      <c r="AA199">
        <v>0</v>
      </c>
      <c r="AB199">
        <v>0</v>
      </c>
      <c r="AC199">
        <v>2</v>
      </c>
      <c r="AD199">
        <v>0</v>
      </c>
      <c r="AE199">
        <v>4</v>
      </c>
      <c r="AF199">
        <v>0</v>
      </c>
      <c r="AG199">
        <v>0</v>
      </c>
      <c r="AH199">
        <v>8</v>
      </c>
    </row>
    <row r="200" spans="1:34" x14ac:dyDescent="0.25">
      <c r="A200" t="s">
        <v>1172</v>
      </c>
      <c r="B200" t="s">
        <v>1005</v>
      </c>
      <c r="C200" t="s">
        <v>9517</v>
      </c>
      <c r="D200">
        <v>63</v>
      </c>
      <c r="E200">
        <v>6</v>
      </c>
      <c r="F200" t="s">
        <v>1173</v>
      </c>
      <c r="G200" t="s">
        <v>358</v>
      </c>
      <c r="H200">
        <v>63</v>
      </c>
      <c r="I200">
        <v>86</v>
      </c>
      <c r="J200">
        <v>50</v>
      </c>
      <c r="K200">
        <v>12</v>
      </c>
      <c r="L200" t="s">
        <v>1174</v>
      </c>
      <c r="M200">
        <v>0</v>
      </c>
      <c r="N200">
        <v>12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3</v>
      </c>
      <c r="Z200">
        <v>14</v>
      </c>
      <c r="AA200">
        <v>0</v>
      </c>
      <c r="AB200">
        <v>2</v>
      </c>
      <c r="AC200">
        <v>3</v>
      </c>
      <c r="AD200">
        <v>0</v>
      </c>
      <c r="AE200">
        <v>0</v>
      </c>
      <c r="AF200">
        <v>0</v>
      </c>
      <c r="AG200">
        <v>0</v>
      </c>
      <c r="AH200">
        <v>24</v>
      </c>
    </row>
    <row r="201" spans="1:34" x14ac:dyDescent="0.25">
      <c r="A201" t="s">
        <v>3092</v>
      </c>
      <c r="B201" t="s">
        <v>3077</v>
      </c>
      <c r="C201" t="s">
        <v>9529</v>
      </c>
      <c r="D201">
        <v>62</v>
      </c>
      <c r="E201">
        <v>3</v>
      </c>
      <c r="F201" t="s">
        <v>3093</v>
      </c>
      <c r="G201" t="s">
        <v>478</v>
      </c>
      <c r="H201">
        <v>62</v>
      </c>
      <c r="I201">
        <v>95</v>
      </c>
      <c r="J201">
        <v>100</v>
      </c>
      <c r="K201">
        <v>6</v>
      </c>
      <c r="L201" t="s">
        <v>3094</v>
      </c>
      <c r="M201">
        <v>0</v>
      </c>
      <c r="N201">
        <v>7</v>
      </c>
      <c r="O201">
        <v>0</v>
      </c>
      <c r="P201">
        <v>0</v>
      </c>
      <c r="Q201">
        <v>2</v>
      </c>
      <c r="R201">
        <v>2</v>
      </c>
      <c r="S201">
        <v>3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4</v>
      </c>
      <c r="Z201">
        <v>0</v>
      </c>
      <c r="AA201">
        <v>0</v>
      </c>
      <c r="AB201">
        <v>0</v>
      </c>
      <c r="AC201">
        <v>3</v>
      </c>
      <c r="AD201">
        <v>4</v>
      </c>
      <c r="AE201">
        <v>2</v>
      </c>
      <c r="AF201">
        <v>0</v>
      </c>
      <c r="AG201">
        <v>0</v>
      </c>
      <c r="AH201">
        <v>7</v>
      </c>
    </row>
    <row r="202" spans="1:34" x14ac:dyDescent="0.25">
      <c r="A202" t="s">
        <v>1175</v>
      </c>
      <c r="B202" t="s">
        <v>1005</v>
      </c>
      <c r="C202" t="s">
        <v>9514</v>
      </c>
      <c r="D202">
        <v>62</v>
      </c>
      <c r="E202">
        <v>3</v>
      </c>
      <c r="F202" t="s">
        <v>1176</v>
      </c>
      <c r="G202" t="s">
        <v>478</v>
      </c>
      <c r="H202">
        <v>62</v>
      </c>
      <c r="I202">
        <v>91</v>
      </c>
      <c r="J202">
        <v>200</v>
      </c>
      <c r="K202">
        <v>10</v>
      </c>
      <c r="L202" t="s">
        <v>1177</v>
      </c>
      <c r="M202">
        <v>0</v>
      </c>
      <c r="N202">
        <v>8</v>
      </c>
      <c r="O202">
        <v>0</v>
      </c>
      <c r="P202">
        <v>0</v>
      </c>
      <c r="Q202">
        <v>1</v>
      </c>
      <c r="R202">
        <v>0</v>
      </c>
      <c r="S202">
        <v>7</v>
      </c>
      <c r="T202">
        <v>8</v>
      </c>
      <c r="U202">
        <v>0</v>
      </c>
      <c r="V202">
        <v>0</v>
      </c>
      <c r="W202">
        <v>0</v>
      </c>
      <c r="X202">
        <v>0</v>
      </c>
      <c r="Y202">
        <v>4</v>
      </c>
      <c r="Z202">
        <v>4</v>
      </c>
      <c r="AA202">
        <v>0</v>
      </c>
      <c r="AB202">
        <v>5</v>
      </c>
      <c r="AC202">
        <v>4</v>
      </c>
      <c r="AD202">
        <v>0</v>
      </c>
      <c r="AE202">
        <v>3</v>
      </c>
      <c r="AF202">
        <v>0</v>
      </c>
      <c r="AG202">
        <v>0</v>
      </c>
      <c r="AH202">
        <v>16</v>
      </c>
    </row>
    <row r="203" spans="1:34" x14ac:dyDescent="0.25">
      <c r="A203" t="s">
        <v>1178</v>
      </c>
      <c r="B203" t="s">
        <v>1005</v>
      </c>
      <c r="C203" t="s">
        <v>9526</v>
      </c>
      <c r="D203">
        <v>62</v>
      </c>
      <c r="E203">
        <v>3</v>
      </c>
      <c r="F203" t="s">
        <v>1179</v>
      </c>
      <c r="G203" t="s">
        <v>97</v>
      </c>
      <c r="H203">
        <v>62</v>
      </c>
      <c r="I203">
        <v>81</v>
      </c>
      <c r="J203">
        <v>100</v>
      </c>
      <c r="K203">
        <v>12</v>
      </c>
      <c r="L203" t="s">
        <v>1180</v>
      </c>
      <c r="M203">
        <v>0</v>
      </c>
      <c r="N203">
        <v>0</v>
      </c>
      <c r="O203">
        <v>0</v>
      </c>
      <c r="P203">
        <v>0</v>
      </c>
      <c r="Q203">
        <v>2</v>
      </c>
      <c r="R203">
        <v>0</v>
      </c>
      <c r="S203">
        <v>1</v>
      </c>
      <c r="T203">
        <v>3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4</v>
      </c>
      <c r="AA203">
        <v>0</v>
      </c>
      <c r="AB203">
        <v>0</v>
      </c>
      <c r="AC203">
        <v>1</v>
      </c>
      <c r="AD203">
        <v>0</v>
      </c>
      <c r="AE203">
        <v>2</v>
      </c>
      <c r="AF203">
        <v>2</v>
      </c>
      <c r="AG203">
        <v>1</v>
      </c>
      <c r="AH203">
        <v>1</v>
      </c>
    </row>
    <row r="204" spans="1:34" x14ac:dyDescent="0.25">
      <c r="A204" t="s">
        <v>541</v>
      </c>
      <c r="B204" t="s">
        <v>35</v>
      </c>
      <c r="C204" t="s">
        <v>9526</v>
      </c>
      <c r="D204">
        <v>61</v>
      </c>
      <c r="E204">
        <v>4</v>
      </c>
      <c r="F204" t="s">
        <v>542</v>
      </c>
      <c r="G204" t="s">
        <v>543</v>
      </c>
      <c r="H204">
        <v>61</v>
      </c>
      <c r="I204">
        <v>84</v>
      </c>
      <c r="J204">
        <v>1000</v>
      </c>
      <c r="K204">
        <v>57</v>
      </c>
      <c r="L204" t="s">
        <v>544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2</v>
      </c>
      <c r="U204">
        <v>0</v>
      </c>
      <c r="V204">
        <v>0</v>
      </c>
      <c r="W204">
        <v>0</v>
      </c>
      <c r="X204">
        <v>1</v>
      </c>
      <c r="Y204">
        <v>6</v>
      </c>
      <c r="Z204">
        <v>10</v>
      </c>
      <c r="AA204">
        <v>0</v>
      </c>
      <c r="AB204">
        <v>0</v>
      </c>
      <c r="AC204">
        <v>3</v>
      </c>
      <c r="AD204">
        <v>0</v>
      </c>
      <c r="AE204">
        <v>1</v>
      </c>
      <c r="AF204">
        <v>0</v>
      </c>
      <c r="AG204">
        <v>0</v>
      </c>
      <c r="AH204">
        <v>4</v>
      </c>
    </row>
    <row r="205" spans="1:34" x14ac:dyDescent="0.25">
      <c r="A205" t="s">
        <v>545</v>
      </c>
      <c r="B205" t="s">
        <v>35</v>
      </c>
      <c r="C205" t="s">
        <v>9561</v>
      </c>
      <c r="D205">
        <v>61</v>
      </c>
      <c r="E205">
        <v>6</v>
      </c>
      <c r="F205" t="s">
        <v>546</v>
      </c>
      <c r="G205" t="s">
        <v>547</v>
      </c>
      <c r="H205">
        <v>61</v>
      </c>
      <c r="I205">
        <v>89</v>
      </c>
      <c r="J205">
        <v>100</v>
      </c>
      <c r="K205">
        <v>12</v>
      </c>
      <c r="L205" t="s">
        <v>548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</v>
      </c>
      <c r="S205">
        <v>2</v>
      </c>
      <c r="T205">
        <v>2</v>
      </c>
      <c r="U205">
        <v>0</v>
      </c>
      <c r="V205">
        <v>0</v>
      </c>
      <c r="W205">
        <v>3</v>
      </c>
      <c r="X205">
        <v>0</v>
      </c>
      <c r="Y205">
        <v>0</v>
      </c>
      <c r="Z205">
        <v>7</v>
      </c>
      <c r="AA205">
        <v>0</v>
      </c>
      <c r="AB205">
        <v>0</v>
      </c>
      <c r="AC205">
        <v>3</v>
      </c>
      <c r="AD205">
        <v>4</v>
      </c>
      <c r="AE205">
        <v>2</v>
      </c>
      <c r="AF205">
        <v>2</v>
      </c>
      <c r="AG205">
        <v>0</v>
      </c>
      <c r="AH205">
        <v>7</v>
      </c>
    </row>
    <row r="206" spans="1:34" x14ac:dyDescent="0.25">
      <c r="A206" t="s">
        <v>549</v>
      </c>
      <c r="B206" t="s">
        <v>35</v>
      </c>
      <c r="C206" t="s">
        <v>9562</v>
      </c>
      <c r="D206">
        <v>61</v>
      </c>
      <c r="E206">
        <v>7</v>
      </c>
      <c r="F206" t="s">
        <v>550</v>
      </c>
      <c r="G206" t="s">
        <v>77</v>
      </c>
      <c r="H206">
        <v>61</v>
      </c>
      <c r="I206">
        <v>98</v>
      </c>
      <c r="J206">
        <v>200</v>
      </c>
      <c r="K206">
        <v>25</v>
      </c>
      <c r="L206" t="s">
        <v>551</v>
      </c>
      <c r="M206">
        <v>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3</v>
      </c>
      <c r="T206">
        <v>5</v>
      </c>
      <c r="U206">
        <v>0</v>
      </c>
      <c r="V206">
        <v>0</v>
      </c>
      <c r="W206">
        <v>0</v>
      </c>
      <c r="X206">
        <v>0</v>
      </c>
      <c r="Y206">
        <v>4</v>
      </c>
      <c r="Z206">
        <v>12</v>
      </c>
      <c r="AA206">
        <v>0</v>
      </c>
      <c r="AB206">
        <v>0</v>
      </c>
      <c r="AC206">
        <v>5</v>
      </c>
      <c r="AD206">
        <v>2</v>
      </c>
      <c r="AE206">
        <v>2</v>
      </c>
      <c r="AF206">
        <v>2</v>
      </c>
      <c r="AG206">
        <v>0</v>
      </c>
      <c r="AH206">
        <v>16</v>
      </c>
    </row>
    <row r="207" spans="1:34" x14ac:dyDescent="0.25">
      <c r="A207" t="s">
        <v>552</v>
      </c>
      <c r="B207" t="s">
        <v>35</v>
      </c>
      <c r="C207" t="s">
        <v>9542</v>
      </c>
      <c r="D207">
        <v>61</v>
      </c>
      <c r="E207">
        <v>6</v>
      </c>
      <c r="F207" t="s">
        <v>553</v>
      </c>
      <c r="G207" t="s">
        <v>382</v>
      </c>
      <c r="H207">
        <v>61</v>
      </c>
      <c r="I207">
        <v>92</v>
      </c>
      <c r="J207">
        <v>300</v>
      </c>
      <c r="K207">
        <v>19</v>
      </c>
      <c r="L207" t="s">
        <v>554</v>
      </c>
      <c r="M207">
        <v>0</v>
      </c>
      <c r="N207">
        <v>0</v>
      </c>
      <c r="O207">
        <v>0</v>
      </c>
      <c r="P207">
        <v>0</v>
      </c>
      <c r="Q207">
        <v>5</v>
      </c>
      <c r="R207">
        <v>0</v>
      </c>
      <c r="S207">
        <v>0</v>
      </c>
      <c r="T207">
        <v>2</v>
      </c>
      <c r="U207">
        <v>0</v>
      </c>
      <c r="V207">
        <v>0</v>
      </c>
      <c r="W207">
        <v>1</v>
      </c>
      <c r="X207">
        <v>0</v>
      </c>
      <c r="Y207">
        <v>2</v>
      </c>
      <c r="Z207">
        <v>5</v>
      </c>
      <c r="AA207">
        <v>0</v>
      </c>
      <c r="AB207">
        <v>0</v>
      </c>
      <c r="AC207">
        <v>6</v>
      </c>
      <c r="AD207">
        <v>1</v>
      </c>
      <c r="AE207">
        <v>1</v>
      </c>
      <c r="AF207">
        <v>0</v>
      </c>
      <c r="AG207">
        <v>2</v>
      </c>
      <c r="AH207">
        <v>17</v>
      </c>
    </row>
    <row r="208" spans="1:34" x14ac:dyDescent="0.25">
      <c r="A208" t="s">
        <v>555</v>
      </c>
      <c r="B208" t="s">
        <v>35</v>
      </c>
      <c r="C208" t="s">
        <v>9525</v>
      </c>
      <c r="D208">
        <v>61</v>
      </c>
      <c r="E208">
        <v>3</v>
      </c>
      <c r="F208" t="s">
        <v>556</v>
      </c>
      <c r="G208" t="s">
        <v>557</v>
      </c>
      <c r="H208">
        <v>61</v>
      </c>
      <c r="I208">
        <v>96</v>
      </c>
      <c r="J208">
        <v>100</v>
      </c>
      <c r="K208">
        <v>10</v>
      </c>
      <c r="L208" t="s">
        <v>558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2</v>
      </c>
      <c r="U208">
        <v>0</v>
      </c>
      <c r="V208">
        <v>0</v>
      </c>
      <c r="W208">
        <v>0</v>
      </c>
      <c r="X208">
        <v>0</v>
      </c>
      <c r="Y208">
        <v>3</v>
      </c>
      <c r="Z208">
        <v>11</v>
      </c>
      <c r="AA208">
        <v>0</v>
      </c>
      <c r="AB208">
        <v>1</v>
      </c>
      <c r="AC208">
        <v>7</v>
      </c>
      <c r="AD208">
        <v>0</v>
      </c>
      <c r="AE208">
        <v>1</v>
      </c>
      <c r="AF208">
        <v>1</v>
      </c>
      <c r="AG208">
        <v>1</v>
      </c>
      <c r="AH208">
        <v>20</v>
      </c>
    </row>
    <row r="209" spans="1:34" x14ac:dyDescent="0.25">
      <c r="A209" t="s">
        <v>1181</v>
      </c>
      <c r="B209" t="s">
        <v>1005</v>
      </c>
      <c r="C209" t="s">
        <v>9594</v>
      </c>
      <c r="D209">
        <v>61</v>
      </c>
      <c r="E209">
        <v>3</v>
      </c>
      <c r="F209" t="s">
        <v>1182</v>
      </c>
      <c r="G209" t="s">
        <v>557</v>
      </c>
      <c r="H209">
        <v>61</v>
      </c>
      <c r="I209">
        <v>92</v>
      </c>
      <c r="J209">
        <v>200</v>
      </c>
      <c r="K209">
        <v>16</v>
      </c>
      <c r="L209" t="s">
        <v>1183</v>
      </c>
      <c r="M209">
        <v>0</v>
      </c>
      <c r="N209">
        <v>5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3</v>
      </c>
      <c r="U209">
        <v>0</v>
      </c>
      <c r="V209">
        <v>0</v>
      </c>
      <c r="W209">
        <v>0</v>
      </c>
      <c r="X209">
        <v>0</v>
      </c>
      <c r="Y209">
        <v>4</v>
      </c>
      <c r="Z209">
        <v>11</v>
      </c>
      <c r="AA209">
        <v>0</v>
      </c>
      <c r="AB209">
        <v>0</v>
      </c>
      <c r="AC209">
        <v>9</v>
      </c>
      <c r="AD209">
        <v>1</v>
      </c>
      <c r="AE209">
        <v>0</v>
      </c>
      <c r="AF209">
        <v>2</v>
      </c>
      <c r="AG209">
        <v>2</v>
      </c>
      <c r="AH209">
        <v>19</v>
      </c>
    </row>
    <row r="210" spans="1:34" x14ac:dyDescent="0.25">
      <c r="A210" t="s">
        <v>559</v>
      </c>
      <c r="B210" t="s">
        <v>35</v>
      </c>
      <c r="C210" t="s">
        <v>9516</v>
      </c>
      <c r="D210">
        <v>60</v>
      </c>
      <c r="E210">
        <v>7</v>
      </c>
      <c r="F210" t="s">
        <v>560</v>
      </c>
      <c r="G210" t="s">
        <v>212</v>
      </c>
      <c r="H210">
        <v>60</v>
      </c>
      <c r="I210">
        <v>96</v>
      </c>
      <c r="J210">
        <v>200</v>
      </c>
      <c r="K210">
        <v>12</v>
      </c>
      <c r="L210" t="s">
        <v>561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6</v>
      </c>
      <c r="T210">
        <v>4</v>
      </c>
      <c r="U210">
        <v>0</v>
      </c>
      <c r="V210">
        <v>0</v>
      </c>
      <c r="W210">
        <v>3</v>
      </c>
      <c r="X210">
        <v>0</v>
      </c>
      <c r="Y210">
        <v>5</v>
      </c>
      <c r="Z210">
        <v>10</v>
      </c>
      <c r="AA210">
        <v>0</v>
      </c>
      <c r="AB210">
        <v>0</v>
      </c>
      <c r="AC210">
        <v>3</v>
      </c>
      <c r="AD210">
        <v>3</v>
      </c>
      <c r="AE210">
        <v>4</v>
      </c>
      <c r="AF210">
        <v>4</v>
      </c>
      <c r="AG210">
        <v>0</v>
      </c>
      <c r="AH210">
        <v>7</v>
      </c>
    </row>
    <row r="211" spans="1:34" x14ac:dyDescent="0.25">
      <c r="A211" t="s">
        <v>562</v>
      </c>
      <c r="B211" t="s">
        <v>35</v>
      </c>
      <c r="C211" t="s">
        <v>9517</v>
      </c>
      <c r="D211">
        <v>60</v>
      </c>
      <c r="E211">
        <v>3</v>
      </c>
      <c r="F211" t="s">
        <v>563</v>
      </c>
      <c r="G211" t="s">
        <v>557</v>
      </c>
      <c r="H211">
        <v>60</v>
      </c>
      <c r="I211">
        <v>82</v>
      </c>
      <c r="J211">
        <v>700</v>
      </c>
      <c r="K211">
        <v>38</v>
      </c>
      <c r="L211" t="s">
        <v>564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4</v>
      </c>
      <c r="U211">
        <v>0</v>
      </c>
      <c r="V211">
        <v>0</v>
      </c>
      <c r="W211">
        <v>4</v>
      </c>
      <c r="X211">
        <v>5</v>
      </c>
      <c r="Y211">
        <v>6</v>
      </c>
      <c r="Z211">
        <v>9</v>
      </c>
      <c r="AA211">
        <v>0</v>
      </c>
      <c r="AB211">
        <v>0</v>
      </c>
      <c r="AC211">
        <v>6</v>
      </c>
      <c r="AD211">
        <v>0</v>
      </c>
      <c r="AE211">
        <v>2</v>
      </c>
      <c r="AF211">
        <v>0</v>
      </c>
      <c r="AG211">
        <v>0</v>
      </c>
      <c r="AH211">
        <v>8</v>
      </c>
    </row>
    <row r="212" spans="1:34" x14ac:dyDescent="0.25">
      <c r="A212" t="s">
        <v>565</v>
      </c>
      <c r="B212" t="s">
        <v>35</v>
      </c>
      <c r="C212" t="s">
        <v>9519</v>
      </c>
      <c r="D212">
        <v>60</v>
      </c>
      <c r="E212">
        <v>7</v>
      </c>
      <c r="F212" t="s">
        <v>566</v>
      </c>
      <c r="G212" t="s">
        <v>116</v>
      </c>
      <c r="H212">
        <v>60</v>
      </c>
      <c r="I212">
        <v>90</v>
      </c>
      <c r="J212">
        <v>400</v>
      </c>
      <c r="K212">
        <v>23</v>
      </c>
      <c r="L212" t="s">
        <v>567</v>
      </c>
      <c r="M212">
        <v>0</v>
      </c>
      <c r="N212">
        <v>2</v>
      </c>
      <c r="O212">
        <v>0</v>
      </c>
      <c r="P212">
        <v>0</v>
      </c>
      <c r="Q212">
        <v>0</v>
      </c>
      <c r="R212">
        <v>2</v>
      </c>
      <c r="S212">
        <v>6</v>
      </c>
      <c r="T212">
        <v>2</v>
      </c>
      <c r="U212">
        <v>0</v>
      </c>
      <c r="V212">
        <v>0</v>
      </c>
      <c r="W212">
        <v>0</v>
      </c>
      <c r="X212">
        <v>0</v>
      </c>
      <c r="Y212">
        <v>6</v>
      </c>
      <c r="Z212">
        <v>11</v>
      </c>
      <c r="AA212">
        <v>0</v>
      </c>
      <c r="AB212">
        <v>0</v>
      </c>
      <c r="AC212">
        <v>7</v>
      </c>
      <c r="AD212">
        <v>0</v>
      </c>
      <c r="AE212">
        <v>3</v>
      </c>
      <c r="AF212">
        <v>0</v>
      </c>
      <c r="AG212">
        <v>2</v>
      </c>
      <c r="AH212">
        <v>6</v>
      </c>
    </row>
    <row r="213" spans="1:34" x14ac:dyDescent="0.25">
      <c r="A213" t="s">
        <v>568</v>
      </c>
      <c r="B213" t="s">
        <v>35</v>
      </c>
      <c r="C213" t="s">
        <v>9534</v>
      </c>
      <c r="D213">
        <v>60</v>
      </c>
      <c r="E213">
        <v>6</v>
      </c>
      <c r="F213" t="s">
        <v>569</v>
      </c>
      <c r="G213" t="s">
        <v>412</v>
      </c>
      <c r="H213">
        <v>60</v>
      </c>
      <c r="I213">
        <v>89</v>
      </c>
      <c r="J213">
        <v>400</v>
      </c>
      <c r="K213">
        <v>22</v>
      </c>
      <c r="L213" t="s">
        <v>570</v>
      </c>
      <c r="M213">
        <v>3</v>
      </c>
      <c r="N213">
        <v>5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</v>
      </c>
      <c r="X213">
        <v>0</v>
      </c>
      <c r="Y213">
        <v>6</v>
      </c>
      <c r="Z213">
        <v>7</v>
      </c>
      <c r="AA213">
        <v>0</v>
      </c>
      <c r="AB213">
        <v>0</v>
      </c>
      <c r="AC213">
        <v>7</v>
      </c>
      <c r="AD213">
        <v>3</v>
      </c>
      <c r="AE213">
        <v>0</v>
      </c>
      <c r="AF213">
        <v>0</v>
      </c>
      <c r="AG213">
        <v>5</v>
      </c>
      <c r="AH213">
        <v>10</v>
      </c>
    </row>
    <row r="214" spans="1:34" x14ac:dyDescent="0.25">
      <c r="A214" t="s">
        <v>571</v>
      </c>
      <c r="B214" t="s">
        <v>35</v>
      </c>
      <c r="C214" t="s">
        <v>9532</v>
      </c>
      <c r="D214">
        <v>60</v>
      </c>
      <c r="E214">
        <v>6</v>
      </c>
      <c r="F214" t="s">
        <v>572</v>
      </c>
      <c r="G214" t="s">
        <v>573</v>
      </c>
      <c r="H214">
        <v>60</v>
      </c>
      <c r="I214">
        <v>93</v>
      </c>
      <c r="J214">
        <v>100</v>
      </c>
      <c r="K214">
        <v>23</v>
      </c>
      <c r="L214" t="s">
        <v>574</v>
      </c>
      <c r="M214">
        <v>1</v>
      </c>
      <c r="N214">
        <v>4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10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12</v>
      </c>
      <c r="AA214">
        <v>0</v>
      </c>
      <c r="AB214">
        <v>0</v>
      </c>
      <c r="AC214">
        <v>0</v>
      </c>
      <c r="AD214">
        <v>23</v>
      </c>
      <c r="AE214">
        <v>0</v>
      </c>
      <c r="AF214">
        <v>2</v>
      </c>
      <c r="AG214">
        <v>0</v>
      </c>
      <c r="AH214">
        <v>9</v>
      </c>
    </row>
    <row r="215" spans="1:34" x14ac:dyDescent="0.25">
      <c r="A215" t="s">
        <v>1184</v>
      </c>
      <c r="B215" t="s">
        <v>1005</v>
      </c>
      <c r="C215" t="s">
        <v>9532</v>
      </c>
      <c r="D215">
        <v>60</v>
      </c>
      <c r="E215">
        <v>4</v>
      </c>
      <c r="F215" t="s">
        <v>1185</v>
      </c>
      <c r="G215" t="s">
        <v>1186</v>
      </c>
      <c r="H215">
        <v>60</v>
      </c>
      <c r="I215">
        <v>96</v>
      </c>
      <c r="J215">
        <v>30</v>
      </c>
      <c r="K215">
        <v>7</v>
      </c>
      <c r="L215" t="s">
        <v>1187</v>
      </c>
      <c r="M215">
        <v>0</v>
      </c>
      <c r="N215">
        <v>14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5</v>
      </c>
      <c r="X215">
        <v>0</v>
      </c>
      <c r="Y215">
        <v>7</v>
      </c>
      <c r="Z215">
        <v>8</v>
      </c>
      <c r="AA215">
        <v>0</v>
      </c>
      <c r="AB215">
        <v>0</v>
      </c>
      <c r="AC215">
        <v>0</v>
      </c>
      <c r="AD215">
        <v>2</v>
      </c>
      <c r="AE215">
        <v>0</v>
      </c>
      <c r="AF215">
        <v>3</v>
      </c>
      <c r="AG215">
        <v>4</v>
      </c>
      <c r="AH215">
        <v>10</v>
      </c>
    </row>
    <row r="216" spans="1:34" x14ac:dyDescent="0.25">
      <c r="A216" t="s">
        <v>1188</v>
      </c>
      <c r="B216" t="s">
        <v>1005</v>
      </c>
      <c r="C216" t="s">
        <v>9595</v>
      </c>
      <c r="D216">
        <v>60</v>
      </c>
      <c r="E216">
        <v>3</v>
      </c>
      <c r="F216" t="s">
        <v>1189</v>
      </c>
      <c r="G216" t="s">
        <v>156</v>
      </c>
      <c r="H216">
        <v>60</v>
      </c>
      <c r="I216">
        <v>85</v>
      </c>
      <c r="J216">
        <v>200</v>
      </c>
      <c r="K216">
        <v>19</v>
      </c>
      <c r="L216" t="s">
        <v>1190</v>
      </c>
      <c r="M216">
        <v>0</v>
      </c>
      <c r="N216">
        <v>0</v>
      </c>
      <c r="O216">
        <v>0</v>
      </c>
      <c r="P216">
        <v>0</v>
      </c>
      <c r="Q216">
        <v>2</v>
      </c>
      <c r="R216">
        <v>0</v>
      </c>
      <c r="S216">
        <v>4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2</v>
      </c>
      <c r="Z216">
        <v>4</v>
      </c>
      <c r="AA216">
        <v>0</v>
      </c>
      <c r="AB216">
        <v>0</v>
      </c>
      <c r="AC216">
        <v>11</v>
      </c>
      <c r="AD216">
        <v>0</v>
      </c>
      <c r="AE216">
        <v>1</v>
      </c>
      <c r="AF216">
        <v>1</v>
      </c>
      <c r="AG216">
        <v>7</v>
      </c>
      <c r="AH216">
        <v>3</v>
      </c>
    </row>
    <row r="217" spans="1:34" x14ac:dyDescent="0.25">
      <c r="A217" t="s">
        <v>1191</v>
      </c>
      <c r="B217" t="s">
        <v>1005</v>
      </c>
      <c r="C217" t="s">
        <v>9534</v>
      </c>
      <c r="D217">
        <v>60</v>
      </c>
      <c r="E217">
        <v>4</v>
      </c>
      <c r="F217" t="s">
        <v>1192</v>
      </c>
      <c r="G217" t="s">
        <v>543</v>
      </c>
      <c r="H217">
        <v>60</v>
      </c>
      <c r="I217">
        <v>97</v>
      </c>
      <c r="J217">
        <v>300</v>
      </c>
      <c r="K217">
        <v>27</v>
      </c>
      <c r="L217" t="s">
        <v>1193</v>
      </c>
      <c r="M217">
        <v>0</v>
      </c>
      <c r="N217">
        <v>3</v>
      </c>
      <c r="O217">
        <v>0</v>
      </c>
      <c r="P217">
        <v>0</v>
      </c>
      <c r="Q217">
        <v>0</v>
      </c>
      <c r="R217">
        <v>0</v>
      </c>
      <c r="S217">
        <v>3</v>
      </c>
      <c r="T217">
        <v>3</v>
      </c>
      <c r="U217">
        <v>0</v>
      </c>
      <c r="V217">
        <v>0</v>
      </c>
      <c r="W217">
        <v>3</v>
      </c>
      <c r="X217">
        <v>0</v>
      </c>
      <c r="Y217">
        <v>6</v>
      </c>
      <c r="Z217">
        <v>12</v>
      </c>
      <c r="AA217">
        <v>0</v>
      </c>
      <c r="AB217">
        <v>1</v>
      </c>
      <c r="AC217">
        <v>5</v>
      </c>
      <c r="AD217">
        <v>0</v>
      </c>
      <c r="AE217">
        <v>0</v>
      </c>
      <c r="AF217">
        <v>1</v>
      </c>
      <c r="AG217">
        <v>0</v>
      </c>
      <c r="AH217">
        <v>24</v>
      </c>
    </row>
    <row r="218" spans="1:34" x14ac:dyDescent="0.25">
      <c r="A218" t="s">
        <v>1194</v>
      </c>
      <c r="B218" t="s">
        <v>1005</v>
      </c>
      <c r="C218" t="s">
        <v>9571</v>
      </c>
      <c r="D218">
        <v>60</v>
      </c>
      <c r="E218">
        <v>2</v>
      </c>
      <c r="F218" t="s">
        <v>1195</v>
      </c>
      <c r="G218" t="s">
        <v>1167</v>
      </c>
      <c r="H218">
        <v>60</v>
      </c>
      <c r="I218">
        <v>96</v>
      </c>
      <c r="J218">
        <v>200</v>
      </c>
      <c r="K218">
        <v>24</v>
      </c>
      <c r="L218" t="s">
        <v>1196</v>
      </c>
      <c r="M218">
        <v>2</v>
      </c>
      <c r="N218">
        <v>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4</v>
      </c>
      <c r="U218">
        <v>0</v>
      </c>
      <c r="V218">
        <v>0</v>
      </c>
      <c r="W218">
        <v>2</v>
      </c>
      <c r="X218">
        <v>0</v>
      </c>
      <c r="Y218">
        <v>2</v>
      </c>
      <c r="Z218">
        <v>17</v>
      </c>
      <c r="AA218">
        <v>0</v>
      </c>
      <c r="AB218">
        <v>0</v>
      </c>
      <c r="AC218">
        <v>3</v>
      </c>
      <c r="AD218">
        <v>0</v>
      </c>
      <c r="AE218">
        <v>2</v>
      </c>
      <c r="AF218">
        <v>0</v>
      </c>
      <c r="AG218">
        <v>5</v>
      </c>
      <c r="AH218">
        <v>17</v>
      </c>
    </row>
    <row r="219" spans="1:34" x14ac:dyDescent="0.25">
      <c r="A219" t="s">
        <v>575</v>
      </c>
      <c r="B219" t="s">
        <v>35</v>
      </c>
      <c r="C219" t="s">
        <v>9522</v>
      </c>
      <c r="D219">
        <v>59</v>
      </c>
      <c r="E219">
        <v>22</v>
      </c>
      <c r="F219" t="s">
        <v>576</v>
      </c>
      <c r="G219" t="s">
        <v>577</v>
      </c>
      <c r="H219">
        <v>59</v>
      </c>
      <c r="I219">
        <v>98</v>
      </c>
      <c r="J219">
        <v>400</v>
      </c>
      <c r="K219">
        <v>26</v>
      </c>
      <c r="L219" t="s">
        <v>578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</v>
      </c>
      <c r="T219">
        <v>5</v>
      </c>
      <c r="U219">
        <v>0</v>
      </c>
      <c r="V219">
        <v>0</v>
      </c>
      <c r="W219">
        <v>3</v>
      </c>
      <c r="X219">
        <v>0</v>
      </c>
      <c r="Y219">
        <v>5</v>
      </c>
      <c r="Z219">
        <v>10</v>
      </c>
      <c r="AA219">
        <v>0</v>
      </c>
      <c r="AB219">
        <v>5</v>
      </c>
      <c r="AC219">
        <v>8</v>
      </c>
      <c r="AD219">
        <v>0</v>
      </c>
      <c r="AE219">
        <v>5</v>
      </c>
      <c r="AF219">
        <v>0</v>
      </c>
      <c r="AG219">
        <v>5</v>
      </c>
      <c r="AH219">
        <v>12</v>
      </c>
    </row>
    <row r="220" spans="1:34" x14ac:dyDescent="0.25">
      <c r="A220" t="s">
        <v>579</v>
      </c>
      <c r="B220" t="s">
        <v>35</v>
      </c>
      <c r="C220" t="s">
        <v>9563</v>
      </c>
      <c r="D220">
        <v>58</v>
      </c>
      <c r="E220">
        <v>5</v>
      </c>
      <c r="F220" t="s">
        <v>580</v>
      </c>
      <c r="G220" t="s">
        <v>581</v>
      </c>
      <c r="H220">
        <v>58</v>
      </c>
      <c r="I220">
        <v>84</v>
      </c>
      <c r="J220">
        <v>300</v>
      </c>
      <c r="K220">
        <v>20</v>
      </c>
      <c r="L220" t="s">
        <v>582</v>
      </c>
      <c r="M220">
        <v>0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3</v>
      </c>
      <c r="U220">
        <v>0</v>
      </c>
      <c r="V220">
        <v>0</v>
      </c>
      <c r="W220">
        <v>2</v>
      </c>
      <c r="X220">
        <v>0</v>
      </c>
      <c r="Y220">
        <v>7</v>
      </c>
      <c r="Z220">
        <v>9</v>
      </c>
      <c r="AA220">
        <v>0</v>
      </c>
      <c r="AB220">
        <v>0</v>
      </c>
      <c r="AC220">
        <v>3</v>
      </c>
      <c r="AD220">
        <v>0</v>
      </c>
      <c r="AE220">
        <v>3</v>
      </c>
      <c r="AF220">
        <v>3</v>
      </c>
      <c r="AG220">
        <v>0</v>
      </c>
      <c r="AH220">
        <v>19</v>
      </c>
    </row>
    <row r="221" spans="1:34" x14ac:dyDescent="0.25">
      <c r="A221" t="s">
        <v>583</v>
      </c>
      <c r="B221" t="s">
        <v>35</v>
      </c>
      <c r="C221" t="s">
        <v>9562</v>
      </c>
      <c r="D221">
        <v>58</v>
      </c>
      <c r="E221">
        <v>5</v>
      </c>
      <c r="F221" t="s">
        <v>584</v>
      </c>
      <c r="G221" t="s">
        <v>167</v>
      </c>
      <c r="H221">
        <v>58</v>
      </c>
      <c r="I221">
        <v>99</v>
      </c>
      <c r="J221">
        <v>200</v>
      </c>
      <c r="K221">
        <v>21</v>
      </c>
      <c r="L221" t="s">
        <v>585</v>
      </c>
      <c r="M221">
        <v>1</v>
      </c>
      <c r="N221">
        <v>1</v>
      </c>
      <c r="O221">
        <v>0</v>
      </c>
      <c r="P221">
        <v>0</v>
      </c>
      <c r="Q221">
        <v>9</v>
      </c>
      <c r="R221">
        <v>2</v>
      </c>
      <c r="S221">
        <v>0</v>
      </c>
      <c r="T221">
        <v>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10</v>
      </c>
      <c r="AA221">
        <v>0</v>
      </c>
      <c r="AB221">
        <v>0</v>
      </c>
      <c r="AC221">
        <v>6</v>
      </c>
      <c r="AD221">
        <v>3</v>
      </c>
      <c r="AE221">
        <v>0</v>
      </c>
      <c r="AF221">
        <v>0</v>
      </c>
      <c r="AG221">
        <v>2</v>
      </c>
      <c r="AH221">
        <v>8</v>
      </c>
    </row>
    <row r="222" spans="1:34" x14ac:dyDescent="0.25">
      <c r="A222" t="s">
        <v>1197</v>
      </c>
      <c r="B222" t="s">
        <v>1005</v>
      </c>
      <c r="C222" t="s">
        <v>9529</v>
      </c>
      <c r="D222">
        <v>58</v>
      </c>
      <c r="E222">
        <v>2</v>
      </c>
      <c r="F222" t="s">
        <v>1198</v>
      </c>
      <c r="G222" t="s">
        <v>160</v>
      </c>
      <c r="H222">
        <v>58</v>
      </c>
      <c r="I222">
        <v>100</v>
      </c>
      <c r="J222">
        <v>100</v>
      </c>
      <c r="K222">
        <v>10</v>
      </c>
      <c r="L222" t="s">
        <v>1199</v>
      </c>
      <c r="M222">
        <v>0</v>
      </c>
      <c r="N222">
        <v>3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5</v>
      </c>
      <c r="U222">
        <v>0</v>
      </c>
      <c r="V222">
        <v>0</v>
      </c>
      <c r="W222">
        <v>4</v>
      </c>
      <c r="X222">
        <v>0</v>
      </c>
      <c r="Y222">
        <v>3</v>
      </c>
      <c r="Z222">
        <v>11</v>
      </c>
      <c r="AA222">
        <v>0</v>
      </c>
      <c r="AB222">
        <v>0</v>
      </c>
      <c r="AC222">
        <v>5</v>
      </c>
      <c r="AD222">
        <v>3</v>
      </c>
      <c r="AE222">
        <v>0</v>
      </c>
      <c r="AF222">
        <v>2</v>
      </c>
      <c r="AG222">
        <v>0</v>
      </c>
      <c r="AH222">
        <v>8</v>
      </c>
    </row>
    <row r="223" spans="1:34" x14ac:dyDescent="0.25">
      <c r="A223" t="s">
        <v>1200</v>
      </c>
      <c r="B223" t="s">
        <v>1005</v>
      </c>
      <c r="C223" t="s">
        <v>9546</v>
      </c>
      <c r="D223">
        <v>58</v>
      </c>
      <c r="E223">
        <v>4</v>
      </c>
      <c r="F223" t="s">
        <v>1201</v>
      </c>
      <c r="G223" t="s">
        <v>543</v>
      </c>
      <c r="H223">
        <v>58</v>
      </c>
      <c r="I223">
        <v>98</v>
      </c>
      <c r="J223">
        <v>200</v>
      </c>
      <c r="K223">
        <v>16</v>
      </c>
      <c r="L223" t="s">
        <v>1202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2</v>
      </c>
      <c r="W223">
        <v>0</v>
      </c>
      <c r="X223">
        <v>0</v>
      </c>
      <c r="Y223">
        <v>4</v>
      </c>
      <c r="Z223">
        <v>16</v>
      </c>
      <c r="AA223">
        <v>0</v>
      </c>
      <c r="AB223">
        <v>4</v>
      </c>
      <c r="AC223">
        <v>1</v>
      </c>
      <c r="AD223">
        <v>2</v>
      </c>
      <c r="AE223">
        <v>0</v>
      </c>
      <c r="AF223">
        <v>16</v>
      </c>
      <c r="AG223">
        <v>0</v>
      </c>
      <c r="AH223">
        <v>12</v>
      </c>
    </row>
    <row r="224" spans="1:34" x14ac:dyDescent="0.25">
      <c r="A224" t="s">
        <v>1203</v>
      </c>
      <c r="B224" t="s">
        <v>1005</v>
      </c>
      <c r="C224" t="s">
        <v>9517</v>
      </c>
      <c r="D224">
        <v>58</v>
      </c>
      <c r="E224">
        <v>3</v>
      </c>
      <c r="F224" t="s">
        <v>1204</v>
      </c>
      <c r="G224" t="s">
        <v>557</v>
      </c>
      <c r="H224">
        <v>58</v>
      </c>
      <c r="I224">
        <v>83</v>
      </c>
      <c r="J224">
        <v>200</v>
      </c>
      <c r="K224">
        <v>18</v>
      </c>
      <c r="L224" t="s">
        <v>1205</v>
      </c>
      <c r="M224">
        <v>2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10</v>
      </c>
      <c r="AA224">
        <v>0</v>
      </c>
      <c r="AB224">
        <v>2</v>
      </c>
      <c r="AC224">
        <v>3</v>
      </c>
      <c r="AD224">
        <v>0</v>
      </c>
      <c r="AE224">
        <v>3</v>
      </c>
      <c r="AF224">
        <v>1</v>
      </c>
      <c r="AG224">
        <v>2</v>
      </c>
      <c r="AH224">
        <v>16</v>
      </c>
    </row>
    <row r="225" spans="1:34" x14ac:dyDescent="0.25">
      <c r="A225" t="s">
        <v>586</v>
      </c>
      <c r="B225" t="s">
        <v>35</v>
      </c>
      <c r="C225" t="s">
        <v>9514</v>
      </c>
      <c r="D225">
        <v>57</v>
      </c>
      <c r="E225">
        <v>6</v>
      </c>
      <c r="F225" t="s">
        <v>587</v>
      </c>
      <c r="G225" t="s">
        <v>471</v>
      </c>
      <c r="H225">
        <v>57</v>
      </c>
      <c r="I225">
        <v>87</v>
      </c>
      <c r="J225">
        <v>200</v>
      </c>
      <c r="K225">
        <v>10</v>
      </c>
      <c r="L225" t="s">
        <v>588</v>
      </c>
      <c r="M225">
        <v>0</v>
      </c>
      <c r="N225">
        <v>9</v>
      </c>
      <c r="O225">
        <v>0</v>
      </c>
      <c r="P225">
        <v>0</v>
      </c>
      <c r="Q225">
        <v>2</v>
      </c>
      <c r="R225">
        <v>2</v>
      </c>
      <c r="S225">
        <v>2</v>
      </c>
      <c r="T225">
        <v>4</v>
      </c>
      <c r="U225">
        <v>0</v>
      </c>
      <c r="V225">
        <v>0</v>
      </c>
      <c r="W225">
        <v>0</v>
      </c>
      <c r="X225">
        <v>0</v>
      </c>
      <c r="Y225">
        <v>3</v>
      </c>
      <c r="Z225">
        <v>9</v>
      </c>
      <c r="AA225">
        <v>0</v>
      </c>
      <c r="AB225">
        <v>0</v>
      </c>
      <c r="AC225">
        <v>7</v>
      </c>
      <c r="AD225">
        <v>3</v>
      </c>
      <c r="AE225">
        <v>0</v>
      </c>
      <c r="AF225">
        <v>0</v>
      </c>
      <c r="AG225">
        <v>0</v>
      </c>
      <c r="AH225">
        <v>4</v>
      </c>
    </row>
    <row r="226" spans="1:34" x14ac:dyDescent="0.25">
      <c r="A226" t="s">
        <v>589</v>
      </c>
      <c r="B226" t="s">
        <v>35</v>
      </c>
      <c r="C226" t="s">
        <v>9564</v>
      </c>
      <c r="D226">
        <v>57</v>
      </c>
      <c r="E226">
        <v>13</v>
      </c>
      <c r="F226" t="s">
        <v>590</v>
      </c>
      <c r="G226" t="s">
        <v>591</v>
      </c>
      <c r="H226">
        <v>57</v>
      </c>
      <c r="I226">
        <v>97</v>
      </c>
      <c r="J226">
        <v>500</v>
      </c>
      <c r="K226">
        <v>37</v>
      </c>
      <c r="L226" t="s">
        <v>592</v>
      </c>
      <c r="M226">
        <v>2</v>
      </c>
      <c r="N226">
        <v>5</v>
      </c>
      <c r="O226">
        <v>0</v>
      </c>
      <c r="P226">
        <v>0</v>
      </c>
      <c r="Q226">
        <v>0</v>
      </c>
      <c r="R226">
        <v>0</v>
      </c>
      <c r="S226">
        <v>3</v>
      </c>
      <c r="T226">
        <v>0</v>
      </c>
      <c r="U226">
        <v>0</v>
      </c>
      <c r="V226">
        <v>0</v>
      </c>
      <c r="W226">
        <v>3</v>
      </c>
      <c r="X226">
        <v>0</v>
      </c>
      <c r="Y226">
        <v>5</v>
      </c>
      <c r="Z226">
        <v>12</v>
      </c>
      <c r="AA226">
        <v>0</v>
      </c>
      <c r="AB226">
        <v>0</v>
      </c>
      <c r="AC226">
        <v>2</v>
      </c>
      <c r="AD226">
        <v>0</v>
      </c>
      <c r="AE226">
        <v>8</v>
      </c>
      <c r="AF226">
        <v>0</v>
      </c>
      <c r="AG226">
        <v>2</v>
      </c>
      <c r="AH226">
        <v>8</v>
      </c>
    </row>
    <row r="227" spans="1:34" x14ac:dyDescent="0.25">
      <c r="A227" t="s">
        <v>593</v>
      </c>
      <c r="B227" t="s">
        <v>35</v>
      </c>
      <c r="C227" t="s">
        <v>9565</v>
      </c>
      <c r="D227">
        <v>57</v>
      </c>
      <c r="E227">
        <v>9</v>
      </c>
      <c r="F227" t="s">
        <v>594</v>
      </c>
      <c r="G227" t="s">
        <v>595</v>
      </c>
      <c r="H227">
        <v>57</v>
      </c>
      <c r="I227">
        <v>98</v>
      </c>
      <c r="J227">
        <v>300</v>
      </c>
      <c r="K227">
        <v>30</v>
      </c>
      <c r="L227" t="s">
        <v>596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3</v>
      </c>
      <c r="U227">
        <v>0</v>
      </c>
      <c r="V227">
        <v>1</v>
      </c>
      <c r="W227">
        <v>3</v>
      </c>
      <c r="X227">
        <v>0</v>
      </c>
      <c r="Y227">
        <v>3</v>
      </c>
      <c r="Z227">
        <v>12</v>
      </c>
      <c r="AA227">
        <v>0</v>
      </c>
      <c r="AB227">
        <v>0</v>
      </c>
      <c r="AC227">
        <v>4</v>
      </c>
      <c r="AD227">
        <v>0</v>
      </c>
      <c r="AE227">
        <v>4</v>
      </c>
      <c r="AF227">
        <v>1</v>
      </c>
      <c r="AG227">
        <v>0</v>
      </c>
      <c r="AH227">
        <v>10</v>
      </c>
    </row>
    <row r="228" spans="1:34" x14ac:dyDescent="0.25">
      <c r="A228" t="s">
        <v>597</v>
      </c>
      <c r="B228" t="s">
        <v>35</v>
      </c>
      <c r="C228" t="s">
        <v>9529</v>
      </c>
      <c r="D228">
        <v>57</v>
      </c>
      <c r="E228">
        <v>6</v>
      </c>
      <c r="F228" t="s">
        <v>598</v>
      </c>
      <c r="G228" t="s">
        <v>599</v>
      </c>
      <c r="H228">
        <v>57</v>
      </c>
      <c r="I228">
        <v>93</v>
      </c>
      <c r="J228">
        <v>100</v>
      </c>
      <c r="K228">
        <v>6</v>
      </c>
      <c r="L228" t="s">
        <v>600</v>
      </c>
      <c r="M228">
        <v>0</v>
      </c>
      <c r="N228">
        <v>5</v>
      </c>
      <c r="O228">
        <v>0</v>
      </c>
      <c r="P228">
        <v>0</v>
      </c>
      <c r="Q228">
        <v>3</v>
      </c>
      <c r="R228">
        <v>1</v>
      </c>
      <c r="S228">
        <v>2</v>
      </c>
      <c r="T228">
        <v>9</v>
      </c>
      <c r="U228">
        <v>0</v>
      </c>
      <c r="V228">
        <v>0</v>
      </c>
      <c r="W228">
        <v>2</v>
      </c>
      <c r="X228">
        <v>0</v>
      </c>
      <c r="Y228">
        <v>0</v>
      </c>
      <c r="Z228">
        <v>12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5</v>
      </c>
      <c r="AG228">
        <v>0</v>
      </c>
      <c r="AH228">
        <v>14</v>
      </c>
    </row>
    <row r="229" spans="1:34" x14ac:dyDescent="0.25">
      <c r="A229" t="s">
        <v>601</v>
      </c>
      <c r="B229" t="s">
        <v>35</v>
      </c>
      <c r="C229" t="s">
        <v>9528</v>
      </c>
      <c r="D229">
        <v>57</v>
      </c>
      <c r="E229">
        <v>6</v>
      </c>
      <c r="F229" t="s">
        <v>602</v>
      </c>
      <c r="G229" t="s">
        <v>208</v>
      </c>
      <c r="H229">
        <v>57</v>
      </c>
      <c r="I229">
        <v>94</v>
      </c>
      <c r="J229">
        <v>300</v>
      </c>
      <c r="K229">
        <v>25</v>
      </c>
      <c r="L229" t="s">
        <v>603</v>
      </c>
      <c r="M229">
        <v>0</v>
      </c>
      <c r="N229">
        <v>3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8</v>
      </c>
      <c r="X229">
        <v>0</v>
      </c>
      <c r="Y229">
        <v>10</v>
      </c>
      <c r="Z229">
        <v>12</v>
      </c>
      <c r="AA229">
        <v>0</v>
      </c>
      <c r="AB229">
        <v>0</v>
      </c>
      <c r="AC229">
        <v>4</v>
      </c>
      <c r="AD229">
        <v>0</v>
      </c>
      <c r="AE229">
        <v>1</v>
      </c>
      <c r="AF229">
        <v>5</v>
      </c>
      <c r="AG229">
        <v>0</v>
      </c>
      <c r="AH229">
        <v>16</v>
      </c>
    </row>
    <row r="230" spans="1:34" x14ac:dyDescent="0.25">
      <c r="A230" t="s">
        <v>3095</v>
      </c>
      <c r="B230" t="s">
        <v>3077</v>
      </c>
      <c r="C230" t="s">
        <v>9625</v>
      </c>
      <c r="D230">
        <v>57</v>
      </c>
      <c r="E230">
        <v>1</v>
      </c>
      <c r="F230" t="s">
        <v>3096</v>
      </c>
      <c r="G230" t="s">
        <v>1265</v>
      </c>
      <c r="H230">
        <v>57</v>
      </c>
      <c r="J230">
        <v>100</v>
      </c>
      <c r="K230">
        <v>8</v>
      </c>
      <c r="L230" t="s">
        <v>3097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1</v>
      </c>
      <c r="W230">
        <v>2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3</v>
      </c>
      <c r="AD230">
        <v>0</v>
      </c>
      <c r="AE230">
        <v>2</v>
      </c>
      <c r="AF230">
        <v>4</v>
      </c>
      <c r="AG230">
        <v>0</v>
      </c>
      <c r="AH230">
        <v>6</v>
      </c>
    </row>
    <row r="231" spans="1:34" x14ac:dyDescent="0.25">
      <c r="A231" t="s">
        <v>3098</v>
      </c>
      <c r="B231" t="s">
        <v>3077</v>
      </c>
      <c r="C231" t="s">
        <v>9532</v>
      </c>
      <c r="D231">
        <v>57</v>
      </c>
      <c r="E231">
        <v>0</v>
      </c>
      <c r="F231" t="s">
        <v>3099</v>
      </c>
      <c r="H231">
        <v>57</v>
      </c>
      <c r="I231">
        <v>85</v>
      </c>
      <c r="J231">
        <v>200</v>
      </c>
      <c r="K231">
        <v>26</v>
      </c>
      <c r="L231" t="s">
        <v>3100</v>
      </c>
      <c r="M231">
        <v>3</v>
      </c>
      <c r="N231">
        <v>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3</v>
      </c>
      <c r="U231">
        <v>0</v>
      </c>
      <c r="V231">
        <v>0</v>
      </c>
      <c r="W231">
        <v>5</v>
      </c>
      <c r="X231">
        <v>0</v>
      </c>
      <c r="Y231">
        <v>7</v>
      </c>
      <c r="Z231">
        <v>13</v>
      </c>
      <c r="AA231">
        <v>0</v>
      </c>
      <c r="AB231">
        <v>0</v>
      </c>
      <c r="AC231">
        <v>0</v>
      </c>
      <c r="AD231">
        <v>5</v>
      </c>
      <c r="AE231">
        <v>0</v>
      </c>
      <c r="AF231">
        <v>4</v>
      </c>
      <c r="AG231">
        <v>5</v>
      </c>
      <c r="AH231">
        <v>19</v>
      </c>
    </row>
    <row r="232" spans="1:34" x14ac:dyDescent="0.25">
      <c r="A232" t="s">
        <v>3101</v>
      </c>
      <c r="B232" t="s">
        <v>3077</v>
      </c>
      <c r="C232" t="s">
        <v>9514</v>
      </c>
      <c r="D232">
        <v>57</v>
      </c>
      <c r="E232">
        <v>1</v>
      </c>
      <c r="F232" t="s">
        <v>3102</v>
      </c>
      <c r="G232" t="s">
        <v>1265</v>
      </c>
      <c r="H232">
        <v>57</v>
      </c>
      <c r="I232">
        <v>97</v>
      </c>
      <c r="J232">
        <v>20</v>
      </c>
      <c r="K232">
        <v>2</v>
      </c>
      <c r="L232" t="s">
        <v>3103</v>
      </c>
      <c r="M232">
        <v>0</v>
      </c>
      <c r="N232">
        <v>13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3</v>
      </c>
      <c r="U232">
        <v>0</v>
      </c>
      <c r="V232">
        <v>3</v>
      </c>
      <c r="W232">
        <v>2</v>
      </c>
      <c r="X232">
        <v>0</v>
      </c>
      <c r="Y232">
        <v>7</v>
      </c>
      <c r="Z232">
        <v>5</v>
      </c>
      <c r="AA232">
        <v>0</v>
      </c>
      <c r="AB232">
        <v>0</v>
      </c>
      <c r="AC232">
        <v>9</v>
      </c>
      <c r="AD232">
        <v>1</v>
      </c>
      <c r="AE232">
        <v>0</v>
      </c>
      <c r="AF232">
        <v>0</v>
      </c>
      <c r="AG232">
        <v>0</v>
      </c>
      <c r="AH232">
        <v>12</v>
      </c>
    </row>
    <row r="233" spans="1:34" x14ac:dyDescent="0.25">
      <c r="A233" t="s">
        <v>1206</v>
      </c>
      <c r="B233" t="s">
        <v>1005</v>
      </c>
      <c r="C233" t="s">
        <v>9526</v>
      </c>
      <c r="D233">
        <v>57</v>
      </c>
      <c r="E233">
        <v>3</v>
      </c>
      <c r="F233" t="s">
        <v>1207</v>
      </c>
      <c r="G233" t="s">
        <v>478</v>
      </c>
      <c r="H233">
        <v>57</v>
      </c>
      <c r="J233">
        <v>200</v>
      </c>
      <c r="K233">
        <v>22</v>
      </c>
      <c r="L233" t="s">
        <v>1208</v>
      </c>
      <c r="M233">
        <v>0</v>
      </c>
      <c r="N233">
        <v>4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7</v>
      </c>
      <c r="AA233">
        <v>1</v>
      </c>
      <c r="AB233">
        <v>0</v>
      </c>
      <c r="AC233">
        <v>1</v>
      </c>
      <c r="AD233">
        <v>0</v>
      </c>
      <c r="AE233">
        <v>1</v>
      </c>
      <c r="AF233">
        <v>0</v>
      </c>
      <c r="AG233">
        <v>0</v>
      </c>
      <c r="AH233">
        <v>0</v>
      </c>
    </row>
    <row r="234" spans="1:34" x14ac:dyDescent="0.25">
      <c r="A234" t="s">
        <v>604</v>
      </c>
      <c r="B234" t="s">
        <v>35</v>
      </c>
      <c r="C234" t="s">
        <v>9548</v>
      </c>
      <c r="D234">
        <v>56</v>
      </c>
      <c r="E234">
        <v>6</v>
      </c>
      <c r="F234" t="s">
        <v>605</v>
      </c>
      <c r="G234" t="s">
        <v>208</v>
      </c>
      <c r="H234">
        <v>56</v>
      </c>
      <c r="I234">
        <v>85</v>
      </c>
      <c r="J234">
        <v>200</v>
      </c>
      <c r="K234">
        <v>16</v>
      </c>
      <c r="L234" t="s">
        <v>606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3</v>
      </c>
      <c r="U234">
        <v>0</v>
      </c>
      <c r="V234">
        <v>1</v>
      </c>
      <c r="W234">
        <v>7</v>
      </c>
      <c r="X234">
        <v>0</v>
      </c>
      <c r="Y234">
        <v>7</v>
      </c>
      <c r="Z234">
        <v>16</v>
      </c>
      <c r="AA234">
        <v>0</v>
      </c>
      <c r="AB234">
        <v>1</v>
      </c>
      <c r="AC234">
        <v>3</v>
      </c>
      <c r="AD234">
        <v>0</v>
      </c>
      <c r="AE234">
        <v>1</v>
      </c>
      <c r="AF234">
        <v>0</v>
      </c>
      <c r="AG234">
        <v>3</v>
      </c>
      <c r="AH234">
        <v>11</v>
      </c>
    </row>
    <row r="235" spans="1:34" x14ac:dyDescent="0.25">
      <c r="A235" t="s">
        <v>607</v>
      </c>
      <c r="B235" t="s">
        <v>35</v>
      </c>
      <c r="C235" t="s">
        <v>9566</v>
      </c>
      <c r="D235">
        <v>56</v>
      </c>
      <c r="E235">
        <v>6</v>
      </c>
      <c r="F235" t="s">
        <v>608</v>
      </c>
      <c r="G235" t="s">
        <v>208</v>
      </c>
      <c r="H235">
        <v>56</v>
      </c>
      <c r="J235">
        <v>200</v>
      </c>
      <c r="K235">
        <v>14</v>
      </c>
      <c r="L235" t="s">
        <v>609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2</v>
      </c>
      <c r="S235">
        <v>0</v>
      </c>
      <c r="T235">
        <v>4</v>
      </c>
      <c r="U235">
        <v>0</v>
      </c>
      <c r="V235">
        <v>0</v>
      </c>
      <c r="W235">
        <v>2</v>
      </c>
      <c r="X235">
        <v>0</v>
      </c>
      <c r="Y235">
        <v>4</v>
      </c>
      <c r="Z235">
        <v>10</v>
      </c>
      <c r="AA235">
        <v>0</v>
      </c>
      <c r="AB235">
        <v>0</v>
      </c>
      <c r="AC235">
        <v>2</v>
      </c>
      <c r="AD235">
        <v>0</v>
      </c>
      <c r="AE235">
        <v>0</v>
      </c>
      <c r="AF235">
        <v>1</v>
      </c>
      <c r="AG235">
        <v>3</v>
      </c>
      <c r="AH235">
        <v>30</v>
      </c>
    </row>
    <row r="236" spans="1:34" x14ac:dyDescent="0.25">
      <c r="A236" t="s">
        <v>610</v>
      </c>
      <c r="B236" t="s">
        <v>35</v>
      </c>
      <c r="C236" t="s">
        <v>9529</v>
      </c>
      <c r="D236">
        <v>56</v>
      </c>
      <c r="E236">
        <v>6</v>
      </c>
      <c r="F236" t="s">
        <v>611</v>
      </c>
      <c r="G236" t="s">
        <v>405</v>
      </c>
      <c r="H236">
        <v>56</v>
      </c>
      <c r="I236">
        <v>94</v>
      </c>
      <c r="J236">
        <v>300</v>
      </c>
      <c r="K236">
        <v>36</v>
      </c>
      <c r="L236" t="s">
        <v>612</v>
      </c>
      <c r="M236">
        <v>0</v>
      </c>
      <c r="N236">
        <v>14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</v>
      </c>
      <c r="U236">
        <v>0</v>
      </c>
      <c r="V236">
        <v>0</v>
      </c>
      <c r="W236">
        <v>3</v>
      </c>
      <c r="X236">
        <v>0</v>
      </c>
      <c r="Y236">
        <v>3</v>
      </c>
      <c r="Z236">
        <v>5</v>
      </c>
      <c r="AA236">
        <v>1</v>
      </c>
      <c r="AB236">
        <v>4</v>
      </c>
      <c r="AC236">
        <v>5</v>
      </c>
      <c r="AD236">
        <v>0</v>
      </c>
      <c r="AE236">
        <v>0</v>
      </c>
      <c r="AF236">
        <v>0</v>
      </c>
      <c r="AG236">
        <v>0</v>
      </c>
      <c r="AH236">
        <v>7</v>
      </c>
    </row>
    <row r="237" spans="1:34" x14ac:dyDescent="0.25">
      <c r="A237" t="s">
        <v>1209</v>
      </c>
      <c r="B237" t="s">
        <v>1005</v>
      </c>
      <c r="C237" t="s">
        <v>9531</v>
      </c>
      <c r="D237">
        <v>56</v>
      </c>
      <c r="E237">
        <v>6</v>
      </c>
      <c r="F237" t="s">
        <v>1210</v>
      </c>
      <c r="G237" t="s">
        <v>291</v>
      </c>
      <c r="H237">
        <v>56</v>
      </c>
      <c r="I237">
        <v>84</v>
      </c>
      <c r="J237">
        <v>50</v>
      </c>
      <c r="K237">
        <v>8</v>
      </c>
      <c r="L237" t="s">
        <v>1211</v>
      </c>
      <c r="M237">
        <v>0</v>
      </c>
      <c r="N237">
        <v>4</v>
      </c>
      <c r="O237">
        <v>0</v>
      </c>
      <c r="P237">
        <v>0</v>
      </c>
      <c r="Q237">
        <v>0</v>
      </c>
      <c r="R237">
        <v>2</v>
      </c>
      <c r="S237">
        <v>1</v>
      </c>
      <c r="T237">
        <v>12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4</v>
      </c>
      <c r="AA237">
        <v>0</v>
      </c>
      <c r="AB237">
        <v>0</v>
      </c>
      <c r="AC237">
        <v>7</v>
      </c>
      <c r="AD237">
        <v>2</v>
      </c>
      <c r="AE237">
        <v>0</v>
      </c>
      <c r="AF237">
        <v>4</v>
      </c>
      <c r="AG237">
        <v>0</v>
      </c>
      <c r="AH237">
        <v>27</v>
      </c>
    </row>
    <row r="238" spans="1:34" x14ac:dyDescent="0.25">
      <c r="A238" t="s">
        <v>1212</v>
      </c>
      <c r="B238" t="s">
        <v>1005</v>
      </c>
      <c r="C238" t="s">
        <v>9546</v>
      </c>
      <c r="D238">
        <v>56</v>
      </c>
      <c r="E238">
        <v>2</v>
      </c>
      <c r="F238" t="s">
        <v>1213</v>
      </c>
      <c r="G238" t="s">
        <v>160</v>
      </c>
      <c r="H238">
        <v>56</v>
      </c>
      <c r="I238">
        <v>87</v>
      </c>
      <c r="J238">
        <v>200</v>
      </c>
      <c r="K238">
        <v>15</v>
      </c>
      <c r="L238" t="s">
        <v>1214</v>
      </c>
      <c r="M238">
        <v>1</v>
      </c>
      <c r="N238">
        <v>5</v>
      </c>
      <c r="O238">
        <v>0</v>
      </c>
      <c r="P238">
        <v>0</v>
      </c>
      <c r="Q238">
        <v>1</v>
      </c>
      <c r="R238">
        <v>3</v>
      </c>
      <c r="S238">
        <v>0</v>
      </c>
      <c r="T238">
        <v>2</v>
      </c>
      <c r="U238">
        <v>0</v>
      </c>
      <c r="V238">
        <v>0</v>
      </c>
      <c r="W238">
        <v>3</v>
      </c>
      <c r="X238">
        <v>0</v>
      </c>
      <c r="Y238">
        <v>6</v>
      </c>
      <c r="Z238">
        <v>4</v>
      </c>
      <c r="AA238">
        <v>0</v>
      </c>
      <c r="AB238">
        <v>0</v>
      </c>
      <c r="AC238">
        <v>2</v>
      </c>
      <c r="AD238">
        <v>0</v>
      </c>
      <c r="AE238">
        <v>0</v>
      </c>
      <c r="AF238">
        <v>0</v>
      </c>
      <c r="AG238">
        <v>0</v>
      </c>
      <c r="AH238">
        <v>15</v>
      </c>
    </row>
    <row r="239" spans="1:34" x14ac:dyDescent="0.25">
      <c r="A239" t="s">
        <v>1215</v>
      </c>
      <c r="B239" t="s">
        <v>1005</v>
      </c>
      <c r="C239" t="s">
        <v>9560</v>
      </c>
      <c r="D239">
        <v>56</v>
      </c>
      <c r="E239">
        <v>3</v>
      </c>
      <c r="F239" t="s">
        <v>1216</v>
      </c>
      <c r="G239" t="s">
        <v>97</v>
      </c>
      <c r="H239">
        <v>56</v>
      </c>
      <c r="I239">
        <v>82</v>
      </c>
      <c r="J239">
        <v>800</v>
      </c>
      <c r="K239">
        <v>27</v>
      </c>
      <c r="L239" t="s">
        <v>1217</v>
      </c>
      <c r="M239">
        <v>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9</v>
      </c>
      <c r="Z239">
        <v>6</v>
      </c>
      <c r="AA239">
        <v>0</v>
      </c>
      <c r="AB239">
        <v>3</v>
      </c>
      <c r="AC239">
        <v>1</v>
      </c>
      <c r="AD239">
        <v>0</v>
      </c>
      <c r="AE239">
        <v>1</v>
      </c>
      <c r="AF239">
        <v>3</v>
      </c>
      <c r="AG239">
        <v>2</v>
      </c>
      <c r="AH239">
        <v>18</v>
      </c>
    </row>
    <row r="240" spans="1:34" x14ac:dyDescent="0.25">
      <c r="A240" t="s">
        <v>1218</v>
      </c>
      <c r="B240" t="s">
        <v>1005</v>
      </c>
      <c r="C240" t="s">
        <v>9534</v>
      </c>
      <c r="D240">
        <v>56</v>
      </c>
      <c r="E240">
        <v>6</v>
      </c>
      <c r="F240" t="s">
        <v>1219</v>
      </c>
      <c r="G240" t="s">
        <v>405</v>
      </c>
      <c r="H240">
        <v>56</v>
      </c>
      <c r="I240">
        <v>84</v>
      </c>
      <c r="J240">
        <v>200</v>
      </c>
      <c r="K240">
        <v>18</v>
      </c>
      <c r="L240" t="s">
        <v>1220</v>
      </c>
      <c r="M240">
        <v>0</v>
      </c>
      <c r="N240">
        <v>2</v>
      </c>
      <c r="O240">
        <v>0</v>
      </c>
      <c r="P240">
        <v>0</v>
      </c>
      <c r="Q240">
        <v>5</v>
      </c>
      <c r="R240">
        <v>0</v>
      </c>
      <c r="S240">
        <v>4</v>
      </c>
      <c r="T240">
        <v>4</v>
      </c>
      <c r="U240">
        <v>0</v>
      </c>
      <c r="V240">
        <v>0</v>
      </c>
      <c r="W240">
        <v>4</v>
      </c>
      <c r="X240">
        <v>0</v>
      </c>
      <c r="Y240">
        <v>2</v>
      </c>
      <c r="Z240">
        <v>5</v>
      </c>
      <c r="AA240">
        <v>0</v>
      </c>
      <c r="AB240">
        <v>0</v>
      </c>
      <c r="AC240">
        <v>0</v>
      </c>
      <c r="AD240">
        <v>0</v>
      </c>
      <c r="AE240">
        <v>5</v>
      </c>
      <c r="AF240">
        <v>6</v>
      </c>
      <c r="AG240">
        <v>0</v>
      </c>
      <c r="AH240">
        <v>11</v>
      </c>
    </row>
    <row r="241" spans="1:34" x14ac:dyDescent="0.25">
      <c r="A241" t="s">
        <v>613</v>
      </c>
      <c r="B241" t="s">
        <v>35</v>
      </c>
      <c r="C241" t="s">
        <v>9529</v>
      </c>
      <c r="D241">
        <v>55</v>
      </c>
      <c r="E241">
        <v>3</v>
      </c>
      <c r="F241" t="s">
        <v>614</v>
      </c>
      <c r="G241" t="s">
        <v>97</v>
      </c>
      <c r="H241">
        <v>55</v>
      </c>
      <c r="I241">
        <v>90</v>
      </c>
      <c r="J241">
        <v>200</v>
      </c>
      <c r="K241">
        <v>27</v>
      </c>
      <c r="L241" t="s">
        <v>615</v>
      </c>
      <c r="M241">
        <v>0</v>
      </c>
      <c r="N241">
        <v>18</v>
      </c>
      <c r="O241">
        <v>0</v>
      </c>
      <c r="P241">
        <v>0</v>
      </c>
      <c r="Q241">
        <v>2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4</v>
      </c>
      <c r="Z241">
        <v>18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2</v>
      </c>
      <c r="AG241">
        <v>0</v>
      </c>
      <c r="AH241">
        <v>8</v>
      </c>
    </row>
    <row r="242" spans="1:34" x14ac:dyDescent="0.25">
      <c r="A242" t="s">
        <v>616</v>
      </c>
      <c r="B242" t="s">
        <v>35</v>
      </c>
      <c r="C242" t="s">
        <v>9565</v>
      </c>
      <c r="D242">
        <v>55</v>
      </c>
      <c r="E242">
        <v>8</v>
      </c>
      <c r="F242" t="s">
        <v>617</v>
      </c>
      <c r="G242" t="s">
        <v>618</v>
      </c>
      <c r="H242">
        <v>55</v>
      </c>
      <c r="I242">
        <v>96</v>
      </c>
      <c r="J242">
        <v>100</v>
      </c>
      <c r="K242">
        <v>19</v>
      </c>
      <c r="L242" t="s">
        <v>619</v>
      </c>
      <c r="M242">
        <v>3</v>
      </c>
      <c r="N242">
        <v>2</v>
      </c>
      <c r="O242">
        <v>0</v>
      </c>
      <c r="P242">
        <v>0</v>
      </c>
      <c r="Q242">
        <v>0</v>
      </c>
      <c r="R242">
        <v>0</v>
      </c>
      <c r="S242">
        <v>2</v>
      </c>
      <c r="T242">
        <v>3</v>
      </c>
      <c r="U242">
        <v>0</v>
      </c>
      <c r="V242">
        <v>0</v>
      </c>
      <c r="W242">
        <v>3</v>
      </c>
      <c r="X242">
        <v>0</v>
      </c>
      <c r="Y242">
        <v>3</v>
      </c>
      <c r="Z242">
        <v>6</v>
      </c>
      <c r="AA242">
        <v>0</v>
      </c>
      <c r="AB242">
        <v>0</v>
      </c>
      <c r="AC242">
        <v>3</v>
      </c>
      <c r="AD242">
        <v>0</v>
      </c>
      <c r="AE242">
        <v>4</v>
      </c>
      <c r="AF242">
        <v>0</v>
      </c>
      <c r="AG242">
        <v>0</v>
      </c>
      <c r="AH242">
        <v>7</v>
      </c>
    </row>
    <row r="243" spans="1:34" x14ac:dyDescent="0.25">
      <c r="A243" t="s">
        <v>620</v>
      </c>
      <c r="B243" t="s">
        <v>35</v>
      </c>
      <c r="C243" t="s">
        <v>9567</v>
      </c>
      <c r="D243">
        <v>55</v>
      </c>
      <c r="E243">
        <v>6</v>
      </c>
      <c r="F243" t="s">
        <v>621</v>
      </c>
      <c r="G243" t="s">
        <v>112</v>
      </c>
      <c r="H243">
        <v>55</v>
      </c>
      <c r="I243">
        <v>100</v>
      </c>
      <c r="J243">
        <v>300</v>
      </c>
      <c r="K243">
        <v>22</v>
      </c>
      <c r="L243" t="s">
        <v>622</v>
      </c>
      <c r="M243">
        <v>2</v>
      </c>
      <c r="N243">
        <v>7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4</v>
      </c>
      <c r="U243">
        <v>0</v>
      </c>
      <c r="V243">
        <v>2</v>
      </c>
      <c r="W243">
        <v>0</v>
      </c>
      <c r="X243">
        <v>0</v>
      </c>
      <c r="Y243">
        <v>0</v>
      </c>
      <c r="Z243">
        <v>11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2</v>
      </c>
      <c r="AH243">
        <v>24</v>
      </c>
    </row>
    <row r="244" spans="1:34" x14ac:dyDescent="0.25">
      <c r="A244" t="s">
        <v>623</v>
      </c>
      <c r="B244" t="s">
        <v>35</v>
      </c>
      <c r="C244" t="s">
        <v>9514</v>
      </c>
      <c r="D244">
        <v>55</v>
      </c>
      <c r="E244">
        <v>5</v>
      </c>
      <c r="F244" t="s">
        <v>624</v>
      </c>
      <c r="G244" t="s">
        <v>132</v>
      </c>
      <c r="H244">
        <v>55</v>
      </c>
      <c r="I244">
        <v>96</v>
      </c>
      <c r="J244">
        <v>200</v>
      </c>
      <c r="K244">
        <v>10</v>
      </c>
      <c r="L244" t="s">
        <v>625</v>
      </c>
      <c r="M244">
        <v>0</v>
      </c>
      <c r="N244">
        <v>9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</v>
      </c>
      <c r="U244">
        <v>0</v>
      </c>
      <c r="V244">
        <v>0</v>
      </c>
      <c r="W244">
        <v>2</v>
      </c>
      <c r="X244">
        <v>0</v>
      </c>
      <c r="Y244">
        <v>3</v>
      </c>
      <c r="Z244">
        <v>5</v>
      </c>
      <c r="AA244">
        <v>0</v>
      </c>
      <c r="AB244">
        <v>0</v>
      </c>
      <c r="AC244">
        <v>5</v>
      </c>
      <c r="AD244">
        <v>2</v>
      </c>
      <c r="AE244">
        <v>5</v>
      </c>
      <c r="AF244">
        <v>5</v>
      </c>
      <c r="AG244">
        <v>0</v>
      </c>
      <c r="AH244">
        <v>8</v>
      </c>
    </row>
    <row r="245" spans="1:34" x14ac:dyDescent="0.25">
      <c r="A245" t="s">
        <v>626</v>
      </c>
      <c r="B245" t="s">
        <v>35</v>
      </c>
      <c r="C245" t="s">
        <v>9529</v>
      </c>
      <c r="D245">
        <v>55</v>
      </c>
      <c r="E245">
        <v>2</v>
      </c>
      <c r="F245" t="s">
        <v>627</v>
      </c>
      <c r="G245" t="s">
        <v>374</v>
      </c>
      <c r="H245">
        <v>55</v>
      </c>
      <c r="I245">
        <v>98</v>
      </c>
      <c r="J245">
        <v>300</v>
      </c>
      <c r="K245">
        <v>39</v>
      </c>
      <c r="L245" t="s">
        <v>628</v>
      </c>
      <c r="M245">
        <v>0</v>
      </c>
      <c r="N245">
        <v>17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4</v>
      </c>
      <c r="U245">
        <v>3</v>
      </c>
      <c r="V245">
        <v>0</v>
      </c>
      <c r="W245">
        <v>3</v>
      </c>
      <c r="X245">
        <v>0</v>
      </c>
      <c r="Y245">
        <v>2</v>
      </c>
      <c r="Z245">
        <v>7</v>
      </c>
      <c r="AA245">
        <v>0</v>
      </c>
      <c r="AB245">
        <v>0</v>
      </c>
      <c r="AC245">
        <v>0</v>
      </c>
      <c r="AD245">
        <v>8</v>
      </c>
      <c r="AE245">
        <v>0</v>
      </c>
      <c r="AF245">
        <v>3</v>
      </c>
      <c r="AG245">
        <v>0</v>
      </c>
      <c r="AH245">
        <v>4</v>
      </c>
    </row>
    <row r="246" spans="1:34" x14ac:dyDescent="0.25">
      <c r="A246" t="s">
        <v>629</v>
      </c>
      <c r="B246" t="s">
        <v>35</v>
      </c>
      <c r="C246" t="s">
        <v>9540</v>
      </c>
      <c r="D246">
        <v>55</v>
      </c>
      <c r="E246">
        <v>7</v>
      </c>
      <c r="F246" t="s">
        <v>630</v>
      </c>
      <c r="G246" t="s">
        <v>631</v>
      </c>
      <c r="H246">
        <v>55</v>
      </c>
      <c r="I246">
        <v>96</v>
      </c>
      <c r="J246">
        <v>200</v>
      </c>
      <c r="K246">
        <v>19</v>
      </c>
      <c r="L246" t="s">
        <v>632</v>
      </c>
      <c r="M246">
        <v>0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5</v>
      </c>
      <c r="U246">
        <v>0</v>
      </c>
      <c r="V246">
        <v>0</v>
      </c>
      <c r="W246">
        <v>2</v>
      </c>
      <c r="X246">
        <v>0</v>
      </c>
      <c r="Y246">
        <v>10</v>
      </c>
      <c r="Z246">
        <v>13</v>
      </c>
      <c r="AA246">
        <v>0</v>
      </c>
      <c r="AB246">
        <v>0</v>
      </c>
      <c r="AC246">
        <v>5</v>
      </c>
      <c r="AD246">
        <v>0</v>
      </c>
      <c r="AE246">
        <v>3</v>
      </c>
      <c r="AF246">
        <v>2</v>
      </c>
      <c r="AG246">
        <v>4</v>
      </c>
      <c r="AH246">
        <v>9</v>
      </c>
    </row>
    <row r="247" spans="1:34" x14ac:dyDescent="0.25">
      <c r="A247" t="s">
        <v>3104</v>
      </c>
      <c r="B247" t="s">
        <v>3077</v>
      </c>
      <c r="C247" t="s">
        <v>9515</v>
      </c>
      <c r="D247">
        <v>55</v>
      </c>
      <c r="E247">
        <v>2</v>
      </c>
      <c r="F247" t="s">
        <v>3105</v>
      </c>
      <c r="G247" t="s">
        <v>374</v>
      </c>
      <c r="H247">
        <v>55</v>
      </c>
      <c r="I247">
        <v>83</v>
      </c>
      <c r="J247">
        <v>100</v>
      </c>
      <c r="K247">
        <v>12</v>
      </c>
      <c r="L247" t="s">
        <v>3106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</v>
      </c>
      <c r="U247">
        <v>0</v>
      </c>
      <c r="V247">
        <v>0</v>
      </c>
      <c r="W247">
        <v>2</v>
      </c>
      <c r="X247">
        <v>2</v>
      </c>
      <c r="Y247">
        <v>5</v>
      </c>
      <c r="Z247">
        <v>6</v>
      </c>
      <c r="AA247">
        <v>0</v>
      </c>
      <c r="AB247">
        <v>0</v>
      </c>
      <c r="AC247">
        <v>7</v>
      </c>
      <c r="AD247">
        <v>0</v>
      </c>
      <c r="AE247">
        <v>2</v>
      </c>
      <c r="AF247">
        <v>2</v>
      </c>
      <c r="AG247">
        <v>7</v>
      </c>
      <c r="AH247">
        <v>9</v>
      </c>
    </row>
    <row r="248" spans="1:34" x14ac:dyDescent="0.25">
      <c r="A248" t="s">
        <v>3107</v>
      </c>
      <c r="B248" t="s">
        <v>3077</v>
      </c>
      <c r="C248" t="s">
        <v>9532</v>
      </c>
      <c r="D248">
        <v>55</v>
      </c>
      <c r="E248">
        <v>3</v>
      </c>
      <c r="F248" t="s">
        <v>3108</v>
      </c>
      <c r="G248" t="s">
        <v>156</v>
      </c>
      <c r="H248">
        <v>55</v>
      </c>
      <c r="J248">
        <v>100</v>
      </c>
      <c r="K248">
        <v>9</v>
      </c>
      <c r="L248" t="s">
        <v>3109</v>
      </c>
      <c r="M248">
        <v>2</v>
      </c>
      <c r="N248">
        <v>9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5</v>
      </c>
      <c r="X248">
        <v>0</v>
      </c>
      <c r="Y248">
        <v>1</v>
      </c>
      <c r="Z248">
        <v>9</v>
      </c>
      <c r="AA248">
        <v>1</v>
      </c>
      <c r="AB248">
        <v>0</v>
      </c>
      <c r="AC248">
        <v>0</v>
      </c>
      <c r="AD248">
        <v>0</v>
      </c>
      <c r="AE248">
        <v>2</v>
      </c>
      <c r="AF248">
        <v>0</v>
      </c>
      <c r="AG248">
        <v>6</v>
      </c>
      <c r="AH248">
        <v>17</v>
      </c>
    </row>
    <row r="249" spans="1:34" x14ac:dyDescent="0.25">
      <c r="A249" t="s">
        <v>1221</v>
      </c>
      <c r="B249" t="s">
        <v>1005</v>
      </c>
      <c r="C249" t="s">
        <v>9567</v>
      </c>
      <c r="D249">
        <v>55</v>
      </c>
      <c r="E249">
        <v>1</v>
      </c>
      <c r="F249" t="s">
        <v>1222</v>
      </c>
      <c r="G249" t="s">
        <v>397</v>
      </c>
      <c r="H249">
        <v>55</v>
      </c>
      <c r="I249">
        <v>89</v>
      </c>
      <c r="J249">
        <v>40</v>
      </c>
      <c r="K249">
        <v>7</v>
      </c>
      <c r="L249" t="s">
        <v>1223</v>
      </c>
      <c r="M249">
        <v>2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2</v>
      </c>
      <c r="T249">
        <v>2</v>
      </c>
      <c r="U249">
        <v>0</v>
      </c>
      <c r="V249">
        <v>0</v>
      </c>
      <c r="W249">
        <v>0</v>
      </c>
      <c r="X249">
        <v>0</v>
      </c>
      <c r="Y249">
        <v>2</v>
      </c>
      <c r="Z249">
        <v>3</v>
      </c>
      <c r="AA249">
        <v>0</v>
      </c>
      <c r="AB249">
        <v>0</v>
      </c>
      <c r="AC249">
        <v>4</v>
      </c>
      <c r="AD249">
        <v>2</v>
      </c>
      <c r="AE249">
        <v>5</v>
      </c>
      <c r="AF249">
        <v>3</v>
      </c>
      <c r="AG249">
        <v>0</v>
      </c>
      <c r="AH249">
        <v>0</v>
      </c>
    </row>
    <row r="250" spans="1:34" x14ac:dyDescent="0.25">
      <c r="A250" t="s">
        <v>1224</v>
      </c>
      <c r="B250" t="s">
        <v>1005</v>
      </c>
      <c r="C250" t="s">
        <v>9524</v>
      </c>
      <c r="D250">
        <v>55</v>
      </c>
      <c r="E250">
        <v>4</v>
      </c>
      <c r="F250" t="s">
        <v>1225</v>
      </c>
      <c r="G250" t="s">
        <v>1226</v>
      </c>
      <c r="H250">
        <v>55</v>
      </c>
      <c r="I250">
        <v>90</v>
      </c>
      <c r="J250">
        <v>50</v>
      </c>
      <c r="K250">
        <v>7</v>
      </c>
      <c r="L250" t="s">
        <v>1227</v>
      </c>
      <c r="M250">
        <v>0</v>
      </c>
      <c r="N250">
        <v>0</v>
      </c>
      <c r="O250">
        <v>0</v>
      </c>
      <c r="P250">
        <v>0</v>
      </c>
      <c r="Q250">
        <v>2</v>
      </c>
      <c r="R250">
        <v>0</v>
      </c>
      <c r="S250">
        <v>0</v>
      </c>
      <c r="T250">
        <v>6</v>
      </c>
      <c r="U250">
        <v>0</v>
      </c>
      <c r="V250">
        <v>0</v>
      </c>
      <c r="W250">
        <v>3</v>
      </c>
      <c r="X250">
        <v>2</v>
      </c>
      <c r="Y250">
        <v>9</v>
      </c>
      <c r="Z250">
        <v>6</v>
      </c>
      <c r="AA250">
        <v>0</v>
      </c>
      <c r="AB250">
        <v>0</v>
      </c>
      <c r="AC250">
        <v>16</v>
      </c>
      <c r="AD250">
        <v>3</v>
      </c>
      <c r="AE250">
        <v>2</v>
      </c>
      <c r="AF250">
        <v>4</v>
      </c>
      <c r="AG250">
        <v>0</v>
      </c>
      <c r="AH250">
        <v>0</v>
      </c>
    </row>
    <row r="251" spans="1:34" x14ac:dyDescent="0.25">
      <c r="A251" t="s">
        <v>633</v>
      </c>
      <c r="B251" t="s">
        <v>35</v>
      </c>
      <c r="C251" t="s">
        <v>9568</v>
      </c>
      <c r="D251">
        <v>54</v>
      </c>
      <c r="E251">
        <v>4</v>
      </c>
      <c r="F251" t="s">
        <v>634</v>
      </c>
      <c r="G251" t="s">
        <v>261</v>
      </c>
      <c r="H251">
        <v>54</v>
      </c>
      <c r="I251">
        <v>86</v>
      </c>
      <c r="J251">
        <v>200</v>
      </c>
      <c r="K251">
        <v>22</v>
      </c>
      <c r="L251" t="s">
        <v>635</v>
      </c>
      <c r="M251">
        <v>0</v>
      </c>
      <c r="N251">
        <v>2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10</v>
      </c>
      <c r="Z251">
        <v>18</v>
      </c>
      <c r="AA251">
        <v>0</v>
      </c>
      <c r="AB251">
        <v>2</v>
      </c>
      <c r="AC251">
        <v>4</v>
      </c>
      <c r="AD251">
        <v>1</v>
      </c>
      <c r="AE251">
        <v>0</v>
      </c>
      <c r="AF251">
        <v>1</v>
      </c>
      <c r="AG251">
        <v>0</v>
      </c>
      <c r="AH251">
        <v>17</v>
      </c>
    </row>
    <row r="252" spans="1:34" x14ac:dyDescent="0.25">
      <c r="A252" t="s">
        <v>636</v>
      </c>
      <c r="B252" t="s">
        <v>35</v>
      </c>
      <c r="C252" t="s">
        <v>9529</v>
      </c>
      <c r="D252">
        <v>54</v>
      </c>
      <c r="E252">
        <v>10</v>
      </c>
      <c r="F252" t="s">
        <v>637</v>
      </c>
      <c r="G252" t="s">
        <v>638</v>
      </c>
      <c r="H252">
        <v>54</v>
      </c>
      <c r="I252">
        <v>89</v>
      </c>
      <c r="J252">
        <v>300</v>
      </c>
      <c r="K252">
        <v>39</v>
      </c>
      <c r="L252" t="s">
        <v>639</v>
      </c>
      <c r="M252">
        <v>0</v>
      </c>
      <c r="N252">
        <v>6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7</v>
      </c>
      <c r="U252">
        <v>0</v>
      </c>
      <c r="V252">
        <v>0</v>
      </c>
      <c r="W252">
        <v>1</v>
      </c>
      <c r="X252">
        <v>0</v>
      </c>
      <c r="Y252">
        <v>4</v>
      </c>
      <c r="Z252">
        <v>7</v>
      </c>
      <c r="AA252">
        <v>0</v>
      </c>
      <c r="AB252">
        <v>0</v>
      </c>
      <c r="AC252">
        <v>0</v>
      </c>
      <c r="AD252">
        <v>12</v>
      </c>
      <c r="AE252">
        <v>1</v>
      </c>
      <c r="AF252">
        <v>0</v>
      </c>
      <c r="AG252">
        <v>0</v>
      </c>
      <c r="AH252">
        <v>5</v>
      </c>
    </row>
    <row r="253" spans="1:34" x14ac:dyDescent="0.25">
      <c r="A253" t="s">
        <v>3110</v>
      </c>
      <c r="B253" t="s">
        <v>3077</v>
      </c>
      <c r="C253" t="s">
        <v>9589</v>
      </c>
      <c r="D253">
        <v>54</v>
      </c>
      <c r="E253">
        <v>3</v>
      </c>
      <c r="F253" t="s">
        <v>3111</v>
      </c>
      <c r="G253" t="s">
        <v>478</v>
      </c>
      <c r="H253">
        <v>54</v>
      </c>
      <c r="J253">
        <v>200</v>
      </c>
      <c r="K253">
        <v>25</v>
      </c>
      <c r="L253" t="s">
        <v>3112</v>
      </c>
      <c r="M253">
        <v>0</v>
      </c>
      <c r="N253">
        <v>2</v>
      </c>
      <c r="O253">
        <v>0</v>
      </c>
      <c r="P253">
        <v>0</v>
      </c>
      <c r="Q253">
        <v>2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6</v>
      </c>
    </row>
    <row r="254" spans="1:34" x14ac:dyDescent="0.25">
      <c r="A254" t="s">
        <v>3113</v>
      </c>
      <c r="B254" t="s">
        <v>3077</v>
      </c>
      <c r="C254" t="s">
        <v>9516</v>
      </c>
      <c r="D254">
        <v>54</v>
      </c>
      <c r="E254">
        <v>3</v>
      </c>
      <c r="F254" t="s">
        <v>3114</v>
      </c>
      <c r="G254" t="s">
        <v>156</v>
      </c>
      <c r="H254">
        <v>54</v>
      </c>
      <c r="I254">
        <v>100</v>
      </c>
      <c r="J254">
        <v>50</v>
      </c>
      <c r="K254">
        <v>11</v>
      </c>
      <c r="L254" t="s">
        <v>3115</v>
      </c>
      <c r="M254">
        <v>0</v>
      </c>
      <c r="N254">
        <v>0</v>
      </c>
      <c r="O254">
        <v>0</v>
      </c>
      <c r="P254">
        <v>0</v>
      </c>
      <c r="Q254">
        <v>3</v>
      </c>
      <c r="R254">
        <v>0</v>
      </c>
      <c r="S254">
        <v>2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8</v>
      </c>
      <c r="Z254">
        <v>9</v>
      </c>
      <c r="AA254">
        <v>0</v>
      </c>
      <c r="AB254">
        <v>0</v>
      </c>
      <c r="AC254">
        <v>2</v>
      </c>
      <c r="AD254">
        <v>2</v>
      </c>
      <c r="AE254">
        <v>2</v>
      </c>
      <c r="AF254">
        <v>3</v>
      </c>
      <c r="AG254">
        <v>0</v>
      </c>
      <c r="AH254">
        <v>10</v>
      </c>
    </row>
    <row r="255" spans="1:34" x14ac:dyDescent="0.25">
      <c r="A255" t="s">
        <v>1228</v>
      </c>
      <c r="B255" t="s">
        <v>1005</v>
      </c>
      <c r="C255" t="s">
        <v>9555</v>
      </c>
      <c r="D255">
        <v>54</v>
      </c>
      <c r="E255">
        <v>19</v>
      </c>
      <c r="F255" t="s">
        <v>1229</v>
      </c>
      <c r="G255" t="s">
        <v>1230</v>
      </c>
      <c r="H255">
        <v>54</v>
      </c>
      <c r="I255">
        <v>91</v>
      </c>
      <c r="J255">
        <v>400</v>
      </c>
      <c r="K255">
        <v>40</v>
      </c>
      <c r="L255" t="s">
        <v>1231</v>
      </c>
      <c r="M255">
        <v>0</v>
      </c>
      <c r="N255">
        <v>5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6</v>
      </c>
      <c r="U255">
        <v>0</v>
      </c>
      <c r="V255">
        <v>0</v>
      </c>
      <c r="W255">
        <v>4</v>
      </c>
      <c r="X255">
        <v>0</v>
      </c>
      <c r="Y255">
        <v>3</v>
      </c>
      <c r="Z255">
        <v>4</v>
      </c>
      <c r="AA255">
        <v>0</v>
      </c>
      <c r="AB255">
        <v>0</v>
      </c>
      <c r="AC255">
        <v>0</v>
      </c>
      <c r="AD255">
        <v>2</v>
      </c>
      <c r="AE255">
        <v>0</v>
      </c>
      <c r="AF255">
        <v>1</v>
      </c>
      <c r="AG255">
        <v>2</v>
      </c>
      <c r="AH255">
        <v>19</v>
      </c>
    </row>
    <row r="256" spans="1:34" x14ac:dyDescent="0.25">
      <c r="A256" t="s">
        <v>1232</v>
      </c>
      <c r="B256" t="s">
        <v>1005</v>
      </c>
      <c r="C256" t="s">
        <v>9594</v>
      </c>
      <c r="D256">
        <v>54</v>
      </c>
      <c r="E256">
        <v>3</v>
      </c>
      <c r="F256" t="s">
        <v>1233</v>
      </c>
      <c r="G256" t="s">
        <v>97</v>
      </c>
      <c r="H256">
        <v>54</v>
      </c>
      <c r="I256">
        <v>83</v>
      </c>
      <c r="J256">
        <v>100</v>
      </c>
      <c r="K256">
        <v>14</v>
      </c>
      <c r="L256" t="s">
        <v>1234</v>
      </c>
      <c r="M256">
        <v>0</v>
      </c>
      <c r="N256">
        <v>3</v>
      </c>
      <c r="O256">
        <v>0</v>
      </c>
      <c r="P256">
        <v>0</v>
      </c>
      <c r="Q256">
        <v>2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2</v>
      </c>
      <c r="Z256">
        <v>15</v>
      </c>
      <c r="AA256">
        <v>0</v>
      </c>
      <c r="AB256">
        <v>0</v>
      </c>
      <c r="AC256">
        <v>3</v>
      </c>
      <c r="AD256">
        <v>0</v>
      </c>
      <c r="AE256">
        <v>4</v>
      </c>
      <c r="AF256">
        <v>0</v>
      </c>
      <c r="AG256">
        <v>3</v>
      </c>
      <c r="AH256">
        <v>13</v>
      </c>
    </row>
    <row r="257" spans="1:34" x14ac:dyDescent="0.25">
      <c r="A257" t="s">
        <v>1235</v>
      </c>
      <c r="B257" t="s">
        <v>1005</v>
      </c>
      <c r="C257" t="s">
        <v>9529</v>
      </c>
      <c r="D257">
        <v>54</v>
      </c>
      <c r="E257">
        <v>4</v>
      </c>
      <c r="F257" t="s">
        <v>1236</v>
      </c>
      <c r="G257" t="s">
        <v>416</v>
      </c>
      <c r="H257">
        <v>54</v>
      </c>
      <c r="I257">
        <v>87</v>
      </c>
      <c r="J257">
        <v>100</v>
      </c>
      <c r="K257">
        <v>16</v>
      </c>
      <c r="L257" t="s">
        <v>1237</v>
      </c>
      <c r="M257">
        <v>0</v>
      </c>
      <c r="N257">
        <v>6</v>
      </c>
      <c r="O257">
        <v>0</v>
      </c>
      <c r="P257">
        <v>0</v>
      </c>
      <c r="Q257">
        <v>4</v>
      </c>
      <c r="R257">
        <v>3</v>
      </c>
      <c r="S257">
        <v>4</v>
      </c>
      <c r="T257">
        <v>4</v>
      </c>
      <c r="U257">
        <v>0</v>
      </c>
      <c r="V257">
        <v>0</v>
      </c>
      <c r="W257">
        <v>4</v>
      </c>
      <c r="X257">
        <v>0</v>
      </c>
      <c r="Y257">
        <v>0</v>
      </c>
      <c r="Z257">
        <v>5</v>
      </c>
      <c r="AA257">
        <v>0</v>
      </c>
      <c r="AB257">
        <v>0</v>
      </c>
      <c r="AC257">
        <v>2</v>
      </c>
      <c r="AD257">
        <v>0</v>
      </c>
      <c r="AE257">
        <v>0</v>
      </c>
      <c r="AF257">
        <v>2</v>
      </c>
      <c r="AG257">
        <v>0</v>
      </c>
      <c r="AH257">
        <v>13</v>
      </c>
    </row>
    <row r="258" spans="1:34" x14ac:dyDescent="0.25">
      <c r="A258" t="s">
        <v>1238</v>
      </c>
      <c r="B258" t="s">
        <v>1005</v>
      </c>
      <c r="C258" t="s">
        <v>9526</v>
      </c>
      <c r="D258">
        <v>54</v>
      </c>
      <c r="E258">
        <v>1</v>
      </c>
      <c r="F258" t="s">
        <v>1239</v>
      </c>
      <c r="G258" t="s">
        <v>397</v>
      </c>
      <c r="H258">
        <v>54</v>
      </c>
      <c r="I258">
        <v>85</v>
      </c>
      <c r="J258">
        <v>300</v>
      </c>
      <c r="K258">
        <v>22</v>
      </c>
      <c r="L258" t="s">
        <v>1240</v>
      </c>
      <c r="M258">
        <v>1</v>
      </c>
      <c r="N258">
        <v>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0</v>
      </c>
      <c r="V258">
        <v>1</v>
      </c>
      <c r="W258">
        <v>2</v>
      </c>
      <c r="X258">
        <v>0</v>
      </c>
      <c r="Y258">
        <v>3</v>
      </c>
      <c r="Z258">
        <v>8</v>
      </c>
      <c r="AA258">
        <v>0</v>
      </c>
      <c r="AB258">
        <v>0</v>
      </c>
      <c r="AC258">
        <v>2</v>
      </c>
      <c r="AD258">
        <v>0</v>
      </c>
      <c r="AE258">
        <v>0</v>
      </c>
      <c r="AF258">
        <v>0</v>
      </c>
      <c r="AG258">
        <v>6</v>
      </c>
      <c r="AH258">
        <v>7</v>
      </c>
    </row>
    <row r="259" spans="1:34" x14ac:dyDescent="0.25">
      <c r="A259" t="s">
        <v>1241</v>
      </c>
      <c r="B259" t="s">
        <v>1005</v>
      </c>
      <c r="C259" t="s">
        <v>9517</v>
      </c>
      <c r="D259">
        <v>54</v>
      </c>
      <c r="E259">
        <v>3</v>
      </c>
      <c r="F259" t="s">
        <v>1242</v>
      </c>
      <c r="G259" t="s">
        <v>156</v>
      </c>
      <c r="H259">
        <v>54</v>
      </c>
      <c r="I259">
        <v>95</v>
      </c>
      <c r="J259">
        <v>300</v>
      </c>
      <c r="K259">
        <v>29</v>
      </c>
      <c r="L259" t="s">
        <v>1243</v>
      </c>
      <c r="M259">
        <v>8</v>
      </c>
      <c r="N259">
        <v>0</v>
      </c>
      <c r="O259">
        <v>0</v>
      </c>
      <c r="P259">
        <v>0</v>
      </c>
      <c r="Q259">
        <v>2</v>
      </c>
      <c r="R259">
        <v>0</v>
      </c>
      <c r="S259">
        <v>2</v>
      </c>
      <c r="T259">
        <v>2</v>
      </c>
      <c r="U259">
        <v>0</v>
      </c>
      <c r="V259">
        <v>0</v>
      </c>
      <c r="W259">
        <v>0</v>
      </c>
      <c r="X259">
        <v>2</v>
      </c>
      <c r="Y259">
        <v>3</v>
      </c>
      <c r="Z259">
        <v>6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2</v>
      </c>
      <c r="AG259">
        <v>0</v>
      </c>
      <c r="AH259">
        <v>13</v>
      </c>
    </row>
    <row r="260" spans="1:34" x14ac:dyDescent="0.25">
      <c r="A260" t="s">
        <v>640</v>
      </c>
      <c r="B260" t="s">
        <v>35</v>
      </c>
      <c r="C260" t="s">
        <v>9569</v>
      </c>
      <c r="D260">
        <v>53</v>
      </c>
      <c r="E260">
        <v>7</v>
      </c>
      <c r="F260" t="s">
        <v>641</v>
      </c>
      <c r="G260" t="s">
        <v>212</v>
      </c>
      <c r="H260">
        <v>53</v>
      </c>
      <c r="I260">
        <v>86</v>
      </c>
      <c r="J260">
        <v>200</v>
      </c>
      <c r="K260">
        <v>24</v>
      </c>
      <c r="L260" t="s">
        <v>642</v>
      </c>
      <c r="M260">
        <v>0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5</v>
      </c>
      <c r="Z260">
        <v>34</v>
      </c>
      <c r="AA260">
        <v>0</v>
      </c>
      <c r="AB260">
        <v>0</v>
      </c>
      <c r="AC260">
        <v>2</v>
      </c>
      <c r="AD260">
        <v>0</v>
      </c>
      <c r="AE260">
        <v>1</v>
      </c>
      <c r="AF260">
        <v>0</v>
      </c>
      <c r="AG260">
        <v>1</v>
      </c>
      <c r="AH260">
        <v>7</v>
      </c>
    </row>
    <row r="261" spans="1:34" x14ac:dyDescent="0.25">
      <c r="A261" t="s">
        <v>643</v>
      </c>
      <c r="B261" t="s">
        <v>35</v>
      </c>
      <c r="C261" t="s">
        <v>9570</v>
      </c>
      <c r="D261">
        <v>53</v>
      </c>
      <c r="E261">
        <v>5</v>
      </c>
      <c r="F261" t="s">
        <v>644</v>
      </c>
      <c r="G261" t="s">
        <v>37</v>
      </c>
      <c r="H261">
        <v>53</v>
      </c>
      <c r="J261">
        <v>200</v>
      </c>
      <c r="K261">
        <v>15</v>
      </c>
      <c r="L261" t="s">
        <v>645</v>
      </c>
      <c r="M261">
        <v>0</v>
      </c>
      <c r="N261">
        <v>6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</v>
      </c>
      <c r="U261">
        <v>2</v>
      </c>
      <c r="V261">
        <v>0</v>
      </c>
      <c r="W261">
        <v>5</v>
      </c>
      <c r="X261">
        <v>1</v>
      </c>
      <c r="Y261">
        <v>5</v>
      </c>
      <c r="Z261">
        <v>12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</v>
      </c>
      <c r="AG261">
        <v>5</v>
      </c>
      <c r="AH261">
        <v>8</v>
      </c>
    </row>
    <row r="262" spans="1:34" x14ac:dyDescent="0.25">
      <c r="A262" t="s">
        <v>646</v>
      </c>
      <c r="B262" t="s">
        <v>35</v>
      </c>
      <c r="C262" t="s">
        <v>9571</v>
      </c>
      <c r="D262">
        <v>53</v>
      </c>
      <c r="E262">
        <v>8</v>
      </c>
      <c r="F262" t="s">
        <v>647</v>
      </c>
      <c r="G262" t="s">
        <v>648</v>
      </c>
      <c r="H262">
        <v>53</v>
      </c>
      <c r="I262">
        <v>95</v>
      </c>
      <c r="J262">
        <v>200</v>
      </c>
      <c r="K262">
        <v>15</v>
      </c>
      <c r="L262" t="s">
        <v>649</v>
      </c>
      <c r="M262">
        <v>0</v>
      </c>
      <c r="N262">
        <v>3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3</v>
      </c>
      <c r="U262">
        <v>0</v>
      </c>
      <c r="V262">
        <v>0</v>
      </c>
      <c r="W262">
        <v>2</v>
      </c>
      <c r="X262">
        <v>0</v>
      </c>
      <c r="Y262">
        <v>1</v>
      </c>
      <c r="Z262">
        <v>11</v>
      </c>
      <c r="AA262">
        <v>0</v>
      </c>
      <c r="AB262">
        <v>0</v>
      </c>
      <c r="AC262">
        <v>1</v>
      </c>
      <c r="AD262">
        <v>0</v>
      </c>
      <c r="AE262">
        <v>3</v>
      </c>
      <c r="AF262">
        <v>0</v>
      </c>
      <c r="AG262">
        <v>2</v>
      </c>
      <c r="AH262">
        <v>11</v>
      </c>
    </row>
    <row r="263" spans="1:34" x14ac:dyDescent="0.25">
      <c r="A263" t="s">
        <v>3116</v>
      </c>
      <c r="B263" t="s">
        <v>3077</v>
      </c>
      <c r="C263" t="s">
        <v>9522</v>
      </c>
      <c r="D263">
        <v>53</v>
      </c>
      <c r="E263">
        <v>0</v>
      </c>
      <c r="F263" t="s">
        <v>3117</v>
      </c>
      <c r="H263">
        <v>53</v>
      </c>
      <c r="I263">
        <v>91</v>
      </c>
      <c r="J263">
        <v>20</v>
      </c>
      <c r="K263">
        <v>2</v>
      </c>
      <c r="L263" t="s">
        <v>3118</v>
      </c>
      <c r="M263">
        <v>4</v>
      </c>
      <c r="N263">
        <v>4</v>
      </c>
      <c r="O263">
        <v>0</v>
      </c>
      <c r="P263">
        <v>0</v>
      </c>
      <c r="Q263">
        <v>0</v>
      </c>
      <c r="R263">
        <v>3</v>
      </c>
      <c r="S263">
        <v>0</v>
      </c>
      <c r="T263">
        <v>6</v>
      </c>
      <c r="U263">
        <v>0</v>
      </c>
      <c r="V263">
        <v>0</v>
      </c>
      <c r="W263">
        <v>6</v>
      </c>
      <c r="X263">
        <v>0</v>
      </c>
      <c r="Y263">
        <v>3</v>
      </c>
      <c r="Z263">
        <v>5</v>
      </c>
      <c r="AA263">
        <v>0</v>
      </c>
      <c r="AB263">
        <v>0</v>
      </c>
      <c r="AC263">
        <v>6</v>
      </c>
      <c r="AD263">
        <v>0</v>
      </c>
      <c r="AE263">
        <v>3</v>
      </c>
      <c r="AF263">
        <v>0</v>
      </c>
      <c r="AG263">
        <v>0</v>
      </c>
      <c r="AH263">
        <v>6</v>
      </c>
    </row>
    <row r="264" spans="1:34" x14ac:dyDescent="0.25">
      <c r="A264" t="s">
        <v>1244</v>
      </c>
      <c r="B264" t="s">
        <v>1005</v>
      </c>
      <c r="C264" t="s">
        <v>9581</v>
      </c>
      <c r="D264">
        <v>53</v>
      </c>
      <c r="E264">
        <v>2</v>
      </c>
      <c r="F264" t="s">
        <v>1245</v>
      </c>
      <c r="G264" t="s">
        <v>374</v>
      </c>
      <c r="H264">
        <v>53</v>
      </c>
      <c r="I264">
        <v>93</v>
      </c>
      <c r="J264">
        <v>100</v>
      </c>
      <c r="K264">
        <v>14</v>
      </c>
      <c r="L264" t="s">
        <v>1246</v>
      </c>
      <c r="M264">
        <v>0</v>
      </c>
      <c r="N264">
        <v>2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6</v>
      </c>
      <c r="U264">
        <v>0</v>
      </c>
      <c r="V264">
        <v>0</v>
      </c>
      <c r="W264">
        <v>2</v>
      </c>
      <c r="X264">
        <v>1</v>
      </c>
      <c r="Y264">
        <v>0</v>
      </c>
      <c r="Z264">
        <v>10</v>
      </c>
      <c r="AA264">
        <v>0</v>
      </c>
      <c r="AB264">
        <v>0</v>
      </c>
      <c r="AC264">
        <v>0</v>
      </c>
      <c r="AD264">
        <v>1</v>
      </c>
      <c r="AE264">
        <v>0</v>
      </c>
      <c r="AF264">
        <v>1</v>
      </c>
      <c r="AG264">
        <v>3</v>
      </c>
      <c r="AH264">
        <v>23</v>
      </c>
    </row>
    <row r="265" spans="1:34" x14ac:dyDescent="0.25">
      <c r="A265" t="s">
        <v>1247</v>
      </c>
      <c r="B265" t="s">
        <v>1005</v>
      </c>
      <c r="C265" t="s">
        <v>9514</v>
      </c>
      <c r="D265">
        <v>53</v>
      </c>
      <c r="E265">
        <v>6</v>
      </c>
      <c r="F265" t="s">
        <v>1248</v>
      </c>
      <c r="G265" t="s">
        <v>208</v>
      </c>
      <c r="H265">
        <v>53</v>
      </c>
      <c r="I265">
        <v>94</v>
      </c>
      <c r="J265">
        <v>100</v>
      </c>
      <c r="K265">
        <v>9</v>
      </c>
      <c r="L265" t="s">
        <v>1249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2</v>
      </c>
      <c r="Z265">
        <v>4</v>
      </c>
      <c r="AA265">
        <v>0</v>
      </c>
      <c r="AB265">
        <v>0</v>
      </c>
      <c r="AC265">
        <v>3</v>
      </c>
      <c r="AD265">
        <v>0</v>
      </c>
      <c r="AE265">
        <v>2</v>
      </c>
      <c r="AF265">
        <v>5</v>
      </c>
      <c r="AG265">
        <v>1</v>
      </c>
      <c r="AH265">
        <v>10</v>
      </c>
    </row>
    <row r="266" spans="1:34" x14ac:dyDescent="0.25">
      <c r="A266" t="s">
        <v>1250</v>
      </c>
      <c r="B266" t="s">
        <v>1005</v>
      </c>
      <c r="C266" t="s">
        <v>9525</v>
      </c>
      <c r="D266">
        <v>53</v>
      </c>
      <c r="E266">
        <v>9</v>
      </c>
      <c r="F266" t="s">
        <v>1251</v>
      </c>
      <c r="G266" t="s">
        <v>1252</v>
      </c>
      <c r="H266">
        <v>53</v>
      </c>
      <c r="I266">
        <v>89</v>
      </c>
      <c r="J266">
        <v>300</v>
      </c>
      <c r="K266">
        <v>30</v>
      </c>
      <c r="L266" t="s">
        <v>1253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1</v>
      </c>
      <c r="W266">
        <v>3</v>
      </c>
      <c r="X266">
        <v>1</v>
      </c>
      <c r="Y266">
        <v>6</v>
      </c>
      <c r="Z266">
        <v>26</v>
      </c>
      <c r="AA266">
        <v>0</v>
      </c>
      <c r="AB266">
        <v>0</v>
      </c>
      <c r="AC266">
        <v>1</v>
      </c>
      <c r="AD266">
        <v>0</v>
      </c>
      <c r="AE266">
        <v>1</v>
      </c>
      <c r="AF266">
        <v>0</v>
      </c>
      <c r="AG266">
        <v>0</v>
      </c>
      <c r="AH266">
        <v>13</v>
      </c>
    </row>
    <row r="267" spans="1:34" x14ac:dyDescent="0.25">
      <c r="A267" t="s">
        <v>1254</v>
      </c>
      <c r="B267" t="s">
        <v>1005</v>
      </c>
      <c r="C267" t="s">
        <v>9526</v>
      </c>
      <c r="D267">
        <v>53</v>
      </c>
      <c r="E267">
        <v>6</v>
      </c>
      <c r="F267" t="s">
        <v>1255</v>
      </c>
      <c r="G267" t="s">
        <v>405</v>
      </c>
      <c r="H267">
        <v>53</v>
      </c>
      <c r="I267">
        <v>81</v>
      </c>
      <c r="J267">
        <v>200</v>
      </c>
      <c r="K267">
        <v>21</v>
      </c>
      <c r="L267" t="s">
        <v>1256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7</v>
      </c>
      <c r="AA267">
        <v>0</v>
      </c>
      <c r="AB267">
        <v>0</v>
      </c>
      <c r="AC267">
        <v>2</v>
      </c>
      <c r="AD267">
        <v>0</v>
      </c>
      <c r="AE267">
        <v>0</v>
      </c>
      <c r="AF267">
        <v>3</v>
      </c>
      <c r="AG267">
        <v>0</v>
      </c>
      <c r="AH267">
        <v>21</v>
      </c>
    </row>
    <row r="268" spans="1:34" x14ac:dyDescent="0.25">
      <c r="A268" t="s">
        <v>1257</v>
      </c>
      <c r="B268" t="s">
        <v>1005</v>
      </c>
      <c r="C268" t="s">
        <v>9516</v>
      </c>
      <c r="D268">
        <v>53</v>
      </c>
      <c r="E268">
        <v>4</v>
      </c>
      <c r="F268" t="s">
        <v>1258</v>
      </c>
      <c r="G268" t="s">
        <v>765</v>
      </c>
      <c r="H268">
        <v>53</v>
      </c>
      <c r="I268">
        <v>86</v>
      </c>
      <c r="J268">
        <v>100</v>
      </c>
      <c r="K268">
        <v>7</v>
      </c>
      <c r="L268" t="s">
        <v>1259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4</v>
      </c>
      <c r="U268">
        <v>0</v>
      </c>
      <c r="V268">
        <v>0</v>
      </c>
      <c r="W268">
        <v>2</v>
      </c>
      <c r="X268">
        <v>1</v>
      </c>
      <c r="Y268">
        <v>6</v>
      </c>
      <c r="Z268">
        <v>9</v>
      </c>
      <c r="AA268">
        <v>0</v>
      </c>
      <c r="AB268">
        <v>0</v>
      </c>
      <c r="AC268">
        <v>10</v>
      </c>
      <c r="AD268">
        <v>2</v>
      </c>
      <c r="AE268">
        <v>2</v>
      </c>
      <c r="AF268">
        <v>2</v>
      </c>
      <c r="AG268">
        <v>0</v>
      </c>
      <c r="AH268">
        <v>10</v>
      </c>
    </row>
    <row r="269" spans="1:34" x14ac:dyDescent="0.25">
      <c r="A269" t="s">
        <v>1260</v>
      </c>
      <c r="B269" t="s">
        <v>1005</v>
      </c>
      <c r="C269" t="s">
        <v>9516</v>
      </c>
      <c r="D269">
        <v>53</v>
      </c>
      <c r="E269">
        <v>2</v>
      </c>
      <c r="F269" t="s">
        <v>1261</v>
      </c>
      <c r="G269" t="s">
        <v>160</v>
      </c>
      <c r="H269">
        <v>53</v>
      </c>
      <c r="J269">
        <v>100</v>
      </c>
      <c r="K269">
        <v>7</v>
      </c>
      <c r="L269" t="s">
        <v>1262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0</v>
      </c>
      <c r="Y269">
        <v>4</v>
      </c>
      <c r="Z269">
        <v>14</v>
      </c>
      <c r="AA269">
        <v>0</v>
      </c>
      <c r="AB269">
        <v>0</v>
      </c>
      <c r="AC269">
        <v>2</v>
      </c>
      <c r="AD269">
        <v>1</v>
      </c>
      <c r="AE269">
        <v>0</v>
      </c>
      <c r="AF269">
        <v>2</v>
      </c>
      <c r="AG269">
        <v>1</v>
      </c>
      <c r="AH269">
        <v>10</v>
      </c>
    </row>
    <row r="270" spans="1:34" x14ac:dyDescent="0.25">
      <c r="A270" t="s">
        <v>650</v>
      </c>
      <c r="B270" t="s">
        <v>35</v>
      </c>
      <c r="C270" t="s">
        <v>9572</v>
      </c>
      <c r="D270">
        <v>52</v>
      </c>
      <c r="E270">
        <v>7</v>
      </c>
      <c r="F270" t="s">
        <v>651</v>
      </c>
      <c r="G270" t="s">
        <v>652</v>
      </c>
      <c r="H270">
        <v>52</v>
      </c>
      <c r="I270">
        <v>90</v>
      </c>
      <c r="J270">
        <v>200</v>
      </c>
      <c r="K270">
        <v>26</v>
      </c>
      <c r="L270" t="s">
        <v>653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3</v>
      </c>
      <c r="U270">
        <v>1</v>
      </c>
      <c r="V270">
        <v>0</v>
      </c>
      <c r="W270">
        <v>1</v>
      </c>
      <c r="X270">
        <v>0</v>
      </c>
      <c r="Y270">
        <v>2</v>
      </c>
      <c r="Z270">
        <v>13</v>
      </c>
      <c r="AA270">
        <v>0</v>
      </c>
      <c r="AB270">
        <v>0</v>
      </c>
      <c r="AC270">
        <v>1</v>
      </c>
      <c r="AD270">
        <v>0</v>
      </c>
      <c r="AE270">
        <v>2</v>
      </c>
      <c r="AF270">
        <v>0</v>
      </c>
      <c r="AG270">
        <v>3</v>
      </c>
      <c r="AH270">
        <v>14</v>
      </c>
    </row>
    <row r="271" spans="1:34" x14ac:dyDescent="0.25">
      <c r="A271" t="s">
        <v>654</v>
      </c>
      <c r="B271" t="s">
        <v>35</v>
      </c>
      <c r="C271" t="s">
        <v>9573</v>
      </c>
      <c r="D271">
        <v>52</v>
      </c>
      <c r="E271">
        <v>6</v>
      </c>
      <c r="F271" t="s">
        <v>655</v>
      </c>
      <c r="G271" t="s">
        <v>405</v>
      </c>
      <c r="H271">
        <v>52</v>
      </c>
      <c r="I271">
        <v>89</v>
      </c>
      <c r="J271">
        <v>400</v>
      </c>
      <c r="K271">
        <v>30</v>
      </c>
      <c r="L271" t="s">
        <v>656</v>
      </c>
      <c r="M271">
        <v>0</v>
      </c>
      <c r="N271">
        <v>0</v>
      </c>
      <c r="O271">
        <v>0</v>
      </c>
      <c r="P271">
        <v>0</v>
      </c>
      <c r="Q271">
        <v>2</v>
      </c>
      <c r="R271">
        <v>1</v>
      </c>
      <c r="S271">
        <v>1</v>
      </c>
      <c r="T271">
        <v>2</v>
      </c>
      <c r="U271">
        <v>0</v>
      </c>
      <c r="V271">
        <v>0</v>
      </c>
      <c r="W271">
        <v>0</v>
      </c>
      <c r="X271">
        <v>0</v>
      </c>
      <c r="Y271">
        <v>2</v>
      </c>
      <c r="Z271">
        <v>17</v>
      </c>
      <c r="AA271">
        <v>0</v>
      </c>
      <c r="AB271">
        <v>0</v>
      </c>
      <c r="AC271">
        <v>2</v>
      </c>
      <c r="AD271">
        <v>0</v>
      </c>
      <c r="AE271">
        <v>0</v>
      </c>
      <c r="AF271">
        <v>0</v>
      </c>
      <c r="AG271">
        <v>2</v>
      </c>
      <c r="AH271">
        <v>13</v>
      </c>
    </row>
    <row r="272" spans="1:34" x14ac:dyDescent="0.25">
      <c r="A272" t="s">
        <v>657</v>
      </c>
      <c r="B272" t="s">
        <v>35</v>
      </c>
      <c r="C272" t="s">
        <v>9532</v>
      </c>
      <c r="D272">
        <v>52</v>
      </c>
      <c r="E272">
        <v>6</v>
      </c>
      <c r="F272" t="s">
        <v>658</v>
      </c>
      <c r="G272" t="s">
        <v>405</v>
      </c>
      <c r="H272">
        <v>52</v>
      </c>
      <c r="J272">
        <v>300</v>
      </c>
      <c r="K272">
        <v>27</v>
      </c>
      <c r="L272" t="s">
        <v>659</v>
      </c>
      <c r="M272">
        <v>0</v>
      </c>
      <c r="N272">
        <v>0</v>
      </c>
      <c r="O272">
        <v>0</v>
      </c>
      <c r="P272">
        <v>0</v>
      </c>
      <c r="Q272">
        <v>2</v>
      </c>
      <c r="R272">
        <v>0</v>
      </c>
      <c r="S272">
        <v>3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2</v>
      </c>
      <c r="Z272">
        <v>4</v>
      </c>
      <c r="AA272">
        <v>0</v>
      </c>
      <c r="AB272">
        <v>0</v>
      </c>
      <c r="AC272">
        <v>2</v>
      </c>
      <c r="AD272">
        <v>2</v>
      </c>
      <c r="AE272">
        <v>0</v>
      </c>
      <c r="AF272">
        <v>3</v>
      </c>
      <c r="AG272">
        <v>6</v>
      </c>
      <c r="AH272">
        <v>25</v>
      </c>
    </row>
    <row r="273" spans="1:34" x14ac:dyDescent="0.25">
      <c r="A273" t="s">
        <v>660</v>
      </c>
      <c r="B273" t="s">
        <v>35</v>
      </c>
      <c r="C273" t="s">
        <v>9513</v>
      </c>
      <c r="D273">
        <v>52</v>
      </c>
      <c r="E273">
        <v>8</v>
      </c>
      <c r="F273" t="s">
        <v>661</v>
      </c>
      <c r="G273" t="s">
        <v>148</v>
      </c>
      <c r="H273">
        <v>52</v>
      </c>
      <c r="I273">
        <v>85</v>
      </c>
      <c r="J273">
        <v>200</v>
      </c>
      <c r="K273">
        <v>20</v>
      </c>
      <c r="L273" t="s">
        <v>662</v>
      </c>
      <c r="M273">
        <v>3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2</v>
      </c>
      <c r="T273">
        <v>2</v>
      </c>
      <c r="U273">
        <v>1</v>
      </c>
      <c r="V273">
        <v>0</v>
      </c>
      <c r="W273">
        <v>0</v>
      </c>
      <c r="X273">
        <v>0</v>
      </c>
      <c r="Y273">
        <v>4</v>
      </c>
      <c r="Z273">
        <v>9</v>
      </c>
      <c r="AA273">
        <v>2</v>
      </c>
      <c r="AB273">
        <v>0</v>
      </c>
      <c r="AC273">
        <v>4</v>
      </c>
      <c r="AD273">
        <v>0</v>
      </c>
      <c r="AE273">
        <v>0</v>
      </c>
      <c r="AF273">
        <v>0</v>
      </c>
      <c r="AG273">
        <v>0</v>
      </c>
      <c r="AH273">
        <v>11</v>
      </c>
    </row>
    <row r="274" spans="1:34" x14ac:dyDescent="0.25">
      <c r="A274" t="s">
        <v>3119</v>
      </c>
      <c r="B274" t="s">
        <v>3077</v>
      </c>
      <c r="C274" t="s">
        <v>9589</v>
      </c>
      <c r="D274">
        <v>52</v>
      </c>
      <c r="E274">
        <v>2</v>
      </c>
      <c r="F274" t="s">
        <v>3120</v>
      </c>
      <c r="G274" t="s">
        <v>1167</v>
      </c>
      <c r="H274">
        <v>52</v>
      </c>
      <c r="I274">
        <v>85</v>
      </c>
      <c r="J274">
        <v>400</v>
      </c>
      <c r="K274">
        <v>31</v>
      </c>
      <c r="L274" t="s">
        <v>3121</v>
      </c>
      <c r="M274">
        <v>0</v>
      </c>
      <c r="N274">
        <v>2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3</v>
      </c>
      <c r="U274">
        <v>0</v>
      </c>
      <c r="V274">
        <v>0</v>
      </c>
      <c r="W274">
        <v>2</v>
      </c>
      <c r="X274">
        <v>0</v>
      </c>
      <c r="Y274">
        <v>10</v>
      </c>
      <c r="Z274">
        <v>3</v>
      </c>
      <c r="AA274">
        <v>0</v>
      </c>
      <c r="AB274">
        <v>0</v>
      </c>
      <c r="AC274">
        <v>3</v>
      </c>
      <c r="AD274">
        <v>0</v>
      </c>
      <c r="AE274">
        <v>1</v>
      </c>
      <c r="AF274">
        <v>0</v>
      </c>
      <c r="AG274">
        <v>0</v>
      </c>
      <c r="AH274">
        <v>4</v>
      </c>
    </row>
    <row r="275" spans="1:34" x14ac:dyDescent="0.25">
      <c r="A275" t="s">
        <v>1263</v>
      </c>
      <c r="B275" t="s">
        <v>1005</v>
      </c>
      <c r="C275" t="s">
        <v>9561</v>
      </c>
      <c r="D275">
        <v>52</v>
      </c>
      <c r="E275">
        <v>1</v>
      </c>
      <c r="F275" t="s">
        <v>1264</v>
      </c>
      <c r="G275" t="s">
        <v>1265</v>
      </c>
      <c r="H275">
        <v>52</v>
      </c>
      <c r="I275">
        <v>91</v>
      </c>
      <c r="J275">
        <v>100</v>
      </c>
      <c r="K275">
        <v>7</v>
      </c>
      <c r="L275" t="s">
        <v>1266</v>
      </c>
      <c r="M275">
        <v>0</v>
      </c>
      <c r="N275">
        <v>4</v>
      </c>
      <c r="O275">
        <v>0</v>
      </c>
      <c r="P275">
        <v>0</v>
      </c>
      <c r="Q275">
        <v>2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3</v>
      </c>
      <c r="Z275">
        <v>4</v>
      </c>
      <c r="AA275">
        <v>0</v>
      </c>
      <c r="AB275">
        <v>0</v>
      </c>
      <c r="AC275">
        <v>5</v>
      </c>
      <c r="AD275">
        <v>0</v>
      </c>
      <c r="AE275">
        <v>2</v>
      </c>
      <c r="AF275">
        <v>1</v>
      </c>
      <c r="AG275">
        <v>2</v>
      </c>
      <c r="AH275">
        <v>4</v>
      </c>
    </row>
    <row r="276" spans="1:34" x14ac:dyDescent="0.25">
      <c r="A276" t="s">
        <v>1267</v>
      </c>
      <c r="B276" t="s">
        <v>1005</v>
      </c>
      <c r="C276" t="s">
        <v>9568</v>
      </c>
      <c r="D276">
        <v>52</v>
      </c>
      <c r="E276">
        <v>3</v>
      </c>
      <c r="F276" t="s">
        <v>1268</v>
      </c>
      <c r="G276" t="s">
        <v>557</v>
      </c>
      <c r="H276">
        <v>52</v>
      </c>
      <c r="I276">
        <v>81</v>
      </c>
      <c r="J276">
        <v>100</v>
      </c>
      <c r="K276">
        <v>10</v>
      </c>
      <c r="L276" t="s">
        <v>1269</v>
      </c>
      <c r="M276">
        <v>0</v>
      </c>
      <c r="N276">
        <v>5</v>
      </c>
      <c r="O276">
        <v>0</v>
      </c>
      <c r="P276">
        <v>0</v>
      </c>
      <c r="Q276">
        <v>0</v>
      </c>
      <c r="R276">
        <v>2</v>
      </c>
      <c r="S276">
        <v>2</v>
      </c>
      <c r="T276">
        <v>2</v>
      </c>
      <c r="U276">
        <v>0</v>
      </c>
      <c r="V276">
        <v>0</v>
      </c>
      <c r="W276">
        <v>4</v>
      </c>
      <c r="X276">
        <v>0</v>
      </c>
      <c r="Y276">
        <v>3</v>
      </c>
      <c r="Z276">
        <v>7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2</v>
      </c>
      <c r="AH276">
        <v>6</v>
      </c>
    </row>
    <row r="277" spans="1:34" x14ac:dyDescent="0.25">
      <c r="A277" t="s">
        <v>1270</v>
      </c>
      <c r="B277" t="s">
        <v>1005</v>
      </c>
      <c r="C277" t="s">
        <v>9541</v>
      </c>
      <c r="D277">
        <v>52</v>
      </c>
      <c r="E277">
        <v>5</v>
      </c>
      <c r="F277" t="s">
        <v>1271</v>
      </c>
      <c r="G277" t="s">
        <v>848</v>
      </c>
      <c r="H277">
        <v>52</v>
      </c>
      <c r="I277">
        <v>97</v>
      </c>
      <c r="J277">
        <v>200</v>
      </c>
      <c r="K277">
        <v>18</v>
      </c>
      <c r="L277" t="s">
        <v>1272</v>
      </c>
      <c r="M277">
        <v>0</v>
      </c>
      <c r="N277">
        <v>2</v>
      </c>
      <c r="O277">
        <v>0</v>
      </c>
      <c r="P277">
        <v>0</v>
      </c>
      <c r="Q277">
        <v>1</v>
      </c>
      <c r="R277">
        <v>2</v>
      </c>
      <c r="S277">
        <v>0</v>
      </c>
      <c r="T277">
        <v>2</v>
      </c>
      <c r="U277">
        <v>0</v>
      </c>
      <c r="V277">
        <v>0</v>
      </c>
      <c r="W277">
        <v>0</v>
      </c>
      <c r="X277">
        <v>0</v>
      </c>
      <c r="Y277">
        <v>2</v>
      </c>
      <c r="Z277">
        <v>5</v>
      </c>
      <c r="AA277">
        <v>0</v>
      </c>
      <c r="AB277">
        <v>0</v>
      </c>
      <c r="AC277">
        <v>9</v>
      </c>
      <c r="AD277">
        <v>0</v>
      </c>
      <c r="AE277">
        <v>0</v>
      </c>
      <c r="AF277">
        <v>2</v>
      </c>
      <c r="AG277">
        <v>2</v>
      </c>
      <c r="AH277">
        <v>25</v>
      </c>
    </row>
    <row r="278" spans="1:34" x14ac:dyDescent="0.25">
      <c r="A278" t="s">
        <v>1273</v>
      </c>
      <c r="B278" t="s">
        <v>1005</v>
      </c>
      <c r="C278" t="s">
        <v>9534</v>
      </c>
      <c r="D278">
        <v>52</v>
      </c>
      <c r="E278">
        <v>1</v>
      </c>
      <c r="F278" t="s">
        <v>1274</v>
      </c>
      <c r="G278" t="s">
        <v>397</v>
      </c>
      <c r="H278">
        <v>52</v>
      </c>
      <c r="I278">
        <v>96</v>
      </c>
      <c r="J278">
        <v>200</v>
      </c>
      <c r="K278">
        <v>28</v>
      </c>
      <c r="L278" t="s">
        <v>1275</v>
      </c>
      <c r="M278">
        <v>0</v>
      </c>
      <c r="N278">
        <v>7</v>
      </c>
      <c r="O278">
        <v>0</v>
      </c>
      <c r="P278">
        <v>0</v>
      </c>
      <c r="Q278">
        <v>2</v>
      </c>
      <c r="R278">
        <v>2</v>
      </c>
      <c r="S278">
        <v>0</v>
      </c>
      <c r="T278">
        <v>8</v>
      </c>
      <c r="U278">
        <v>0</v>
      </c>
      <c r="V278">
        <v>0</v>
      </c>
      <c r="W278">
        <v>2</v>
      </c>
      <c r="X278">
        <v>4</v>
      </c>
      <c r="Y278">
        <v>6</v>
      </c>
      <c r="Z278">
        <v>0</v>
      </c>
      <c r="AA278">
        <v>0</v>
      </c>
      <c r="AB278">
        <v>2</v>
      </c>
      <c r="AC278">
        <v>0</v>
      </c>
      <c r="AD278">
        <v>2</v>
      </c>
      <c r="AE278">
        <v>0</v>
      </c>
      <c r="AF278">
        <v>0</v>
      </c>
      <c r="AG278">
        <v>0</v>
      </c>
      <c r="AH278">
        <v>5</v>
      </c>
    </row>
    <row r="279" spans="1:34" x14ac:dyDescent="0.25">
      <c r="A279" t="s">
        <v>663</v>
      </c>
      <c r="B279" t="s">
        <v>35</v>
      </c>
      <c r="C279" t="s">
        <v>9559</v>
      </c>
      <c r="D279">
        <v>51</v>
      </c>
      <c r="E279">
        <v>5</v>
      </c>
      <c r="F279" t="s">
        <v>664</v>
      </c>
      <c r="G279" t="s">
        <v>132</v>
      </c>
      <c r="H279">
        <v>51</v>
      </c>
      <c r="I279">
        <v>82</v>
      </c>
      <c r="J279">
        <v>200</v>
      </c>
      <c r="K279">
        <v>12</v>
      </c>
      <c r="L279" t="s">
        <v>665</v>
      </c>
      <c r="M279">
        <v>0</v>
      </c>
      <c r="N279">
        <v>6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4</v>
      </c>
      <c r="Z279">
        <v>8</v>
      </c>
      <c r="AA279">
        <v>0</v>
      </c>
      <c r="AB279">
        <v>0</v>
      </c>
      <c r="AC279">
        <v>6</v>
      </c>
      <c r="AD279">
        <v>0</v>
      </c>
      <c r="AE279">
        <v>1</v>
      </c>
      <c r="AF279">
        <v>2</v>
      </c>
      <c r="AG279">
        <v>1</v>
      </c>
      <c r="AH279">
        <v>8</v>
      </c>
    </row>
    <row r="280" spans="1:34" x14ac:dyDescent="0.25">
      <c r="A280" t="s">
        <v>3122</v>
      </c>
      <c r="B280" t="s">
        <v>3077</v>
      </c>
      <c r="C280" t="s">
        <v>9529</v>
      </c>
      <c r="D280">
        <v>51</v>
      </c>
      <c r="E280">
        <v>2</v>
      </c>
      <c r="F280" t="s">
        <v>3123</v>
      </c>
      <c r="G280" t="s">
        <v>374</v>
      </c>
      <c r="H280">
        <v>51</v>
      </c>
      <c r="I280">
        <v>92</v>
      </c>
      <c r="J280">
        <v>200</v>
      </c>
      <c r="K280">
        <v>14</v>
      </c>
      <c r="L280" t="s">
        <v>3124</v>
      </c>
      <c r="M280">
        <v>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2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3</v>
      </c>
      <c r="AA280">
        <v>0</v>
      </c>
      <c r="AB280">
        <v>0</v>
      </c>
      <c r="AC280">
        <v>5</v>
      </c>
      <c r="AD280">
        <v>20</v>
      </c>
      <c r="AE280">
        <v>1</v>
      </c>
      <c r="AF280">
        <v>2</v>
      </c>
      <c r="AG280">
        <v>0</v>
      </c>
      <c r="AH280">
        <v>11</v>
      </c>
    </row>
    <row r="281" spans="1:34" x14ac:dyDescent="0.25">
      <c r="A281" t="s">
        <v>3125</v>
      </c>
      <c r="B281" t="s">
        <v>3077</v>
      </c>
      <c r="C281" t="s">
        <v>9540</v>
      </c>
      <c r="D281">
        <v>51</v>
      </c>
      <c r="E281">
        <v>2</v>
      </c>
      <c r="F281" t="s">
        <v>3126</v>
      </c>
      <c r="G281" t="s">
        <v>374</v>
      </c>
      <c r="H281">
        <v>51</v>
      </c>
      <c r="I281">
        <v>88</v>
      </c>
      <c r="J281">
        <v>40</v>
      </c>
      <c r="K281">
        <v>8</v>
      </c>
      <c r="L281" t="s">
        <v>3127</v>
      </c>
      <c r="M281">
        <v>0</v>
      </c>
      <c r="N281">
        <v>3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6</v>
      </c>
      <c r="U281">
        <v>0</v>
      </c>
      <c r="V281">
        <v>2</v>
      </c>
      <c r="W281">
        <v>4</v>
      </c>
      <c r="X281">
        <v>0</v>
      </c>
      <c r="Y281">
        <v>10</v>
      </c>
      <c r="Z281">
        <v>2</v>
      </c>
      <c r="AA281">
        <v>0</v>
      </c>
      <c r="AB281">
        <v>0</v>
      </c>
      <c r="AC281">
        <v>7</v>
      </c>
      <c r="AD281">
        <v>0</v>
      </c>
      <c r="AE281">
        <v>2</v>
      </c>
      <c r="AF281">
        <v>0</v>
      </c>
      <c r="AG281">
        <v>0</v>
      </c>
      <c r="AH281">
        <v>13</v>
      </c>
    </row>
    <row r="282" spans="1:34" x14ac:dyDescent="0.25">
      <c r="A282" t="s">
        <v>1276</v>
      </c>
      <c r="B282" t="s">
        <v>1005</v>
      </c>
      <c r="C282" t="s">
        <v>9543</v>
      </c>
      <c r="D282">
        <v>51</v>
      </c>
      <c r="E282">
        <v>5</v>
      </c>
      <c r="F282" t="s">
        <v>1277</v>
      </c>
      <c r="G282" t="s">
        <v>37</v>
      </c>
      <c r="H282">
        <v>51</v>
      </c>
      <c r="I282">
        <v>86</v>
      </c>
      <c r="J282">
        <v>100</v>
      </c>
      <c r="K282">
        <v>16</v>
      </c>
      <c r="L282" t="s">
        <v>1278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</v>
      </c>
      <c r="U282">
        <v>0</v>
      </c>
      <c r="V282">
        <v>0</v>
      </c>
      <c r="W282">
        <v>0</v>
      </c>
      <c r="X282">
        <v>0</v>
      </c>
      <c r="Y282">
        <v>5</v>
      </c>
      <c r="Z282">
        <v>2</v>
      </c>
      <c r="AA282">
        <v>0</v>
      </c>
      <c r="AB282">
        <v>0</v>
      </c>
      <c r="AC282">
        <v>1</v>
      </c>
      <c r="AD282">
        <v>0</v>
      </c>
      <c r="AE282">
        <v>2</v>
      </c>
      <c r="AF282">
        <v>0</v>
      </c>
      <c r="AG282">
        <v>1</v>
      </c>
      <c r="AH282">
        <v>4</v>
      </c>
    </row>
    <row r="283" spans="1:34" x14ac:dyDescent="0.25">
      <c r="A283" t="s">
        <v>1279</v>
      </c>
      <c r="B283" t="s">
        <v>1005</v>
      </c>
      <c r="C283" t="s">
        <v>9596</v>
      </c>
      <c r="D283">
        <v>51</v>
      </c>
      <c r="E283">
        <v>3</v>
      </c>
      <c r="F283" t="s">
        <v>1280</v>
      </c>
      <c r="G283" t="s">
        <v>156</v>
      </c>
      <c r="H283">
        <v>51</v>
      </c>
      <c r="J283">
        <v>200</v>
      </c>
      <c r="K283">
        <v>14</v>
      </c>
      <c r="L283" t="s">
        <v>1281</v>
      </c>
      <c r="M283">
        <v>0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6</v>
      </c>
      <c r="Z283">
        <v>12</v>
      </c>
      <c r="AA283">
        <v>0</v>
      </c>
      <c r="AB283">
        <v>3</v>
      </c>
      <c r="AC283">
        <v>6</v>
      </c>
      <c r="AD283">
        <v>1</v>
      </c>
      <c r="AE283">
        <v>0</v>
      </c>
      <c r="AF283">
        <v>0</v>
      </c>
      <c r="AG283">
        <v>0</v>
      </c>
      <c r="AH283">
        <v>21</v>
      </c>
    </row>
    <row r="284" spans="1:34" x14ac:dyDescent="0.25">
      <c r="A284" t="s">
        <v>1282</v>
      </c>
      <c r="B284" t="s">
        <v>1005</v>
      </c>
      <c r="C284" t="s">
        <v>9522</v>
      </c>
      <c r="D284">
        <v>51</v>
      </c>
      <c r="E284">
        <v>3</v>
      </c>
      <c r="F284" t="s">
        <v>1283</v>
      </c>
      <c r="G284" t="s">
        <v>557</v>
      </c>
      <c r="H284">
        <v>51</v>
      </c>
      <c r="I284">
        <v>100</v>
      </c>
      <c r="J284">
        <v>200</v>
      </c>
      <c r="K284">
        <v>14</v>
      </c>
      <c r="L284" t="s">
        <v>1284</v>
      </c>
      <c r="M284">
        <v>0</v>
      </c>
      <c r="N284">
        <v>3</v>
      </c>
      <c r="O284">
        <v>0</v>
      </c>
      <c r="P284">
        <v>0</v>
      </c>
      <c r="Q284">
        <v>0</v>
      </c>
      <c r="R284">
        <v>0</v>
      </c>
      <c r="S284">
        <v>3</v>
      </c>
      <c r="T284">
        <v>5</v>
      </c>
      <c r="U284">
        <v>0</v>
      </c>
      <c r="V284">
        <v>0</v>
      </c>
      <c r="W284">
        <v>0</v>
      </c>
      <c r="X284">
        <v>0</v>
      </c>
      <c r="Y284">
        <v>2</v>
      </c>
      <c r="Z284">
        <v>15</v>
      </c>
      <c r="AA284">
        <v>0</v>
      </c>
      <c r="AB284">
        <v>0</v>
      </c>
      <c r="AC284">
        <v>2</v>
      </c>
      <c r="AD284">
        <v>0</v>
      </c>
      <c r="AE284">
        <v>3</v>
      </c>
      <c r="AF284">
        <v>2</v>
      </c>
      <c r="AG284">
        <v>3</v>
      </c>
      <c r="AH284">
        <v>10</v>
      </c>
    </row>
    <row r="285" spans="1:34" x14ac:dyDescent="0.25">
      <c r="A285" t="s">
        <v>666</v>
      </c>
      <c r="B285" t="s">
        <v>35</v>
      </c>
      <c r="C285" t="s">
        <v>9532</v>
      </c>
      <c r="D285">
        <v>50</v>
      </c>
      <c r="E285">
        <v>5</v>
      </c>
      <c r="F285" t="s">
        <v>667</v>
      </c>
      <c r="G285" t="s">
        <v>238</v>
      </c>
      <c r="H285">
        <v>50</v>
      </c>
      <c r="I285">
        <v>90</v>
      </c>
      <c r="J285">
        <v>300</v>
      </c>
      <c r="K285">
        <v>34</v>
      </c>
      <c r="L285" t="s">
        <v>668</v>
      </c>
      <c r="M285">
        <v>0</v>
      </c>
      <c r="N285">
        <v>4</v>
      </c>
      <c r="O285">
        <v>0</v>
      </c>
      <c r="P285">
        <v>0</v>
      </c>
      <c r="Q285">
        <v>2</v>
      </c>
      <c r="R285">
        <v>0</v>
      </c>
      <c r="S285">
        <v>3</v>
      </c>
      <c r="T285">
        <v>3</v>
      </c>
      <c r="U285">
        <v>0</v>
      </c>
      <c r="V285">
        <v>0</v>
      </c>
      <c r="W285">
        <v>0</v>
      </c>
      <c r="X285">
        <v>0</v>
      </c>
      <c r="Y285">
        <v>9</v>
      </c>
      <c r="Z285">
        <v>8</v>
      </c>
      <c r="AA285">
        <v>0</v>
      </c>
      <c r="AB285">
        <v>0</v>
      </c>
      <c r="AC285">
        <v>2</v>
      </c>
      <c r="AD285">
        <v>18</v>
      </c>
      <c r="AE285">
        <v>0</v>
      </c>
      <c r="AF285">
        <v>0</v>
      </c>
      <c r="AG285">
        <v>3</v>
      </c>
      <c r="AH285">
        <v>3</v>
      </c>
    </row>
    <row r="286" spans="1:34" x14ac:dyDescent="0.25">
      <c r="A286" t="s">
        <v>669</v>
      </c>
      <c r="B286" t="s">
        <v>35</v>
      </c>
      <c r="C286" t="s">
        <v>9533</v>
      </c>
      <c r="D286">
        <v>50</v>
      </c>
      <c r="E286">
        <v>6</v>
      </c>
      <c r="F286" t="s">
        <v>670</v>
      </c>
      <c r="G286" t="s">
        <v>291</v>
      </c>
      <c r="H286">
        <v>50</v>
      </c>
      <c r="I286">
        <v>85</v>
      </c>
      <c r="J286">
        <v>400</v>
      </c>
      <c r="K286">
        <v>31</v>
      </c>
      <c r="L286" t="s">
        <v>671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3</v>
      </c>
      <c r="X286">
        <v>1</v>
      </c>
      <c r="Y286">
        <v>10</v>
      </c>
      <c r="Z286">
        <v>9</v>
      </c>
      <c r="AA286">
        <v>0</v>
      </c>
      <c r="AB286">
        <v>0</v>
      </c>
      <c r="AC286">
        <v>2</v>
      </c>
      <c r="AD286">
        <v>0</v>
      </c>
      <c r="AE286">
        <v>1</v>
      </c>
      <c r="AF286">
        <v>0</v>
      </c>
      <c r="AG286">
        <v>3</v>
      </c>
      <c r="AH286">
        <v>18</v>
      </c>
    </row>
    <row r="287" spans="1:34" x14ac:dyDescent="0.25">
      <c r="A287" t="s">
        <v>672</v>
      </c>
      <c r="B287" t="s">
        <v>35</v>
      </c>
      <c r="C287" t="s">
        <v>9525</v>
      </c>
      <c r="D287">
        <v>50</v>
      </c>
      <c r="E287">
        <v>20</v>
      </c>
      <c r="F287" t="s">
        <v>673</v>
      </c>
      <c r="G287" t="s">
        <v>674</v>
      </c>
      <c r="H287">
        <v>50</v>
      </c>
      <c r="I287">
        <v>94</v>
      </c>
      <c r="J287">
        <v>300</v>
      </c>
      <c r="K287">
        <v>41</v>
      </c>
      <c r="L287" t="s">
        <v>675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2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7</v>
      </c>
      <c r="Z287">
        <v>7</v>
      </c>
      <c r="AA287">
        <v>0</v>
      </c>
      <c r="AB287">
        <v>0</v>
      </c>
      <c r="AC287">
        <v>5</v>
      </c>
      <c r="AD287">
        <v>0</v>
      </c>
      <c r="AE287">
        <v>7</v>
      </c>
      <c r="AF287">
        <v>4</v>
      </c>
      <c r="AG287">
        <v>0</v>
      </c>
      <c r="AH287">
        <v>16</v>
      </c>
    </row>
    <row r="288" spans="1:34" x14ac:dyDescent="0.25">
      <c r="A288" t="s">
        <v>676</v>
      </c>
      <c r="B288" t="s">
        <v>35</v>
      </c>
      <c r="C288" t="s">
        <v>9515</v>
      </c>
      <c r="D288">
        <v>50</v>
      </c>
      <c r="E288">
        <v>7</v>
      </c>
      <c r="F288" t="s">
        <v>677</v>
      </c>
      <c r="G288" t="s">
        <v>652</v>
      </c>
      <c r="H288">
        <v>50</v>
      </c>
      <c r="I288">
        <v>87</v>
      </c>
      <c r="J288">
        <v>300</v>
      </c>
      <c r="K288">
        <v>33</v>
      </c>
      <c r="L288" t="s">
        <v>678</v>
      </c>
      <c r="M288">
        <v>0</v>
      </c>
      <c r="N288">
        <v>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0</v>
      </c>
      <c r="V288">
        <v>0</v>
      </c>
      <c r="W288">
        <v>4</v>
      </c>
      <c r="X288">
        <v>0</v>
      </c>
      <c r="Y288">
        <v>5</v>
      </c>
      <c r="Z288">
        <v>8</v>
      </c>
      <c r="AA288">
        <v>0</v>
      </c>
      <c r="AB288">
        <v>0</v>
      </c>
      <c r="AC288">
        <v>8</v>
      </c>
      <c r="AD288">
        <v>0</v>
      </c>
      <c r="AE288">
        <v>5</v>
      </c>
      <c r="AF288">
        <v>2</v>
      </c>
      <c r="AG288">
        <v>3</v>
      </c>
      <c r="AH288">
        <v>5</v>
      </c>
    </row>
    <row r="289" spans="1:34" x14ac:dyDescent="0.25">
      <c r="A289" t="s">
        <v>679</v>
      </c>
      <c r="B289" t="s">
        <v>35</v>
      </c>
      <c r="C289" t="s">
        <v>9541</v>
      </c>
      <c r="D289">
        <v>50</v>
      </c>
      <c r="E289">
        <v>6</v>
      </c>
      <c r="F289" t="s">
        <v>680</v>
      </c>
      <c r="G289" t="s">
        <v>471</v>
      </c>
      <c r="H289">
        <v>50</v>
      </c>
      <c r="I289">
        <v>88</v>
      </c>
      <c r="J289">
        <v>200</v>
      </c>
      <c r="K289">
        <v>33</v>
      </c>
      <c r="L289" t="s">
        <v>681</v>
      </c>
      <c r="M289">
        <v>0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2</v>
      </c>
      <c r="U289">
        <v>0</v>
      </c>
      <c r="V289">
        <v>1</v>
      </c>
      <c r="W289">
        <v>3</v>
      </c>
      <c r="X289">
        <v>0</v>
      </c>
      <c r="Y289">
        <v>5</v>
      </c>
      <c r="Z289">
        <v>6</v>
      </c>
      <c r="AA289">
        <v>0</v>
      </c>
      <c r="AB289">
        <v>0</v>
      </c>
      <c r="AC289">
        <v>7</v>
      </c>
      <c r="AD289">
        <v>2</v>
      </c>
      <c r="AE289">
        <v>0</v>
      </c>
      <c r="AF289">
        <v>0</v>
      </c>
      <c r="AG289">
        <v>0</v>
      </c>
      <c r="AH289">
        <v>17</v>
      </c>
    </row>
    <row r="290" spans="1:34" x14ac:dyDescent="0.25">
      <c r="A290" t="s">
        <v>682</v>
      </c>
      <c r="B290" t="s">
        <v>35</v>
      </c>
      <c r="C290" t="s">
        <v>9541</v>
      </c>
      <c r="D290">
        <v>50</v>
      </c>
      <c r="E290">
        <v>6</v>
      </c>
      <c r="F290" t="s">
        <v>683</v>
      </c>
      <c r="G290" t="s">
        <v>684</v>
      </c>
      <c r="H290">
        <v>50</v>
      </c>
      <c r="I290">
        <v>93</v>
      </c>
      <c r="J290">
        <v>200</v>
      </c>
      <c r="K290">
        <v>22</v>
      </c>
      <c r="L290" t="s">
        <v>685</v>
      </c>
      <c r="M290">
        <v>0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3</v>
      </c>
      <c r="U290">
        <v>3</v>
      </c>
      <c r="V290">
        <v>0</v>
      </c>
      <c r="W290">
        <v>1</v>
      </c>
      <c r="X290">
        <v>0</v>
      </c>
      <c r="Y290">
        <v>0</v>
      </c>
      <c r="Z290">
        <v>13</v>
      </c>
      <c r="AA290">
        <v>0</v>
      </c>
      <c r="AB290">
        <v>0</v>
      </c>
      <c r="AC290">
        <v>0</v>
      </c>
      <c r="AD290">
        <v>10</v>
      </c>
      <c r="AE290">
        <v>2</v>
      </c>
      <c r="AF290">
        <v>2</v>
      </c>
      <c r="AG290">
        <v>3</v>
      </c>
      <c r="AH290">
        <v>4</v>
      </c>
    </row>
    <row r="291" spans="1:34" x14ac:dyDescent="0.25">
      <c r="A291" t="s">
        <v>686</v>
      </c>
      <c r="B291" t="s">
        <v>35</v>
      </c>
      <c r="C291" t="s">
        <v>9532</v>
      </c>
      <c r="D291">
        <v>50</v>
      </c>
      <c r="E291">
        <v>6</v>
      </c>
      <c r="F291" t="s">
        <v>687</v>
      </c>
      <c r="G291" t="s">
        <v>412</v>
      </c>
      <c r="H291">
        <v>50</v>
      </c>
      <c r="I291">
        <v>91</v>
      </c>
      <c r="J291">
        <v>200</v>
      </c>
      <c r="K291">
        <v>13</v>
      </c>
      <c r="L291" t="s">
        <v>688</v>
      </c>
      <c r="M291">
        <v>0</v>
      </c>
      <c r="N291">
        <v>6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4</v>
      </c>
      <c r="U291">
        <v>0</v>
      </c>
      <c r="V291">
        <v>3</v>
      </c>
      <c r="W291">
        <v>2</v>
      </c>
      <c r="X291">
        <v>0</v>
      </c>
      <c r="Y291">
        <v>2</v>
      </c>
      <c r="Z291">
        <v>10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1</v>
      </c>
      <c r="AH291">
        <v>19</v>
      </c>
    </row>
    <row r="292" spans="1:34" x14ac:dyDescent="0.25">
      <c r="A292" t="s">
        <v>3128</v>
      </c>
      <c r="B292" t="s">
        <v>3077</v>
      </c>
      <c r="C292" t="s">
        <v>9526</v>
      </c>
      <c r="D292">
        <v>50</v>
      </c>
      <c r="E292">
        <v>1</v>
      </c>
      <c r="F292" t="s">
        <v>3129</v>
      </c>
      <c r="G292" t="s">
        <v>397</v>
      </c>
      <c r="H292">
        <v>50</v>
      </c>
      <c r="I292">
        <v>100</v>
      </c>
      <c r="J292">
        <v>100</v>
      </c>
      <c r="K292">
        <v>15</v>
      </c>
      <c r="L292" t="s">
        <v>3130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2</v>
      </c>
      <c r="S292">
        <v>0</v>
      </c>
      <c r="T292">
        <v>7</v>
      </c>
      <c r="U292">
        <v>0</v>
      </c>
      <c r="V292">
        <v>1</v>
      </c>
      <c r="W292">
        <v>1</v>
      </c>
      <c r="X292">
        <v>0</v>
      </c>
      <c r="Y292">
        <v>2</v>
      </c>
      <c r="Z292">
        <v>8</v>
      </c>
      <c r="AA292">
        <v>0</v>
      </c>
      <c r="AB292">
        <v>0</v>
      </c>
      <c r="AC292">
        <v>3</v>
      </c>
      <c r="AD292">
        <v>0</v>
      </c>
      <c r="AE292">
        <v>1</v>
      </c>
      <c r="AF292">
        <v>0</v>
      </c>
      <c r="AG292">
        <v>0</v>
      </c>
      <c r="AH292">
        <v>7</v>
      </c>
    </row>
    <row r="293" spans="1:34" x14ac:dyDescent="0.25">
      <c r="A293" t="s">
        <v>1285</v>
      </c>
      <c r="B293" t="s">
        <v>1005</v>
      </c>
      <c r="C293" t="s">
        <v>9535</v>
      </c>
      <c r="D293">
        <v>50</v>
      </c>
      <c r="E293">
        <v>7</v>
      </c>
      <c r="F293" t="s">
        <v>1286</v>
      </c>
      <c r="G293" t="s">
        <v>77</v>
      </c>
      <c r="H293">
        <v>50</v>
      </c>
      <c r="I293">
        <v>87</v>
      </c>
      <c r="J293">
        <v>500</v>
      </c>
      <c r="K293">
        <v>18</v>
      </c>
      <c r="L293" t="s">
        <v>1287</v>
      </c>
      <c r="M293">
        <v>0</v>
      </c>
      <c r="N293">
        <v>4</v>
      </c>
      <c r="O293">
        <v>0</v>
      </c>
      <c r="P293">
        <v>0</v>
      </c>
      <c r="Q293">
        <v>2</v>
      </c>
      <c r="R293">
        <v>0</v>
      </c>
      <c r="S293">
        <v>2</v>
      </c>
      <c r="T293">
        <v>4</v>
      </c>
      <c r="U293">
        <v>0</v>
      </c>
      <c r="V293">
        <v>0</v>
      </c>
      <c r="W293">
        <v>0</v>
      </c>
      <c r="X293">
        <v>0</v>
      </c>
      <c r="Y293">
        <v>3</v>
      </c>
      <c r="Z293">
        <v>8</v>
      </c>
      <c r="AA293">
        <v>0</v>
      </c>
      <c r="AB293">
        <v>0</v>
      </c>
      <c r="AC293">
        <v>3</v>
      </c>
      <c r="AD293">
        <v>1</v>
      </c>
      <c r="AE293">
        <v>0</v>
      </c>
      <c r="AF293">
        <v>1</v>
      </c>
      <c r="AG293">
        <v>0</v>
      </c>
      <c r="AH293">
        <v>12</v>
      </c>
    </row>
    <row r="294" spans="1:34" x14ac:dyDescent="0.25">
      <c r="A294" t="s">
        <v>1288</v>
      </c>
      <c r="B294" t="s">
        <v>1005</v>
      </c>
      <c r="C294" t="s">
        <v>9514</v>
      </c>
      <c r="D294">
        <v>50</v>
      </c>
      <c r="E294">
        <v>1</v>
      </c>
      <c r="F294" t="s">
        <v>1289</v>
      </c>
      <c r="G294" t="s">
        <v>397</v>
      </c>
      <c r="H294">
        <v>50</v>
      </c>
      <c r="I294">
        <v>95</v>
      </c>
      <c r="J294">
        <v>30</v>
      </c>
      <c r="K294">
        <v>5</v>
      </c>
      <c r="L294" t="s">
        <v>1290</v>
      </c>
      <c r="M294">
        <v>2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</v>
      </c>
      <c r="U294">
        <v>0</v>
      </c>
      <c r="V294">
        <v>1</v>
      </c>
      <c r="W294">
        <v>3</v>
      </c>
      <c r="X294">
        <v>1</v>
      </c>
      <c r="Y294">
        <v>0</v>
      </c>
      <c r="Z294">
        <v>6</v>
      </c>
      <c r="AA294">
        <v>0</v>
      </c>
      <c r="AB294">
        <v>0</v>
      </c>
      <c r="AC294">
        <v>5</v>
      </c>
      <c r="AD294">
        <v>0</v>
      </c>
      <c r="AE294">
        <v>4</v>
      </c>
      <c r="AF294">
        <v>0</v>
      </c>
      <c r="AG294">
        <v>0</v>
      </c>
      <c r="AH294">
        <v>5</v>
      </c>
    </row>
    <row r="295" spans="1:34" x14ac:dyDescent="0.25">
      <c r="A295" t="s">
        <v>1291</v>
      </c>
      <c r="B295" t="s">
        <v>1005</v>
      </c>
      <c r="C295" t="s">
        <v>9597</v>
      </c>
      <c r="D295">
        <v>50</v>
      </c>
      <c r="E295">
        <v>3</v>
      </c>
      <c r="F295" t="s">
        <v>1292</v>
      </c>
      <c r="G295" t="s">
        <v>557</v>
      </c>
      <c r="H295">
        <v>50</v>
      </c>
      <c r="I295">
        <v>89</v>
      </c>
      <c r="J295">
        <v>300</v>
      </c>
      <c r="K295">
        <v>19</v>
      </c>
      <c r="L295" t="s">
        <v>1293</v>
      </c>
      <c r="M295">
        <v>3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4</v>
      </c>
      <c r="U295">
        <v>0</v>
      </c>
      <c r="V295">
        <v>0</v>
      </c>
      <c r="W295">
        <v>1</v>
      </c>
      <c r="X295">
        <v>0</v>
      </c>
      <c r="Y295">
        <v>2</v>
      </c>
      <c r="Z295">
        <v>6</v>
      </c>
      <c r="AA295">
        <v>0</v>
      </c>
      <c r="AB295">
        <v>0</v>
      </c>
      <c r="AC295">
        <v>4</v>
      </c>
      <c r="AD295">
        <v>0</v>
      </c>
      <c r="AE295">
        <v>0</v>
      </c>
      <c r="AF295">
        <v>0</v>
      </c>
      <c r="AG295">
        <v>9</v>
      </c>
      <c r="AH295">
        <v>15</v>
      </c>
    </row>
    <row r="296" spans="1:34" x14ac:dyDescent="0.25">
      <c r="A296" t="s">
        <v>1294</v>
      </c>
      <c r="B296" t="s">
        <v>1005</v>
      </c>
      <c r="C296" t="s">
        <v>9536</v>
      </c>
      <c r="D296">
        <v>50</v>
      </c>
      <c r="E296">
        <v>2</v>
      </c>
      <c r="F296" t="s">
        <v>1295</v>
      </c>
      <c r="G296" t="s">
        <v>374</v>
      </c>
      <c r="H296">
        <v>50</v>
      </c>
      <c r="J296">
        <v>200</v>
      </c>
      <c r="K296">
        <v>24</v>
      </c>
      <c r="L296" t="s">
        <v>1296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3</v>
      </c>
      <c r="U296">
        <v>0</v>
      </c>
      <c r="V296">
        <v>0</v>
      </c>
      <c r="W296">
        <v>4</v>
      </c>
      <c r="X296">
        <v>0</v>
      </c>
      <c r="Y296">
        <v>1</v>
      </c>
      <c r="Z296">
        <v>11</v>
      </c>
      <c r="AA296">
        <v>0</v>
      </c>
      <c r="AB296">
        <v>0</v>
      </c>
      <c r="AC296">
        <v>7</v>
      </c>
      <c r="AD296">
        <v>2</v>
      </c>
      <c r="AE296">
        <v>3</v>
      </c>
      <c r="AF296">
        <v>1</v>
      </c>
      <c r="AG296">
        <v>3</v>
      </c>
      <c r="AH296">
        <v>8</v>
      </c>
    </row>
    <row r="297" spans="1:34" x14ac:dyDescent="0.25">
      <c r="A297" t="s">
        <v>1297</v>
      </c>
      <c r="B297" t="s">
        <v>1005</v>
      </c>
      <c r="C297" t="s">
        <v>9517</v>
      </c>
      <c r="D297">
        <v>50</v>
      </c>
      <c r="E297">
        <v>3</v>
      </c>
      <c r="F297" t="s">
        <v>1298</v>
      </c>
      <c r="G297" t="s">
        <v>97</v>
      </c>
      <c r="H297">
        <v>50</v>
      </c>
      <c r="I297">
        <v>100</v>
      </c>
      <c r="J297">
        <v>200</v>
      </c>
      <c r="K297">
        <v>15</v>
      </c>
      <c r="L297" t="s">
        <v>1299</v>
      </c>
      <c r="M297">
        <v>0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4</v>
      </c>
      <c r="T297">
        <v>4</v>
      </c>
      <c r="U297">
        <v>2</v>
      </c>
      <c r="V297">
        <v>0</v>
      </c>
      <c r="W297">
        <v>3</v>
      </c>
      <c r="X297">
        <v>1</v>
      </c>
      <c r="Y297">
        <v>0</v>
      </c>
      <c r="Z297">
        <v>13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0</v>
      </c>
      <c r="AG297">
        <v>1</v>
      </c>
      <c r="AH297">
        <v>15</v>
      </c>
    </row>
    <row r="298" spans="1:34" x14ac:dyDescent="0.25">
      <c r="A298" t="s">
        <v>1300</v>
      </c>
      <c r="B298" t="s">
        <v>1005</v>
      </c>
      <c r="C298" t="s">
        <v>9514</v>
      </c>
      <c r="D298">
        <v>50</v>
      </c>
      <c r="E298">
        <v>2</v>
      </c>
      <c r="F298" t="s">
        <v>1301</v>
      </c>
      <c r="G298" t="s">
        <v>374</v>
      </c>
      <c r="H298">
        <v>50</v>
      </c>
      <c r="I298">
        <v>88</v>
      </c>
      <c r="J298">
        <v>100</v>
      </c>
      <c r="K298">
        <v>6</v>
      </c>
      <c r="L298" t="s">
        <v>1302</v>
      </c>
      <c r="M298">
        <v>2</v>
      </c>
      <c r="N298">
        <v>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</v>
      </c>
      <c r="U298">
        <v>0</v>
      </c>
      <c r="V298">
        <v>0</v>
      </c>
      <c r="W298">
        <v>1</v>
      </c>
      <c r="X298">
        <v>0</v>
      </c>
      <c r="Y298">
        <v>3</v>
      </c>
      <c r="Z298">
        <v>7</v>
      </c>
      <c r="AA298">
        <v>0</v>
      </c>
      <c r="AB298">
        <v>0</v>
      </c>
      <c r="AC298">
        <v>14</v>
      </c>
      <c r="AD298">
        <v>1</v>
      </c>
      <c r="AE298">
        <v>0</v>
      </c>
      <c r="AF298">
        <v>0</v>
      </c>
      <c r="AG298">
        <v>3</v>
      </c>
      <c r="AH298">
        <v>7</v>
      </c>
    </row>
    <row r="299" spans="1:34" x14ac:dyDescent="0.25">
      <c r="A299" t="s">
        <v>689</v>
      </c>
      <c r="B299" t="s">
        <v>35</v>
      </c>
      <c r="C299" t="s">
        <v>9523</v>
      </c>
      <c r="D299">
        <v>49</v>
      </c>
      <c r="E299">
        <v>5</v>
      </c>
      <c r="F299" t="s">
        <v>690</v>
      </c>
      <c r="G299" t="s">
        <v>691</v>
      </c>
      <c r="H299">
        <v>49</v>
      </c>
      <c r="I299">
        <v>94</v>
      </c>
      <c r="J299">
        <v>1100</v>
      </c>
      <c r="K299">
        <v>69</v>
      </c>
      <c r="L299" t="s">
        <v>692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4</v>
      </c>
      <c r="U299">
        <v>4</v>
      </c>
      <c r="V299">
        <v>0</v>
      </c>
      <c r="W299">
        <v>4</v>
      </c>
      <c r="X299">
        <v>0</v>
      </c>
      <c r="Y299">
        <v>9</v>
      </c>
      <c r="Z299">
        <v>0</v>
      </c>
      <c r="AA299">
        <v>0</v>
      </c>
      <c r="AB299">
        <v>2</v>
      </c>
      <c r="AC299">
        <v>8</v>
      </c>
      <c r="AD299">
        <v>0</v>
      </c>
      <c r="AE299">
        <v>2</v>
      </c>
      <c r="AF299">
        <v>1</v>
      </c>
      <c r="AG299">
        <v>0</v>
      </c>
      <c r="AH299">
        <v>14</v>
      </c>
    </row>
    <row r="300" spans="1:34" x14ac:dyDescent="0.25">
      <c r="A300" t="s">
        <v>693</v>
      </c>
      <c r="B300" t="s">
        <v>35</v>
      </c>
      <c r="C300" t="s">
        <v>9543</v>
      </c>
      <c r="D300">
        <v>49</v>
      </c>
      <c r="E300">
        <v>6</v>
      </c>
      <c r="F300" t="s">
        <v>694</v>
      </c>
      <c r="G300" t="s">
        <v>405</v>
      </c>
      <c r="H300">
        <v>49</v>
      </c>
      <c r="I300">
        <v>82</v>
      </c>
      <c r="J300">
        <v>300</v>
      </c>
      <c r="K300">
        <v>17</v>
      </c>
      <c r="L300" t="s">
        <v>695</v>
      </c>
      <c r="M300">
        <v>0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3</v>
      </c>
      <c r="T300">
        <v>0</v>
      </c>
      <c r="U300">
        <v>0</v>
      </c>
      <c r="V300">
        <v>0</v>
      </c>
      <c r="W300">
        <v>2</v>
      </c>
      <c r="X300">
        <v>0</v>
      </c>
      <c r="Y300">
        <v>0</v>
      </c>
      <c r="Z300">
        <v>2</v>
      </c>
      <c r="AA300">
        <v>1</v>
      </c>
      <c r="AB300">
        <v>0</v>
      </c>
      <c r="AC300">
        <v>2</v>
      </c>
      <c r="AD300">
        <v>0</v>
      </c>
      <c r="AE300">
        <v>0</v>
      </c>
      <c r="AF300">
        <v>2</v>
      </c>
      <c r="AG300">
        <v>0</v>
      </c>
      <c r="AH300">
        <v>7</v>
      </c>
    </row>
    <row r="301" spans="1:34" x14ac:dyDescent="0.25">
      <c r="A301" t="s">
        <v>696</v>
      </c>
      <c r="B301" t="s">
        <v>35</v>
      </c>
      <c r="C301" t="s">
        <v>9521</v>
      </c>
      <c r="D301">
        <v>49</v>
      </c>
      <c r="E301">
        <v>7</v>
      </c>
      <c r="F301" t="s">
        <v>697</v>
      </c>
      <c r="G301" t="s">
        <v>101</v>
      </c>
      <c r="H301">
        <v>49</v>
      </c>
      <c r="I301">
        <v>86</v>
      </c>
      <c r="J301">
        <v>300</v>
      </c>
      <c r="K301">
        <v>30</v>
      </c>
      <c r="L301" t="s">
        <v>698</v>
      </c>
      <c r="M301">
        <v>0</v>
      </c>
      <c r="N301">
        <v>8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4</v>
      </c>
      <c r="U301">
        <v>0</v>
      </c>
      <c r="V301">
        <v>0</v>
      </c>
      <c r="W301">
        <v>8</v>
      </c>
      <c r="X301">
        <v>0</v>
      </c>
      <c r="Y301">
        <v>1</v>
      </c>
      <c r="Z301">
        <v>7</v>
      </c>
      <c r="AA301">
        <v>0</v>
      </c>
      <c r="AB301">
        <v>0</v>
      </c>
      <c r="AC301">
        <v>6</v>
      </c>
      <c r="AD301">
        <v>0</v>
      </c>
      <c r="AE301">
        <v>0</v>
      </c>
      <c r="AF301">
        <v>1</v>
      </c>
      <c r="AG301">
        <v>1</v>
      </c>
      <c r="AH301">
        <v>5</v>
      </c>
    </row>
    <row r="302" spans="1:34" x14ac:dyDescent="0.25">
      <c r="A302" t="s">
        <v>3131</v>
      </c>
      <c r="B302" t="s">
        <v>3077</v>
      </c>
      <c r="C302" t="s">
        <v>9571</v>
      </c>
      <c r="D302">
        <v>49</v>
      </c>
      <c r="E302">
        <v>1</v>
      </c>
      <c r="F302" t="s">
        <v>3132</v>
      </c>
      <c r="G302" t="s">
        <v>1265</v>
      </c>
      <c r="H302">
        <v>49</v>
      </c>
      <c r="I302">
        <v>83</v>
      </c>
      <c r="J302">
        <v>20</v>
      </c>
      <c r="K302">
        <v>3</v>
      </c>
      <c r="L302" t="s">
        <v>3133</v>
      </c>
      <c r="M302">
        <v>0</v>
      </c>
      <c r="N302">
        <v>2</v>
      </c>
      <c r="O302">
        <v>0</v>
      </c>
      <c r="P302">
        <v>0</v>
      </c>
      <c r="Q302">
        <v>2</v>
      </c>
      <c r="R302">
        <v>0</v>
      </c>
      <c r="S302">
        <v>2</v>
      </c>
      <c r="T302">
        <v>0</v>
      </c>
      <c r="U302">
        <v>0</v>
      </c>
      <c r="V302">
        <v>0</v>
      </c>
      <c r="W302">
        <v>5</v>
      </c>
      <c r="X302">
        <v>0</v>
      </c>
      <c r="Y302">
        <v>1</v>
      </c>
      <c r="Z302">
        <v>3</v>
      </c>
      <c r="AA302">
        <v>0</v>
      </c>
      <c r="AB302">
        <v>0</v>
      </c>
      <c r="AC302">
        <v>2</v>
      </c>
      <c r="AD302">
        <v>0</v>
      </c>
      <c r="AE302">
        <v>0</v>
      </c>
      <c r="AF302">
        <v>0</v>
      </c>
      <c r="AG302">
        <v>1</v>
      </c>
      <c r="AH302">
        <v>17</v>
      </c>
    </row>
    <row r="303" spans="1:34" x14ac:dyDescent="0.25">
      <c r="A303" t="s">
        <v>1303</v>
      </c>
      <c r="B303" t="s">
        <v>1005</v>
      </c>
      <c r="C303" t="s">
        <v>9518</v>
      </c>
      <c r="D303">
        <v>49</v>
      </c>
      <c r="E303">
        <v>3</v>
      </c>
      <c r="F303" t="s">
        <v>1304</v>
      </c>
      <c r="G303" t="s">
        <v>156</v>
      </c>
      <c r="H303">
        <v>49</v>
      </c>
      <c r="I303">
        <v>84</v>
      </c>
      <c r="J303">
        <v>50</v>
      </c>
      <c r="K303">
        <v>12</v>
      </c>
      <c r="L303" t="s">
        <v>1305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0</v>
      </c>
      <c r="S303">
        <v>3</v>
      </c>
      <c r="T303">
        <v>4</v>
      </c>
      <c r="U303">
        <v>0</v>
      </c>
      <c r="V303">
        <v>0</v>
      </c>
      <c r="W303">
        <v>1</v>
      </c>
      <c r="X303">
        <v>0</v>
      </c>
      <c r="Y303">
        <v>8</v>
      </c>
      <c r="Z303">
        <v>4</v>
      </c>
      <c r="AA303">
        <v>0</v>
      </c>
      <c r="AB303">
        <v>0</v>
      </c>
      <c r="AC303">
        <v>8</v>
      </c>
      <c r="AD303">
        <v>0</v>
      </c>
      <c r="AE303">
        <v>1</v>
      </c>
      <c r="AF303">
        <v>0</v>
      </c>
      <c r="AG303">
        <v>0</v>
      </c>
      <c r="AH303">
        <v>13</v>
      </c>
    </row>
    <row r="304" spans="1:34" x14ac:dyDescent="0.25">
      <c r="A304" t="s">
        <v>1306</v>
      </c>
      <c r="B304" t="s">
        <v>1005</v>
      </c>
      <c r="C304" t="s">
        <v>9526</v>
      </c>
      <c r="D304">
        <v>49</v>
      </c>
      <c r="E304">
        <v>3</v>
      </c>
      <c r="F304" t="s">
        <v>1307</v>
      </c>
      <c r="G304" t="s">
        <v>478</v>
      </c>
      <c r="H304">
        <v>49</v>
      </c>
      <c r="I304">
        <v>82</v>
      </c>
      <c r="J304">
        <v>100</v>
      </c>
      <c r="K304">
        <v>17</v>
      </c>
      <c r="L304" t="s">
        <v>1308</v>
      </c>
      <c r="M304">
        <v>0</v>
      </c>
      <c r="N304">
        <v>2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1</v>
      </c>
      <c r="AH304">
        <v>2</v>
      </c>
    </row>
    <row r="305" spans="1:34" x14ac:dyDescent="0.25">
      <c r="A305" t="s">
        <v>1309</v>
      </c>
      <c r="B305" t="s">
        <v>1005</v>
      </c>
      <c r="C305" t="s">
        <v>9550</v>
      </c>
      <c r="D305">
        <v>49</v>
      </c>
      <c r="E305">
        <v>6</v>
      </c>
      <c r="F305" t="s">
        <v>1310</v>
      </c>
      <c r="G305" t="s">
        <v>208</v>
      </c>
      <c r="H305">
        <v>49</v>
      </c>
      <c r="I305">
        <v>96</v>
      </c>
      <c r="J305">
        <v>40</v>
      </c>
      <c r="K305">
        <v>8</v>
      </c>
      <c r="L305" t="s">
        <v>1311</v>
      </c>
      <c r="M305">
        <v>0</v>
      </c>
      <c r="N305">
        <v>1</v>
      </c>
      <c r="O305">
        <v>0</v>
      </c>
      <c r="P305">
        <v>0</v>
      </c>
      <c r="Q305">
        <v>2</v>
      </c>
      <c r="R305">
        <v>0</v>
      </c>
      <c r="S305">
        <v>1</v>
      </c>
      <c r="T305">
        <v>2</v>
      </c>
      <c r="U305">
        <v>0</v>
      </c>
      <c r="V305">
        <v>0</v>
      </c>
      <c r="W305">
        <v>1</v>
      </c>
      <c r="X305">
        <v>0</v>
      </c>
      <c r="Y305">
        <v>2</v>
      </c>
      <c r="Z305">
        <v>6</v>
      </c>
      <c r="AA305">
        <v>0</v>
      </c>
      <c r="AB305">
        <v>0</v>
      </c>
      <c r="AC305">
        <v>4</v>
      </c>
      <c r="AD305">
        <v>0</v>
      </c>
      <c r="AE305">
        <v>1</v>
      </c>
      <c r="AF305">
        <v>0</v>
      </c>
      <c r="AG305">
        <v>0</v>
      </c>
      <c r="AH305">
        <v>14</v>
      </c>
    </row>
    <row r="306" spans="1:34" x14ac:dyDescent="0.25">
      <c r="A306" t="s">
        <v>1312</v>
      </c>
      <c r="B306" t="s">
        <v>1005</v>
      </c>
      <c r="C306" t="s">
        <v>9515</v>
      </c>
      <c r="D306">
        <v>49</v>
      </c>
      <c r="E306">
        <v>5</v>
      </c>
      <c r="F306" t="s">
        <v>1313</v>
      </c>
      <c r="G306" t="s">
        <v>167</v>
      </c>
      <c r="H306">
        <v>49</v>
      </c>
      <c r="I306">
        <v>100</v>
      </c>
      <c r="J306">
        <v>200</v>
      </c>
      <c r="K306">
        <v>10</v>
      </c>
      <c r="L306" t="s">
        <v>1314</v>
      </c>
      <c r="M306">
        <v>3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4</v>
      </c>
      <c r="U306">
        <v>0</v>
      </c>
      <c r="V306">
        <v>0</v>
      </c>
      <c r="W306">
        <v>2</v>
      </c>
      <c r="X306">
        <v>0</v>
      </c>
      <c r="Y306">
        <v>0</v>
      </c>
      <c r="Z306">
        <v>12</v>
      </c>
      <c r="AA306">
        <v>0</v>
      </c>
      <c r="AB306">
        <v>0</v>
      </c>
      <c r="AC306">
        <v>9</v>
      </c>
      <c r="AD306">
        <v>3</v>
      </c>
      <c r="AE306">
        <v>0</v>
      </c>
      <c r="AF306">
        <v>1</v>
      </c>
      <c r="AG306">
        <v>0</v>
      </c>
      <c r="AH306">
        <v>10</v>
      </c>
    </row>
    <row r="307" spans="1:34" x14ac:dyDescent="0.25">
      <c r="A307" t="s">
        <v>1315</v>
      </c>
      <c r="B307" t="s">
        <v>1005</v>
      </c>
      <c r="C307" t="s">
        <v>9597</v>
      </c>
      <c r="D307">
        <v>49</v>
      </c>
      <c r="E307">
        <v>1</v>
      </c>
      <c r="F307" t="s">
        <v>1316</v>
      </c>
      <c r="G307" t="s">
        <v>397</v>
      </c>
      <c r="H307">
        <v>49</v>
      </c>
      <c r="I307">
        <v>84</v>
      </c>
      <c r="J307">
        <v>100</v>
      </c>
      <c r="K307">
        <v>15</v>
      </c>
      <c r="L307" t="s">
        <v>1317</v>
      </c>
      <c r="M307">
        <v>0</v>
      </c>
      <c r="N307">
        <v>2</v>
      </c>
      <c r="O307">
        <v>0</v>
      </c>
      <c r="P307">
        <v>0</v>
      </c>
      <c r="Q307">
        <v>0</v>
      </c>
      <c r="R307">
        <v>0</v>
      </c>
      <c r="S307">
        <v>4</v>
      </c>
      <c r="T307">
        <v>2</v>
      </c>
      <c r="U307">
        <v>0</v>
      </c>
      <c r="V307">
        <v>0</v>
      </c>
      <c r="W307">
        <v>1</v>
      </c>
      <c r="X307">
        <v>0</v>
      </c>
      <c r="Y307">
        <v>4</v>
      </c>
      <c r="Z307">
        <v>4</v>
      </c>
      <c r="AA307">
        <v>0</v>
      </c>
      <c r="AB307">
        <v>0</v>
      </c>
      <c r="AC307">
        <v>5</v>
      </c>
      <c r="AD307">
        <v>0</v>
      </c>
      <c r="AE307">
        <v>3</v>
      </c>
      <c r="AF307">
        <v>0</v>
      </c>
      <c r="AG307">
        <v>0</v>
      </c>
      <c r="AH307">
        <v>0</v>
      </c>
    </row>
    <row r="308" spans="1:34" x14ac:dyDescent="0.25">
      <c r="A308" t="s">
        <v>1318</v>
      </c>
      <c r="B308" t="s">
        <v>1005</v>
      </c>
      <c r="C308" t="s">
        <v>9527</v>
      </c>
      <c r="D308">
        <v>49</v>
      </c>
      <c r="E308">
        <v>3</v>
      </c>
      <c r="F308" t="s">
        <v>1319</v>
      </c>
      <c r="G308" t="s">
        <v>97</v>
      </c>
      <c r="H308">
        <v>49</v>
      </c>
      <c r="I308">
        <v>81</v>
      </c>
      <c r="J308">
        <v>200</v>
      </c>
      <c r="K308">
        <v>16</v>
      </c>
      <c r="L308" t="s">
        <v>1320</v>
      </c>
      <c r="M308">
        <v>0</v>
      </c>
      <c r="N308">
        <v>2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2</v>
      </c>
      <c r="U308">
        <v>0</v>
      </c>
      <c r="V308">
        <v>0</v>
      </c>
      <c r="W308">
        <v>1</v>
      </c>
      <c r="X308">
        <v>0</v>
      </c>
      <c r="Y308">
        <v>4</v>
      </c>
      <c r="Z308">
        <v>0</v>
      </c>
      <c r="AA308">
        <v>1</v>
      </c>
      <c r="AB308">
        <v>1</v>
      </c>
      <c r="AC308">
        <v>0</v>
      </c>
      <c r="AD308">
        <v>0</v>
      </c>
      <c r="AE308">
        <v>0</v>
      </c>
      <c r="AF308">
        <v>1</v>
      </c>
      <c r="AG308">
        <v>3</v>
      </c>
      <c r="AH308">
        <v>11</v>
      </c>
    </row>
    <row r="309" spans="1:34" x14ac:dyDescent="0.25">
      <c r="A309" t="s">
        <v>1321</v>
      </c>
      <c r="B309" t="s">
        <v>1005</v>
      </c>
      <c r="C309" t="s">
        <v>9513</v>
      </c>
      <c r="D309">
        <v>49</v>
      </c>
      <c r="E309">
        <v>4</v>
      </c>
      <c r="F309" t="s">
        <v>1322</v>
      </c>
      <c r="G309" t="s">
        <v>1323</v>
      </c>
      <c r="H309">
        <v>49</v>
      </c>
      <c r="I309">
        <v>96</v>
      </c>
      <c r="J309">
        <v>40</v>
      </c>
      <c r="K309">
        <v>9</v>
      </c>
      <c r="L309" t="s">
        <v>1324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4</v>
      </c>
      <c r="AA309">
        <v>0</v>
      </c>
      <c r="AB309">
        <v>0</v>
      </c>
      <c r="AC309">
        <v>3</v>
      </c>
      <c r="AD309">
        <v>1</v>
      </c>
      <c r="AE309">
        <v>2</v>
      </c>
      <c r="AF309">
        <v>2</v>
      </c>
      <c r="AG309">
        <v>0</v>
      </c>
      <c r="AH309">
        <v>3</v>
      </c>
    </row>
    <row r="310" spans="1:34" x14ac:dyDescent="0.25">
      <c r="A310" t="s">
        <v>699</v>
      </c>
      <c r="B310" t="s">
        <v>35</v>
      </c>
      <c r="C310" t="s">
        <v>9574</v>
      </c>
      <c r="D310">
        <v>48</v>
      </c>
      <c r="E310">
        <v>6</v>
      </c>
      <c r="F310" t="s">
        <v>700</v>
      </c>
      <c r="G310" t="s">
        <v>358</v>
      </c>
      <c r="H310">
        <v>48</v>
      </c>
      <c r="I310">
        <v>85</v>
      </c>
      <c r="J310">
        <v>300</v>
      </c>
      <c r="K310">
        <v>21</v>
      </c>
      <c r="L310" t="s">
        <v>701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6</v>
      </c>
      <c r="Z310">
        <v>23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14</v>
      </c>
    </row>
    <row r="311" spans="1:34" x14ac:dyDescent="0.25">
      <c r="A311" t="s">
        <v>702</v>
      </c>
      <c r="B311" t="s">
        <v>35</v>
      </c>
      <c r="C311" t="s">
        <v>9529</v>
      </c>
      <c r="D311">
        <v>48</v>
      </c>
      <c r="E311">
        <v>6</v>
      </c>
      <c r="F311" t="s">
        <v>703</v>
      </c>
      <c r="G311" t="s">
        <v>405</v>
      </c>
      <c r="H311">
        <v>48</v>
      </c>
      <c r="I311">
        <v>92</v>
      </c>
      <c r="J311">
        <v>500</v>
      </c>
      <c r="K311">
        <v>37</v>
      </c>
      <c r="L311" t="s">
        <v>704</v>
      </c>
      <c r="M311">
        <v>0</v>
      </c>
      <c r="N311">
        <v>8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5</v>
      </c>
      <c r="U311">
        <v>0</v>
      </c>
      <c r="V311">
        <v>0</v>
      </c>
      <c r="W311">
        <v>1</v>
      </c>
      <c r="X311">
        <v>0</v>
      </c>
      <c r="Y311">
        <v>3</v>
      </c>
      <c r="Z311">
        <v>9</v>
      </c>
      <c r="AA311">
        <v>0</v>
      </c>
      <c r="AB311">
        <v>1</v>
      </c>
      <c r="AC311">
        <v>4</v>
      </c>
      <c r="AD311">
        <v>1</v>
      </c>
      <c r="AE311">
        <v>0</v>
      </c>
      <c r="AF311">
        <v>0</v>
      </c>
      <c r="AG311">
        <v>0</v>
      </c>
      <c r="AH311">
        <v>12</v>
      </c>
    </row>
    <row r="312" spans="1:34" x14ac:dyDescent="0.25">
      <c r="A312" t="s">
        <v>3134</v>
      </c>
      <c r="B312" t="s">
        <v>3077</v>
      </c>
      <c r="C312" t="s">
        <v>9545</v>
      </c>
      <c r="D312">
        <v>48</v>
      </c>
      <c r="E312">
        <v>5</v>
      </c>
      <c r="F312" t="s">
        <v>3135</v>
      </c>
      <c r="G312" t="s">
        <v>132</v>
      </c>
      <c r="H312">
        <v>48</v>
      </c>
      <c r="I312">
        <v>84</v>
      </c>
      <c r="J312">
        <v>100</v>
      </c>
      <c r="K312">
        <v>12</v>
      </c>
      <c r="L312" t="s">
        <v>3136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3</v>
      </c>
      <c r="T312">
        <v>8</v>
      </c>
      <c r="U312">
        <v>0</v>
      </c>
      <c r="V312">
        <v>0</v>
      </c>
      <c r="W312">
        <v>5</v>
      </c>
      <c r="X312">
        <v>0</v>
      </c>
      <c r="Y312">
        <v>4</v>
      </c>
      <c r="Z312">
        <v>5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1</v>
      </c>
      <c r="AG312">
        <v>2</v>
      </c>
      <c r="AH312">
        <v>18</v>
      </c>
    </row>
    <row r="313" spans="1:34" x14ac:dyDescent="0.25">
      <c r="A313" t="s">
        <v>3137</v>
      </c>
      <c r="B313" t="s">
        <v>3077</v>
      </c>
      <c r="C313" t="s">
        <v>9589</v>
      </c>
      <c r="D313">
        <v>48</v>
      </c>
      <c r="E313">
        <v>0</v>
      </c>
      <c r="F313" t="s">
        <v>3138</v>
      </c>
      <c r="H313">
        <v>48</v>
      </c>
      <c r="I313">
        <v>86</v>
      </c>
      <c r="J313">
        <v>50</v>
      </c>
      <c r="K313">
        <v>9</v>
      </c>
      <c r="L313" t="s">
        <v>3139</v>
      </c>
      <c r="M313">
        <v>0</v>
      </c>
      <c r="N313">
        <v>3</v>
      </c>
      <c r="O313">
        <v>0</v>
      </c>
      <c r="P313">
        <v>0</v>
      </c>
      <c r="Q313">
        <v>1</v>
      </c>
      <c r="R313">
        <v>0</v>
      </c>
      <c r="S313">
        <v>5</v>
      </c>
      <c r="T313">
        <v>6</v>
      </c>
      <c r="U313">
        <v>0</v>
      </c>
      <c r="V313">
        <v>0</v>
      </c>
      <c r="W313">
        <v>4</v>
      </c>
      <c r="X313">
        <v>0</v>
      </c>
      <c r="Y313">
        <v>0</v>
      </c>
      <c r="Z313">
        <v>2</v>
      </c>
      <c r="AA313">
        <v>0</v>
      </c>
      <c r="AB313">
        <v>0</v>
      </c>
      <c r="AC313">
        <v>5</v>
      </c>
      <c r="AD313">
        <v>0</v>
      </c>
      <c r="AE313">
        <v>4</v>
      </c>
      <c r="AF313">
        <v>0</v>
      </c>
      <c r="AG313">
        <v>4</v>
      </c>
      <c r="AH313">
        <v>12</v>
      </c>
    </row>
    <row r="314" spans="1:34" x14ac:dyDescent="0.25">
      <c r="A314" t="s">
        <v>3140</v>
      </c>
      <c r="B314" t="s">
        <v>3077</v>
      </c>
      <c r="C314" t="s">
        <v>9522</v>
      </c>
      <c r="D314">
        <v>48</v>
      </c>
      <c r="E314">
        <v>1</v>
      </c>
      <c r="F314" t="s">
        <v>3141</v>
      </c>
      <c r="G314" t="s">
        <v>1265</v>
      </c>
      <c r="H314">
        <v>48</v>
      </c>
      <c r="I314">
        <v>98</v>
      </c>
      <c r="J314">
        <v>30</v>
      </c>
      <c r="K314">
        <v>3</v>
      </c>
      <c r="L314" t="s">
        <v>3142</v>
      </c>
      <c r="M314">
        <v>3</v>
      </c>
      <c r="N314">
        <v>4</v>
      </c>
      <c r="O314">
        <v>0</v>
      </c>
      <c r="P314">
        <v>0</v>
      </c>
      <c r="Q314">
        <v>2</v>
      </c>
      <c r="R314">
        <v>3</v>
      </c>
      <c r="S314">
        <v>5</v>
      </c>
      <c r="T314">
        <v>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9</v>
      </c>
      <c r="AD314">
        <v>0</v>
      </c>
      <c r="AE314">
        <v>0</v>
      </c>
      <c r="AF314">
        <v>2</v>
      </c>
      <c r="AG314">
        <v>2</v>
      </c>
      <c r="AH314">
        <v>3</v>
      </c>
    </row>
    <row r="315" spans="1:34" x14ac:dyDescent="0.25">
      <c r="A315" t="s">
        <v>3143</v>
      </c>
      <c r="B315" t="s">
        <v>3077</v>
      </c>
      <c r="C315" t="s">
        <v>9514</v>
      </c>
      <c r="D315">
        <v>48</v>
      </c>
      <c r="E315">
        <v>1</v>
      </c>
      <c r="F315" t="s">
        <v>3144</v>
      </c>
      <c r="G315" t="s">
        <v>1265</v>
      </c>
      <c r="H315">
        <v>48</v>
      </c>
      <c r="I315">
        <v>98</v>
      </c>
      <c r="J315">
        <v>10</v>
      </c>
      <c r="K315">
        <v>1</v>
      </c>
      <c r="L315" t="s">
        <v>3145</v>
      </c>
      <c r="M315">
        <v>2</v>
      </c>
      <c r="N315">
        <v>7</v>
      </c>
      <c r="O315">
        <v>0</v>
      </c>
      <c r="P315">
        <v>0</v>
      </c>
      <c r="Q315">
        <v>0</v>
      </c>
      <c r="R315">
        <v>2</v>
      </c>
      <c r="S315">
        <v>0</v>
      </c>
      <c r="T315">
        <v>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3</v>
      </c>
      <c r="AA315">
        <v>0</v>
      </c>
      <c r="AB315">
        <v>0</v>
      </c>
      <c r="AC315">
        <v>6</v>
      </c>
      <c r="AD315">
        <v>1</v>
      </c>
      <c r="AE315">
        <v>1</v>
      </c>
      <c r="AF315">
        <v>1</v>
      </c>
      <c r="AG315">
        <v>0</v>
      </c>
      <c r="AH315">
        <v>13</v>
      </c>
    </row>
    <row r="316" spans="1:34" x14ac:dyDescent="0.25">
      <c r="A316" t="s">
        <v>1325</v>
      </c>
      <c r="B316" t="s">
        <v>1005</v>
      </c>
      <c r="C316" t="s">
        <v>9523</v>
      </c>
      <c r="D316">
        <v>48</v>
      </c>
      <c r="E316">
        <v>2</v>
      </c>
      <c r="F316" t="s">
        <v>1326</v>
      </c>
      <c r="G316" t="s">
        <v>160</v>
      </c>
      <c r="H316">
        <v>48</v>
      </c>
      <c r="I316">
        <v>100</v>
      </c>
      <c r="J316">
        <v>100</v>
      </c>
      <c r="K316">
        <v>8</v>
      </c>
      <c r="L316" t="s">
        <v>1327</v>
      </c>
      <c r="M316">
        <v>0</v>
      </c>
      <c r="N316">
        <v>4</v>
      </c>
      <c r="O316">
        <v>0</v>
      </c>
      <c r="P316">
        <v>0</v>
      </c>
      <c r="Q316">
        <v>2</v>
      </c>
      <c r="R316">
        <v>0</v>
      </c>
      <c r="S316">
        <v>6</v>
      </c>
      <c r="T316">
        <v>0</v>
      </c>
      <c r="U316">
        <v>0</v>
      </c>
      <c r="V316">
        <v>0</v>
      </c>
      <c r="W316">
        <v>4</v>
      </c>
      <c r="X316">
        <v>1</v>
      </c>
      <c r="Y316">
        <v>8</v>
      </c>
      <c r="Z316">
        <v>2</v>
      </c>
      <c r="AA316">
        <v>0</v>
      </c>
      <c r="AB316">
        <v>0</v>
      </c>
      <c r="AC316">
        <v>4</v>
      </c>
      <c r="AD316">
        <v>0</v>
      </c>
      <c r="AE316">
        <v>2</v>
      </c>
      <c r="AF316">
        <v>0</v>
      </c>
      <c r="AG316">
        <v>0</v>
      </c>
      <c r="AH316">
        <v>6</v>
      </c>
    </row>
    <row r="317" spans="1:34" x14ac:dyDescent="0.25">
      <c r="A317" t="s">
        <v>1328</v>
      </c>
      <c r="B317" t="s">
        <v>1005</v>
      </c>
      <c r="C317" t="s">
        <v>9548</v>
      </c>
      <c r="D317">
        <v>48</v>
      </c>
      <c r="E317">
        <v>3</v>
      </c>
      <c r="F317" t="s">
        <v>1329</v>
      </c>
      <c r="G317" t="s">
        <v>1330</v>
      </c>
      <c r="H317">
        <v>48</v>
      </c>
      <c r="I317">
        <v>94</v>
      </c>
      <c r="J317">
        <v>100</v>
      </c>
      <c r="K317">
        <v>10</v>
      </c>
      <c r="L317" t="s">
        <v>1331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2</v>
      </c>
      <c r="U317">
        <v>0</v>
      </c>
      <c r="V317">
        <v>0</v>
      </c>
      <c r="W317">
        <v>1</v>
      </c>
      <c r="X317">
        <v>0</v>
      </c>
      <c r="Y317">
        <v>3</v>
      </c>
      <c r="Z317">
        <v>23</v>
      </c>
      <c r="AA317">
        <v>0</v>
      </c>
      <c r="AB317">
        <v>0</v>
      </c>
      <c r="AC317">
        <v>1</v>
      </c>
      <c r="AD317">
        <v>3</v>
      </c>
      <c r="AE317">
        <v>0</v>
      </c>
      <c r="AF317">
        <v>0</v>
      </c>
      <c r="AG317">
        <v>1</v>
      </c>
      <c r="AH317">
        <v>11</v>
      </c>
    </row>
    <row r="318" spans="1:34" x14ac:dyDescent="0.25">
      <c r="A318" t="s">
        <v>1332</v>
      </c>
      <c r="B318" t="s">
        <v>1005</v>
      </c>
      <c r="C318" t="s">
        <v>9526</v>
      </c>
      <c r="D318">
        <v>48</v>
      </c>
      <c r="E318">
        <v>6</v>
      </c>
      <c r="F318" t="s">
        <v>1333</v>
      </c>
      <c r="G318" t="s">
        <v>573</v>
      </c>
      <c r="H318">
        <v>48</v>
      </c>
      <c r="J318">
        <v>100</v>
      </c>
      <c r="K318">
        <v>10</v>
      </c>
      <c r="L318" t="s">
        <v>1334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1</v>
      </c>
      <c r="S318">
        <v>2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>
        <v>2</v>
      </c>
      <c r="AF318">
        <v>0</v>
      </c>
      <c r="AG318">
        <v>0</v>
      </c>
      <c r="AH318">
        <v>4</v>
      </c>
    </row>
    <row r="319" spans="1:34" x14ac:dyDescent="0.25">
      <c r="A319" t="s">
        <v>1335</v>
      </c>
      <c r="B319" t="s">
        <v>1005</v>
      </c>
      <c r="C319" t="s">
        <v>9598</v>
      </c>
      <c r="D319">
        <v>48</v>
      </c>
      <c r="E319">
        <v>4</v>
      </c>
      <c r="F319" t="s">
        <v>1336</v>
      </c>
      <c r="G319" t="s">
        <v>765</v>
      </c>
      <c r="H319">
        <v>48</v>
      </c>
      <c r="I319">
        <v>88</v>
      </c>
      <c r="J319">
        <v>40</v>
      </c>
      <c r="K319">
        <v>7</v>
      </c>
      <c r="L319" t="s">
        <v>1337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2</v>
      </c>
      <c r="T319">
        <v>4</v>
      </c>
      <c r="U319">
        <v>0</v>
      </c>
      <c r="V319">
        <v>0</v>
      </c>
      <c r="W319">
        <v>1</v>
      </c>
      <c r="X319">
        <v>0</v>
      </c>
      <c r="Y319">
        <v>9</v>
      </c>
      <c r="Z319">
        <v>13</v>
      </c>
      <c r="AA319">
        <v>0</v>
      </c>
      <c r="AB319">
        <v>0</v>
      </c>
      <c r="AC319">
        <v>4</v>
      </c>
      <c r="AD319">
        <v>0</v>
      </c>
      <c r="AE319">
        <v>0</v>
      </c>
      <c r="AF319">
        <v>2</v>
      </c>
      <c r="AG319">
        <v>0</v>
      </c>
      <c r="AH319">
        <v>11</v>
      </c>
    </row>
    <row r="320" spans="1:34" x14ac:dyDescent="0.25">
      <c r="A320" t="s">
        <v>1338</v>
      </c>
      <c r="B320" t="s">
        <v>1005</v>
      </c>
      <c r="C320" t="s">
        <v>9532</v>
      </c>
      <c r="D320">
        <v>48</v>
      </c>
      <c r="E320">
        <v>3</v>
      </c>
      <c r="F320" t="s">
        <v>1339</v>
      </c>
      <c r="G320" t="s">
        <v>156</v>
      </c>
      <c r="H320">
        <v>48</v>
      </c>
      <c r="I320">
        <v>100</v>
      </c>
      <c r="J320">
        <v>100</v>
      </c>
      <c r="K320">
        <v>8</v>
      </c>
      <c r="L320" t="s">
        <v>1340</v>
      </c>
      <c r="M320">
        <v>0</v>
      </c>
      <c r="N320">
        <v>28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2</v>
      </c>
      <c r="AE320">
        <v>0</v>
      </c>
      <c r="AF320">
        <v>0</v>
      </c>
      <c r="AG320">
        <v>0</v>
      </c>
      <c r="AH320">
        <v>16</v>
      </c>
    </row>
    <row r="321" spans="1:34" x14ac:dyDescent="0.25">
      <c r="A321" t="s">
        <v>1341</v>
      </c>
      <c r="B321" t="s">
        <v>1005</v>
      </c>
      <c r="C321" t="s">
        <v>9541</v>
      </c>
      <c r="D321">
        <v>48</v>
      </c>
      <c r="E321">
        <v>5</v>
      </c>
      <c r="F321" t="s">
        <v>1342</v>
      </c>
      <c r="G321" t="s">
        <v>691</v>
      </c>
      <c r="H321">
        <v>48</v>
      </c>
      <c r="I321">
        <v>91</v>
      </c>
      <c r="J321">
        <v>200</v>
      </c>
      <c r="K321">
        <v>17</v>
      </c>
      <c r="L321" t="s">
        <v>1343</v>
      </c>
      <c r="M321">
        <v>0</v>
      </c>
      <c r="N321">
        <v>0</v>
      </c>
      <c r="O321">
        <v>0</v>
      </c>
      <c r="P321">
        <v>0</v>
      </c>
      <c r="Q321">
        <v>3</v>
      </c>
      <c r="R321">
        <v>0</v>
      </c>
      <c r="S321">
        <v>0</v>
      </c>
      <c r="T321">
        <v>3</v>
      </c>
      <c r="U321">
        <v>0</v>
      </c>
      <c r="V321">
        <v>2</v>
      </c>
      <c r="W321">
        <v>2</v>
      </c>
      <c r="X321">
        <v>0</v>
      </c>
      <c r="Y321">
        <v>0</v>
      </c>
      <c r="Z321">
        <v>4</v>
      </c>
      <c r="AA321">
        <v>0</v>
      </c>
      <c r="AB321">
        <v>0</v>
      </c>
      <c r="AC321">
        <v>3</v>
      </c>
      <c r="AD321">
        <v>4</v>
      </c>
      <c r="AE321">
        <v>0</v>
      </c>
      <c r="AF321">
        <v>4</v>
      </c>
      <c r="AG321">
        <v>5</v>
      </c>
      <c r="AH321">
        <v>16</v>
      </c>
    </row>
    <row r="322" spans="1:34" x14ac:dyDescent="0.25">
      <c r="A322" t="s">
        <v>1344</v>
      </c>
      <c r="B322" t="s">
        <v>1005</v>
      </c>
      <c r="C322" t="s">
        <v>9532</v>
      </c>
      <c r="D322">
        <v>48</v>
      </c>
      <c r="E322">
        <v>6</v>
      </c>
      <c r="F322" t="s">
        <v>1345</v>
      </c>
      <c r="G322" t="s">
        <v>1346</v>
      </c>
      <c r="H322">
        <v>48</v>
      </c>
      <c r="I322">
        <v>83</v>
      </c>
      <c r="J322">
        <v>300</v>
      </c>
      <c r="K322">
        <v>11</v>
      </c>
      <c r="L322" t="s">
        <v>1347</v>
      </c>
      <c r="M322">
        <v>0</v>
      </c>
      <c r="N322">
        <v>7</v>
      </c>
      <c r="O322">
        <v>0</v>
      </c>
      <c r="P322">
        <v>0</v>
      </c>
      <c r="Q322">
        <v>0</v>
      </c>
      <c r="R322">
        <v>3</v>
      </c>
      <c r="S322">
        <v>0</v>
      </c>
      <c r="T322">
        <v>4</v>
      </c>
      <c r="U322">
        <v>0</v>
      </c>
      <c r="V322">
        <v>0</v>
      </c>
      <c r="W322">
        <v>4</v>
      </c>
      <c r="X322">
        <v>0</v>
      </c>
      <c r="Y322">
        <v>4</v>
      </c>
      <c r="Z322">
        <v>8</v>
      </c>
      <c r="AA322">
        <v>0</v>
      </c>
      <c r="AB322">
        <v>0</v>
      </c>
      <c r="AC322">
        <v>0</v>
      </c>
      <c r="AD322">
        <v>2</v>
      </c>
      <c r="AE322">
        <v>2</v>
      </c>
      <c r="AF322">
        <v>4</v>
      </c>
      <c r="AG322">
        <v>0</v>
      </c>
      <c r="AH322">
        <v>7</v>
      </c>
    </row>
    <row r="323" spans="1:34" x14ac:dyDescent="0.25">
      <c r="A323" t="s">
        <v>705</v>
      </c>
      <c r="B323" t="s">
        <v>35</v>
      </c>
      <c r="C323" t="s">
        <v>9530</v>
      </c>
      <c r="D323">
        <v>47</v>
      </c>
      <c r="E323">
        <v>10</v>
      </c>
      <c r="F323" t="s">
        <v>706</v>
      </c>
      <c r="G323" t="s">
        <v>707</v>
      </c>
      <c r="H323">
        <v>47</v>
      </c>
      <c r="I323">
        <v>81</v>
      </c>
      <c r="J323">
        <v>700</v>
      </c>
      <c r="K323">
        <v>45</v>
      </c>
      <c r="L323" t="s">
        <v>708</v>
      </c>
      <c r="M323">
        <v>3</v>
      </c>
      <c r="N323">
        <v>3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3</v>
      </c>
      <c r="U323">
        <v>0</v>
      </c>
      <c r="V323">
        <v>0</v>
      </c>
      <c r="W323">
        <v>7</v>
      </c>
      <c r="X323">
        <v>0</v>
      </c>
      <c r="Y323">
        <v>3</v>
      </c>
      <c r="Z323">
        <v>9</v>
      </c>
      <c r="AA323">
        <v>0</v>
      </c>
      <c r="AB323">
        <v>0</v>
      </c>
      <c r="AC323">
        <v>6</v>
      </c>
      <c r="AD323">
        <v>2</v>
      </c>
      <c r="AE323">
        <v>0</v>
      </c>
      <c r="AF323">
        <v>0</v>
      </c>
      <c r="AG323">
        <v>0</v>
      </c>
      <c r="AH323">
        <v>11</v>
      </c>
    </row>
    <row r="324" spans="1:34" x14ac:dyDescent="0.25">
      <c r="A324" t="s">
        <v>1348</v>
      </c>
      <c r="B324" t="s">
        <v>1005</v>
      </c>
      <c r="C324" t="s">
        <v>9524</v>
      </c>
      <c r="D324">
        <v>47</v>
      </c>
      <c r="E324">
        <v>1</v>
      </c>
      <c r="F324" t="s">
        <v>1349</v>
      </c>
      <c r="G324" t="s">
        <v>1265</v>
      </c>
      <c r="H324">
        <v>47</v>
      </c>
      <c r="I324">
        <v>90</v>
      </c>
      <c r="J324">
        <v>200</v>
      </c>
      <c r="K324">
        <v>12</v>
      </c>
      <c r="L324" t="s">
        <v>1350</v>
      </c>
      <c r="M324">
        <v>0</v>
      </c>
      <c r="N324">
        <v>4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3</v>
      </c>
      <c r="X324">
        <v>0</v>
      </c>
      <c r="Y324">
        <v>8</v>
      </c>
      <c r="Z324">
        <v>13</v>
      </c>
      <c r="AA324">
        <v>0</v>
      </c>
      <c r="AB324">
        <v>0</v>
      </c>
      <c r="AC324">
        <v>14</v>
      </c>
      <c r="AD324">
        <v>0</v>
      </c>
      <c r="AE324">
        <v>3</v>
      </c>
      <c r="AF324">
        <v>1</v>
      </c>
      <c r="AG324">
        <v>0</v>
      </c>
      <c r="AH324">
        <v>4</v>
      </c>
    </row>
    <row r="325" spans="1:34" x14ac:dyDescent="0.25">
      <c r="A325" t="s">
        <v>1351</v>
      </c>
      <c r="B325" t="s">
        <v>1005</v>
      </c>
      <c r="C325" t="s">
        <v>9591</v>
      </c>
      <c r="D325">
        <v>47</v>
      </c>
      <c r="E325">
        <v>0</v>
      </c>
      <c r="F325" t="s">
        <v>1352</v>
      </c>
      <c r="H325">
        <v>47</v>
      </c>
      <c r="I325">
        <v>88</v>
      </c>
      <c r="J325">
        <v>200</v>
      </c>
      <c r="K325">
        <v>14</v>
      </c>
      <c r="L325" t="s">
        <v>1353</v>
      </c>
      <c r="M325">
        <v>1</v>
      </c>
      <c r="N325">
        <v>2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0</v>
      </c>
      <c r="W325">
        <v>6</v>
      </c>
      <c r="X325">
        <v>0</v>
      </c>
      <c r="Y325">
        <v>3</v>
      </c>
      <c r="Z325">
        <v>5</v>
      </c>
      <c r="AA325">
        <v>0</v>
      </c>
      <c r="AB325">
        <v>0</v>
      </c>
      <c r="AC325">
        <v>4</v>
      </c>
      <c r="AD325">
        <v>0</v>
      </c>
      <c r="AE325">
        <v>4</v>
      </c>
      <c r="AF325">
        <v>1</v>
      </c>
      <c r="AG325">
        <v>0</v>
      </c>
      <c r="AH325">
        <v>5</v>
      </c>
    </row>
    <row r="326" spans="1:34" x14ac:dyDescent="0.25">
      <c r="A326" t="s">
        <v>1354</v>
      </c>
      <c r="B326" t="s">
        <v>1005</v>
      </c>
      <c r="C326" t="s">
        <v>9522</v>
      </c>
      <c r="D326">
        <v>47</v>
      </c>
      <c r="E326">
        <v>6</v>
      </c>
      <c r="F326" t="s">
        <v>1355</v>
      </c>
      <c r="G326" t="s">
        <v>208</v>
      </c>
      <c r="H326">
        <v>47</v>
      </c>
      <c r="I326">
        <v>97</v>
      </c>
      <c r="J326">
        <v>100</v>
      </c>
      <c r="K326">
        <v>4</v>
      </c>
      <c r="L326" t="s">
        <v>1356</v>
      </c>
      <c r="M326">
        <v>0</v>
      </c>
      <c r="N326">
        <v>0</v>
      </c>
      <c r="O326">
        <v>0</v>
      </c>
      <c r="P326">
        <v>0</v>
      </c>
      <c r="Q326">
        <v>2</v>
      </c>
      <c r="R326">
        <v>3</v>
      </c>
      <c r="S326">
        <v>3</v>
      </c>
      <c r="T326">
        <v>4</v>
      </c>
      <c r="U326">
        <v>0</v>
      </c>
      <c r="V326">
        <v>0</v>
      </c>
      <c r="W326">
        <v>3</v>
      </c>
      <c r="X326">
        <v>0</v>
      </c>
      <c r="Y326">
        <v>2</v>
      </c>
      <c r="Z326">
        <v>3</v>
      </c>
      <c r="AA326">
        <v>0</v>
      </c>
      <c r="AB326">
        <v>0</v>
      </c>
      <c r="AC326">
        <v>3</v>
      </c>
      <c r="AD326">
        <v>0</v>
      </c>
      <c r="AE326">
        <v>2</v>
      </c>
      <c r="AF326">
        <v>0</v>
      </c>
      <c r="AG326">
        <v>0</v>
      </c>
      <c r="AH326">
        <v>5</v>
      </c>
    </row>
    <row r="327" spans="1:34" x14ac:dyDescent="0.25">
      <c r="A327" t="s">
        <v>1357</v>
      </c>
      <c r="B327" t="s">
        <v>1005</v>
      </c>
      <c r="C327" t="s">
        <v>9536</v>
      </c>
      <c r="D327">
        <v>47</v>
      </c>
      <c r="E327">
        <v>5</v>
      </c>
      <c r="F327" t="s">
        <v>1358</v>
      </c>
      <c r="G327" t="s">
        <v>691</v>
      </c>
      <c r="H327">
        <v>47</v>
      </c>
      <c r="I327">
        <v>97</v>
      </c>
      <c r="J327">
        <v>200</v>
      </c>
      <c r="K327">
        <v>26</v>
      </c>
      <c r="L327" t="s">
        <v>1359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3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21</v>
      </c>
      <c r="AA327">
        <v>0</v>
      </c>
      <c r="AB327">
        <v>0</v>
      </c>
      <c r="AC327">
        <v>2</v>
      </c>
      <c r="AD327">
        <v>0</v>
      </c>
      <c r="AE327">
        <v>1</v>
      </c>
      <c r="AF327">
        <v>0</v>
      </c>
      <c r="AG327">
        <v>1</v>
      </c>
      <c r="AH327">
        <v>4</v>
      </c>
    </row>
    <row r="328" spans="1:34" x14ac:dyDescent="0.25">
      <c r="A328" t="s">
        <v>1360</v>
      </c>
      <c r="B328" t="s">
        <v>1005</v>
      </c>
      <c r="C328" t="s">
        <v>9572</v>
      </c>
      <c r="D328">
        <v>47</v>
      </c>
      <c r="E328">
        <v>3</v>
      </c>
      <c r="F328" t="s">
        <v>1361</v>
      </c>
      <c r="G328" t="s">
        <v>557</v>
      </c>
      <c r="H328">
        <v>47</v>
      </c>
      <c r="I328">
        <v>85</v>
      </c>
      <c r="J328">
        <v>40</v>
      </c>
      <c r="K328">
        <v>9</v>
      </c>
      <c r="L328" t="s">
        <v>1362</v>
      </c>
      <c r="M328">
        <v>1</v>
      </c>
      <c r="N328">
        <v>2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9</v>
      </c>
      <c r="U328">
        <v>0</v>
      </c>
      <c r="V328">
        <v>0</v>
      </c>
      <c r="W328">
        <v>3</v>
      </c>
      <c r="X328">
        <v>0</v>
      </c>
      <c r="Y328">
        <v>3</v>
      </c>
      <c r="Z328">
        <v>15</v>
      </c>
      <c r="AA328">
        <v>0</v>
      </c>
      <c r="AB328">
        <v>0</v>
      </c>
      <c r="AC328">
        <v>4</v>
      </c>
      <c r="AD328">
        <v>0</v>
      </c>
      <c r="AE328">
        <v>0</v>
      </c>
      <c r="AF328">
        <v>0</v>
      </c>
      <c r="AG328">
        <v>3</v>
      </c>
      <c r="AH328">
        <v>8</v>
      </c>
    </row>
    <row r="329" spans="1:34" x14ac:dyDescent="0.25">
      <c r="A329" t="s">
        <v>709</v>
      </c>
      <c r="B329" t="s">
        <v>35</v>
      </c>
      <c r="C329" t="s">
        <v>9575</v>
      </c>
      <c r="D329">
        <v>46</v>
      </c>
      <c r="E329">
        <v>14</v>
      </c>
      <c r="F329" t="s">
        <v>710</v>
      </c>
      <c r="G329" t="s">
        <v>711</v>
      </c>
      <c r="H329">
        <v>46</v>
      </c>
      <c r="I329">
        <v>97</v>
      </c>
      <c r="J329">
        <v>400</v>
      </c>
      <c r="K329">
        <v>46</v>
      </c>
      <c r="L329" t="s">
        <v>712</v>
      </c>
      <c r="M329">
        <v>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</v>
      </c>
      <c r="U329">
        <v>0</v>
      </c>
      <c r="V329">
        <v>0</v>
      </c>
      <c r="W329">
        <v>6</v>
      </c>
      <c r="X329">
        <v>0</v>
      </c>
      <c r="Y329">
        <v>0</v>
      </c>
      <c r="Z329">
        <v>7</v>
      </c>
      <c r="AA329">
        <v>0</v>
      </c>
      <c r="AB329">
        <v>3</v>
      </c>
      <c r="AC329">
        <v>0</v>
      </c>
      <c r="AD329">
        <v>0</v>
      </c>
      <c r="AE329">
        <v>6</v>
      </c>
      <c r="AF329">
        <v>3</v>
      </c>
      <c r="AG329">
        <v>3</v>
      </c>
      <c r="AH329">
        <v>8</v>
      </c>
    </row>
    <row r="330" spans="1:34" x14ac:dyDescent="0.25">
      <c r="A330" t="s">
        <v>713</v>
      </c>
      <c r="B330" t="s">
        <v>35</v>
      </c>
      <c r="C330" t="s">
        <v>9529</v>
      </c>
      <c r="D330">
        <v>46</v>
      </c>
      <c r="E330">
        <v>8</v>
      </c>
      <c r="F330" t="s">
        <v>714</v>
      </c>
      <c r="G330" t="s">
        <v>715</v>
      </c>
      <c r="H330">
        <v>46</v>
      </c>
      <c r="I330">
        <v>92</v>
      </c>
      <c r="J330">
        <v>1500</v>
      </c>
      <c r="K330">
        <v>80</v>
      </c>
      <c r="L330" t="s">
        <v>716</v>
      </c>
      <c r="M330">
        <v>0</v>
      </c>
      <c r="N330">
        <v>4</v>
      </c>
      <c r="O330">
        <v>0</v>
      </c>
      <c r="P330">
        <v>0</v>
      </c>
      <c r="Q330">
        <v>0</v>
      </c>
      <c r="R330">
        <v>0</v>
      </c>
      <c r="S330">
        <v>2</v>
      </c>
      <c r="T330">
        <v>2</v>
      </c>
      <c r="U330">
        <v>1</v>
      </c>
      <c r="V330">
        <v>0</v>
      </c>
      <c r="W330">
        <v>0</v>
      </c>
      <c r="X330">
        <v>0</v>
      </c>
      <c r="Y330">
        <v>2</v>
      </c>
      <c r="Z330">
        <v>22</v>
      </c>
      <c r="AA330">
        <v>2</v>
      </c>
      <c r="AB330">
        <v>3</v>
      </c>
      <c r="AC330">
        <v>0</v>
      </c>
      <c r="AD330">
        <v>4</v>
      </c>
      <c r="AE330">
        <v>0</v>
      </c>
      <c r="AF330">
        <v>3</v>
      </c>
      <c r="AG330">
        <v>0</v>
      </c>
      <c r="AH330">
        <v>0</v>
      </c>
    </row>
    <row r="331" spans="1:34" x14ac:dyDescent="0.25">
      <c r="A331" t="s">
        <v>717</v>
      </c>
      <c r="B331" t="s">
        <v>35</v>
      </c>
      <c r="C331" t="s">
        <v>9513</v>
      </c>
      <c r="D331">
        <v>46</v>
      </c>
      <c r="E331">
        <v>7</v>
      </c>
      <c r="F331" t="s">
        <v>718</v>
      </c>
      <c r="G331" t="s">
        <v>455</v>
      </c>
      <c r="H331">
        <v>46</v>
      </c>
      <c r="I331">
        <v>86</v>
      </c>
      <c r="J331">
        <v>100</v>
      </c>
      <c r="K331">
        <v>18</v>
      </c>
      <c r="L331" t="s">
        <v>719</v>
      </c>
      <c r="M331">
        <v>1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0</v>
      </c>
      <c r="W331">
        <v>3</v>
      </c>
      <c r="X331">
        <v>0</v>
      </c>
      <c r="Y331">
        <v>2</v>
      </c>
      <c r="Z331">
        <v>15</v>
      </c>
      <c r="AA331">
        <v>2</v>
      </c>
      <c r="AB331">
        <v>0</v>
      </c>
      <c r="AC331">
        <v>2</v>
      </c>
      <c r="AD331">
        <v>0</v>
      </c>
      <c r="AE331">
        <v>9</v>
      </c>
      <c r="AF331">
        <v>0</v>
      </c>
      <c r="AG331">
        <v>0</v>
      </c>
      <c r="AH331">
        <v>1</v>
      </c>
    </row>
    <row r="332" spans="1:34" x14ac:dyDescent="0.25">
      <c r="A332" t="s">
        <v>720</v>
      </c>
      <c r="B332" t="s">
        <v>35</v>
      </c>
      <c r="C332" t="s">
        <v>9526</v>
      </c>
      <c r="D332">
        <v>46</v>
      </c>
      <c r="E332">
        <v>3</v>
      </c>
      <c r="F332" t="s">
        <v>721</v>
      </c>
      <c r="G332" t="s">
        <v>478</v>
      </c>
      <c r="H332">
        <v>46</v>
      </c>
      <c r="I332">
        <v>97</v>
      </c>
      <c r="J332">
        <v>400</v>
      </c>
      <c r="K332">
        <v>41</v>
      </c>
      <c r="L332" t="s">
        <v>722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3</v>
      </c>
      <c r="AA332">
        <v>0</v>
      </c>
      <c r="AB332">
        <v>0</v>
      </c>
      <c r="AC332">
        <v>0</v>
      </c>
      <c r="AD332">
        <v>1</v>
      </c>
      <c r="AE332">
        <v>3</v>
      </c>
      <c r="AF332">
        <v>1</v>
      </c>
      <c r="AG332">
        <v>0</v>
      </c>
      <c r="AH332">
        <v>7</v>
      </c>
    </row>
    <row r="333" spans="1:34" x14ac:dyDescent="0.25">
      <c r="A333" t="s">
        <v>723</v>
      </c>
      <c r="B333" t="s">
        <v>35</v>
      </c>
      <c r="C333" t="s">
        <v>9532</v>
      </c>
      <c r="D333">
        <v>46</v>
      </c>
      <c r="E333">
        <v>6</v>
      </c>
      <c r="F333" t="s">
        <v>724</v>
      </c>
      <c r="G333" t="s">
        <v>725</v>
      </c>
      <c r="H333">
        <v>46</v>
      </c>
      <c r="I333">
        <v>97</v>
      </c>
      <c r="J333">
        <v>300</v>
      </c>
      <c r="K333">
        <v>31</v>
      </c>
      <c r="L333" t="s">
        <v>726</v>
      </c>
      <c r="M333">
        <v>0</v>
      </c>
      <c r="N333">
        <v>7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7</v>
      </c>
      <c r="U333">
        <v>0</v>
      </c>
      <c r="V333">
        <v>1</v>
      </c>
      <c r="W333">
        <v>0</v>
      </c>
      <c r="X333">
        <v>0</v>
      </c>
      <c r="Y333">
        <v>1</v>
      </c>
      <c r="Z333">
        <v>6</v>
      </c>
      <c r="AA333">
        <v>0</v>
      </c>
      <c r="AB333">
        <v>0</v>
      </c>
      <c r="AC333">
        <v>0</v>
      </c>
      <c r="AD333">
        <v>2</v>
      </c>
      <c r="AE333">
        <v>0</v>
      </c>
      <c r="AF333">
        <v>5</v>
      </c>
      <c r="AG333">
        <v>1</v>
      </c>
      <c r="AH333">
        <v>14</v>
      </c>
    </row>
    <row r="334" spans="1:34" x14ac:dyDescent="0.25">
      <c r="A334" t="s">
        <v>3146</v>
      </c>
      <c r="B334" t="s">
        <v>3077</v>
      </c>
      <c r="C334" t="s">
        <v>9601</v>
      </c>
      <c r="D334">
        <v>46</v>
      </c>
      <c r="E334">
        <v>2</v>
      </c>
      <c r="F334" t="s">
        <v>3147</v>
      </c>
      <c r="G334" t="s">
        <v>374</v>
      </c>
      <c r="H334">
        <v>46</v>
      </c>
      <c r="I334">
        <v>94</v>
      </c>
      <c r="J334">
        <v>200</v>
      </c>
      <c r="K334">
        <v>14</v>
      </c>
      <c r="L334" t="s">
        <v>3148</v>
      </c>
      <c r="M334">
        <v>2</v>
      </c>
      <c r="N334">
        <v>6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4</v>
      </c>
      <c r="X334">
        <v>0</v>
      </c>
      <c r="Y334">
        <v>4</v>
      </c>
      <c r="Z334">
        <v>11</v>
      </c>
      <c r="AA334">
        <v>0</v>
      </c>
      <c r="AB334">
        <v>0</v>
      </c>
      <c r="AC334">
        <v>5</v>
      </c>
      <c r="AD334">
        <v>0</v>
      </c>
      <c r="AE334">
        <v>4</v>
      </c>
      <c r="AF334">
        <v>0</v>
      </c>
      <c r="AG334">
        <v>0</v>
      </c>
      <c r="AH334">
        <v>10</v>
      </c>
    </row>
    <row r="335" spans="1:34" x14ac:dyDescent="0.25">
      <c r="A335" t="s">
        <v>1363</v>
      </c>
      <c r="B335" t="s">
        <v>1005</v>
      </c>
      <c r="C335" t="s">
        <v>9599</v>
      </c>
      <c r="D335">
        <v>46</v>
      </c>
      <c r="E335">
        <v>3</v>
      </c>
      <c r="F335" t="s">
        <v>1364</v>
      </c>
      <c r="G335" t="s">
        <v>478</v>
      </c>
      <c r="H335">
        <v>46</v>
      </c>
      <c r="I335">
        <v>97</v>
      </c>
      <c r="J335">
        <v>100</v>
      </c>
      <c r="K335">
        <v>15</v>
      </c>
      <c r="L335" t="s">
        <v>1365</v>
      </c>
      <c r="M335">
        <v>0</v>
      </c>
      <c r="N335">
        <v>4</v>
      </c>
      <c r="O335">
        <v>0</v>
      </c>
      <c r="P335">
        <v>0</v>
      </c>
      <c r="Q335">
        <v>0</v>
      </c>
      <c r="R335">
        <v>2</v>
      </c>
      <c r="S335">
        <v>4</v>
      </c>
      <c r="T335">
        <v>2</v>
      </c>
      <c r="U335">
        <v>0</v>
      </c>
      <c r="V335">
        <v>0</v>
      </c>
      <c r="W335">
        <v>3</v>
      </c>
      <c r="X335">
        <v>0</v>
      </c>
      <c r="Y335">
        <v>2</v>
      </c>
      <c r="Z335">
        <v>6</v>
      </c>
      <c r="AA335">
        <v>0</v>
      </c>
      <c r="AB335">
        <v>0</v>
      </c>
      <c r="AC335">
        <v>9</v>
      </c>
      <c r="AD335">
        <v>0</v>
      </c>
      <c r="AE335">
        <v>2</v>
      </c>
      <c r="AF335">
        <v>0</v>
      </c>
      <c r="AG335">
        <v>0</v>
      </c>
      <c r="AH335">
        <v>6</v>
      </c>
    </row>
    <row r="336" spans="1:34" x14ac:dyDescent="0.25">
      <c r="A336" t="s">
        <v>1366</v>
      </c>
      <c r="B336" t="s">
        <v>1005</v>
      </c>
      <c r="C336" t="s">
        <v>9546</v>
      </c>
      <c r="D336">
        <v>46</v>
      </c>
      <c r="E336">
        <v>3</v>
      </c>
      <c r="F336" t="s">
        <v>1367</v>
      </c>
      <c r="G336" t="s">
        <v>557</v>
      </c>
      <c r="H336">
        <v>46</v>
      </c>
      <c r="I336">
        <v>98</v>
      </c>
      <c r="J336">
        <v>50</v>
      </c>
      <c r="K336">
        <v>5</v>
      </c>
      <c r="L336" t="s">
        <v>1368</v>
      </c>
      <c r="M336">
        <v>0</v>
      </c>
      <c r="N336">
        <v>3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2</v>
      </c>
      <c r="U336">
        <v>0</v>
      </c>
      <c r="V336">
        <v>3</v>
      </c>
      <c r="W336">
        <v>2</v>
      </c>
      <c r="X336">
        <v>0</v>
      </c>
      <c r="Y336">
        <v>0</v>
      </c>
      <c r="Z336">
        <v>4</v>
      </c>
      <c r="AA336">
        <v>0</v>
      </c>
      <c r="AB336">
        <v>1</v>
      </c>
      <c r="AC336">
        <v>0</v>
      </c>
      <c r="AD336">
        <v>0</v>
      </c>
      <c r="AE336">
        <v>1</v>
      </c>
      <c r="AF336">
        <v>3</v>
      </c>
      <c r="AG336">
        <v>0</v>
      </c>
      <c r="AH336">
        <v>16</v>
      </c>
    </row>
    <row r="337" spans="1:34" x14ac:dyDescent="0.25">
      <c r="A337" t="s">
        <v>1369</v>
      </c>
      <c r="B337" t="s">
        <v>1005</v>
      </c>
      <c r="C337" t="s">
        <v>9600</v>
      </c>
      <c r="D337">
        <v>46</v>
      </c>
      <c r="E337">
        <v>2</v>
      </c>
      <c r="F337" t="s">
        <v>1370</v>
      </c>
      <c r="G337" t="s">
        <v>374</v>
      </c>
      <c r="H337">
        <v>46</v>
      </c>
      <c r="I337">
        <v>91</v>
      </c>
      <c r="J337">
        <v>500</v>
      </c>
      <c r="K337">
        <v>19</v>
      </c>
      <c r="L337" t="s">
        <v>1371</v>
      </c>
      <c r="M337">
        <v>0</v>
      </c>
      <c r="N337">
        <v>5</v>
      </c>
      <c r="O337">
        <v>0</v>
      </c>
      <c r="P337">
        <v>0</v>
      </c>
      <c r="Q337">
        <v>2</v>
      </c>
      <c r="R337">
        <v>0</v>
      </c>
      <c r="S337">
        <v>10</v>
      </c>
      <c r="T337">
        <v>1</v>
      </c>
      <c r="U337">
        <v>0</v>
      </c>
      <c r="V337">
        <v>0</v>
      </c>
      <c r="W337">
        <v>1</v>
      </c>
      <c r="X337">
        <v>0</v>
      </c>
      <c r="Y337">
        <v>11</v>
      </c>
      <c r="Z337">
        <v>3</v>
      </c>
      <c r="AA337">
        <v>0</v>
      </c>
      <c r="AB337">
        <v>0</v>
      </c>
      <c r="AC337">
        <v>5</v>
      </c>
      <c r="AD337">
        <v>0</v>
      </c>
      <c r="AE337">
        <v>2</v>
      </c>
      <c r="AF337">
        <v>0</v>
      </c>
      <c r="AG337">
        <v>0</v>
      </c>
      <c r="AH337">
        <v>5</v>
      </c>
    </row>
    <row r="338" spans="1:34" x14ac:dyDescent="0.25">
      <c r="A338" t="s">
        <v>1372</v>
      </c>
      <c r="B338" t="s">
        <v>1005</v>
      </c>
      <c r="C338" t="s">
        <v>9529</v>
      </c>
      <c r="D338">
        <v>46</v>
      </c>
      <c r="E338">
        <v>3</v>
      </c>
      <c r="F338" t="s">
        <v>1373</v>
      </c>
      <c r="G338" t="s">
        <v>97</v>
      </c>
      <c r="H338">
        <v>46</v>
      </c>
      <c r="J338">
        <v>200</v>
      </c>
      <c r="K338">
        <v>18</v>
      </c>
      <c r="L338" t="s">
        <v>1374</v>
      </c>
      <c r="M338">
        <v>0</v>
      </c>
      <c r="N338">
        <v>3</v>
      </c>
      <c r="O338">
        <v>0</v>
      </c>
      <c r="P338">
        <v>0</v>
      </c>
      <c r="Q338">
        <v>0</v>
      </c>
      <c r="R338">
        <v>1</v>
      </c>
      <c r="S338">
        <v>3</v>
      </c>
      <c r="T338">
        <v>0</v>
      </c>
      <c r="U338">
        <v>0</v>
      </c>
      <c r="V338">
        <v>0</v>
      </c>
      <c r="W338">
        <v>2</v>
      </c>
      <c r="X338">
        <v>0</v>
      </c>
      <c r="Y338">
        <v>3</v>
      </c>
      <c r="Z338">
        <v>4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22</v>
      </c>
    </row>
    <row r="339" spans="1:34" x14ac:dyDescent="0.25">
      <c r="A339" t="s">
        <v>1375</v>
      </c>
      <c r="B339" t="s">
        <v>1005</v>
      </c>
      <c r="C339" t="s">
        <v>9565</v>
      </c>
      <c r="D339">
        <v>46</v>
      </c>
      <c r="E339">
        <v>3</v>
      </c>
      <c r="F339" t="s">
        <v>1376</v>
      </c>
      <c r="G339" t="s">
        <v>156</v>
      </c>
      <c r="H339">
        <v>46</v>
      </c>
      <c r="I339">
        <v>92</v>
      </c>
      <c r="J339">
        <v>300</v>
      </c>
      <c r="K339">
        <v>29</v>
      </c>
      <c r="L339" t="s">
        <v>1377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7</v>
      </c>
      <c r="U339">
        <v>0</v>
      </c>
      <c r="V339">
        <v>0</v>
      </c>
      <c r="W339">
        <v>3</v>
      </c>
      <c r="X339">
        <v>0</v>
      </c>
      <c r="Y339">
        <v>0</v>
      </c>
      <c r="Z339">
        <v>3</v>
      </c>
      <c r="AA339">
        <v>2</v>
      </c>
      <c r="AB339">
        <v>0</v>
      </c>
      <c r="AC339">
        <v>3</v>
      </c>
      <c r="AD339">
        <v>0</v>
      </c>
      <c r="AE339">
        <v>2</v>
      </c>
      <c r="AF339">
        <v>0</v>
      </c>
      <c r="AG339">
        <v>1</v>
      </c>
      <c r="AH339">
        <v>14</v>
      </c>
    </row>
    <row r="340" spans="1:34" x14ac:dyDescent="0.25">
      <c r="A340" t="s">
        <v>1378</v>
      </c>
      <c r="B340" t="s">
        <v>1005</v>
      </c>
      <c r="C340" t="s">
        <v>9515</v>
      </c>
      <c r="D340">
        <v>46</v>
      </c>
      <c r="E340">
        <v>3</v>
      </c>
      <c r="F340" t="s">
        <v>1379</v>
      </c>
      <c r="G340" t="s">
        <v>97</v>
      </c>
      <c r="H340">
        <v>46</v>
      </c>
      <c r="I340">
        <v>90</v>
      </c>
      <c r="J340">
        <v>200</v>
      </c>
      <c r="K340">
        <v>22</v>
      </c>
      <c r="L340" t="s">
        <v>1380</v>
      </c>
      <c r="M340">
        <v>0</v>
      </c>
      <c r="N340">
        <v>2</v>
      </c>
      <c r="O340">
        <v>0</v>
      </c>
      <c r="P340">
        <v>0</v>
      </c>
      <c r="Q340">
        <v>0</v>
      </c>
      <c r="R340">
        <v>3</v>
      </c>
      <c r="S340">
        <v>0</v>
      </c>
      <c r="T340">
        <v>2</v>
      </c>
      <c r="U340">
        <v>0</v>
      </c>
      <c r="V340">
        <v>0</v>
      </c>
      <c r="W340">
        <v>5</v>
      </c>
      <c r="X340">
        <v>0</v>
      </c>
      <c r="Y340">
        <v>4</v>
      </c>
      <c r="Z340">
        <v>5</v>
      </c>
      <c r="AA340">
        <v>0</v>
      </c>
      <c r="AB340">
        <v>0</v>
      </c>
      <c r="AC340">
        <v>4</v>
      </c>
      <c r="AD340">
        <v>0</v>
      </c>
      <c r="AE340">
        <v>2</v>
      </c>
      <c r="AF340">
        <v>0</v>
      </c>
      <c r="AG340">
        <v>4</v>
      </c>
      <c r="AH340">
        <v>7</v>
      </c>
    </row>
    <row r="341" spans="1:34" x14ac:dyDescent="0.25">
      <c r="A341" t="s">
        <v>727</v>
      </c>
      <c r="B341" t="s">
        <v>35</v>
      </c>
      <c r="C341" t="s">
        <v>9566</v>
      </c>
      <c r="D341">
        <v>45</v>
      </c>
      <c r="E341">
        <v>6</v>
      </c>
      <c r="F341" t="s">
        <v>728</v>
      </c>
      <c r="G341" t="s">
        <v>112</v>
      </c>
      <c r="H341">
        <v>45</v>
      </c>
      <c r="J341">
        <v>300</v>
      </c>
      <c r="K341">
        <v>15</v>
      </c>
      <c r="L341" t="s">
        <v>729</v>
      </c>
      <c r="M341">
        <v>0</v>
      </c>
      <c r="N341">
        <v>3</v>
      </c>
      <c r="O341">
        <v>0</v>
      </c>
      <c r="P341">
        <v>0</v>
      </c>
      <c r="Q341">
        <v>0</v>
      </c>
      <c r="R341">
        <v>3</v>
      </c>
      <c r="S341">
        <v>3</v>
      </c>
      <c r="T341">
        <v>3</v>
      </c>
      <c r="U341">
        <v>0</v>
      </c>
      <c r="V341">
        <v>0</v>
      </c>
      <c r="W341">
        <v>4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7</v>
      </c>
      <c r="AG341">
        <v>3</v>
      </c>
      <c r="AH341">
        <v>15</v>
      </c>
    </row>
    <row r="342" spans="1:34" x14ac:dyDescent="0.25">
      <c r="A342" t="s">
        <v>3149</v>
      </c>
      <c r="B342" t="s">
        <v>3077</v>
      </c>
      <c r="C342" t="s">
        <v>9518</v>
      </c>
      <c r="D342">
        <v>45</v>
      </c>
      <c r="E342">
        <v>1</v>
      </c>
      <c r="F342" t="s">
        <v>3150</v>
      </c>
      <c r="G342" t="s">
        <v>1265</v>
      </c>
      <c r="H342">
        <v>45</v>
      </c>
      <c r="I342">
        <v>86</v>
      </c>
      <c r="J342">
        <v>200</v>
      </c>
      <c r="K342">
        <v>10</v>
      </c>
      <c r="L342" t="s">
        <v>3151</v>
      </c>
      <c r="M342">
        <v>1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3</v>
      </c>
      <c r="U342">
        <v>0</v>
      </c>
      <c r="V342">
        <v>0</v>
      </c>
      <c r="W342">
        <v>6</v>
      </c>
      <c r="X342">
        <v>0</v>
      </c>
      <c r="Y342">
        <v>2</v>
      </c>
      <c r="Z342">
        <v>4</v>
      </c>
      <c r="AA342">
        <v>0</v>
      </c>
      <c r="AB342">
        <v>0</v>
      </c>
      <c r="AC342">
        <v>6</v>
      </c>
      <c r="AD342">
        <v>0</v>
      </c>
      <c r="AE342">
        <v>0</v>
      </c>
      <c r="AF342">
        <v>2</v>
      </c>
      <c r="AG342">
        <v>1</v>
      </c>
      <c r="AH342">
        <v>9</v>
      </c>
    </row>
    <row r="343" spans="1:34" x14ac:dyDescent="0.25">
      <c r="A343" t="s">
        <v>3152</v>
      </c>
      <c r="B343" t="s">
        <v>3077</v>
      </c>
      <c r="C343" t="s">
        <v>9620</v>
      </c>
      <c r="D343">
        <v>45</v>
      </c>
      <c r="E343">
        <v>4</v>
      </c>
      <c r="F343" t="s">
        <v>3153</v>
      </c>
      <c r="G343" t="s">
        <v>543</v>
      </c>
      <c r="H343">
        <v>45</v>
      </c>
      <c r="I343">
        <v>89</v>
      </c>
      <c r="J343">
        <v>200</v>
      </c>
      <c r="K343">
        <v>27</v>
      </c>
      <c r="L343" t="s">
        <v>3154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3</v>
      </c>
      <c r="V343">
        <v>0</v>
      </c>
      <c r="W343">
        <v>1</v>
      </c>
      <c r="X343">
        <v>0</v>
      </c>
      <c r="Y343">
        <v>1</v>
      </c>
      <c r="Z343">
        <v>8</v>
      </c>
      <c r="AA343">
        <v>0</v>
      </c>
      <c r="AB343">
        <v>0</v>
      </c>
      <c r="AC343">
        <v>3</v>
      </c>
      <c r="AD343">
        <v>0</v>
      </c>
      <c r="AE343">
        <v>1</v>
      </c>
      <c r="AF343">
        <v>0</v>
      </c>
      <c r="AG343">
        <v>0</v>
      </c>
      <c r="AH343">
        <v>11</v>
      </c>
    </row>
    <row r="344" spans="1:34" x14ac:dyDescent="0.25">
      <c r="A344" t="s">
        <v>1381</v>
      </c>
      <c r="B344" t="s">
        <v>1005</v>
      </c>
      <c r="C344" t="s">
        <v>9550</v>
      </c>
      <c r="D344">
        <v>45</v>
      </c>
      <c r="E344">
        <v>3</v>
      </c>
      <c r="F344" t="s">
        <v>1382</v>
      </c>
      <c r="G344" t="s">
        <v>156</v>
      </c>
      <c r="H344">
        <v>45</v>
      </c>
      <c r="I344">
        <v>82</v>
      </c>
      <c r="J344">
        <v>40</v>
      </c>
      <c r="K344">
        <v>5</v>
      </c>
      <c r="L344" t="s">
        <v>1383</v>
      </c>
      <c r="M344">
        <v>0</v>
      </c>
      <c r="N344">
        <v>3</v>
      </c>
      <c r="O344">
        <v>0</v>
      </c>
      <c r="P344">
        <v>0</v>
      </c>
      <c r="Q344">
        <v>1</v>
      </c>
      <c r="R344">
        <v>0</v>
      </c>
      <c r="S344">
        <v>1</v>
      </c>
      <c r="T344">
        <v>3</v>
      </c>
      <c r="U344">
        <v>0</v>
      </c>
      <c r="V344">
        <v>0</v>
      </c>
      <c r="W344">
        <v>2</v>
      </c>
      <c r="X344">
        <v>0</v>
      </c>
      <c r="Y344">
        <v>2</v>
      </c>
      <c r="Z344">
        <v>0</v>
      </c>
      <c r="AA344">
        <v>0</v>
      </c>
      <c r="AB344">
        <v>7</v>
      </c>
      <c r="AC344">
        <v>3</v>
      </c>
      <c r="AD344">
        <v>0</v>
      </c>
      <c r="AE344">
        <v>0</v>
      </c>
      <c r="AF344">
        <v>0</v>
      </c>
      <c r="AG344">
        <v>1</v>
      </c>
      <c r="AH344">
        <v>5</v>
      </c>
    </row>
    <row r="345" spans="1:34" x14ac:dyDescent="0.25">
      <c r="A345" t="s">
        <v>1384</v>
      </c>
      <c r="B345" t="s">
        <v>1005</v>
      </c>
      <c r="C345" t="s">
        <v>9540</v>
      </c>
      <c r="D345">
        <v>45</v>
      </c>
      <c r="E345">
        <v>5</v>
      </c>
      <c r="F345" t="s">
        <v>1385</v>
      </c>
      <c r="G345" t="s">
        <v>848</v>
      </c>
      <c r="H345">
        <v>45</v>
      </c>
      <c r="I345">
        <v>100</v>
      </c>
      <c r="J345">
        <v>100</v>
      </c>
      <c r="K345">
        <v>9</v>
      </c>
      <c r="L345" t="s">
        <v>1386</v>
      </c>
      <c r="M345">
        <v>3</v>
      </c>
      <c r="N345">
        <v>2</v>
      </c>
      <c r="O345">
        <v>0</v>
      </c>
      <c r="P345">
        <v>0</v>
      </c>
      <c r="Q345">
        <v>0</v>
      </c>
      <c r="R345">
        <v>3</v>
      </c>
      <c r="S345">
        <v>0</v>
      </c>
      <c r="T345">
        <v>2</v>
      </c>
      <c r="U345">
        <v>0</v>
      </c>
      <c r="V345">
        <v>0</v>
      </c>
      <c r="W345">
        <v>0</v>
      </c>
      <c r="X345">
        <v>0</v>
      </c>
      <c r="Y345">
        <v>8</v>
      </c>
      <c r="Z345">
        <v>4</v>
      </c>
      <c r="AA345">
        <v>0</v>
      </c>
      <c r="AB345">
        <v>0</v>
      </c>
      <c r="AC345">
        <v>9</v>
      </c>
      <c r="AD345">
        <v>0</v>
      </c>
      <c r="AE345">
        <v>2</v>
      </c>
      <c r="AF345">
        <v>0</v>
      </c>
      <c r="AG345">
        <v>6</v>
      </c>
      <c r="AH345">
        <v>2</v>
      </c>
    </row>
    <row r="346" spans="1:34" x14ac:dyDescent="0.25">
      <c r="A346" t="s">
        <v>589</v>
      </c>
      <c r="B346" t="s">
        <v>1005</v>
      </c>
      <c r="C346" t="s">
        <v>9601</v>
      </c>
      <c r="D346">
        <v>45</v>
      </c>
      <c r="E346">
        <v>6</v>
      </c>
      <c r="F346" t="s">
        <v>1387</v>
      </c>
      <c r="G346" t="s">
        <v>405</v>
      </c>
      <c r="H346">
        <v>45</v>
      </c>
      <c r="I346">
        <v>90</v>
      </c>
      <c r="J346">
        <v>300</v>
      </c>
      <c r="K346">
        <v>17</v>
      </c>
      <c r="L346" t="s">
        <v>1388</v>
      </c>
      <c r="M346">
        <v>4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3</v>
      </c>
      <c r="Z346">
        <v>9</v>
      </c>
      <c r="AA346">
        <v>0</v>
      </c>
      <c r="AB346">
        <v>0</v>
      </c>
      <c r="AC346">
        <v>5</v>
      </c>
      <c r="AD346">
        <v>2</v>
      </c>
      <c r="AE346">
        <v>4</v>
      </c>
      <c r="AF346">
        <v>1</v>
      </c>
      <c r="AG346">
        <v>3</v>
      </c>
      <c r="AH346">
        <v>3</v>
      </c>
    </row>
    <row r="347" spans="1:34" x14ac:dyDescent="0.25">
      <c r="A347" t="s">
        <v>1389</v>
      </c>
      <c r="B347" t="s">
        <v>1005</v>
      </c>
      <c r="C347" t="s">
        <v>9552</v>
      </c>
      <c r="D347">
        <v>45</v>
      </c>
      <c r="E347">
        <v>1</v>
      </c>
      <c r="F347" t="s">
        <v>1390</v>
      </c>
      <c r="G347" t="s">
        <v>397</v>
      </c>
      <c r="H347">
        <v>45</v>
      </c>
      <c r="I347">
        <v>82</v>
      </c>
      <c r="J347">
        <v>50</v>
      </c>
      <c r="K347">
        <v>12</v>
      </c>
      <c r="L347" t="s">
        <v>1391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2</v>
      </c>
      <c r="X347">
        <v>0</v>
      </c>
      <c r="Y347">
        <v>2</v>
      </c>
      <c r="Z347">
        <v>3</v>
      </c>
      <c r="AA347">
        <v>0</v>
      </c>
      <c r="AB347">
        <v>0</v>
      </c>
      <c r="AC347">
        <v>1</v>
      </c>
      <c r="AD347">
        <v>0</v>
      </c>
      <c r="AE347">
        <v>3</v>
      </c>
      <c r="AF347">
        <v>1</v>
      </c>
      <c r="AG347">
        <v>2</v>
      </c>
      <c r="AH347">
        <v>3</v>
      </c>
    </row>
    <row r="348" spans="1:34" x14ac:dyDescent="0.25">
      <c r="A348" t="s">
        <v>1392</v>
      </c>
      <c r="B348" t="s">
        <v>1005</v>
      </c>
      <c r="C348" t="s">
        <v>9541</v>
      </c>
      <c r="D348">
        <v>45</v>
      </c>
      <c r="E348">
        <v>5</v>
      </c>
      <c r="F348" t="s">
        <v>1393</v>
      </c>
      <c r="G348" t="s">
        <v>89</v>
      </c>
      <c r="H348">
        <v>45</v>
      </c>
      <c r="I348">
        <v>92</v>
      </c>
      <c r="J348">
        <v>300</v>
      </c>
      <c r="K348">
        <v>24</v>
      </c>
      <c r="L348" t="s">
        <v>1394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4</v>
      </c>
      <c r="S348">
        <v>2</v>
      </c>
      <c r="T348">
        <v>5</v>
      </c>
      <c r="U348">
        <v>0</v>
      </c>
      <c r="V348">
        <v>0</v>
      </c>
      <c r="W348">
        <v>3</v>
      </c>
      <c r="X348">
        <v>0</v>
      </c>
      <c r="Y348">
        <v>1</v>
      </c>
      <c r="Z348">
        <v>4</v>
      </c>
      <c r="AA348">
        <v>0</v>
      </c>
      <c r="AB348">
        <v>0</v>
      </c>
      <c r="AC348">
        <v>3</v>
      </c>
      <c r="AD348">
        <v>0</v>
      </c>
      <c r="AE348">
        <v>0</v>
      </c>
      <c r="AF348">
        <v>0</v>
      </c>
      <c r="AG348">
        <v>6</v>
      </c>
      <c r="AH348">
        <v>14</v>
      </c>
    </row>
    <row r="349" spans="1:34" x14ac:dyDescent="0.25">
      <c r="A349" t="s">
        <v>1395</v>
      </c>
      <c r="B349" t="s">
        <v>1005</v>
      </c>
      <c r="C349" t="s">
        <v>9541</v>
      </c>
      <c r="D349">
        <v>45</v>
      </c>
      <c r="E349">
        <v>3</v>
      </c>
      <c r="F349" t="s">
        <v>1396</v>
      </c>
      <c r="G349" t="s">
        <v>156</v>
      </c>
      <c r="H349">
        <v>45</v>
      </c>
      <c r="I349">
        <v>82</v>
      </c>
      <c r="J349">
        <v>100</v>
      </c>
      <c r="K349">
        <v>7</v>
      </c>
      <c r="L349" t="s">
        <v>1397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</v>
      </c>
      <c r="U349">
        <v>0</v>
      </c>
      <c r="V349">
        <v>0</v>
      </c>
      <c r="W349">
        <v>0</v>
      </c>
      <c r="X349">
        <v>0</v>
      </c>
      <c r="Y349">
        <v>2</v>
      </c>
      <c r="Z349">
        <v>4</v>
      </c>
      <c r="AA349">
        <v>1</v>
      </c>
      <c r="AB349">
        <v>0</v>
      </c>
      <c r="AC349">
        <v>5</v>
      </c>
      <c r="AD349">
        <v>7</v>
      </c>
      <c r="AE349">
        <v>0</v>
      </c>
      <c r="AF349">
        <v>0</v>
      </c>
      <c r="AG349">
        <v>0</v>
      </c>
      <c r="AH349">
        <v>13</v>
      </c>
    </row>
    <row r="350" spans="1:34" x14ac:dyDescent="0.25">
      <c r="A350" t="s">
        <v>1398</v>
      </c>
      <c r="B350" t="s">
        <v>1005</v>
      </c>
      <c r="C350" t="s">
        <v>9536</v>
      </c>
      <c r="D350">
        <v>45</v>
      </c>
      <c r="E350">
        <v>3</v>
      </c>
      <c r="F350" t="s">
        <v>1399</v>
      </c>
      <c r="G350" t="s">
        <v>97</v>
      </c>
      <c r="H350">
        <v>45</v>
      </c>
      <c r="J350">
        <v>100</v>
      </c>
      <c r="K350">
        <v>6</v>
      </c>
      <c r="L350" t="s">
        <v>1400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2</v>
      </c>
      <c r="U350">
        <v>0</v>
      </c>
      <c r="V350">
        <v>0</v>
      </c>
      <c r="W350">
        <v>2</v>
      </c>
      <c r="X350">
        <v>0</v>
      </c>
      <c r="Y350">
        <v>4</v>
      </c>
      <c r="Z350">
        <v>6</v>
      </c>
      <c r="AA350">
        <v>0</v>
      </c>
      <c r="AB350">
        <v>0</v>
      </c>
      <c r="AC350">
        <v>0</v>
      </c>
      <c r="AD350">
        <v>0</v>
      </c>
      <c r="AE350">
        <v>2</v>
      </c>
      <c r="AF350">
        <v>2</v>
      </c>
      <c r="AG350">
        <v>0</v>
      </c>
      <c r="AH350">
        <v>4</v>
      </c>
    </row>
    <row r="351" spans="1:34" x14ac:dyDescent="0.25">
      <c r="A351" t="s">
        <v>730</v>
      </c>
      <c r="B351" t="s">
        <v>35</v>
      </c>
      <c r="C351" t="s">
        <v>9526</v>
      </c>
      <c r="D351">
        <v>44</v>
      </c>
      <c r="E351">
        <v>6</v>
      </c>
      <c r="F351" t="s">
        <v>731</v>
      </c>
      <c r="G351" t="s">
        <v>208</v>
      </c>
      <c r="H351">
        <v>44</v>
      </c>
      <c r="I351">
        <v>88</v>
      </c>
      <c r="J351">
        <v>200</v>
      </c>
      <c r="K351">
        <v>28</v>
      </c>
      <c r="L351" t="s">
        <v>732</v>
      </c>
      <c r="M351">
        <v>1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5</v>
      </c>
      <c r="U351">
        <v>0</v>
      </c>
      <c r="V351">
        <v>0</v>
      </c>
      <c r="W351">
        <v>4</v>
      </c>
      <c r="X351">
        <v>1</v>
      </c>
      <c r="Y351">
        <v>4</v>
      </c>
      <c r="Z351">
        <v>7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</v>
      </c>
      <c r="AG351">
        <v>0</v>
      </c>
      <c r="AH351">
        <v>13</v>
      </c>
    </row>
    <row r="352" spans="1:34" x14ac:dyDescent="0.25">
      <c r="A352" t="s">
        <v>733</v>
      </c>
      <c r="B352" t="s">
        <v>35</v>
      </c>
      <c r="C352" t="s">
        <v>9559</v>
      </c>
      <c r="D352">
        <v>44</v>
      </c>
      <c r="E352">
        <v>7</v>
      </c>
      <c r="F352" t="s">
        <v>734</v>
      </c>
      <c r="G352" t="s">
        <v>212</v>
      </c>
      <c r="H352">
        <v>44</v>
      </c>
      <c r="I352">
        <v>94</v>
      </c>
      <c r="J352">
        <v>300</v>
      </c>
      <c r="K352">
        <v>22</v>
      </c>
      <c r="L352" t="s">
        <v>735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</v>
      </c>
      <c r="S352">
        <v>1</v>
      </c>
      <c r="T352">
        <v>3</v>
      </c>
      <c r="U352">
        <v>0</v>
      </c>
      <c r="V352">
        <v>0</v>
      </c>
      <c r="W352">
        <v>3</v>
      </c>
      <c r="X352">
        <v>0</v>
      </c>
      <c r="Y352">
        <v>6</v>
      </c>
      <c r="Z352">
        <v>7</v>
      </c>
      <c r="AA352">
        <v>0</v>
      </c>
      <c r="AB352">
        <v>0</v>
      </c>
      <c r="AC352">
        <v>0</v>
      </c>
      <c r="AD352">
        <v>2</v>
      </c>
      <c r="AE352">
        <v>1</v>
      </c>
      <c r="AF352">
        <v>4</v>
      </c>
      <c r="AG352">
        <v>0</v>
      </c>
      <c r="AH352">
        <v>10</v>
      </c>
    </row>
    <row r="353" spans="1:34" x14ac:dyDescent="0.25">
      <c r="A353" t="s">
        <v>3155</v>
      </c>
      <c r="B353" t="s">
        <v>3077</v>
      </c>
      <c r="C353" t="s">
        <v>9524</v>
      </c>
      <c r="D353">
        <v>44</v>
      </c>
      <c r="E353">
        <v>1</v>
      </c>
      <c r="F353" t="s">
        <v>3156</v>
      </c>
      <c r="G353" t="s">
        <v>397</v>
      </c>
      <c r="H353">
        <v>44</v>
      </c>
      <c r="I353">
        <v>95</v>
      </c>
      <c r="J353">
        <v>100</v>
      </c>
      <c r="K353">
        <v>10</v>
      </c>
      <c r="L353" t="s">
        <v>3157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</v>
      </c>
      <c r="X353">
        <v>0</v>
      </c>
      <c r="Y353">
        <v>10</v>
      </c>
      <c r="Z353">
        <v>7</v>
      </c>
      <c r="AA353">
        <v>0</v>
      </c>
      <c r="AB353">
        <v>0</v>
      </c>
      <c r="AC353">
        <v>5</v>
      </c>
      <c r="AD353">
        <v>0</v>
      </c>
      <c r="AE353">
        <v>4</v>
      </c>
      <c r="AF353">
        <v>0</v>
      </c>
      <c r="AG353">
        <v>0</v>
      </c>
      <c r="AH353">
        <v>7</v>
      </c>
    </row>
    <row r="354" spans="1:34" x14ac:dyDescent="0.25">
      <c r="A354" t="s">
        <v>3158</v>
      </c>
      <c r="B354" t="s">
        <v>3077</v>
      </c>
      <c r="C354" t="s">
        <v>9525</v>
      </c>
      <c r="D354">
        <v>44</v>
      </c>
      <c r="E354">
        <v>1</v>
      </c>
      <c r="F354" t="s">
        <v>3159</v>
      </c>
      <c r="G354" t="s">
        <v>397</v>
      </c>
      <c r="H354">
        <v>44</v>
      </c>
      <c r="I354">
        <v>95</v>
      </c>
      <c r="J354">
        <v>50</v>
      </c>
      <c r="K354">
        <v>6</v>
      </c>
      <c r="L354" t="s">
        <v>3160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1</v>
      </c>
      <c r="T354">
        <v>4</v>
      </c>
      <c r="U354">
        <v>0</v>
      </c>
      <c r="V354">
        <v>0</v>
      </c>
      <c r="W354">
        <v>2</v>
      </c>
      <c r="X354">
        <v>0</v>
      </c>
      <c r="Y354">
        <v>1</v>
      </c>
      <c r="Z354">
        <v>2</v>
      </c>
      <c r="AA354">
        <v>0</v>
      </c>
      <c r="AB354">
        <v>0</v>
      </c>
      <c r="AC354">
        <v>4</v>
      </c>
      <c r="AD354">
        <v>0</v>
      </c>
      <c r="AE354">
        <v>5</v>
      </c>
      <c r="AF354">
        <v>2</v>
      </c>
      <c r="AG354">
        <v>0</v>
      </c>
      <c r="AH354">
        <v>3</v>
      </c>
    </row>
    <row r="355" spans="1:34" x14ac:dyDescent="0.25">
      <c r="A355" t="s">
        <v>3161</v>
      </c>
      <c r="B355" t="s">
        <v>3077</v>
      </c>
      <c r="C355" t="s">
        <v>9532</v>
      </c>
      <c r="D355">
        <v>44</v>
      </c>
      <c r="E355">
        <v>3</v>
      </c>
      <c r="F355" t="s">
        <v>3162</v>
      </c>
      <c r="G355" t="s">
        <v>156</v>
      </c>
      <c r="H355">
        <v>44</v>
      </c>
      <c r="I355">
        <v>83</v>
      </c>
      <c r="J355">
        <v>100</v>
      </c>
      <c r="K355">
        <v>15</v>
      </c>
      <c r="L355" t="s">
        <v>3163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7</v>
      </c>
      <c r="U355">
        <v>0</v>
      </c>
      <c r="V355">
        <v>0</v>
      </c>
      <c r="W355">
        <v>2</v>
      </c>
      <c r="X355">
        <v>0</v>
      </c>
      <c r="Y355">
        <v>0</v>
      </c>
      <c r="Z355">
        <v>7</v>
      </c>
      <c r="AA355">
        <v>0</v>
      </c>
      <c r="AB355">
        <v>0</v>
      </c>
      <c r="AC355">
        <v>2</v>
      </c>
      <c r="AD355">
        <v>0</v>
      </c>
      <c r="AE355">
        <v>0</v>
      </c>
      <c r="AF355">
        <v>3</v>
      </c>
      <c r="AG355">
        <v>3</v>
      </c>
      <c r="AH355">
        <v>15</v>
      </c>
    </row>
    <row r="356" spans="1:34" x14ac:dyDescent="0.25">
      <c r="A356" t="s">
        <v>3164</v>
      </c>
      <c r="B356" t="s">
        <v>3077</v>
      </c>
      <c r="C356" t="s">
        <v>9513</v>
      </c>
      <c r="D356">
        <v>44</v>
      </c>
      <c r="E356">
        <v>9</v>
      </c>
      <c r="F356" t="s">
        <v>3165</v>
      </c>
      <c r="G356" t="s">
        <v>108</v>
      </c>
      <c r="H356">
        <v>44</v>
      </c>
      <c r="I356">
        <v>84</v>
      </c>
      <c r="J356">
        <v>200</v>
      </c>
      <c r="K356">
        <v>21</v>
      </c>
      <c r="L356" t="s">
        <v>3166</v>
      </c>
      <c r="M356">
        <v>0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2</v>
      </c>
      <c r="W356">
        <v>1</v>
      </c>
      <c r="X356">
        <v>0</v>
      </c>
      <c r="Y356">
        <v>2</v>
      </c>
      <c r="Z356">
        <v>6</v>
      </c>
      <c r="AA356">
        <v>0</v>
      </c>
      <c r="AB356">
        <v>0</v>
      </c>
      <c r="AC356">
        <v>3</v>
      </c>
      <c r="AD356">
        <v>0</v>
      </c>
      <c r="AE356">
        <v>2</v>
      </c>
      <c r="AF356">
        <v>0</v>
      </c>
      <c r="AG356">
        <v>0</v>
      </c>
      <c r="AH356">
        <v>2</v>
      </c>
    </row>
    <row r="357" spans="1:34" x14ac:dyDescent="0.25">
      <c r="A357" t="s">
        <v>1401</v>
      </c>
      <c r="B357" t="s">
        <v>1005</v>
      </c>
      <c r="C357" t="s">
        <v>9524</v>
      </c>
      <c r="D357">
        <v>44</v>
      </c>
      <c r="E357">
        <v>3</v>
      </c>
      <c r="F357" t="s">
        <v>1402</v>
      </c>
      <c r="G357" t="s">
        <v>478</v>
      </c>
      <c r="H357">
        <v>44</v>
      </c>
      <c r="I357">
        <v>91</v>
      </c>
      <c r="J357">
        <v>200</v>
      </c>
      <c r="K357">
        <v>18</v>
      </c>
      <c r="L357" t="s">
        <v>1403</v>
      </c>
      <c r="M357">
        <v>1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</v>
      </c>
      <c r="Z357">
        <v>4</v>
      </c>
      <c r="AA357">
        <v>0</v>
      </c>
      <c r="AB357">
        <v>2</v>
      </c>
      <c r="AC357">
        <v>3</v>
      </c>
      <c r="AD357">
        <v>1</v>
      </c>
      <c r="AE357">
        <v>0</v>
      </c>
      <c r="AF357">
        <v>1</v>
      </c>
      <c r="AG357">
        <v>2</v>
      </c>
      <c r="AH357">
        <v>5</v>
      </c>
    </row>
    <row r="358" spans="1:34" x14ac:dyDescent="0.25">
      <c r="A358" t="s">
        <v>1404</v>
      </c>
      <c r="B358" t="s">
        <v>1005</v>
      </c>
      <c r="C358" t="s">
        <v>9526</v>
      </c>
      <c r="D358">
        <v>44</v>
      </c>
      <c r="E358">
        <v>1</v>
      </c>
      <c r="F358" t="s">
        <v>1405</v>
      </c>
      <c r="G358" t="s">
        <v>1265</v>
      </c>
      <c r="H358">
        <v>44</v>
      </c>
      <c r="J358">
        <v>40</v>
      </c>
      <c r="K358">
        <v>9</v>
      </c>
      <c r="L358" t="s">
        <v>1406</v>
      </c>
      <c r="M358">
        <v>0</v>
      </c>
      <c r="N358">
        <v>2</v>
      </c>
      <c r="O358">
        <v>0</v>
      </c>
      <c r="P358">
        <v>0</v>
      </c>
      <c r="Q358">
        <v>0</v>
      </c>
      <c r="R358">
        <v>0</v>
      </c>
      <c r="S358">
        <v>2</v>
      </c>
      <c r="T358">
        <v>5</v>
      </c>
      <c r="U358">
        <v>0</v>
      </c>
      <c r="V358">
        <v>0</v>
      </c>
      <c r="W358">
        <v>3</v>
      </c>
      <c r="X358">
        <v>0</v>
      </c>
      <c r="Y358">
        <v>1</v>
      </c>
      <c r="Z358">
        <v>3</v>
      </c>
      <c r="AA358">
        <v>0</v>
      </c>
      <c r="AB358">
        <v>0</v>
      </c>
      <c r="AC358">
        <v>6</v>
      </c>
      <c r="AD358">
        <v>0</v>
      </c>
      <c r="AE358">
        <v>1</v>
      </c>
      <c r="AF358">
        <v>2</v>
      </c>
      <c r="AG358">
        <v>0</v>
      </c>
      <c r="AH358">
        <v>9</v>
      </c>
    </row>
    <row r="359" spans="1:34" x14ac:dyDescent="0.25">
      <c r="A359" t="s">
        <v>1407</v>
      </c>
      <c r="B359" t="s">
        <v>1005</v>
      </c>
      <c r="C359" t="s">
        <v>9571</v>
      </c>
      <c r="D359">
        <v>44</v>
      </c>
      <c r="E359">
        <v>1</v>
      </c>
      <c r="F359" t="s">
        <v>1408</v>
      </c>
      <c r="G359" t="s">
        <v>1265</v>
      </c>
      <c r="H359">
        <v>44</v>
      </c>
      <c r="I359">
        <v>95</v>
      </c>
      <c r="J359">
        <v>200</v>
      </c>
      <c r="K359">
        <v>14</v>
      </c>
      <c r="L359" t="s">
        <v>1409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0</v>
      </c>
      <c r="Y359">
        <v>2</v>
      </c>
      <c r="Z359">
        <v>8</v>
      </c>
      <c r="AA359">
        <v>0</v>
      </c>
      <c r="AB359">
        <v>0</v>
      </c>
      <c r="AC359">
        <v>3</v>
      </c>
      <c r="AD359">
        <v>0</v>
      </c>
      <c r="AE359">
        <v>1</v>
      </c>
      <c r="AF359">
        <v>1</v>
      </c>
      <c r="AG359">
        <v>4</v>
      </c>
      <c r="AH359">
        <v>5</v>
      </c>
    </row>
    <row r="360" spans="1:34" x14ac:dyDescent="0.25">
      <c r="A360" t="s">
        <v>1410</v>
      </c>
      <c r="B360" t="s">
        <v>1005</v>
      </c>
      <c r="C360" t="s">
        <v>9514</v>
      </c>
      <c r="D360">
        <v>44</v>
      </c>
      <c r="E360">
        <v>3</v>
      </c>
      <c r="F360" t="s">
        <v>1411</v>
      </c>
      <c r="G360" t="s">
        <v>156</v>
      </c>
      <c r="H360">
        <v>44</v>
      </c>
      <c r="I360">
        <v>95</v>
      </c>
      <c r="J360">
        <v>40</v>
      </c>
      <c r="K360">
        <v>6</v>
      </c>
      <c r="L360" t="s">
        <v>1412</v>
      </c>
      <c r="M360">
        <v>4</v>
      </c>
      <c r="N360">
        <v>7</v>
      </c>
      <c r="O360">
        <v>0</v>
      </c>
      <c r="P360">
        <v>0</v>
      </c>
      <c r="Q360">
        <v>2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4</v>
      </c>
      <c r="X360">
        <v>1</v>
      </c>
      <c r="Y360">
        <v>4</v>
      </c>
      <c r="Z360">
        <v>6</v>
      </c>
      <c r="AA360">
        <v>0</v>
      </c>
      <c r="AB360">
        <v>0</v>
      </c>
      <c r="AC360">
        <v>0</v>
      </c>
      <c r="AD360">
        <v>0</v>
      </c>
      <c r="AE360">
        <v>4</v>
      </c>
      <c r="AF360">
        <v>0</v>
      </c>
      <c r="AG360">
        <v>0</v>
      </c>
      <c r="AH360">
        <v>4</v>
      </c>
    </row>
    <row r="361" spans="1:34" x14ac:dyDescent="0.25">
      <c r="A361" t="s">
        <v>1413</v>
      </c>
      <c r="B361" t="s">
        <v>1005</v>
      </c>
      <c r="C361" t="s">
        <v>9602</v>
      </c>
      <c r="D361">
        <v>44</v>
      </c>
      <c r="E361">
        <v>6</v>
      </c>
      <c r="F361" t="s">
        <v>1414</v>
      </c>
      <c r="G361" t="s">
        <v>382</v>
      </c>
      <c r="H361">
        <v>44</v>
      </c>
      <c r="I361">
        <v>81</v>
      </c>
      <c r="J361">
        <v>400</v>
      </c>
      <c r="K361">
        <v>27</v>
      </c>
      <c r="L361" t="s">
        <v>1415</v>
      </c>
      <c r="M361">
        <v>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3</v>
      </c>
      <c r="U361">
        <v>0</v>
      </c>
      <c r="V361">
        <v>0</v>
      </c>
      <c r="W361">
        <v>0</v>
      </c>
      <c r="X361">
        <v>0</v>
      </c>
      <c r="Y361">
        <v>9</v>
      </c>
      <c r="Z361">
        <v>5</v>
      </c>
      <c r="AA361">
        <v>0</v>
      </c>
      <c r="AB361">
        <v>0</v>
      </c>
      <c r="AC361">
        <v>5</v>
      </c>
      <c r="AD361">
        <v>0</v>
      </c>
      <c r="AE361">
        <v>3</v>
      </c>
      <c r="AF361">
        <v>0</v>
      </c>
      <c r="AG361">
        <v>1</v>
      </c>
      <c r="AH361">
        <v>3</v>
      </c>
    </row>
    <row r="362" spans="1:34" x14ac:dyDescent="0.25">
      <c r="A362" t="s">
        <v>1416</v>
      </c>
      <c r="B362" t="s">
        <v>1005</v>
      </c>
      <c r="C362" t="s">
        <v>9603</v>
      </c>
      <c r="D362">
        <v>44</v>
      </c>
      <c r="E362">
        <v>4</v>
      </c>
      <c r="F362" t="s">
        <v>1417</v>
      </c>
      <c r="G362" t="s">
        <v>1418</v>
      </c>
      <c r="H362">
        <v>44</v>
      </c>
      <c r="I362">
        <v>93</v>
      </c>
      <c r="J362">
        <v>300</v>
      </c>
      <c r="K362">
        <v>23</v>
      </c>
      <c r="L362" t="s">
        <v>1419</v>
      </c>
      <c r="M362">
        <v>0</v>
      </c>
      <c r="N362">
        <v>3</v>
      </c>
      <c r="O362">
        <v>0</v>
      </c>
      <c r="P362">
        <v>0</v>
      </c>
      <c r="Q362">
        <v>0</v>
      </c>
      <c r="R362">
        <v>0</v>
      </c>
      <c r="S362">
        <v>5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4</v>
      </c>
      <c r="Z362">
        <v>18</v>
      </c>
      <c r="AA362">
        <v>0</v>
      </c>
      <c r="AB362">
        <v>0</v>
      </c>
      <c r="AC362">
        <v>8</v>
      </c>
      <c r="AD362">
        <v>0</v>
      </c>
      <c r="AE362">
        <v>0</v>
      </c>
      <c r="AF362">
        <v>3</v>
      </c>
      <c r="AG362">
        <v>1</v>
      </c>
      <c r="AH362">
        <v>5</v>
      </c>
    </row>
    <row r="363" spans="1:34" x14ac:dyDescent="0.25">
      <c r="A363" t="s">
        <v>1420</v>
      </c>
      <c r="B363" t="s">
        <v>1005</v>
      </c>
      <c r="C363" t="s">
        <v>9559</v>
      </c>
      <c r="D363">
        <v>44</v>
      </c>
      <c r="E363">
        <v>3</v>
      </c>
      <c r="F363" t="s">
        <v>1421</v>
      </c>
      <c r="G363" t="s">
        <v>97</v>
      </c>
      <c r="H363">
        <v>44</v>
      </c>
      <c r="J363">
        <v>100</v>
      </c>
      <c r="K363">
        <v>19</v>
      </c>
      <c r="L363" t="s">
        <v>1422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4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4</v>
      </c>
      <c r="Z363">
        <v>8</v>
      </c>
      <c r="AA363">
        <v>0</v>
      </c>
      <c r="AB363">
        <v>0</v>
      </c>
      <c r="AC363">
        <v>2</v>
      </c>
      <c r="AD363">
        <v>0</v>
      </c>
      <c r="AE363">
        <v>4</v>
      </c>
      <c r="AF363">
        <v>1</v>
      </c>
      <c r="AG363">
        <v>2</v>
      </c>
      <c r="AH363">
        <v>4</v>
      </c>
    </row>
    <row r="364" spans="1:34" x14ac:dyDescent="0.25">
      <c r="A364" t="s">
        <v>736</v>
      </c>
      <c r="B364" t="s">
        <v>35</v>
      </c>
      <c r="C364" t="s">
        <v>9538</v>
      </c>
      <c r="D364">
        <v>43</v>
      </c>
      <c r="E364">
        <v>21</v>
      </c>
      <c r="F364" t="s">
        <v>737</v>
      </c>
      <c r="G364" t="s">
        <v>738</v>
      </c>
      <c r="H364">
        <v>43</v>
      </c>
      <c r="I364">
        <v>100</v>
      </c>
      <c r="J364">
        <v>200</v>
      </c>
      <c r="K364">
        <v>21</v>
      </c>
      <c r="L364" t="s">
        <v>739</v>
      </c>
      <c r="M364">
        <v>0</v>
      </c>
      <c r="N364">
        <v>2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1</v>
      </c>
      <c r="U364">
        <v>0</v>
      </c>
      <c r="V364">
        <v>2</v>
      </c>
      <c r="W364">
        <v>0</v>
      </c>
      <c r="X364">
        <v>0</v>
      </c>
      <c r="Y364">
        <v>4</v>
      </c>
      <c r="Z364">
        <v>7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1</v>
      </c>
      <c r="AG364">
        <v>4</v>
      </c>
      <c r="AH364">
        <v>20</v>
      </c>
    </row>
    <row r="365" spans="1:34" x14ac:dyDescent="0.25">
      <c r="A365" t="s">
        <v>3167</v>
      </c>
      <c r="B365" t="s">
        <v>3077</v>
      </c>
      <c r="C365" t="s">
        <v>9635</v>
      </c>
      <c r="D365">
        <v>43</v>
      </c>
      <c r="E365">
        <v>0</v>
      </c>
      <c r="F365" t="s">
        <v>3168</v>
      </c>
      <c r="H365">
        <v>43</v>
      </c>
      <c r="I365">
        <v>85</v>
      </c>
      <c r="J365">
        <v>30</v>
      </c>
      <c r="K365">
        <v>5</v>
      </c>
      <c r="L365" t="s">
        <v>3169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1</v>
      </c>
      <c r="U365">
        <v>0</v>
      </c>
      <c r="V365">
        <v>0</v>
      </c>
      <c r="W365">
        <v>3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</v>
      </c>
      <c r="AD365">
        <v>0</v>
      </c>
      <c r="AE365">
        <v>0</v>
      </c>
      <c r="AF365">
        <v>1</v>
      </c>
      <c r="AG365">
        <v>0</v>
      </c>
      <c r="AH365">
        <v>0</v>
      </c>
    </row>
    <row r="366" spans="1:34" x14ac:dyDescent="0.25">
      <c r="A366" t="s">
        <v>3170</v>
      </c>
      <c r="B366" t="s">
        <v>3077</v>
      </c>
      <c r="C366" t="s">
        <v>9629</v>
      </c>
      <c r="D366">
        <v>43</v>
      </c>
      <c r="E366">
        <v>1</v>
      </c>
      <c r="F366" t="s">
        <v>3171</v>
      </c>
      <c r="G366" t="s">
        <v>397</v>
      </c>
      <c r="H366">
        <v>43</v>
      </c>
      <c r="J366">
        <v>50</v>
      </c>
      <c r="K366">
        <v>6</v>
      </c>
      <c r="L366" t="s">
        <v>3172</v>
      </c>
      <c r="M366">
        <v>2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2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2</v>
      </c>
      <c r="Z366">
        <v>7</v>
      </c>
      <c r="AA366">
        <v>5</v>
      </c>
      <c r="AB366">
        <v>3</v>
      </c>
      <c r="AC366">
        <v>0</v>
      </c>
      <c r="AD366">
        <v>0</v>
      </c>
      <c r="AE366">
        <v>0</v>
      </c>
      <c r="AF366">
        <v>5</v>
      </c>
      <c r="AG366">
        <v>0</v>
      </c>
      <c r="AH366">
        <v>5</v>
      </c>
    </row>
    <row r="367" spans="1:34" x14ac:dyDescent="0.25">
      <c r="A367" t="s">
        <v>3173</v>
      </c>
      <c r="B367" t="s">
        <v>3077</v>
      </c>
      <c r="C367" t="s">
        <v>9618</v>
      </c>
      <c r="D367">
        <v>43</v>
      </c>
      <c r="E367">
        <v>0</v>
      </c>
      <c r="F367" t="s">
        <v>3174</v>
      </c>
      <c r="H367">
        <v>43</v>
      </c>
      <c r="I367">
        <v>81</v>
      </c>
      <c r="J367">
        <v>30</v>
      </c>
      <c r="K367">
        <v>3</v>
      </c>
      <c r="L367" t="s">
        <v>3175</v>
      </c>
      <c r="M367">
        <v>1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3</v>
      </c>
      <c r="X367">
        <v>0</v>
      </c>
      <c r="Y367">
        <v>3</v>
      </c>
      <c r="Z367">
        <v>1</v>
      </c>
      <c r="AA367">
        <v>0</v>
      </c>
      <c r="AB367">
        <v>0</v>
      </c>
      <c r="AC367">
        <v>6</v>
      </c>
      <c r="AD367">
        <v>0</v>
      </c>
      <c r="AE367">
        <v>3</v>
      </c>
      <c r="AF367">
        <v>0</v>
      </c>
      <c r="AG367">
        <v>0</v>
      </c>
      <c r="AH367">
        <v>7</v>
      </c>
    </row>
    <row r="368" spans="1:34" x14ac:dyDescent="0.25">
      <c r="A368" t="s">
        <v>3176</v>
      </c>
      <c r="B368" t="s">
        <v>3077</v>
      </c>
      <c r="C368" t="s">
        <v>9601</v>
      </c>
      <c r="D368">
        <v>43</v>
      </c>
      <c r="E368">
        <v>1</v>
      </c>
      <c r="F368" t="s">
        <v>3177</v>
      </c>
      <c r="G368" t="s">
        <v>994</v>
      </c>
      <c r="H368">
        <v>43</v>
      </c>
      <c r="I368">
        <v>90</v>
      </c>
      <c r="J368">
        <v>100</v>
      </c>
      <c r="K368">
        <v>12</v>
      </c>
      <c r="L368" t="s">
        <v>3178</v>
      </c>
      <c r="M368">
        <v>0</v>
      </c>
      <c r="N368">
        <v>4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3</v>
      </c>
      <c r="X368">
        <v>0</v>
      </c>
      <c r="Y368">
        <v>3</v>
      </c>
      <c r="Z368">
        <v>11</v>
      </c>
      <c r="AA368">
        <v>0</v>
      </c>
      <c r="AB368">
        <v>0</v>
      </c>
      <c r="AC368">
        <v>4</v>
      </c>
      <c r="AD368">
        <v>0</v>
      </c>
      <c r="AE368">
        <v>9</v>
      </c>
      <c r="AF368">
        <v>1</v>
      </c>
      <c r="AG368">
        <v>1</v>
      </c>
      <c r="AH368">
        <v>9</v>
      </c>
    </row>
    <row r="369" spans="1:34" x14ac:dyDescent="0.25">
      <c r="A369" t="s">
        <v>1423</v>
      </c>
      <c r="B369" t="s">
        <v>1005</v>
      </c>
      <c r="C369" t="s">
        <v>9529</v>
      </c>
      <c r="D369">
        <v>43</v>
      </c>
      <c r="E369">
        <v>2</v>
      </c>
      <c r="F369" t="s">
        <v>1424</v>
      </c>
      <c r="G369" t="s">
        <v>374</v>
      </c>
      <c r="H369">
        <v>43</v>
      </c>
      <c r="I369">
        <v>91</v>
      </c>
      <c r="J369">
        <v>100</v>
      </c>
      <c r="K369">
        <v>9</v>
      </c>
      <c r="L369" t="s">
        <v>1425</v>
      </c>
      <c r="M369">
        <v>0</v>
      </c>
      <c r="N369">
        <v>4</v>
      </c>
      <c r="O369">
        <v>0</v>
      </c>
      <c r="P369">
        <v>0</v>
      </c>
      <c r="Q369">
        <v>2</v>
      </c>
      <c r="R369">
        <v>3</v>
      </c>
      <c r="S369">
        <v>2</v>
      </c>
      <c r="T369">
        <v>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9</v>
      </c>
      <c r="AA369">
        <v>0</v>
      </c>
      <c r="AB369">
        <v>0</v>
      </c>
      <c r="AC369">
        <v>0</v>
      </c>
      <c r="AD369">
        <v>3</v>
      </c>
      <c r="AE369">
        <v>1</v>
      </c>
      <c r="AF369">
        <v>5</v>
      </c>
      <c r="AG369">
        <v>0</v>
      </c>
      <c r="AH369">
        <v>8</v>
      </c>
    </row>
    <row r="370" spans="1:34" x14ac:dyDescent="0.25">
      <c r="A370" t="s">
        <v>1426</v>
      </c>
      <c r="B370" t="s">
        <v>1005</v>
      </c>
      <c r="C370" t="s">
        <v>9572</v>
      </c>
      <c r="D370">
        <v>43</v>
      </c>
      <c r="E370">
        <v>3</v>
      </c>
      <c r="F370" t="s">
        <v>1427</v>
      </c>
      <c r="G370" t="s">
        <v>156</v>
      </c>
      <c r="H370">
        <v>43</v>
      </c>
      <c r="I370">
        <v>92</v>
      </c>
      <c r="J370">
        <v>200</v>
      </c>
      <c r="K370">
        <v>12</v>
      </c>
      <c r="L370" t="s">
        <v>1428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3</v>
      </c>
      <c r="S370">
        <v>0</v>
      </c>
      <c r="T370">
        <v>2</v>
      </c>
      <c r="U370">
        <v>0</v>
      </c>
      <c r="V370">
        <v>0</v>
      </c>
      <c r="W370">
        <v>3</v>
      </c>
      <c r="X370">
        <v>0</v>
      </c>
      <c r="Y370">
        <v>1</v>
      </c>
      <c r="Z370">
        <v>23</v>
      </c>
      <c r="AA370">
        <v>1</v>
      </c>
      <c r="AB370">
        <v>0</v>
      </c>
      <c r="AC370">
        <v>3</v>
      </c>
      <c r="AD370">
        <v>0</v>
      </c>
      <c r="AE370">
        <v>0</v>
      </c>
      <c r="AF370">
        <v>0</v>
      </c>
      <c r="AG370">
        <v>2</v>
      </c>
      <c r="AH370">
        <v>4</v>
      </c>
    </row>
    <row r="371" spans="1:34" x14ac:dyDescent="0.25">
      <c r="A371" t="s">
        <v>1429</v>
      </c>
      <c r="B371" t="s">
        <v>1005</v>
      </c>
      <c r="C371" t="s">
        <v>9515</v>
      </c>
      <c r="D371">
        <v>43</v>
      </c>
      <c r="E371">
        <v>3</v>
      </c>
      <c r="F371" t="s">
        <v>1430</v>
      </c>
      <c r="G371" t="s">
        <v>557</v>
      </c>
      <c r="H371">
        <v>43</v>
      </c>
      <c r="I371">
        <v>97</v>
      </c>
      <c r="J371">
        <v>40</v>
      </c>
      <c r="K371">
        <v>7</v>
      </c>
      <c r="L371" t="s">
        <v>1431</v>
      </c>
      <c r="M371">
        <v>1</v>
      </c>
      <c r="N371">
        <v>3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9</v>
      </c>
      <c r="AA371">
        <v>0</v>
      </c>
      <c r="AB371">
        <v>0</v>
      </c>
      <c r="AC371">
        <v>2</v>
      </c>
      <c r="AD371">
        <v>0</v>
      </c>
      <c r="AE371">
        <v>0</v>
      </c>
      <c r="AF371">
        <v>2</v>
      </c>
      <c r="AG371">
        <v>0</v>
      </c>
      <c r="AH371">
        <v>7</v>
      </c>
    </row>
    <row r="372" spans="1:34" x14ac:dyDescent="0.25">
      <c r="A372" t="s">
        <v>1432</v>
      </c>
      <c r="B372" t="s">
        <v>1005</v>
      </c>
      <c r="C372" t="s">
        <v>9579</v>
      </c>
      <c r="D372">
        <v>43</v>
      </c>
      <c r="E372">
        <v>3</v>
      </c>
      <c r="F372" t="s">
        <v>1433</v>
      </c>
      <c r="G372" t="s">
        <v>478</v>
      </c>
      <c r="H372">
        <v>43</v>
      </c>
      <c r="I372">
        <v>95</v>
      </c>
      <c r="J372">
        <v>50</v>
      </c>
      <c r="K372">
        <v>10</v>
      </c>
      <c r="L372" t="s">
        <v>1434</v>
      </c>
      <c r="M372">
        <v>2</v>
      </c>
      <c r="N372">
        <v>3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2</v>
      </c>
      <c r="X372">
        <v>0</v>
      </c>
      <c r="Y372">
        <v>2</v>
      </c>
      <c r="Z372">
        <v>7</v>
      </c>
      <c r="AA372">
        <v>0</v>
      </c>
      <c r="AB372">
        <v>0</v>
      </c>
      <c r="AC372">
        <v>2</v>
      </c>
      <c r="AD372">
        <v>0</v>
      </c>
      <c r="AE372">
        <v>0</v>
      </c>
      <c r="AF372">
        <v>0</v>
      </c>
      <c r="AG372">
        <v>0</v>
      </c>
      <c r="AH372">
        <v>17</v>
      </c>
    </row>
    <row r="373" spans="1:34" x14ac:dyDescent="0.25">
      <c r="A373" t="s">
        <v>1435</v>
      </c>
      <c r="B373" t="s">
        <v>1005</v>
      </c>
      <c r="C373" t="s">
        <v>9598</v>
      </c>
      <c r="D373">
        <v>43</v>
      </c>
      <c r="E373">
        <v>4</v>
      </c>
      <c r="F373" t="s">
        <v>1436</v>
      </c>
      <c r="G373" t="s">
        <v>543</v>
      </c>
      <c r="H373">
        <v>43</v>
      </c>
      <c r="I373">
        <v>86</v>
      </c>
      <c r="J373">
        <v>50</v>
      </c>
      <c r="K373">
        <v>10</v>
      </c>
      <c r="L373" t="s">
        <v>1437</v>
      </c>
      <c r="M373">
        <v>0</v>
      </c>
      <c r="N373">
        <v>2</v>
      </c>
      <c r="O373">
        <v>0</v>
      </c>
      <c r="P373">
        <v>0</v>
      </c>
      <c r="Q373">
        <v>1</v>
      </c>
      <c r="R373">
        <v>0</v>
      </c>
      <c r="S373">
        <v>3</v>
      </c>
      <c r="T373">
        <v>0</v>
      </c>
      <c r="U373">
        <v>0</v>
      </c>
      <c r="V373">
        <v>0</v>
      </c>
      <c r="W373">
        <v>2</v>
      </c>
      <c r="X373">
        <v>0</v>
      </c>
      <c r="Y373">
        <v>5</v>
      </c>
      <c r="Z373">
        <v>12</v>
      </c>
      <c r="AA373">
        <v>0</v>
      </c>
      <c r="AB373">
        <v>0</v>
      </c>
      <c r="AC373">
        <v>2</v>
      </c>
      <c r="AD373">
        <v>0</v>
      </c>
      <c r="AE373">
        <v>1</v>
      </c>
      <c r="AF373">
        <v>0</v>
      </c>
      <c r="AG373">
        <v>2</v>
      </c>
      <c r="AH373">
        <v>7</v>
      </c>
    </row>
    <row r="374" spans="1:34" x14ac:dyDescent="0.25">
      <c r="A374" t="s">
        <v>1438</v>
      </c>
      <c r="B374" t="s">
        <v>1005</v>
      </c>
      <c r="C374" t="s">
        <v>9571</v>
      </c>
      <c r="D374">
        <v>43</v>
      </c>
      <c r="E374">
        <v>6</v>
      </c>
      <c r="F374" t="s">
        <v>1439</v>
      </c>
      <c r="G374" t="s">
        <v>358</v>
      </c>
      <c r="H374">
        <v>43</v>
      </c>
      <c r="I374">
        <v>92</v>
      </c>
      <c r="J374">
        <v>100</v>
      </c>
      <c r="K374">
        <v>21</v>
      </c>
      <c r="L374" t="s">
        <v>1440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0</v>
      </c>
      <c r="V374">
        <v>4</v>
      </c>
      <c r="W374">
        <v>0</v>
      </c>
      <c r="X374">
        <v>0</v>
      </c>
      <c r="Y374">
        <v>0</v>
      </c>
      <c r="Z374">
        <v>25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11</v>
      </c>
    </row>
    <row r="375" spans="1:34" x14ac:dyDescent="0.25">
      <c r="A375" t="s">
        <v>740</v>
      </c>
      <c r="B375" t="s">
        <v>35</v>
      </c>
      <c r="C375" t="s">
        <v>9532</v>
      </c>
      <c r="D375">
        <v>42</v>
      </c>
      <c r="E375">
        <v>8</v>
      </c>
      <c r="F375" t="s">
        <v>741</v>
      </c>
      <c r="G375" t="s">
        <v>742</v>
      </c>
      <c r="H375">
        <v>42</v>
      </c>
      <c r="I375">
        <v>91</v>
      </c>
      <c r="J375">
        <v>50</v>
      </c>
      <c r="K375">
        <v>17</v>
      </c>
      <c r="L375" t="s">
        <v>743</v>
      </c>
      <c r="M375">
        <v>0</v>
      </c>
      <c r="N375">
        <v>8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2</v>
      </c>
      <c r="U375">
        <v>0</v>
      </c>
      <c r="V375">
        <v>4</v>
      </c>
      <c r="W375">
        <v>3</v>
      </c>
      <c r="X375">
        <v>0</v>
      </c>
      <c r="Y375">
        <v>2</v>
      </c>
      <c r="Z375">
        <v>8</v>
      </c>
      <c r="AA375">
        <v>0</v>
      </c>
      <c r="AB375">
        <v>0</v>
      </c>
      <c r="AC375">
        <v>0</v>
      </c>
      <c r="AD375">
        <v>2</v>
      </c>
      <c r="AE375">
        <v>0</v>
      </c>
      <c r="AF375">
        <v>0</v>
      </c>
      <c r="AG375">
        <v>1</v>
      </c>
      <c r="AH375">
        <v>9</v>
      </c>
    </row>
    <row r="376" spans="1:34" x14ac:dyDescent="0.25">
      <c r="A376" t="s">
        <v>744</v>
      </c>
      <c r="B376" t="s">
        <v>35</v>
      </c>
      <c r="C376" t="s">
        <v>9576</v>
      </c>
      <c r="D376">
        <v>42</v>
      </c>
      <c r="E376">
        <v>6</v>
      </c>
      <c r="F376" t="s">
        <v>745</v>
      </c>
      <c r="G376" t="s">
        <v>471</v>
      </c>
      <c r="H376">
        <v>42</v>
      </c>
      <c r="J376">
        <v>100</v>
      </c>
      <c r="K376">
        <v>12</v>
      </c>
      <c r="L376" t="s">
        <v>746</v>
      </c>
      <c r="M376">
        <v>0</v>
      </c>
      <c r="N376">
        <v>3</v>
      </c>
      <c r="O376">
        <v>0</v>
      </c>
      <c r="P376">
        <v>0</v>
      </c>
      <c r="Q376">
        <v>0</v>
      </c>
      <c r="R376">
        <v>0</v>
      </c>
      <c r="S376">
        <v>2</v>
      </c>
      <c r="T376">
        <v>2</v>
      </c>
      <c r="U376">
        <v>0</v>
      </c>
      <c r="V376">
        <v>0</v>
      </c>
      <c r="W376">
        <v>3</v>
      </c>
      <c r="X376">
        <v>0</v>
      </c>
      <c r="Y376">
        <v>4</v>
      </c>
      <c r="Z376">
        <v>7</v>
      </c>
      <c r="AA376">
        <v>0</v>
      </c>
      <c r="AB376">
        <v>0</v>
      </c>
      <c r="AC376">
        <v>1</v>
      </c>
      <c r="AD376">
        <v>0</v>
      </c>
      <c r="AE376">
        <v>2</v>
      </c>
      <c r="AF376">
        <v>2</v>
      </c>
      <c r="AG376">
        <v>0</v>
      </c>
      <c r="AH376">
        <v>13</v>
      </c>
    </row>
    <row r="377" spans="1:34" x14ac:dyDescent="0.25">
      <c r="A377" t="s">
        <v>747</v>
      </c>
      <c r="B377" t="s">
        <v>35</v>
      </c>
      <c r="C377" t="s">
        <v>9562</v>
      </c>
      <c r="D377">
        <v>42</v>
      </c>
      <c r="E377">
        <v>6</v>
      </c>
      <c r="F377" t="s">
        <v>748</v>
      </c>
      <c r="G377" t="s">
        <v>208</v>
      </c>
      <c r="H377">
        <v>42</v>
      </c>
      <c r="I377">
        <v>97</v>
      </c>
      <c r="J377">
        <v>300</v>
      </c>
      <c r="K377">
        <v>19</v>
      </c>
      <c r="L377" t="s">
        <v>749</v>
      </c>
      <c r="M377">
        <v>0</v>
      </c>
      <c r="N377">
        <v>5</v>
      </c>
      <c r="O377">
        <v>0</v>
      </c>
      <c r="P377">
        <v>0</v>
      </c>
      <c r="Q377">
        <v>2</v>
      </c>
      <c r="R377">
        <v>0</v>
      </c>
      <c r="S377">
        <v>0</v>
      </c>
      <c r="T377">
        <v>3</v>
      </c>
      <c r="U377">
        <v>0</v>
      </c>
      <c r="V377">
        <v>0</v>
      </c>
      <c r="W377">
        <v>4</v>
      </c>
      <c r="X377">
        <v>0</v>
      </c>
      <c r="Y377">
        <v>2</v>
      </c>
      <c r="Z377">
        <v>4</v>
      </c>
      <c r="AA377">
        <v>0</v>
      </c>
      <c r="AB377">
        <v>0</v>
      </c>
      <c r="AC377">
        <v>5</v>
      </c>
      <c r="AD377">
        <v>0</v>
      </c>
      <c r="AE377">
        <v>0</v>
      </c>
      <c r="AF377">
        <v>2</v>
      </c>
      <c r="AG377">
        <v>1</v>
      </c>
      <c r="AH377">
        <v>9</v>
      </c>
    </row>
    <row r="378" spans="1:34" x14ac:dyDescent="0.25">
      <c r="A378" t="s">
        <v>750</v>
      </c>
      <c r="B378" t="s">
        <v>35</v>
      </c>
      <c r="C378" t="s">
        <v>9577</v>
      </c>
      <c r="D378">
        <v>42</v>
      </c>
      <c r="E378">
        <v>8</v>
      </c>
      <c r="F378" t="s">
        <v>751</v>
      </c>
      <c r="G378" t="s">
        <v>148</v>
      </c>
      <c r="H378">
        <v>42</v>
      </c>
      <c r="I378">
        <v>90</v>
      </c>
      <c r="J378">
        <v>200</v>
      </c>
      <c r="K378">
        <v>29</v>
      </c>
      <c r="L378" t="s">
        <v>752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2</v>
      </c>
      <c r="U378">
        <v>0</v>
      </c>
      <c r="V378">
        <v>0</v>
      </c>
      <c r="W378">
        <v>2</v>
      </c>
      <c r="X378">
        <v>1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1</v>
      </c>
    </row>
    <row r="379" spans="1:34" x14ac:dyDescent="0.25">
      <c r="A379" t="s">
        <v>3179</v>
      </c>
      <c r="B379" t="s">
        <v>3077</v>
      </c>
      <c r="C379" t="s">
        <v>957</v>
      </c>
      <c r="D379">
        <v>42</v>
      </c>
      <c r="E379">
        <v>0</v>
      </c>
      <c r="F379" t="s">
        <v>3180</v>
      </c>
      <c r="H379">
        <v>42</v>
      </c>
      <c r="J379">
        <v>200</v>
      </c>
      <c r="K379">
        <v>23</v>
      </c>
      <c r="L379" t="s">
        <v>3181</v>
      </c>
      <c r="M379">
        <v>0</v>
      </c>
      <c r="N379">
        <v>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2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</row>
    <row r="380" spans="1:34" x14ac:dyDescent="0.25">
      <c r="A380" t="s">
        <v>3182</v>
      </c>
      <c r="B380" t="s">
        <v>3077</v>
      </c>
      <c r="C380" t="s">
        <v>9535</v>
      </c>
      <c r="D380">
        <v>42</v>
      </c>
      <c r="E380">
        <v>3</v>
      </c>
      <c r="F380" t="s">
        <v>3183</v>
      </c>
      <c r="G380" t="s">
        <v>557</v>
      </c>
      <c r="H380">
        <v>42</v>
      </c>
      <c r="I380">
        <v>93</v>
      </c>
      <c r="J380">
        <v>40</v>
      </c>
      <c r="K380">
        <v>5</v>
      </c>
      <c r="L380" t="s">
        <v>3184</v>
      </c>
      <c r="M380">
        <v>0</v>
      </c>
      <c r="N380">
        <v>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4</v>
      </c>
      <c r="U380">
        <v>1</v>
      </c>
      <c r="V380">
        <v>0</v>
      </c>
      <c r="W380">
        <v>1</v>
      </c>
      <c r="X380">
        <v>0</v>
      </c>
      <c r="Y380">
        <v>3</v>
      </c>
      <c r="Z380">
        <v>7</v>
      </c>
      <c r="AA380">
        <v>0</v>
      </c>
      <c r="AB380">
        <v>0</v>
      </c>
      <c r="AC380">
        <v>3</v>
      </c>
      <c r="AD380">
        <v>0</v>
      </c>
      <c r="AE380">
        <v>0</v>
      </c>
      <c r="AF380">
        <v>1</v>
      </c>
      <c r="AG380">
        <v>5</v>
      </c>
      <c r="AH380">
        <v>12</v>
      </c>
    </row>
    <row r="381" spans="1:34" x14ac:dyDescent="0.25">
      <c r="A381" t="s">
        <v>3185</v>
      </c>
      <c r="B381" t="s">
        <v>3077</v>
      </c>
      <c r="C381" t="s">
        <v>9540</v>
      </c>
      <c r="D381">
        <v>42</v>
      </c>
      <c r="E381">
        <v>0</v>
      </c>
      <c r="F381" t="s">
        <v>3186</v>
      </c>
      <c r="H381">
        <v>42</v>
      </c>
      <c r="I381">
        <v>94</v>
      </c>
      <c r="J381">
        <v>100</v>
      </c>
      <c r="K381">
        <v>14</v>
      </c>
      <c r="L381" t="s">
        <v>3187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3</v>
      </c>
      <c r="U381">
        <v>0</v>
      </c>
      <c r="V381">
        <v>0</v>
      </c>
      <c r="W381">
        <v>2</v>
      </c>
      <c r="X381">
        <v>0</v>
      </c>
      <c r="Y381">
        <v>8</v>
      </c>
      <c r="Z381">
        <v>10</v>
      </c>
      <c r="AA381">
        <v>0</v>
      </c>
      <c r="AB381">
        <v>0</v>
      </c>
      <c r="AC381">
        <v>6</v>
      </c>
      <c r="AD381">
        <v>0</v>
      </c>
      <c r="AE381">
        <v>4</v>
      </c>
      <c r="AF381">
        <v>1</v>
      </c>
      <c r="AG381">
        <v>2</v>
      </c>
      <c r="AH381">
        <v>6</v>
      </c>
    </row>
    <row r="382" spans="1:34" x14ac:dyDescent="0.25">
      <c r="A382" t="s">
        <v>3188</v>
      </c>
      <c r="B382" t="s">
        <v>3077</v>
      </c>
      <c r="C382" t="s">
        <v>9530</v>
      </c>
      <c r="D382">
        <v>42</v>
      </c>
      <c r="E382">
        <v>4</v>
      </c>
      <c r="F382" t="s">
        <v>3189</v>
      </c>
      <c r="G382" t="s">
        <v>416</v>
      </c>
      <c r="H382">
        <v>42</v>
      </c>
      <c r="J382">
        <v>50</v>
      </c>
      <c r="K382">
        <v>12</v>
      </c>
      <c r="L382" t="s">
        <v>3190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2</v>
      </c>
      <c r="Z382">
        <v>3</v>
      </c>
      <c r="AA382">
        <v>3</v>
      </c>
      <c r="AB382">
        <v>0</v>
      </c>
      <c r="AC382">
        <v>5</v>
      </c>
      <c r="AD382">
        <v>1</v>
      </c>
      <c r="AE382">
        <v>0</v>
      </c>
      <c r="AF382">
        <v>1</v>
      </c>
      <c r="AG382">
        <v>0</v>
      </c>
      <c r="AH382">
        <v>1</v>
      </c>
    </row>
    <row r="383" spans="1:34" x14ac:dyDescent="0.25">
      <c r="A383" t="s">
        <v>1441</v>
      </c>
      <c r="B383" t="s">
        <v>1005</v>
      </c>
      <c r="C383" t="s">
        <v>9604</v>
      </c>
      <c r="D383">
        <v>42</v>
      </c>
      <c r="E383">
        <v>6</v>
      </c>
      <c r="F383" t="s">
        <v>1442</v>
      </c>
      <c r="G383" t="s">
        <v>908</v>
      </c>
      <c r="H383">
        <v>42</v>
      </c>
      <c r="J383">
        <v>200</v>
      </c>
      <c r="K383">
        <v>16</v>
      </c>
      <c r="L383" t="s">
        <v>1443</v>
      </c>
      <c r="M383">
        <v>0</v>
      </c>
      <c r="N383">
        <v>2</v>
      </c>
      <c r="O383">
        <v>0</v>
      </c>
      <c r="P383">
        <v>0</v>
      </c>
      <c r="Q383">
        <v>0</v>
      </c>
      <c r="R383">
        <v>0</v>
      </c>
      <c r="S383">
        <v>3</v>
      </c>
      <c r="T383">
        <v>2</v>
      </c>
      <c r="U383">
        <v>2</v>
      </c>
      <c r="V383">
        <v>0</v>
      </c>
      <c r="W383">
        <v>0</v>
      </c>
      <c r="X383">
        <v>0</v>
      </c>
      <c r="Y383">
        <v>7</v>
      </c>
      <c r="Z383">
        <v>8</v>
      </c>
      <c r="AA383">
        <v>0</v>
      </c>
      <c r="AB383">
        <v>1</v>
      </c>
      <c r="AC383">
        <v>4</v>
      </c>
      <c r="AD383">
        <v>0</v>
      </c>
      <c r="AE383">
        <v>0</v>
      </c>
      <c r="AF383">
        <v>3</v>
      </c>
      <c r="AG383">
        <v>0</v>
      </c>
      <c r="AH383">
        <v>6</v>
      </c>
    </row>
    <row r="384" spans="1:34" x14ac:dyDescent="0.25">
      <c r="A384" t="s">
        <v>1444</v>
      </c>
      <c r="B384" t="s">
        <v>1005</v>
      </c>
      <c r="C384" t="s">
        <v>9517</v>
      </c>
      <c r="D384">
        <v>42</v>
      </c>
      <c r="E384">
        <v>10</v>
      </c>
      <c r="F384" t="s">
        <v>1445</v>
      </c>
      <c r="G384" t="s">
        <v>1446</v>
      </c>
      <c r="H384">
        <v>42</v>
      </c>
      <c r="I384">
        <v>81</v>
      </c>
      <c r="J384">
        <v>200</v>
      </c>
      <c r="K384">
        <v>13</v>
      </c>
      <c r="L384" t="s">
        <v>1447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2</v>
      </c>
      <c r="S384">
        <v>0</v>
      </c>
      <c r="T384">
        <v>4</v>
      </c>
      <c r="U384">
        <v>0</v>
      </c>
      <c r="V384">
        <v>0</v>
      </c>
      <c r="W384">
        <v>3</v>
      </c>
      <c r="X384">
        <v>0</v>
      </c>
      <c r="Y384">
        <v>3</v>
      </c>
      <c r="Z384">
        <v>21</v>
      </c>
      <c r="AA384">
        <v>0</v>
      </c>
      <c r="AB384">
        <v>0</v>
      </c>
      <c r="AC384">
        <v>1</v>
      </c>
      <c r="AD384">
        <v>0</v>
      </c>
      <c r="AE384">
        <v>2</v>
      </c>
      <c r="AF384">
        <v>0</v>
      </c>
      <c r="AG384">
        <v>0</v>
      </c>
      <c r="AH384">
        <v>6</v>
      </c>
    </row>
    <row r="385" spans="1:34" x14ac:dyDescent="0.25">
      <c r="A385" t="s">
        <v>1448</v>
      </c>
      <c r="B385" t="s">
        <v>1005</v>
      </c>
      <c r="C385" t="s">
        <v>9561</v>
      </c>
      <c r="D385">
        <v>42</v>
      </c>
      <c r="E385">
        <v>4</v>
      </c>
      <c r="F385" t="s">
        <v>1449</v>
      </c>
      <c r="G385" t="s">
        <v>765</v>
      </c>
      <c r="H385">
        <v>42</v>
      </c>
      <c r="I385">
        <v>91</v>
      </c>
      <c r="J385">
        <v>100</v>
      </c>
      <c r="K385">
        <v>8</v>
      </c>
      <c r="L385" t="s">
        <v>1450</v>
      </c>
      <c r="M385">
        <v>0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3</v>
      </c>
      <c r="T385">
        <v>2</v>
      </c>
      <c r="U385">
        <v>0</v>
      </c>
      <c r="V385">
        <v>1</v>
      </c>
      <c r="W385">
        <v>2</v>
      </c>
      <c r="X385">
        <v>0</v>
      </c>
      <c r="Y385">
        <v>5</v>
      </c>
      <c r="Z385">
        <v>7</v>
      </c>
      <c r="AA385">
        <v>0</v>
      </c>
      <c r="AB385">
        <v>0</v>
      </c>
      <c r="AC385">
        <v>0</v>
      </c>
      <c r="AD385">
        <v>2</v>
      </c>
      <c r="AE385">
        <v>1</v>
      </c>
      <c r="AF385">
        <v>0</v>
      </c>
      <c r="AG385">
        <v>0</v>
      </c>
      <c r="AH385">
        <v>12</v>
      </c>
    </row>
    <row r="386" spans="1:34" x14ac:dyDescent="0.25">
      <c r="A386" t="s">
        <v>1451</v>
      </c>
      <c r="B386" t="s">
        <v>1005</v>
      </c>
      <c r="C386" t="s">
        <v>9529</v>
      </c>
      <c r="D386">
        <v>42</v>
      </c>
      <c r="E386">
        <v>2</v>
      </c>
      <c r="F386" t="s">
        <v>1452</v>
      </c>
      <c r="G386" t="s">
        <v>1167</v>
      </c>
      <c r="H386">
        <v>42</v>
      </c>
      <c r="I386">
        <v>97</v>
      </c>
      <c r="J386">
        <v>100</v>
      </c>
      <c r="K386">
        <v>14</v>
      </c>
      <c r="L386" t="s">
        <v>1453</v>
      </c>
      <c r="M386">
        <v>0</v>
      </c>
      <c r="N386">
        <v>7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4</v>
      </c>
      <c r="AA386">
        <v>0</v>
      </c>
      <c r="AB386">
        <v>0</v>
      </c>
      <c r="AC386">
        <v>5</v>
      </c>
      <c r="AD386">
        <v>2</v>
      </c>
      <c r="AE386">
        <v>1</v>
      </c>
      <c r="AF386">
        <v>1</v>
      </c>
      <c r="AG386">
        <v>0</v>
      </c>
      <c r="AH386">
        <v>11</v>
      </c>
    </row>
    <row r="387" spans="1:34" x14ac:dyDescent="0.25">
      <c r="A387" t="s">
        <v>1454</v>
      </c>
      <c r="B387" t="s">
        <v>1005</v>
      </c>
      <c r="C387" t="s">
        <v>9589</v>
      </c>
      <c r="D387">
        <v>42</v>
      </c>
      <c r="E387">
        <v>3</v>
      </c>
      <c r="F387" t="s">
        <v>1455</v>
      </c>
      <c r="G387" t="s">
        <v>478</v>
      </c>
      <c r="H387">
        <v>42</v>
      </c>
      <c r="I387">
        <v>88</v>
      </c>
      <c r="J387">
        <v>200</v>
      </c>
      <c r="K387">
        <v>16</v>
      </c>
      <c r="L387" t="s">
        <v>1456</v>
      </c>
      <c r="M387">
        <v>2</v>
      </c>
      <c r="N387">
        <v>3</v>
      </c>
      <c r="O387">
        <v>0</v>
      </c>
      <c r="P387">
        <v>0</v>
      </c>
      <c r="Q387">
        <v>2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6</v>
      </c>
      <c r="X387">
        <v>0</v>
      </c>
      <c r="Y387">
        <v>3</v>
      </c>
      <c r="Z387">
        <v>6</v>
      </c>
      <c r="AA387">
        <v>0</v>
      </c>
      <c r="AB387">
        <v>0</v>
      </c>
      <c r="AC387">
        <v>4</v>
      </c>
      <c r="AD387">
        <v>0</v>
      </c>
      <c r="AE387">
        <v>2</v>
      </c>
      <c r="AF387">
        <v>3</v>
      </c>
      <c r="AG387">
        <v>0</v>
      </c>
      <c r="AH387">
        <v>8</v>
      </c>
    </row>
    <row r="388" spans="1:34" x14ac:dyDescent="0.25">
      <c r="A388" t="s">
        <v>1457</v>
      </c>
      <c r="B388" t="s">
        <v>1005</v>
      </c>
      <c r="C388" t="s">
        <v>9605</v>
      </c>
      <c r="D388">
        <v>42</v>
      </c>
      <c r="E388">
        <v>6</v>
      </c>
      <c r="F388" t="s">
        <v>1458</v>
      </c>
      <c r="G388" t="s">
        <v>405</v>
      </c>
      <c r="H388">
        <v>42</v>
      </c>
      <c r="J388">
        <v>100</v>
      </c>
      <c r="K388">
        <v>7</v>
      </c>
      <c r="L388" t="s">
        <v>1459</v>
      </c>
      <c r="M388">
        <v>2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3</v>
      </c>
      <c r="T388">
        <v>6</v>
      </c>
      <c r="U388">
        <v>0</v>
      </c>
      <c r="V388">
        <v>0</v>
      </c>
      <c r="W388">
        <v>3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1</v>
      </c>
      <c r="AE388">
        <v>0</v>
      </c>
      <c r="AF388">
        <v>1</v>
      </c>
      <c r="AG388">
        <v>0</v>
      </c>
      <c r="AH388">
        <v>7</v>
      </c>
    </row>
    <row r="389" spans="1:34" x14ac:dyDescent="0.25">
      <c r="A389" t="s">
        <v>1460</v>
      </c>
      <c r="B389" t="s">
        <v>1005</v>
      </c>
      <c r="C389" t="s">
        <v>9518</v>
      </c>
      <c r="D389">
        <v>42</v>
      </c>
      <c r="E389">
        <v>2</v>
      </c>
      <c r="F389" t="s">
        <v>1461</v>
      </c>
      <c r="G389" t="s">
        <v>374</v>
      </c>
      <c r="H389">
        <v>42</v>
      </c>
      <c r="I389">
        <v>90</v>
      </c>
      <c r="J389">
        <v>200</v>
      </c>
      <c r="K389">
        <v>18</v>
      </c>
      <c r="L389" t="s">
        <v>1462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2</v>
      </c>
      <c r="U389">
        <v>0</v>
      </c>
      <c r="V389">
        <v>0</v>
      </c>
      <c r="W389">
        <v>1</v>
      </c>
      <c r="X389">
        <v>0</v>
      </c>
      <c r="Y389">
        <v>11</v>
      </c>
      <c r="Z389">
        <v>5</v>
      </c>
      <c r="AA389">
        <v>0</v>
      </c>
      <c r="AB389">
        <v>0</v>
      </c>
      <c r="AC389">
        <v>10</v>
      </c>
      <c r="AD389">
        <v>0</v>
      </c>
      <c r="AE389">
        <v>9</v>
      </c>
      <c r="AF389">
        <v>1</v>
      </c>
      <c r="AG389">
        <v>2</v>
      </c>
      <c r="AH389">
        <v>9</v>
      </c>
    </row>
    <row r="390" spans="1:34" x14ac:dyDescent="0.25">
      <c r="A390" t="s">
        <v>753</v>
      </c>
      <c r="B390" t="s">
        <v>35</v>
      </c>
      <c r="C390" t="s">
        <v>9578</v>
      </c>
      <c r="D390">
        <v>41</v>
      </c>
      <c r="E390">
        <v>6</v>
      </c>
      <c r="F390" t="s">
        <v>754</v>
      </c>
      <c r="G390" t="s">
        <v>755</v>
      </c>
      <c r="H390">
        <v>41</v>
      </c>
      <c r="I390">
        <v>95</v>
      </c>
      <c r="J390">
        <v>200</v>
      </c>
      <c r="K390">
        <v>10</v>
      </c>
      <c r="L390" t="s">
        <v>756</v>
      </c>
      <c r="M390">
        <v>1</v>
      </c>
      <c r="N390">
        <v>3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5</v>
      </c>
      <c r="U390">
        <v>0</v>
      </c>
      <c r="V390">
        <v>0</v>
      </c>
      <c r="W390">
        <v>0</v>
      </c>
      <c r="X390">
        <v>2</v>
      </c>
      <c r="Y390">
        <v>4</v>
      </c>
      <c r="Z390">
        <v>7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1</v>
      </c>
      <c r="AG390">
        <v>0</v>
      </c>
      <c r="AH390">
        <v>9</v>
      </c>
    </row>
    <row r="391" spans="1:34" x14ac:dyDescent="0.25">
      <c r="A391" t="s">
        <v>757</v>
      </c>
      <c r="B391" t="s">
        <v>35</v>
      </c>
      <c r="C391" t="s">
        <v>9524</v>
      </c>
      <c r="D391">
        <v>41</v>
      </c>
      <c r="E391">
        <v>3</v>
      </c>
      <c r="F391" t="s">
        <v>758</v>
      </c>
      <c r="G391" t="s">
        <v>156</v>
      </c>
      <c r="H391">
        <v>41</v>
      </c>
      <c r="I391">
        <v>92</v>
      </c>
      <c r="J391">
        <v>300</v>
      </c>
      <c r="K391">
        <v>26</v>
      </c>
      <c r="L391" t="s">
        <v>759</v>
      </c>
      <c r="M391">
        <v>1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</v>
      </c>
      <c r="X391">
        <v>0</v>
      </c>
      <c r="Y391">
        <v>9</v>
      </c>
      <c r="Z391">
        <v>3</v>
      </c>
      <c r="AA391">
        <v>0</v>
      </c>
      <c r="AB391">
        <v>0</v>
      </c>
      <c r="AC391">
        <v>2</v>
      </c>
      <c r="AD391">
        <v>2</v>
      </c>
      <c r="AE391">
        <v>7</v>
      </c>
      <c r="AF391">
        <v>0</v>
      </c>
      <c r="AG391">
        <v>0</v>
      </c>
      <c r="AH391">
        <v>9</v>
      </c>
    </row>
    <row r="392" spans="1:34" x14ac:dyDescent="0.25">
      <c r="A392" t="s">
        <v>3191</v>
      </c>
      <c r="B392" t="s">
        <v>3077</v>
      </c>
      <c r="C392" t="s">
        <v>9534</v>
      </c>
      <c r="D392">
        <v>41</v>
      </c>
      <c r="E392">
        <v>0</v>
      </c>
      <c r="F392" t="s">
        <v>3192</v>
      </c>
      <c r="H392">
        <v>41</v>
      </c>
      <c r="I392">
        <v>88</v>
      </c>
      <c r="J392">
        <v>100</v>
      </c>
      <c r="K392">
        <v>11</v>
      </c>
      <c r="L392" t="s">
        <v>3193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2</v>
      </c>
      <c r="U392">
        <v>0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25">
      <c r="A393" t="s">
        <v>3194</v>
      </c>
      <c r="B393" t="s">
        <v>3077</v>
      </c>
      <c r="C393" t="s">
        <v>9549</v>
      </c>
      <c r="D393">
        <v>41</v>
      </c>
      <c r="E393">
        <v>0</v>
      </c>
      <c r="F393" t="s">
        <v>3195</v>
      </c>
      <c r="H393">
        <v>41</v>
      </c>
      <c r="J393">
        <v>100</v>
      </c>
      <c r="K393">
        <v>11</v>
      </c>
      <c r="L393" t="s">
        <v>3196</v>
      </c>
      <c r="M393">
        <v>0</v>
      </c>
      <c r="N393">
        <v>0</v>
      </c>
      <c r="O393">
        <v>0</v>
      </c>
      <c r="P393">
        <v>0</v>
      </c>
      <c r="Q393">
        <v>9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4</v>
      </c>
      <c r="AD393">
        <v>0</v>
      </c>
      <c r="AE393">
        <v>0</v>
      </c>
      <c r="AF393">
        <v>0</v>
      </c>
      <c r="AG393">
        <v>0</v>
      </c>
      <c r="AH393">
        <v>2</v>
      </c>
    </row>
    <row r="394" spans="1:34" x14ac:dyDescent="0.25">
      <c r="A394" t="s">
        <v>1463</v>
      </c>
      <c r="B394" t="s">
        <v>1005</v>
      </c>
      <c r="C394" t="s">
        <v>9606</v>
      </c>
      <c r="D394">
        <v>41</v>
      </c>
      <c r="E394">
        <v>4</v>
      </c>
      <c r="F394" t="s">
        <v>1464</v>
      </c>
      <c r="G394" t="s">
        <v>1186</v>
      </c>
      <c r="H394">
        <v>41</v>
      </c>
      <c r="I394">
        <v>82</v>
      </c>
      <c r="J394">
        <v>30</v>
      </c>
      <c r="K394">
        <v>6</v>
      </c>
      <c r="L394" t="s">
        <v>1465</v>
      </c>
      <c r="M394">
        <v>2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3</v>
      </c>
      <c r="U394">
        <v>0</v>
      </c>
      <c r="V394">
        <v>0</v>
      </c>
      <c r="W394">
        <v>1</v>
      </c>
      <c r="X394">
        <v>0</v>
      </c>
      <c r="Y394">
        <v>4</v>
      </c>
      <c r="Z394">
        <v>10</v>
      </c>
      <c r="AA394">
        <v>0</v>
      </c>
      <c r="AB394">
        <v>0</v>
      </c>
      <c r="AC394">
        <v>4</v>
      </c>
      <c r="AD394">
        <v>0</v>
      </c>
      <c r="AE394">
        <v>0</v>
      </c>
      <c r="AF394">
        <v>3</v>
      </c>
      <c r="AG394">
        <v>2</v>
      </c>
      <c r="AH394">
        <v>5</v>
      </c>
    </row>
    <row r="395" spans="1:34" x14ac:dyDescent="0.25">
      <c r="A395" t="s">
        <v>1466</v>
      </c>
      <c r="B395" t="s">
        <v>1005</v>
      </c>
      <c r="C395" t="s">
        <v>9513</v>
      </c>
      <c r="D395">
        <v>41</v>
      </c>
      <c r="E395">
        <v>3</v>
      </c>
      <c r="F395" t="s">
        <v>1467</v>
      </c>
      <c r="G395" t="s">
        <v>156</v>
      </c>
      <c r="H395">
        <v>41</v>
      </c>
      <c r="J395">
        <v>30</v>
      </c>
      <c r="K395">
        <v>7</v>
      </c>
      <c r="L395" t="s">
        <v>1468</v>
      </c>
      <c r="M395">
        <v>7</v>
      </c>
      <c r="N395">
        <v>4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1</v>
      </c>
      <c r="X395">
        <v>0</v>
      </c>
      <c r="Y395">
        <v>4</v>
      </c>
      <c r="Z395">
        <v>3</v>
      </c>
      <c r="AA395">
        <v>0</v>
      </c>
      <c r="AB395">
        <v>0</v>
      </c>
      <c r="AC395">
        <v>4</v>
      </c>
      <c r="AD395">
        <v>1</v>
      </c>
      <c r="AE395">
        <v>0</v>
      </c>
      <c r="AF395">
        <v>0</v>
      </c>
      <c r="AG395">
        <v>1</v>
      </c>
      <c r="AH395">
        <v>2</v>
      </c>
    </row>
    <row r="396" spans="1:34" x14ac:dyDescent="0.25">
      <c r="A396" t="s">
        <v>1469</v>
      </c>
      <c r="B396" t="s">
        <v>1005</v>
      </c>
      <c r="C396" t="s">
        <v>9524</v>
      </c>
      <c r="D396">
        <v>41</v>
      </c>
      <c r="E396">
        <v>2</v>
      </c>
      <c r="F396" t="s">
        <v>1470</v>
      </c>
      <c r="G396" t="s">
        <v>1167</v>
      </c>
      <c r="H396">
        <v>41</v>
      </c>
      <c r="I396">
        <v>88</v>
      </c>
      <c r="J396">
        <v>200</v>
      </c>
      <c r="K396">
        <v>14</v>
      </c>
      <c r="L396" t="s">
        <v>1471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11</v>
      </c>
      <c r="Z396">
        <v>13</v>
      </c>
      <c r="AA396">
        <v>0</v>
      </c>
      <c r="AB396">
        <v>1</v>
      </c>
      <c r="AC396">
        <v>12</v>
      </c>
      <c r="AD396">
        <v>0</v>
      </c>
      <c r="AE396">
        <v>2</v>
      </c>
      <c r="AF396">
        <v>2</v>
      </c>
      <c r="AG396">
        <v>0</v>
      </c>
      <c r="AH396">
        <v>2</v>
      </c>
    </row>
    <row r="397" spans="1:34" x14ac:dyDescent="0.25">
      <c r="A397" t="s">
        <v>1472</v>
      </c>
      <c r="B397" t="s">
        <v>1005</v>
      </c>
      <c r="C397" t="s">
        <v>9565</v>
      </c>
      <c r="D397">
        <v>41</v>
      </c>
      <c r="E397">
        <v>3</v>
      </c>
      <c r="F397" t="s">
        <v>1473</v>
      </c>
      <c r="G397" t="s">
        <v>156</v>
      </c>
      <c r="H397">
        <v>41</v>
      </c>
      <c r="J397">
        <v>100</v>
      </c>
      <c r="K397">
        <v>18</v>
      </c>
      <c r="L397" t="s">
        <v>1474</v>
      </c>
      <c r="M397">
        <v>0</v>
      </c>
      <c r="N397">
        <v>2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6</v>
      </c>
      <c r="Z397">
        <v>10</v>
      </c>
      <c r="AA397">
        <v>2</v>
      </c>
      <c r="AB397">
        <v>0</v>
      </c>
      <c r="AC397">
        <v>3</v>
      </c>
      <c r="AD397">
        <v>1</v>
      </c>
      <c r="AE397">
        <v>0</v>
      </c>
      <c r="AF397">
        <v>0</v>
      </c>
      <c r="AG397">
        <v>2</v>
      </c>
      <c r="AH397">
        <v>9</v>
      </c>
    </row>
    <row r="398" spans="1:34" x14ac:dyDescent="0.25">
      <c r="A398" t="s">
        <v>1475</v>
      </c>
      <c r="B398" t="s">
        <v>1005</v>
      </c>
      <c r="C398" t="s">
        <v>9554</v>
      </c>
      <c r="D398">
        <v>41</v>
      </c>
      <c r="E398">
        <v>5</v>
      </c>
      <c r="F398" t="s">
        <v>1476</v>
      </c>
      <c r="G398" t="s">
        <v>238</v>
      </c>
      <c r="H398">
        <v>41</v>
      </c>
      <c r="I398">
        <v>89</v>
      </c>
      <c r="J398">
        <v>200</v>
      </c>
      <c r="K398">
        <v>21</v>
      </c>
      <c r="L398" t="s">
        <v>1477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21</v>
      </c>
      <c r="AD398">
        <v>0</v>
      </c>
      <c r="AE398">
        <v>2</v>
      </c>
      <c r="AF398">
        <v>0</v>
      </c>
      <c r="AG398">
        <v>0</v>
      </c>
      <c r="AH398">
        <v>2</v>
      </c>
    </row>
    <row r="399" spans="1:34" x14ac:dyDescent="0.25">
      <c r="A399" t="s">
        <v>1478</v>
      </c>
      <c r="B399" t="s">
        <v>1005</v>
      </c>
      <c r="C399" t="s">
        <v>9540</v>
      </c>
      <c r="D399">
        <v>41</v>
      </c>
      <c r="E399">
        <v>5</v>
      </c>
      <c r="F399" t="s">
        <v>1479</v>
      </c>
      <c r="G399" t="s">
        <v>37</v>
      </c>
      <c r="H399">
        <v>41</v>
      </c>
      <c r="I399">
        <v>97</v>
      </c>
      <c r="J399">
        <v>100</v>
      </c>
      <c r="K399">
        <v>9</v>
      </c>
      <c r="L399" t="s">
        <v>1480</v>
      </c>
      <c r="M399">
        <v>1</v>
      </c>
      <c r="N399">
        <v>2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3</v>
      </c>
      <c r="U399">
        <v>0</v>
      </c>
      <c r="V399">
        <v>0</v>
      </c>
      <c r="W399">
        <v>1</v>
      </c>
      <c r="X399">
        <v>0</v>
      </c>
      <c r="Y399">
        <v>12</v>
      </c>
      <c r="Z399">
        <v>6</v>
      </c>
      <c r="AA399">
        <v>0</v>
      </c>
      <c r="AB399">
        <v>0</v>
      </c>
      <c r="AC399">
        <v>4</v>
      </c>
      <c r="AD399">
        <v>0</v>
      </c>
      <c r="AE399">
        <v>6</v>
      </c>
      <c r="AF399">
        <v>0</v>
      </c>
      <c r="AG399">
        <v>0</v>
      </c>
      <c r="AH399">
        <v>2</v>
      </c>
    </row>
    <row r="400" spans="1:34" x14ac:dyDescent="0.25">
      <c r="A400" t="s">
        <v>1481</v>
      </c>
      <c r="B400" t="s">
        <v>1005</v>
      </c>
      <c r="C400" t="s">
        <v>9514</v>
      </c>
      <c r="D400">
        <v>41</v>
      </c>
      <c r="E400">
        <v>2</v>
      </c>
      <c r="F400" t="s">
        <v>1482</v>
      </c>
      <c r="G400" t="s">
        <v>160</v>
      </c>
      <c r="H400">
        <v>41</v>
      </c>
      <c r="I400">
        <v>100</v>
      </c>
      <c r="J400">
        <v>100</v>
      </c>
      <c r="K400">
        <v>7</v>
      </c>
      <c r="L400" t="s">
        <v>1483</v>
      </c>
      <c r="M400">
        <v>0</v>
      </c>
      <c r="N400">
        <v>6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4</v>
      </c>
      <c r="Z400">
        <v>3</v>
      </c>
      <c r="AA400">
        <v>0</v>
      </c>
      <c r="AB400">
        <v>0</v>
      </c>
      <c r="AC400">
        <v>5</v>
      </c>
      <c r="AD400">
        <v>0</v>
      </c>
      <c r="AE400">
        <v>0</v>
      </c>
      <c r="AF400">
        <v>0</v>
      </c>
      <c r="AG400">
        <v>0</v>
      </c>
      <c r="AH400">
        <v>1</v>
      </c>
    </row>
    <row r="401" spans="1:34" x14ac:dyDescent="0.25">
      <c r="A401" t="s">
        <v>1484</v>
      </c>
      <c r="B401" t="s">
        <v>1005</v>
      </c>
      <c r="C401" t="s">
        <v>9540</v>
      </c>
      <c r="D401">
        <v>41</v>
      </c>
      <c r="E401">
        <v>4</v>
      </c>
      <c r="F401" t="s">
        <v>1485</v>
      </c>
      <c r="G401" t="s">
        <v>416</v>
      </c>
      <c r="H401">
        <v>41</v>
      </c>
      <c r="I401">
        <v>98</v>
      </c>
      <c r="J401">
        <v>20</v>
      </c>
      <c r="K401">
        <v>4</v>
      </c>
      <c r="L401" t="s">
        <v>1486</v>
      </c>
      <c r="M401">
        <v>0</v>
      </c>
      <c r="N401">
        <v>2</v>
      </c>
      <c r="O401">
        <v>0</v>
      </c>
      <c r="P401">
        <v>0</v>
      </c>
      <c r="Q401">
        <v>0</v>
      </c>
      <c r="R401">
        <v>1</v>
      </c>
      <c r="S401">
        <v>1</v>
      </c>
      <c r="T401">
        <v>1</v>
      </c>
      <c r="U401">
        <v>0</v>
      </c>
      <c r="V401">
        <v>2</v>
      </c>
      <c r="W401">
        <v>0</v>
      </c>
      <c r="X401">
        <v>0</v>
      </c>
      <c r="Y401">
        <v>9</v>
      </c>
      <c r="Z401">
        <v>4</v>
      </c>
      <c r="AA401">
        <v>1</v>
      </c>
      <c r="AB401">
        <v>0</v>
      </c>
      <c r="AC401">
        <v>13</v>
      </c>
      <c r="AD401">
        <v>0</v>
      </c>
      <c r="AE401">
        <v>0</v>
      </c>
      <c r="AF401">
        <v>0</v>
      </c>
      <c r="AG401">
        <v>0</v>
      </c>
      <c r="AH401">
        <v>7</v>
      </c>
    </row>
    <row r="402" spans="1:34" x14ac:dyDescent="0.25">
      <c r="A402" t="s">
        <v>1487</v>
      </c>
      <c r="B402" t="s">
        <v>1005</v>
      </c>
      <c r="C402" t="s">
        <v>9529</v>
      </c>
      <c r="D402">
        <v>41</v>
      </c>
      <c r="E402">
        <v>3</v>
      </c>
      <c r="F402" t="s">
        <v>1488</v>
      </c>
      <c r="G402" t="s">
        <v>557</v>
      </c>
      <c r="H402">
        <v>41</v>
      </c>
      <c r="J402">
        <v>200</v>
      </c>
      <c r="K402">
        <v>17</v>
      </c>
      <c r="L402" t="s">
        <v>1489</v>
      </c>
      <c r="M402">
        <v>0</v>
      </c>
      <c r="N402">
        <v>5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3</v>
      </c>
      <c r="U402">
        <v>0</v>
      </c>
      <c r="V402">
        <v>0</v>
      </c>
      <c r="W402">
        <v>0</v>
      </c>
      <c r="X402">
        <v>0</v>
      </c>
      <c r="Y402">
        <v>4</v>
      </c>
      <c r="Z402">
        <v>5</v>
      </c>
      <c r="AA402">
        <v>0</v>
      </c>
      <c r="AB402">
        <v>0</v>
      </c>
      <c r="AC402">
        <v>4</v>
      </c>
      <c r="AD402">
        <v>3</v>
      </c>
      <c r="AE402">
        <v>0</v>
      </c>
      <c r="AF402">
        <v>2</v>
      </c>
      <c r="AG402">
        <v>1</v>
      </c>
      <c r="AH402">
        <v>4</v>
      </c>
    </row>
    <row r="403" spans="1:34" x14ac:dyDescent="0.25">
      <c r="A403" t="s">
        <v>1490</v>
      </c>
      <c r="B403" t="s">
        <v>1005</v>
      </c>
      <c r="C403" t="s">
        <v>9525</v>
      </c>
      <c r="D403">
        <v>41</v>
      </c>
      <c r="E403">
        <v>2</v>
      </c>
      <c r="F403" t="s">
        <v>1491</v>
      </c>
      <c r="G403" t="s">
        <v>374</v>
      </c>
      <c r="H403">
        <v>41</v>
      </c>
      <c r="I403">
        <v>93</v>
      </c>
      <c r="J403">
        <v>200</v>
      </c>
      <c r="K403">
        <v>9</v>
      </c>
      <c r="L403" t="s">
        <v>1492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2</v>
      </c>
      <c r="S403">
        <v>0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2</v>
      </c>
      <c r="Z403">
        <v>2</v>
      </c>
      <c r="AA403">
        <v>0</v>
      </c>
      <c r="AB403">
        <v>0</v>
      </c>
      <c r="AC403">
        <v>4</v>
      </c>
      <c r="AD403">
        <v>0</v>
      </c>
      <c r="AE403">
        <v>1</v>
      </c>
      <c r="AF403">
        <v>2</v>
      </c>
      <c r="AG403">
        <v>2</v>
      </c>
      <c r="AH403">
        <v>16</v>
      </c>
    </row>
    <row r="404" spans="1:34" x14ac:dyDescent="0.25">
      <c r="A404" t="s">
        <v>1493</v>
      </c>
      <c r="B404" t="s">
        <v>1005</v>
      </c>
      <c r="C404" t="s">
        <v>9596</v>
      </c>
      <c r="D404">
        <v>41</v>
      </c>
      <c r="E404">
        <v>6</v>
      </c>
      <c r="F404" t="s">
        <v>1494</v>
      </c>
      <c r="G404" t="s">
        <v>291</v>
      </c>
      <c r="H404">
        <v>41</v>
      </c>
      <c r="I404">
        <v>87</v>
      </c>
      <c r="J404">
        <v>40</v>
      </c>
      <c r="K404">
        <v>8</v>
      </c>
      <c r="L404" t="s">
        <v>1495</v>
      </c>
      <c r="M404">
        <v>2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  <c r="T404">
        <v>2</v>
      </c>
      <c r="U404">
        <v>0</v>
      </c>
      <c r="V404">
        <v>0</v>
      </c>
      <c r="W404">
        <v>1</v>
      </c>
      <c r="X404">
        <v>0</v>
      </c>
      <c r="Y404">
        <v>3</v>
      </c>
      <c r="Z404">
        <v>8</v>
      </c>
      <c r="AA404">
        <v>0</v>
      </c>
      <c r="AB404">
        <v>0</v>
      </c>
      <c r="AC404">
        <v>3</v>
      </c>
      <c r="AD404">
        <v>1</v>
      </c>
      <c r="AE404">
        <v>2</v>
      </c>
      <c r="AF404">
        <v>0</v>
      </c>
      <c r="AG404">
        <v>0</v>
      </c>
      <c r="AH404">
        <v>12</v>
      </c>
    </row>
    <row r="405" spans="1:34" x14ac:dyDescent="0.25">
      <c r="A405" t="s">
        <v>760</v>
      </c>
      <c r="B405" t="s">
        <v>35</v>
      </c>
      <c r="C405" t="s">
        <v>9548</v>
      </c>
      <c r="D405">
        <v>40</v>
      </c>
      <c r="E405">
        <v>6</v>
      </c>
      <c r="F405" t="s">
        <v>761</v>
      </c>
      <c r="G405" t="s">
        <v>291</v>
      </c>
      <c r="H405">
        <v>40</v>
      </c>
      <c r="I405">
        <v>84</v>
      </c>
      <c r="J405">
        <v>100</v>
      </c>
      <c r="K405">
        <v>21</v>
      </c>
      <c r="L405" t="s">
        <v>762</v>
      </c>
      <c r="M405">
        <v>2</v>
      </c>
      <c r="N405">
        <v>2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1</v>
      </c>
      <c r="U405">
        <v>0</v>
      </c>
      <c r="V405">
        <v>1</v>
      </c>
      <c r="W405">
        <v>0</v>
      </c>
      <c r="X405">
        <v>0</v>
      </c>
      <c r="Y405">
        <v>5</v>
      </c>
      <c r="Z405">
        <v>16</v>
      </c>
      <c r="AA405">
        <v>0</v>
      </c>
      <c r="AB405">
        <v>0</v>
      </c>
      <c r="AC405">
        <v>2</v>
      </c>
      <c r="AD405">
        <v>0</v>
      </c>
      <c r="AE405">
        <v>0</v>
      </c>
      <c r="AF405">
        <v>0</v>
      </c>
      <c r="AG405">
        <v>1</v>
      </c>
      <c r="AH405">
        <v>7</v>
      </c>
    </row>
    <row r="406" spans="1:34" x14ac:dyDescent="0.25">
      <c r="A406" t="s">
        <v>763</v>
      </c>
      <c r="B406" t="s">
        <v>35</v>
      </c>
      <c r="C406" t="s">
        <v>9524</v>
      </c>
      <c r="D406">
        <v>40</v>
      </c>
      <c r="E406">
        <v>4</v>
      </c>
      <c r="F406" t="s">
        <v>764</v>
      </c>
      <c r="G406" t="s">
        <v>765</v>
      </c>
      <c r="H406">
        <v>40</v>
      </c>
      <c r="I406">
        <v>100</v>
      </c>
      <c r="J406">
        <v>400</v>
      </c>
      <c r="K406">
        <v>44</v>
      </c>
      <c r="L406" t="s">
        <v>766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</v>
      </c>
      <c r="V406">
        <v>0</v>
      </c>
      <c r="W406">
        <v>3</v>
      </c>
      <c r="X406">
        <v>0</v>
      </c>
      <c r="Y406">
        <v>7</v>
      </c>
      <c r="Z406">
        <v>4</v>
      </c>
      <c r="AA406">
        <v>0</v>
      </c>
      <c r="AB406">
        <v>2</v>
      </c>
      <c r="AC406">
        <v>3</v>
      </c>
      <c r="AD406">
        <v>0</v>
      </c>
      <c r="AE406">
        <v>2</v>
      </c>
      <c r="AF406">
        <v>0</v>
      </c>
      <c r="AG406">
        <v>2</v>
      </c>
      <c r="AH406">
        <v>6</v>
      </c>
    </row>
    <row r="407" spans="1:34" x14ac:dyDescent="0.25">
      <c r="A407" t="s">
        <v>767</v>
      </c>
      <c r="B407" t="s">
        <v>35</v>
      </c>
      <c r="C407" t="s">
        <v>9579</v>
      </c>
      <c r="D407">
        <v>40</v>
      </c>
      <c r="E407">
        <v>6</v>
      </c>
      <c r="F407" t="s">
        <v>768</v>
      </c>
      <c r="G407" t="s">
        <v>208</v>
      </c>
      <c r="H407">
        <v>40</v>
      </c>
      <c r="I407">
        <v>97</v>
      </c>
      <c r="J407">
        <v>100</v>
      </c>
      <c r="K407">
        <v>23</v>
      </c>
      <c r="L407" t="s">
        <v>769</v>
      </c>
      <c r="M407">
        <v>1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4</v>
      </c>
      <c r="Z407">
        <v>7</v>
      </c>
      <c r="AA407">
        <v>0</v>
      </c>
      <c r="AB407">
        <v>0</v>
      </c>
      <c r="AC407">
        <v>0</v>
      </c>
      <c r="AD407">
        <v>0</v>
      </c>
      <c r="AE407">
        <v>2</v>
      </c>
      <c r="AF407">
        <v>0</v>
      </c>
      <c r="AG407">
        <v>2</v>
      </c>
      <c r="AH407">
        <v>8</v>
      </c>
    </row>
    <row r="408" spans="1:34" x14ac:dyDescent="0.25">
      <c r="A408" t="s">
        <v>770</v>
      </c>
      <c r="B408" t="s">
        <v>35</v>
      </c>
      <c r="C408" t="s">
        <v>9528</v>
      </c>
      <c r="D408">
        <v>40</v>
      </c>
      <c r="E408">
        <v>6</v>
      </c>
      <c r="F408" t="s">
        <v>771</v>
      </c>
      <c r="G408" t="s">
        <v>412</v>
      </c>
      <c r="H408">
        <v>40</v>
      </c>
      <c r="I408">
        <v>94</v>
      </c>
      <c r="J408">
        <v>200</v>
      </c>
      <c r="K408">
        <v>21</v>
      </c>
      <c r="L408" t="s">
        <v>772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1</v>
      </c>
      <c r="V408">
        <v>0</v>
      </c>
      <c r="W408">
        <v>3</v>
      </c>
      <c r="X408">
        <v>0</v>
      </c>
      <c r="Y408">
        <v>6</v>
      </c>
      <c r="Z408">
        <v>1</v>
      </c>
      <c r="AA408">
        <v>0</v>
      </c>
      <c r="AB408">
        <v>0</v>
      </c>
      <c r="AC408">
        <v>2</v>
      </c>
      <c r="AD408">
        <v>0</v>
      </c>
      <c r="AE408">
        <v>1</v>
      </c>
      <c r="AF408">
        <v>4</v>
      </c>
      <c r="AG408">
        <v>0</v>
      </c>
      <c r="AH408">
        <v>12</v>
      </c>
    </row>
    <row r="409" spans="1:34" x14ac:dyDescent="0.25">
      <c r="A409" t="s">
        <v>773</v>
      </c>
      <c r="B409" t="s">
        <v>35</v>
      </c>
      <c r="C409" t="s">
        <v>9538</v>
      </c>
      <c r="D409">
        <v>40</v>
      </c>
      <c r="E409">
        <v>8</v>
      </c>
      <c r="F409" t="s">
        <v>774</v>
      </c>
      <c r="G409" t="s">
        <v>775</v>
      </c>
      <c r="H409">
        <v>40</v>
      </c>
      <c r="I409">
        <v>88</v>
      </c>
      <c r="J409">
        <v>300</v>
      </c>
      <c r="K409">
        <v>24</v>
      </c>
      <c r="L409" t="s">
        <v>776</v>
      </c>
      <c r="M409">
        <v>0</v>
      </c>
      <c r="N409">
        <v>7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2</v>
      </c>
      <c r="U409">
        <v>0</v>
      </c>
      <c r="V409">
        <v>1</v>
      </c>
      <c r="W409">
        <v>5</v>
      </c>
      <c r="X409">
        <v>0</v>
      </c>
      <c r="Y409">
        <v>2</v>
      </c>
      <c r="Z409">
        <v>7</v>
      </c>
      <c r="AA409">
        <v>0</v>
      </c>
      <c r="AB409">
        <v>0</v>
      </c>
      <c r="AC409">
        <v>3</v>
      </c>
      <c r="AD409">
        <v>0</v>
      </c>
      <c r="AE409">
        <v>1</v>
      </c>
      <c r="AF409">
        <v>0</v>
      </c>
      <c r="AG409">
        <v>0</v>
      </c>
      <c r="AH409">
        <v>7</v>
      </c>
    </row>
    <row r="410" spans="1:34" x14ac:dyDescent="0.25">
      <c r="A410" t="s">
        <v>3197</v>
      </c>
      <c r="B410" t="s">
        <v>3077</v>
      </c>
      <c r="C410" t="s">
        <v>9529</v>
      </c>
      <c r="D410">
        <v>40</v>
      </c>
      <c r="E410">
        <v>3</v>
      </c>
      <c r="F410" t="s">
        <v>3198</v>
      </c>
      <c r="G410" t="s">
        <v>97</v>
      </c>
      <c r="H410">
        <v>40</v>
      </c>
      <c r="I410">
        <v>84</v>
      </c>
      <c r="J410">
        <v>50</v>
      </c>
      <c r="K410">
        <v>8</v>
      </c>
      <c r="L410" t="s">
        <v>3199</v>
      </c>
      <c r="M410">
        <v>0</v>
      </c>
      <c r="N410">
        <v>5</v>
      </c>
      <c r="O410">
        <v>0</v>
      </c>
      <c r="P410">
        <v>0</v>
      </c>
      <c r="Q410">
        <v>0</v>
      </c>
      <c r="R410">
        <v>0</v>
      </c>
      <c r="S410">
        <v>3</v>
      </c>
      <c r="T410">
        <v>4</v>
      </c>
      <c r="U410">
        <v>0</v>
      </c>
      <c r="V410">
        <v>0</v>
      </c>
      <c r="W410">
        <v>2</v>
      </c>
      <c r="X410">
        <v>0</v>
      </c>
      <c r="Y410">
        <v>6</v>
      </c>
      <c r="Z410">
        <v>6</v>
      </c>
      <c r="AA410">
        <v>3</v>
      </c>
      <c r="AB410">
        <v>0</v>
      </c>
      <c r="AC410">
        <v>0</v>
      </c>
      <c r="AD410">
        <v>0</v>
      </c>
      <c r="AE410">
        <v>0</v>
      </c>
      <c r="AF410">
        <v>1</v>
      </c>
      <c r="AG410">
        <v>2</v>
      </c>
      <c r="AH410">
        <v>2</v>
      </c>
    </row>
    <row r="411" spans="1:34" x14ac:dyDescent="0.25">
      <c r="A411" t="s">
        <v>3200</v>
      </c>
      <c r="B411" t="s">
        <v>3077</v>
      </c>
      <c r="C411" t="s">
        <v>9525</v>
      </c>
      <c r="D411">
        <v>40</v>
      </c>
      <c r="E411">
        <v>2</v>
      </c>
      <c r="F411" t="s">
        <v>3201</v>
      </c>
      <c r="G411" t="s">
        <v>374</v>
      </c>
      <c r="H411">
        <v>40</v>
      </c>
      <c r="I411">
        <v>81</v>
      </c>
      <c r="J411">
        <v>40</v>
      </c>
      <c r="K411">
        <v>6</v>
      </c>
      <c r="L411" t="s">
        <v>3202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</v>
      </c>
      <c r="Y411">
        <v>2</v>
      </c>
      <c r="Z411">
        <v>8</v>
      </c>
      <c r="AA411">
        <v>0</v>
      </c>
      <c r="AB411">
        <v>0</v>
      </c>
      <c r="AC411">
        <v>3</v>
      </c>
      <c r="AD411">
        <v>0</v>
      </c>
      <c r="AE411">
        <v>0</v>
      </c>
      <c r="AF411">
        <v>0</v>
      </c>
      <c r="AG411">
        <v>0</v>
      </c>
      <c r="AH411">
        <v>18</v>
      </c>
    </row>
    <row r="412" spans="1:34" x14ac:dyDescent="0.25">
      <c r="A412" t="s">
        <v>3203</v>
      </c>
      <c r="B412" t="s">
        <v>3077</v>
      </c>
      <c r="C412" t="s">
        <v>9526</v>
      </c>
      <c r="D412">
        <v>40</v>
      </c>
      <c r="E412">
        <v>3</v>
      </c>
      <c r="F412" t="s">
        <v>3204</v>
      </c>
      <c r="G412" t="s">
        <v>97</v>
      </c>
      <c r="H412">
        <v>40</v>
      </c>
      <c r="I412">
        <v>100</v>
      </c>
      <c r="J412">
        <v>200</v>
      </c>
      <c r="K412">
        <v>16</v>
      </c>
      <c r="L412" t="s">
        <v>3205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1</v>
      </c>
      <c r="X412">
        <v>0</v>
      </c>
      <c r="Y412">
        <v>1</v>
      </c>
      <c r="Z412">
        <v>2</v>
      </c>
      <c r="AA412">
        <v>0</v>
      </c>
      <c r="AB412">
        <v>0</v>
      </c>
      <c r="AC412">
        <v>2</v>
      </c>
      <c r="AD412">
        <v>0</v>
      </c>
      <c r="AE412">
        <v>1</v>
      </c>
      <c r="AF412">
        <v>0</v>
      </c>
      <c r="AG412">
        <v>0</v>
      </c>
      <c r="AH412">
        <v>2</v>
      </c>
    </row>
    <row r="413" spans="1:34" x14ac:dyDescent="0.25">
      <c r="A413" t="s">
        <v>3206</v>
      </c>
      <c r="B413" t="s">
        <v>3077</v>
      </c>
      <c r="C413" t="s">
        <v>9525</v>
      </c>
      <c r="D413">
        <v>40</v>
      </c>
      <c r="E413">
        <v>1</v>
      </c>
      <c r="F413" t="s">
        <v>3207</v>
      </c>
      <c r="G413" t="s">
        <v>397</v>
      </c>
      <c r="H413">
        <v>40</v>
      </c>
      <c r="I413">
        <v>100</v>
      </c>
      <c r="J413">
        <v>100</v>
      </c>
      <c r="K413">
        <v>11</v>
      </c>
      <c r="L413" t="s">
        <v>3208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5</v>
      </c>
      <c r="Z413">
        <v>3</v>
      </c>
      <c r="AA413">
        <v>0</v>
      </c>
      <c r="AB413">
        <v>0</v>
      </c>
      <c r="AC413">
        <v>6</v>
      </c>
      <c r="AD413">
        <v>0</v>
      </c>
      <c r="AE413">
        <v>3</v>
      </c>
      <c r="AF413">
        <v>2</v>
      </c>
      <c r="AG413">
        <v>0</v>
      </c>
      <c r="AH413">
        <v>5</v>
      </c>
    </row>
    <row r="414" spans="1:34" x14ac:dyDescent="0.25">
      <c r="A414" t="s">
        <v>1496</v>
      </c>
      <c r="B414" t="s">
        <v>1005</v>
      </c>
      <c r="C414" t="s">
        <v>9541</v>
      </c>
      <c r="D414">
        <v>40</v>
      </c>
      <c r="E414">
        <v>4</v>
      </c>
      <c r="F414" t="s">
        <v>1497</v>
      </c>
      <c r="G414" t="s">
        <v>1323</v>
      </c>
      <c r="H414">
        <v>40</v>
      </c>
      <c r="I414">
        <v>97</v>
      </c>
      <c r="J414">
        <v>600</v>
      </c>
      <c r="K414">
        <v>35</v>
      </c>
      <c r="L414" t="s">
        <v>1498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2</v>
      </c>
      <c r="T414">
        <v>2</v>
      </c>
      <c r="U414">
        <v>0</v>
      </c>
      <c r="V414">
        <v>3</v>
      </c>
      <c r="W414">
        <v>0</v>
      </c>
      <c r="X414">
        <v>0</v>
      </c>
      <c r="Y414">
        <v>4</v>
      </c>
      <c r="Z414">
        <v>10</v>
      </c>
      <c r="AA414">
        <v>0</v>
      </c>
      <c r="AB414">
        <v>1</v>
      </c>
      <c r="AC414">
        <v>0</v>
      </c>
      <c r="AD414">
        <v>0</v>
      </c>
      <c r="AE414">
        <v>1</v>
      </c>
      <c r="AF414">
        <v>3</v>
      </c>
      <c r="AG414">
        <v>0</v>
      </c>
      <c r="AH414">
        <v>12</v>
      </c>
    </row>
    <row r="415" spans="1:34" x14ac:dyDescent="0.25">
      <c r="A415" t="s">
        <v>1499</v>
      </c>
      <c r="B415" t="s">
        <v>1005</v>
      </c>
      <c r="C415" t="s">
        <v>9526</v>
      </c>
      <c r="D415">
        <v>40</v>
      </c>
      <c r="E415">
        <v>3</v>
      </c>
      <c r="F415" t="s">
        <v>1500</v>
      </c>
      <c r="G415" t="s">
        <v>478</v>
      </c>
      <c r="H415">
        <v>40</v>
      </c>
      <c r="I415">
        <v>87</v>
      </c>
      <c r="J415">
        <v>200</v>
      </c>
      <c r="K415">
        <v>22</v>
      </c>
      <c r="L415" t="s">
        <v>1501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4</v>
      </c>
      <c r="Z415">
        <v>13</v>
      </c>
      <c r="AA415">
        <v>0</v>
      </c>
      <c r="AB415">
        <v>0</v>
      </c>
      <c r="AC415">
        <v>1</v>
      </c>
      <c r="AD415">
        <v>3</v>
      </c>
      <c r="AE415">
        <v>1</v>
      </c>
      <c r="AF415">
        <v>3</v>
      </c>
      <c r="AG415">
        <v>2</v>
      </c>
      <c r="AH415">
        <v>11</v>
      </c>
    </row>
    <row r="416" spans="1:34" x14ac:dyDescent="0.25">
      <c r="A416" t="s">
        <v>1502</v>
      </c>
      <c r="B416" t="s">
        <v>1005</v>
      </c>
      <c r="C416" t="s">
        <v>9528</v>
      </c>
      <c r="D416">
        <v>40</v>
      </c>
      <c r="E416">
        <v>3</v>
      </c>
      <c r="F416" t="s">
        <v>1503</v>
      </c>
      <c r="G416" t="s">
        <v>97</v>
      </c>
      <c r="H416">
        <v>40</v>
      </c>
      <c r="I416">
        <v>93</v>
      </c>
      <c r="J416">
        <v>100</v>
      </c>
      <c r="K416">
        <v>17</v>
      </c>
      <c r="L416" t="s">
        <v>1504</v>
      </c>
      <c r="M416">
        <v>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4</v>
      </c>
      <c r="U416">
        <v>0</v>
      </c>
      <c r="V416">
        <v>0</v>
      </c>
      <c r="W416">
        <v>3</v>
      </c>
      <c r="X416">
        <v>0</v>
      </c>
      <c r="Y416">
        <v>4</v>
      </c>
      <c r="Z416">
        <v>6</v>
      </c>
      <c r="AA416">
        <v>0</v>
      </c>
      <c r="AB416">
        <v>0</v>
      </c>
      <c r="AC416">
        <v>3</v>
      </c>
      <c r="AD416">
        <v>1</v>
      </c>
      <c r="AE416">
        <v>2</v>
      </c>
      <c r="AF416">
        <v>0</v>
      </c>
      <c r="AG416">
        <v>2</v>
      </c>
      <c r="AH416">
        <v>8</v>
      </c>
    </row>
    <row r="417" spans="1:34" x14ac:dyDescent="0.25">
      <c r="A417" t="s">
        <v>1505</v>
      </c>
      <c r="B417" t="s">
        <v>1005</v>
      </c>
      <c r="C417" t="s">
        <v>9598</v>
      </c>
      <c r="D417">
        <v>40</v>
      </c>
      <c r="E417">
        <v>8</v>
      </c>
      <c r="F417" t="s">
        <v>1506</v>
      </c>
      <c r="G417" t="s">
        <v>57</v>
      </c>
      <c r="H417">
        <v>40</v>
      </c>
      <c r="I417">
        <v>81</v>
      </c>
      <c r="J417">
        <v>200</v>
      </c>
      <c r="K417">
        <v>18</v>
      </c>
      <c r="L417" t="s">
        <v>1507</v>
      </c>
      <c r="M417">
        <v>0</v>
      </c>
      <c r="N417">
        <v>2</v>
      </c>
      <c r="O417">
        <v>0</v>
      </c>
      <c r="P417">
        <v>0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6</v>
      </c>
      <c r="Z417">
        <v>11</v>
      </c>
      <c r="AA417">
        <v>0</v>
      </c>
      <c r="AB417">
        <v>0</v>
      </c>
      <c r="AC417">
        <v>2</v>
      </c>
      <c r="AD417">
        <v>0</v>
      </c>
      <c r="AE417">
        <v>0</v>
      </c>
      <c r="AF417">
        <v>0</v>
      </c>
      <c r="AG417">
        <v>2</v>
      </c>
      <c r="AH417">
        <v>5</v>
      </c>
    </row>
    <row r="418" spans="1:34" x14ac:dyDescent="0.25">
      <c r="A418" t="s">
        <v>1508</v>
      </c>
      <c r="B418" t="s">
        <v>1005</v>
      </c>
      <c r="C418" t="s">
        <v>9577</v>
      </c>
      <c r="D418">
        <v>40</v>
      </c>
      <c r="E418">
        <v>3</v>
      </c>
      <c r="F418" t="s">
        <v>1509</v>
      </c>
      <c r="G418" t="s">
        <v>97</v>
      </c>
      <c r="H418">
        <v>40</v>
      </c>
      <c r="I418">
        <v>88</v>
      </c>
      <c r="J418">
        <v>800</v>
      </c>
      <c r="K418">
        <v>49</v>
      </c>
      <c r="L418" t="s">
        <v>1510</v>
      </c>
      <c r="M418">
        <v>1</v>
      </c>
      <c r="N418">
        <v>2</v>
      </c>
      <c r="O418">
        <v>0</v>
      </c>
      <c r="P418">
        <v>0</v>
      </c>
      <c r="Q418">
        <v>0</v>
      </c>
      <c r="R418">
        <v>2</v>
      </c>
      <c r="S418">
        <v>2</v>
      </c>
      <c r="T418">
        <v>3</v>
      </c>
      <c r="U418">
        <v>1</v>
      </c>
      <c r="V418">
        <v>2</v>
      </c>
      <c r="W418">
        <v>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</v>
      </c>
      <c r="AD418">
        <v>0</v>
      </c>
      <c r="AE418">
        <v>0</v>
      </c>
      <c r="AF418">
        <v>0</v>
      </c>
      <c r="AG418">
        <v>0</v>
      </c>
      <c r="AH418">
        <v>10</v>
      </c>
    </row>
    <row r="419" spans="1:34" x14ac:dyDescent="0.25">
      <c r="A419" t="s">
        <v>1511</v>
      </c>
      <c r="B419" t="s">
        <v>1005</v>
      </c>
      <c r="C419" t="s">
        <v>9518</v>
      </c>
      <c r="D419">
        <v>40</v>
      </c>
      <c r="E419">
        <v>3</v>
      </c>
      <c r="F419" t="s">
        <v>1512</v>
      </c>
      <c r="G419" t="s">
        <v>975</v>
      </c>
      <c r="H419">
        <v>40</v>
      </c>
      <c r="I419">
        <v>92</v>
      </c>
      <c r="J419">
        <v>100</v>
      </c>
      <c r="K419">
        <v>8</v>
      </c>
      <c r="L419" t="s">
        <v>1513</v>
      </c>
      <c r="M419">
        <v>0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1</v>
      </c>
      <c r="U419">
        <v>1</v>
      </c>
      <c r="V419">
        <v>0</v>
      </c>
      <c r="W419">
        <v>0</v>
      </c>
      <c r="X419">
        <v>0</v>
      </c>
      <c r="Y419">
        <v>12</v>
      </c>
      <c r="Z419">
        <v>7</v>
      </c>
      <c r="AA419">
        <v>0</v>
      </c>
      <c r="AB419">
        <v>0</v>
      </c>
      <c r="AC419">
        <v>8</v>
      </c>
      <c r="AD419">
        <v>0</v>
      </c>
      <c r="AE419">
        <v>1</v>
      </c>
      <c r="AF419">
        <v>2</v>
      </c>
      <c r="AG419">
        <v>0</v>
      </c>
      <c r="AH419">
        <v>7</v>
      </c>
    </row>
    <row r="420" spans="1:34" x14ac:dyDescent="0.25">
      <c r="A420" t="s">
        <v>1514</v>
      </c>
      <c r="B420" t="s">
        <v>1005</v>
      </c>
      <c r="C420" t="s">
        <v>9548</v>
      </c>
      <c r="D420">
        <v>40</v>
      </c>
      <c r="E420">
        <v>4</v>
      </c>
      <c r="F420" t="s">
        <v>1515</v>
      </c>
      <c r="G420" t="s">
        <v>765</v>
      </c>
      <c r="H420">
        <v>40</v>
      </c>
      <c r="I420">
        <v>98</v>
      </c>
      <c r="J420">
        <v>40</v>
      </c>
      <c r="K420">
        <v>4</v>
      </c>
      <c r="L420" t="s">
        <v>1516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1</v>
      </c>
      <c r="T420">
        <v>2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7</v>
      </c>
      <c r="AA420">
        <v>2</v>
      </c>
      <c r="AB420">
        <v>0</v>
      </c>
      <c r="AC420">
        <v>9</v>
      </c>
      <c r="AD420">
        <v>0</v>
      </c>
      <c r="AE420">
        <v>0</v>
      </c>
      <c r="AF420">
        <v>1</v>
      </c>
      <c r="AG420">
        <v>2</v>
      </c>
      <c r="AH420">
        <v>7</v>
      </c>
    </row>
    <row r="421" spans="1:34" x14ac:dyDescent="0.25">
      <c r="A421" t="s">
        <v>1517</v>
      </c>
      <c r="B421" t="s">
        <v>1005</v>
      </c>
      <c r="C421" t="s">
        <v>9603</v>
      </c>
      <c r="D421">
        <v>40</v>
      </c>
      <c r="E421">
        <v>1</v>
      </c>
      <c r="F421" t="s">
        <v>1518</v>
      </c>
      <c r="G421" t="s">
        <v>397</v>
      </c>
      <c r="H421">
        <v>40</v>
      </c>
      <c r="I421">
        <v>92</v>
      </c>
      <c r="J421">
        <v>100</v>
      </c>
      <c r="K421">
        <v>15</v>
      </c>
      <c r="L421" t="s">
        <v>1519</v>
      </c>
      <c r="M421">
        <v>0</v>
      </c>
      <c r="N421">
        <v>2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4</v>
      </c>
      <c r="Z421">
        <v>18</v>
      </c>
      <c r="AA421">
        <v>0</v>
      </c>
      <c r="AB421">
        <v>0</v>
      </c>
      <c r="AC421">
        <v>0</v>
      </c>
      <c r="AD421">
        <v>0</v>
      </c>
      <c r="AE421">
        <v>2</v>
      </c>
      <c r="AF421">
        <v>1</v>
      </c>
      <c r="AG421">
        <v>0</v>
      </c>
      <c r="AH421">
        <v>9</v>
      </c>
    </row>
    <row r="422" spans="1:34" x14ac:dyDescent="0.25">
      <c r="A422" t="s">
        <v>1520</v>
      </c>
      <c r="B422" t="s">
        <v>1005</v>
      </c>
      <c r="C422" t="s">
        <v>9583</v>
      </c>
      <c r="D422">
        <v>40</v>
      </c>
      <c r="E422">
        <v>3</v>
      </c>
      <c r="F422" t="s">
        <v>1521</v>
      </c>
      <c r="G422" t="s">
        <v>557</v>
      </c>
      <c r="H422">
        <v>40</v>
      </c>
      <c r="I422">
        <v>100</v>
      </c>
      <c r="J422">
        <v>100</v>
      </c>
      <c r="K422">
        <v>14</v>
      </c>
      <c r="L422" t="s">
        <v>1522</v>
      </c>
      <c r="M422">
        <v>0</v>
      </c>
      <c r="N422">
        <v>8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1</v>
      </c>
      <c r="W422">
        <v>7</v>
      </c>
      <c r="X422">
        <v>0</v>
      </c>
      <c r="Y422">
        <v>5</v>
      </c>
      <c r="Z422">
        <v>2</v>
      </c>
      <c r="AA422">
        <v>0</v>
      </c>
      <c r="AB422">
        <v>0</v>
      </c>
      <c r="AC422">
        <v>2</v>
      </c>
      <c r="AD422">
        <v>1</v>
      </c>
      <c r="AE422">
        <v>2</v>
      </c>
      <c r="AF422">
        <v>0</v>
      </c>
      <c r="AG422">
        <v>0</v>
      </c>
      <c r="AH422">
        <v>14</v>
      </c>
    </row>
    <row r="423" spans="1:34" x14ac:dyDescent="0.25">
      <c r="A423" t="s">
        <v>777</v>
      </c>
      <c r="B423" t="s">
        <v>35</v>
      </c>
      <c r="C423" t="s">
        <v>9526</v>
      </c>
      <c r="D423">
        <v>39</v>
      </c>
      <c r="E423">
        <v>4</v>
      </c>
      <c r="F423" t="s">
        <v>778</v>
      </c>
      <c r="G423" t="s">
        <v>261</v>
      </c>
      <c r="H423">
        <v>39</v>
      </c>
      <c r="I423">
        <v>91</v>
      </c>
      <c r="J423">
        <v>1000</v>
      </c>
      <c r="K423">
        <v>61</v>
      </c>
      <c r="L423" t="s">
        <v>779</v>
      </c>
      <c r="M423">
        <v>0</v>
      </c>
      <c r="N423">
        <v>0</v>
      </c>
      <c r="O423">
        <v>0</v>
      </c>
      <c r="P423">
        <v>0</v>
      </c>
      <c r="Q423">
        <v>2</v>
      </c>
      <c r="R423">
        <v>0</v>
      </c>
      <c r="S423">
        <v>0</v>
      </c>
      <c r="T423">
        <v>2</v>
      </c>
      <c r="U423">
        <v>0</v>
      </c>
      <c r="V423">
        <v>0</v>
      </c>
      <c r="W423">
        <v>2</v>
      </c>
      <c r="X423">
        <v>0</v>
      </c>
      <c r="Y423">
        <v>1</v>
      </c>
      <c r="Z423">
        <v>8</v>
      </c>
      <c r="AA423">
        <v>0</v>
      </c>
      <c r="AB423">
        <v>0</v>
      </c>
      <c r="AC423">
        <v>4</v>
      </c>
      <c r="AD423">
        <v>0</v>
      </c>
      <c r="AE423">
        <v>2</v>
      </c>
      <c r="AF423">
        <v>1</v>
      </c>
      <c r="AG423">
        <v>0</v>
      </c>
      <c r="AH423">
        <v>7</v>
      </c>
    </row>
    <row r="424" spans="1:34" x14ac:dyDescent="0.25">
      <c r="A424" t="s">
        <v>780</v>
      </c>
      <c r="B424" t="s">
        <v>35</v>
      </c>
      <c r="C424" t="s">
        <v>9555</v>
      </c>
      <c r="D424">
        <v>39</v>
      </c>
      <c r="E424">
        <v>6</v>
      </c>
      <c r="F424" t="s">
        <v>781</v>
      </c>
      <c r="G424" t="s">
        <v>412</v>
      </c>
      <c r="H424">
        <v>39</v>
      </c>
      <c r="I424">
        <v>97</v>
      </c>
      <c r="J424">
        <v>1500</v>
      </c>
      <c r="K424">
        <v>106</v>
      </c>
      <c r="L424" t="s">
        <v>782</v>
      </c>
      <c r="M424">
        <v>0</v>
      </c>
      <c r="N424">
        <v>5</v>
      </c>
      <c r="O424">
        <v>0</v>
      </c>
      <c r="P424">
        <v>0</v>
      </c>
      <c r="Q424">
        <v>0</v>
      </c>
      <c r="R424">
        <v>0</v>
      </c>
      <c r="S424">
        <v>3</v>
      </c>
      <c r="T424">
        <v>0</v>
      </c>
      <c r="U424">
        <v>1</v>
      </c>
      <c r="V424">
        <v>0</v>
      </c>
      <c r="W424">
        <v>2</v>
      </c>
      <c r="X424">
        <v>0</v>
      </c>
      <c r="Y424">
        <v>0</v>
      </c>
      <c r="Z424">
        <v>3</v>
      </c>
      <c r="AA424">
        <v>16</v>
      </c>
      <c r="AB424">
        <v>1</v>
      </c>
      <c r="AC424">
        <v>1</v>
      </c>
      <c r="AD424">
        <v>0</v>
      </c>
      <c r="AE424">
        <v>0</v>
      </c>
      <c r="AF424">
        <v>3</v>
      </c>
      <c r="AG424">
        <v>0</v>
      </c>
      <c r="AH424">
        <v>3</v>
      </c>
    </row>
    <row r="425" spans="1:34" x14ac:dyDescent="0.25">
      <c r="A425" t="s">
        <v>783</v>
      </c>
      <c r="B425" t="s">
        <v>35</v>
      </c>
      <c r="C425" t="s">
        <v>9532</v>
      </c>
      <c r="D425">
        <v>39</v>
      </c>
      <c r="E425">
        <v>7</v>
      </c>
      <c r="F425" t="s">
        <v>784</v>
      </c>
      <c r="G425" t="s">
        <v>212</v>
      </c>
      <c r="H425">
        <v>39</v>
      </c>
      <c r="I425">
        <v>86</v>
      </c>
      <c r="J425">
        <v>200</v>
      </c>
      <c r="K425">
        <v>21</v>
      </c>
      <c r="L425" t="s">
        <v>785</v>
      </c>
      <c r="M425">
        <v>0</v>
      </c>
      <c r="N425">
        <v>4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6</v>
      </c>
      <c r="U425">
        <v>0</v>
      </c>
      <c r="V425">
        <v>0</v>
      </c>
      <c r="W425">
        <v>5</v>
      </c>
      <c r="X425">
        <v>0</v>
      </c>
      <c r="Y425">
        <v>4</v>
      </c>
      <c r="Z425">
        <v>11</v>
      </c>
      <c r="AA425">
        <v>0</v>
      </c>
      <c r="AB425">
        <v>0</v>
      </c>
      <c r="AC425">
        <v>0</v>
      </c>
      <c r="AD425">
        <v>2</v>
      </c>
      <c r="AE425">
        <v>0</v>
      </c>
      <c r="AF425">
        <v>4</v>
      </c>
      <c r="AG425">
        <v>1</v>
      </c>
      <c r="AH425">
        <v>7</v>
      </c>
    </row>
    <row r="426" spans="1:34" x14ac:dyDescent="0.25">
      <c r="A426" t="s">
        <v>3209</v>
      </c>
      <c r="B426" t="s">
        <v>3077</v>
      </c>
      <c r="C426" t="s">
        <v>9526</v>
      </c>
      <c r="D426">
        <v>39</v>
      </c>
      <c r="E426">
        <v>3</v>
      </c>
      <c r="F426" t="s">
        <v>3210</v>
      </c>
      <c r="G426" t="s">
        <v>557</v>
      </c>
      <c r="H426">
        <v>39</v>
      </c>
      <c r="J426">
        <v>200</v>
      </c>
      <c r="K426">
        <v>17</v>
      </c>
      <c r="L426" t="s">
        <v>3211</v>
      </c>
      <c r="M426">
        <v>0</v>
      </c>
      <c r="N426">
        <v>3</v>
      </c>
      <c r="O426">
        <v>0</v>
      </c>
      <c r="P426">
        <v>0</v>
      </c>
      <c r="Q426">
        <v>0</v>
      </c>
      <c r="R426">
        <v>0</v>
      </c>
      <c r="S426">
        <v>2</v>
      </c>
      <c r="T426">
        <v>7</v>
      </c>
      <c r="U426">
        <v>0</v>
      </c>
      <c r="V426">
        <v>0</v>
      </c>
      <c r="W426">
        <v>9</v>
      </c>
      <c r="X426">
        <v>0</v>
      </c>
      <c r="Y426">
        <v>5</v>
      </c>
      <c r="Z426">
        <v>4</v>
      </c>
      <c r="AA426">
        <v>0</v>
      </c>
      <c r="AB426">
        <v>1</v>
      </c>
      <c r="AC426">
        <v>2</v>
      </c>
      <c r="AD426">
        <v>0</v>
      </c>
      <c r="AE426">
        <v>0</v>
      </c>
      <c r="AF426">
        <v>0</v>
      </c>
      <c r="AG426">
        <v>1</v>
      </c>
      <c r="AH426">
        <v>5</v>
      </c>
    </row>
    <row r="427" spans="1:34" x14ac:dyDescent="0.25">
      <c r="A427" t="s">
        <v>3212</v>
      </c>
      <c r="B427" t="s">
        <v>3077</v>
      </c>
      <c r="C427" t="s">
        <v>9516</v>
      </c>
      <c r="D427">
        <v>39</v>
      </c>
      <c r="E427">
        <v>3</v>
      </c>
      <c r="F427" t="s">
        <v>3213</v>
      </c>
      <c r="G427" t="s">
        <v>975</v>
      </c>
      <c r="H427">
        <v>39</v>
      </c>
      <c r="I427">
        <v>100</v>
      </c>
      <c r="J427">
        <v>50</v>
      </c>
      <c r="K427">
        <v>6</v>
      </c>
      <c r="L427" t="s">
        <v>3214</v>
      </c>
      <c r="M427">
        <v>8</v>
      </c>
      <c r="N427">
        <v>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3</v>
      </c>
      <c r="U427">
        <v>0</v>
      </c>
      <c r="V427">
        <v>0</v>
      </c>
      <c r="W427">
        <v>2</v>
      </c>
      <c r="X427">
        <v>0</v>
      </c>
      <c r="Y427">
        <v>4</v>
      </c>
      <c r="Z427">
        <v>4</v>
      </c>
      <c r="AA427">
        <v>0</v>
      </c>
      <c r="AB427">
        <v>0</v>
      </c>
      <c r="AC427">
        <v>4</v>
      </c>
      <c r="AD427">
        <v>0</v>
      </c>
      <c r="AE427">
        <v>4</v>
      </c>
      <c r="AF427">
        <v>0</v>
      </c>
      <c r="AG427">
        <v>2</v>
      </c>
      <c r="AH427">
        <v>3</v>
      </c>
    </row>
    <row r="428" spans="1:34" x14ac:dyDescent="0.25">
      <c r="A428" t="s">
        <v>3215</v>
      </c>
      <c r="B428" t="s">
        <v>3077</v>
      </c>
      <c r="C428" t="s">
        <v>9515</v>
      </c>
      <c r="D428">
        <v>39</v>
      </c>
      <c r="E428">
        <v>18</v>
      </c>
      <c r="F428" t="s">
        <v>3216</v>
      </c>
      <c r="G428" t="s">
        <v>3217</v>
      </c>
      <c r="H428">
        <v>39</v>
      </c>
      <c r="I428">
        <v>100</v>
      </c>
      <c r="J428">
        <v>200</v>
      </c>
      <c r="K428">
        <v>24</v>
      </c>
      <c r="L428" t="s">
        <v>3218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5</v>
      </c>
      <c r="U428">
        <v>0</v>
      </c>
      <c r="V428">
        <v>0</v>
      </c>
      <c r="W428">
        <v>2</v>
      </c>
      <c r="X428">
        <v>0</v>
      </c>
      <c r="Y428">
        <v>2</v>
      </c>
      <c r="Z428">
        <v>3</v>
      </c>
      <c r="AA428">
        <v>0</v>
      </c>
      <c r="AB428">
        <v>0</v>
      </c>
      <c r="AC428">
        <v>6</v>
      </c>
      <c r="AD428">
        <v>0</v>
      </c>
      <c r="AE428">
        <v>6</v>
      </c>
      <c r="AF428">
        <v>1</v>
      </c>
      <c r="AG428">
        <v>2</v>
      </c>
      <c r="AH428">
        <v>4</v>
      </c>
    </row>
    <row r="429" spans="1:34" x14ac:dyDescent="0.25">
      <c r="A429" t="s">
        <v>3219</v>
      </c>
      <c r="B429" t="s">
        <v>3077</v>
      </c>
      <c r="C429" t="s">
        <v>9513</v>
      </c>
      <c r="D429">
        <v>39</v>
      </c>
      <c r="E429">
        <v>0</v>
      </c>
      <c r="F429" t="s">
        <v>3220</v>
      </c>
      <c r="H429">
        <v>39</v>
      </c>
      <c r="I429">
        <v>94</v>
      </c>
      <c r="J429">
        <v>40</v>
      </c>
      <c r="K429">
        <v>10</v>
      </c>
      <c r="L429" t="s">
        <v>3221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2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</v>
      </c>
      <c r="AA429">
        <v>0</v>
      </c>
      <c r="AB429">
        <v>0</v>
      </c>
      <c r="AC429">
        <v>3</v>
      </c>
      <c r="AD429">
        <v>0</v>
      </c>
      <c r="AE429">
        <v>2</v>
      </c>
      <c r="AF429">
        <v>0</v>
      </c>
      <c r="AG429">
        <v>1</v>
      </c>
      <c r="AH429">
        <v>0</v>
      </c>
    </row>
    <row r="430" spans="1:34" x14ac:dyDescent="0.25">
      <c r="A430" t="s">
        <v>1523</v>
      </c>
      <c r="B430" t="s">
        <v>1005</v>
      </c>
      <c r="C430" t="s">
        <v>9523</v>
      </c>
      <c r="D430">
        <v>39</v>
      </c>
      <c r="E430">
        <v>4</v>
      </c>
      <c r="F430" t="s">
        <v>1524</v>
      </c>
      <c r="G430" t="s">
        <v>1323</v>
      </c>
      <c r="H430">
        <v>39</v>
      </c>
      <c r="I430">
        <v>98</v>
      </c>
      <c r="J430">
        <v>100</v>
      </c>
      <c r="K430">
        <v>5</v>
      </c>
      <c r="L430" t="s">
        <v>1525</v>
      </c>
      <c r="M430">
        <v>0</v>
      </c>
      <c r="N430">
        <v>3</v>
      </c>
      <c r="O430">
        <v>0</v>
      </c>
      <c r="P430">
        <v>0</v>
      </c>
      <c r="Q430">
        <v>0</v>
      </c>
      <c r="R430">
        <v>2</v>
      </c>
      <c r="S430">
        <v>8</v>
      </c>
      <c r="T430">
        <v>3</v>
      </c>
      <c r="U430">
        <v>0</v>
      </c>
      <c r="V430">
        <v>0</v>
      </c>
      <c r="W430">
        <v>4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2</v>
      </c>
      <c r="AD430">
        <v>1</v>
      </c>
      <c r="AE430">
        <v>2</v>
      </c>
      <c r="AF430">
        <v>0</v>
      </c>
      <c r="AG430">
        <v>0</v>
      </c>
      <c r="AH430">
        <v>6</v>
      </c>
    </row>
    <row r="431" spans="1:34" x14ac:dyDescent="0.25">
      <c r="A431" t="s">
        <v>1526</v>
      </c>
      <c r="B431" t="s">
        <v>1005</v>
      </c>
      <c r="C431" t="s">
        <v>9516</v>
      </c>
      <c r="D431">
        <v>39</v>
      </c>
      <c r="E431">
        <v>3</v>
      </c>
      <c r="F431" t="s">
        <v>1527</v>
      </c>
      <c r="G431" t="s">
        <v>97</v>
      </c>
      <c r="H431">
        <v>39</v>
      </c>
      <c r="I431">
        <v>93</v>
      </c>
      <c r="J431">
        <v>200</v>
      </c>
      <c r="K431">
        <v>11</v>
      </c>
      <c r="L431" t="s">
        <v>1528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1</v>
      </c>
      <c r="T431">
        <v>4</v>
      </c>
      <c r="U431">
        <v>0</v>
      </c>
      <c r="V431">
        <v>1</v>
      </c>
      <c r="W431">
        <v>3</v>
      </c>
      <c r="X431">
        <v>0</v>
      </c>
      <c r="Y431">
        <v>8</v>
      </c>
      <c r="Z431">
        <v>5</v>
      </c>
      <c r="AA431">
        <v>0</v>
      </c>
      <c r="AB431">
        <v>0</v>
      </c>
      <c r="AC431">
        <v>7</v>
      </c>
      <c r="AD431">
        <v>0</v>
      </c>
      <c r="AE431">
        <v>0</v>
      </c>
      <c r="AF431">
        <v>0</v>
      </c>
      <c r="AG431">
        <v>2</v>
      </c>
      <c r="AH431">
        <v>8</v>
      </c>
    </row>
    <row r="432" spans="1:34" x14ac:dyDescent="0.25">
      <c r="A432" t="s">
        <v>1529</v>
      </c>
      <c r="B432" t="s">
        <v>1005</v>
      </c>
      <c r="C432" t="s">
        <v>9532</v>
      </c>
      <c r="D432">
        <v>39</v>
      </c>
      <c r="E432">
        <v>5</v>
      </c>
      <c r="F432" t="s">
        <v>1530</v>
      </c>
      <c r="G432" t="s">
        <v>89</v>
      </c>
      <c r="H432">
        <v>39</v>
      </c>
      <c r="I432">
        <v>728</v>
      </c>
      <c r="J432">
        <v>200</v>
      </c>
      <c r="K432">
        <v>24</v>
      </c>
      <c r="L432" t="s">
        <v>1531</v>
      </c>
      <c r="M432">
        <v>0</v>
      </c>
      <c r="N432">
        <v>2</v>
      </c>
      <c r="O432">
        <v>0</v>
      </c>
      <c r="P432">
        <v>0</v>
      </c>
      <c r="Q432">
        <v>1</v>
      </c>
      <c r="R432">
        <v>5</v>
      </c>
      <c r="S432">
        <v>0</v>
      </c>
      <c r="T432">
        <v>8</v>
      </c>
      <c r="U432">
        <v>0</v>
      </c>
      <c r="V432">
        <v>0</v>
      </c>
      <c r="W432">
        <v>0</v>
      </c>
      <c r="X432">
        <v>0</v>
      </c>
      <c r="Y432">
        <v>4</v>
      </c>
      <c r="Z432">
        <v>9</v>
      </c>
      <c r="AA432">
        <v>0</v>
      </c>
      <c r="AB432">
        <v>1</v>
      </c>
      <c r="AC432">
        <v>0</v>
      </c>
      <c r="AD432">
        <v>2</v>
      </c>
      <c r="AE432">
        <v>0</v>
      </c>
      <c r="AF432">
        <v>3</v>
      </c>
      <c r="AG432">
        <v>0</v>
      </c>
      <c r="AH432">
        <v>7</v>
      </c>
    </row>
    <row r="433" spans="1:34" x14ac:dyDescent="0.25">
      <c r="A433" t="s">
        <v>1532</v>
      </c>
      <c r="B433" t="s">
        <v>1005</v>
      </c>
      <c r="C433" t="s">
        <v>9572</v>
      </c>
      <c r="D433">
        <v>39</v>
      </c>
      <c r="E433">
        <v>4</v>
      </c>
      <c r="F433" t="s">
        <v>1533</v>
      </c>
      <c r="G433" t="s">
        <v>1418</v>
      </c>
      <c r="H433">
        <v>39</v>
      </c>
      <c r="I433">
        <v>86</v>
      </c>
      <c r="J433">
        <v>100</v>
      </c>
      <c r="K433">
        <v>15</v>
      </c>
      <c r="L433" t="s">
        <v>1534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5</v>
      </c>
      <c r="Z433">
        <v>17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1</v>
      </c>
      <c r="AH433">
        <v>12</v>
      </c>
    </row>
    <row r="434" spans="1:34" x14ac:dyDescent="0.25">
      <c r="A434" t="s">
        <v>1535</v>
      </c>
      <c r="B434" t="s">
        <v>1005</v>
      </c>
      <c r="C434" t="s">
        <v>9513</v>
      </c>
      <c r="D434">
        <v>39</v>
      </c>
      <c r="E434">
        <v>2</v>
      </c>
      <c r="F434" t="s">
        <v>1536</v>
      </c>
      <c r="G434" t="s">
        <v>160</v>
      </c>
      <c r="H434">
        <v>39</v>
      </c>
      <c r="I434">
        <v>91</v>
      </c>
      <c r="J434">
        <v>50</v>
      </c>
      <c r="K434">
        <v>13</v>
      </c>
      <c r="L434" t="s">
        <v>1537</v>
      </c>
      <c r="M434">
        <v>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</v>
      </c>
      <c r="X434">
        <v>0</v>
      </c>
      <c r="Y434">
        <v>7</v>
      </c>
      <c r="Z434">
        <v>1</v>
      </c>
      <c r="AA434">
        <v>1</v>
      </c>
      <c r="AB434">
        <v>0</v>
      </c>
      <c r="AC434">
        <v>9</v>
      </c>
      <c r="AD434">
        <v>1</v>
      </c>
      <c r="AE434">
        <v>0</v>
      </c>
      <c r="AF434">
        <v>0</v>
      </c>
      <c r="AG434">
        <v>1</v>
      </c>
      <c r="AH434">
        <v>11</v>
      </c>
    </row>
    <row r="435" spans="1:34" x14ac:dyDescent="0.25">
      <c r="A435" t="s">
        <v>1538</v>
      </c>
      <c r="B435" t="s">
        <v>1005</v>
      </c>
      <c r="C435" t="s">
        <v>9546</v>
      </c>
      <c r="D435">
        <v>39</v>
      </c>
      <c r="E435">
        <v>5</v>
      </c>
      <c r="F435" t="s">
        <v>1539</v>
      </c>
      <c r="G435" t="s">
        <v>89</v>
      </c>
      <c r="H435">
        <v>39</v>
      </c>
      <c r="I435">
        <v>90</v>
      </c>
      <c r="J435">
        <v>200</v>
      </c>
      <c r="K435">
        <v>18</v>
      </c>
      <c r="L435" t="s">
        <v>1540</v>
      </c>
      <c r="M435">
        <v>0</v>
      </c>
      <c r="N435">
        <v>1</v>
      </c>
      <c r="O435">
        <v>0</v>
      </c>
      <c r="P435">
        <v>0</v>
      </c>
      <c r="Q435">
        <v>0</v>
      </c>
      <c r="R435">
        <v>3</v>
      </c>
      <c r="S435">
        <v>3</v>
      </c>
      <c r="T435">
        <v>1</v>
      </c>
      <c r="U435">
        <v>0</v>
      </c>
      <c r="V435">
        <v>0</v>
      </c>
      <c r="W435">
        <v>0</v>
      </c>
      <c r="X435">
        <v>0</v>
      </c>
      <c r="Y435">
        <v>4</v>
      </c>
      <c r="Z435">
        <v>8</v>
      </c>
      <c r="AA435">
        <v>0</v>
      </c>
      <c r="AB435">
        <v>0</v>
      </c>
      <c r="AC435">
        <v>2</v>
      </c>
      <c r="AD435">
        <v>0</v>
      </c>
      <c r="AE435">
        <v>0</v>
      </c>
      <c r="AF435">
        <v>1</v>
      </c>
      <c r="AG435">
        <v>2</v>
      </c>
      <c r="AH435">
        <v>10</v>
      </c>
    </row>
    <row r="436" spans="1:34" x14ac:dyDescent="0.25">
      <c r="A436" t="s">
        <v>1541</v>
      </c>
      <c r="B436" t="s">
        <v>1005</v>
      </c>
      <c r="C436" t="s">
        <v>9598</v>
      </c>
      <c r="D436">
        <v>39</v>
      </c>
      <c r="E436">
        <v>3</v>
      </c>
      <c r="F436" t="s">
        <v>1542</v>
      </c>
      <c r="G436" t="s">
        <v>1543</v>
      </c>
      <c r="H436">
        <v>39</v>
      </c>
      <c r="I436">
        <v>100</v>
      </c>
      <c r="J436">
        <v>200</v>
      </c>
      <c r="K436">
        <v>12</v>
      </c>
      <c r="L436" t="s">
        <v>1544</v>
      </c>
      <c r="M436">
        <v>1</v>
      </c>
      <c r="N436">
        <v>3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2</v>
      </c>
      <c r="U436">
        <v>0</v>
      </c>
      <c r="V436">
        <v>0</v>
      </c>
      <c r="W436">
        <v>3</v>
      </c>
      <c r="X436">
        <v>0</v>
      </c>
      <c r="Y436">
        <v>6</v>
      </c>
      <c r="Z436">
        <v>7</v>
      </c>
      <c r="AA436">
        <v>0</v>
      </c>
      <c r="AB436">
        <v>0</v>
      </c>
      <c r="AC436">
        <v>9</v>
      </c>
      <c r="AD436">
        <v>0</v>
      </c>
      <c r="AE436">
        <v>1</v>
      </c>
      <c r="AF436">
        <v>0</v>
      </c>
      <c r="AG436">
        <v>0</v>
      </c>
      <c r="AH436">
        <v>4</v>
      </c>
    </row>
    <row r="437" spans="1:34" x14ac:dyDescent="0.25">
      <c r="A437" t="s">
        <v>1545</v>
      </c>
      <c r="B437" t="s">
        <v>1005</v>
      </c>
      <c r="C437" t="s">
        <v>9517</v>
      </c>
      <c r="D437">
        <v>39</v>
      </c>
      <c r="E437">
        <v>3</v>
      </c>
      <c r="F437" t="s">
        <v>1546</v>
      </c>
      <c r="G437" t="s">
        <v>557</v>
      </c>
      <c r="H437">
        <v>39</v>
      </c>
      <c r="I437">
        <v>100</v>
      </c>
      <c r="J437">
        <v>300</v>
      </c>
      <c r="K437">
        <v>32</v>
      </c>
      <c r="L437" t="s">
        <v>1547</v>
      </c>
      <c r="M437">
        <v>0</v>
      </c>
      <c r="N437">
        <v>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5</v>
      </c>
      <c r="Z437">
        <v>3</v>
      </c>
      <c r="AA437">
        <v>0</v>
      </c>
      <c r="AB437">
        <v>1</v>
      </c>
      <c r="AC437">
        <v>1</v>
      </c>
      <c r="AD437">
        <v>1</v>
      </c>
      <c r="AE437">
        <v>2</v>
      </c>
      <c r="AF437">
        <v>0</v>
      </c>
      <c r="AG437">
        <v>2</v>
      </c>
      <c r="AH437">
        <v>5</v>
      </c>
    </row>
    <row r="438" spans="1:34" x14ac:dyDescent="0.25">
      <c r="A438" t="s">
        <v>786</v>
      </c>
      <c r="B438" t="s">
        <v>35</v>
      </c>
      <c r="C438" t="s">
        <v>9580</v>
      </c>
      <c r="D438">
        <v>38</v>
      </c>
      <c r="E438">
        <v>5</v>
      </c>
      <c r="F438" t="s">
        <v>787</v>
      </c>
      <c r="G438" t="s">
        <v>273</v>
      </c>
      <c r="H438">
        <v>38</v>
      </c>
      <c r="I438">
        <v>100</v>
      </c>
      <c r="J438">
        <v>100</v>
      </c>
      <c r="K438">
        <v>17</v>
      </c>
      <c r="L438" t="s">
        <v>788</v>
      </c>
      <c r="M438">
        <v>0</v>
      </c>
      <c r="N438">
        <v>2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4</v>
      </c>
      <c r="U438">
        <v>0</v>
      </c>
      <c r="V438">
        <v>0</v>
      </c>
      <c r="W438">
        <v>3</v>
      </c>
      <c r="X438">
        <v>1</v>
      </c>
      <c r="Y438">
        <v>4</v>
      </c>
      <c r="Z438">
        <v>0</v>
      </c>
      <c r="AA438">
        <v>0</v>
      </c>
      <c r="AB438">
        <v>0</v>
      </c>
      <c r="AC438">
        <v>2</v>
      </c>
      <c r="AD438">
        <v>0</v>
      </c>
      <c r="AE438">
        <v>1</v>
      </c>
      <c r="AF438">
        <v>0</v>
      </c>
      <c r="AG438">
        <v>1</v>
      </c>
      <c r="AH438">
        <v>12</v>
      </c>
    </row>
    <row r="439" spans="1:34" x14ac:dyDescent="0.25">
      <c r="A439" t="s">
        <v>789</v>
      </c>
      <c r="B439" t="s">
        <v>35</v>
      </c>
      <c r="C439" t="s">
        <v>9525</v>
      </c>
      <c r="D439">
        <v>38</v>
      </c>
      <c r="E439">
        <v>6</v>
      </c>
      <c r="F439" t="s">
        <v>790</v>
      </c>
      <c r="G439" t="s">
        <v>547</v>
      </c>
      <c r="H439">
        <v>38</v>
      </c>
      <c r="I439">
        <v>100</v>
      </c>
      <c r="J439">
        <v>400</v>
      </c>
      <c r="K439">
        <v>23</v>
      </c>
      <c r="L439" t="s">
        <v>791</v>
      </c>
      <c r="M439">
        <v>0</v>
      </c>
      <c r="N439">
        <v>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2</v>
      </c>
      <c r="U439">
        <v>0</v>
      </c>
      <c r="V439">
        <v>2</v>
      </c>
      <c r="W439">
        <v>6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2</v>
      </c>
      <c r="AD439">
        <v>0</v>
      </c>
      <c r="AE439">
        <v>6</v>
      </c>
      <c r="AF439">
        <v>0</v>
      </c>
      <c r="AG439">
        <v>1</v>
      </c>
      <c r="AH439">
        <v>10</v>
      </c>
    </row>
    <row r="440" spans="1:34" x14ac:dyDescent="0.25">
      <c r="A440" t="s">
        <v>792</v>
      </c>
      <c r="B440" t="s">
        <v>35</v>
      </c>
      <c r="C440" t="s">
        <v>9543</v>
      </c>
      <c r="D440">
        <v>38</v>
      </c>
      <c r="E440">
        <v>4</v>
      </c>
      <c r="F440" t="s">
        <v>793</v>
      </c>
      <c r="G440" t="s">
        <v>543</v>
      </c>
      <c r="H440">
        <v>38</v>
      </c>
      <c r="J440">
        <v>800</v>
      </c>
      <c r="K440">
        <v>52</v>
      </c>
      <c r="L440" t="s">
        <v>794</v>
      </c>
      <c r="M440">
        <v>0</v>
      </c>
      <c r="N440">
        <v>0</v>
      </c>
      <c r="O440">
        <v>0</v>
      </c>
      <c r="P440">
        <v>0</v>
      </c>
      <c r="Q440">
        <v>2</v>
      </c>
      <c r="R440">
        <v>1</v>
      </c>
      <c r="S440">
        <v>2</v>
      </c>
      <c r="T440">
        <v>0</v>
      </c>
      <c r="U440">
        <v>0</v>
      </c>
      <c r="V440">
        <v>0</v>
      </c>
      <c r="W440">
        <v>3</v>
      </c>
      <c r="X440">
        <v>0</v>
      </c>
      <c r="Y440">
        <v>1</v>
      </c>
      <c r="Z440">
        <v>2</v>
      </c>
      <c r="AA440">
        <v>0</v>
      </c>
      <c r="AB440">
        <v>0</v>
      </c>
      <c r="AC440">
        <v>5</v>
      </c>
      <c r="AD440">
        <v>0</v>
      </c>
      <c r="AE440">
        <v>1</v>
      </c>
      <c r="AF440">
        <v>1</v>
      </c>
      <c r="AG440">
        <v>0</v>
      </c>
      <c r="AH440">
        <v>23</v>
      </c>
    </row>
    <row r="441" spans="1:34" x14ac:dyDescent="0.25">
      <c r="A441" t="s">
        <v>3222</v>
      </c>
      <c r="B441" t="s">
        <v>3077</v>
      </c>
      <c r="C441" t="s">
        <v>9562</v>
      </c>
      <c r="D441">
        <v>38</v>
      </c>
      <c r="E441">
        <v>3</v>
      </c>
      <c r="F441" t="s">
        <v>3223</v>
      </c>
      <c r="G441" t="s">
        <v>156</v>
      </c>
      <c r="H441">
        <v>38</v>
      </c>
      <c r="J441">
        <v>100</v>
      </c>
      <c r="K441">
        <v>14</v>
      </c>
      <c r="L441" t="s">
        <v>3224</v>
      </c>
      <c r="M441">
        <v>1</v>
      </c>
      <c r="N441">
        <v>0</v>
      </c>
      <c r="O441">
        <v>0</v>
      </c>
      <c r="P441">
        <v>0</v>
      </c>
      <c r="Q441">
        <v>2</v>
      </c>
      <c r="R441">
        <v>0</v>
      </c>
      <c r="S441">
        <v>1</v>
      </c>
      <c r="T441">
        <v>1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5</v>
      </c>
      <c r="AA441">
        <v>0</v>
      </c>
      <c r="AB441">
        <v>0</v>
      </c>
      <c r="AC441">
        <v>3</v>
      </c>
      <c r="AD441">
        <v>0</v>
      </c>
      <c r="AE441">
        <v>1</v>
      </c>
      <c r="AF441">
        <v>1</v>
      </c>
      <c r="AG441">
        <v>0</v>
      </c>
      <c r="AH441">
        <v>13</v>
      </c>
    </row>
    <row r="442" spans="1:34" x14ac:dyDescent="0.25">
      <c r="A442" t="s">
        <v>3225</v>
      </c>
      <c r="B442" t="s">
        <v>3077</v>
      </c>
      <c r="C442" t="s">
        <v>9538</v>
      </c>
      <c r="D442">
        <v>38</v>
      </c>
      <c r="E442">
        <v>4</v>
      </c>
      <c r="F442" t="s">
        <v>3226</v>
      </c>
      <c r="G442" t="s">
        <v>765</v>
      </c>
      <c r="H442">
        <v>38</v>
      </c>
      <c r="I442">
        <v>95</v>
      </c>
      <c r="J442">
        <v>100</v>
      </c>
      <c r="K442">
        <v>17</v>
      </c>
      <c r="L442" t="s">
        <v>3227</v>
      </c>
      <c r="M442">
        <v>0</v>
      </c>
      <c r="N442">
        <v>2</v>
      </c>
      <c r="O442">
        <v>0</v>
      </c>
      <c r="P442">
        <v>0</v>
      </c>
      <c r="Q442">
        <v>2</v>
      </c>
      <c r="R442">
        <v>0</v>
      </c>
      <c r="S442">
        <v>1</v>
      </c>
      <c r="T442">
        <v>2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5</v>
      </c>
      <c r="AA442">
        <v>0</v>
      </c>
      <c r="AB442">
        <v>0</v>
      </c>
      <c r="AC442">
        <v>3</v>
      </c>
      <c r="AD442">
        <v>0</v>
      </c>
      <c r="AE442">
        <v>4</v>
      </c>
      <c r="AF442">
        <v>0</v>
      </c>
      <c r="AG442">
        <v>2</v>
      </c>
      <c r="AH442">
        <v>5</v>
      </c>
    </row>
    <row r="443" spans="1:34" x14ac:dyDescent="0.25">
      <c r="A443" t="s">
        <v>3228</v>
      </c>
      <c r="B443" t="s">
        <v>3077</v>
      </c>
      <c r="C443" t="s">
        <v>9514</v>
      </c>
      <c r="D443">
        <v>38</v>
      </c>
      <c r="E443">
        <v>0</v>
      </c>
      <c r="F443" t="s">
        <v>3229</v>
      </c>
      <c r="H443">
        <v>38</v>
      </c>
      <c r="I443">
        <v>90</v>
      </c>
      <c r="J443">
        <v>100</v>
      </c>
      <c r="K443">
        <v>10</v>
      </c>
      <c r="L443" t="s">
        <v>3230</v>
      </c>
      <c r="M443">
        <v>0</v>
      </c>
      <c r="N443">
        <v>2</v>
      </c>
      <c r="O443">
        <v>0</v>
      </c>
      <c r="P443">
        <v>0</v>
      </c>
      <c r="Q443">
        <v>2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3</v>
      </c>
      <c r="Z443">
        <v>3</v>
      </c>
      <c r="AA443">
        <v>0</v>
      </c>
      <c r="AB443">
        <v>0</v>
      </c>
      <c r="AC443">
        <v>6</v>
      </c>
      <c r="AD443">
        <v>0</v>
      </c>
      <c r="AE443">
        <v>1</v>
      </c>
      <c r="AF443">
        <v>0</v>
      </c>
      <c r="AG443">
        <v>1</v>
      </c>
      <c r="AH443">
        <v>6</v>
      </c>
    </row>
    <row r="444" spans="1:34" x14ac:dyDescent="0.25">
      <c r="A444" t="s">
        <v>3231</v>
      </c>
      <c r="B444" t="s">
        <v>3077</v>
      </c>
      <c r="C444" t="s">
        <v>9516</v>
      </c>
      <c r="D444">
        <v>38</v>
      </c>
      <c r="E444">
        <v>0</v>
      </c>
      <c r="F444" t="s">
        <v>3232</v>
      </c>
      <c r="H444">
        <v>38</v>
      </c>
      <c r="I444">
        <v>90</v>
      </c>
      <c r="J444">
        <v>100</v>
      </c>
      <c r="K444">
        <v>13</v>
      </c>
      <c r="L444" t="s">
        <v>3233</v>
      </c>
      <c r="M444">
        <v>0</v>
      </c>
      <c r="N444">
        <v>4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2</v>
      </c>
      <c r="U444">
        <v>0</v>
      </c>
      <c r="V444">
        <v>0</v>
      </c>
      <c r="W444">
        <v>3</v>
      </c>
      <c r="X444">
        <v>0</v>
      </c>
      <c r="Y444">
        <v>2</v>
      </c>
      <c r="Z444">
        <v>5</v>
      </c>
      <c r="AA444">
        <v>0</v>
      </c>
      <c r="AB444">
        <v>0</v>
      </c>
      <c r="AC444">
        <v>3</v>
      </c>
      <c r="AD444">
        <v>1</v>
      </c>
      <c r="AE444">
        <v>0</v>
      </c>
      <c r="AF444">
        <v>0</v>
      </c>
      <c r="AG444">
        <v>2</v>
      </c>
      <c r="AH444">
        <v>7</v>
      </c>
    </row>
    <row r="445" spans="1:34" x14ac:dyDescent="0.25">
      <c r="A445" t="s">
        <v>3234</v>
      </c>
      <c r="B445" t="s">
        <v>3077</v>
      </c>
      <c r="C445" t="s">
        <v>9524</v>
      </c>
      <c r="D445">
        <v>38</v>
      </c>
      <c r="E445">
        <v>1</v>
      </c>
      <c r="F445" t="s">
        <v>3235</v>
      </c>
      <c r="G445" t="s">
        <v>397</v>
      </c>
      <c r="H445">
        <v>38</v>
      </c>
      <c r="I445">
        <v>85</v>
      </c>
      <c r="J445">
        <v>50</v>
      </c>
      <c r="K445">
        <v>9</v>
      </c>
      <c r="L445" t="s">
        <v>3236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3</v>
      </c>
      <c r="X445">
        <v>0</v>
      </c>
      <c r="Y445">
        <v>2</v>
      </c>
      <c r="Z445">
        <v>3</v>
      </c>
      <c r="AA445">
        <v>0</v>
      </c>
      <c r="AB445">
        <v>0</v>
      </c>
      <c r="AC445">
        <v>2</v>
      </c>
      <c r="AD445">
        <v>0</v>
      </c>
      <c r="AE445">
        <v>2</v>
      </c>
      <c r="AF445">
        <v>0</v>
      </c>
      <c r="AG445">
        <v>1</v>
      </c>
      <c r="AH445">
        <v>3</v>
      </c>
    </row>
    <row r="446" spans="1:34" x14ac:dyDescent="0.25">
      <c r="A446" t="s">
        <v>3237</v>
      </c>
      <c r="B446" t="s">
        <v>3077</v>
      </c>
      <c r="C446" t="s">
        <v>9549</v>
      </c>
      <c r="D446">
        <v>38</v>
      </c>
      <c r="E446">
        <v>1</v>
      </c>
      <c r="F446" t="s">
        <v>3238</v>
      </c>
      <c r="G446" t="s">
        <v>397</v>
      </c>
      <c r="H446">
        <v>38</v>
      </c>
      <c r="I446">
        <v>86</v>
      </c>
      <c r="J446">
        <v>30</v>
      </c>
      <c r="K446">
        <v>7</v>
      </c>
      <c r="L446" t="s">
        <v>3239</v>
      </c>
      <c r="M446">
        <v>0</v>
      </c>
      <c r="N446">
        <v>4</v>
      </c>
      <c r="O446">
        <v>0</v>
      </c>
      <c r="P446">
        <v>0</v>
      </c>
      <c r="Q446">
        <v>1</v>
      </c>
      <c r="R446">
        <v>1</v>
      </c>
      <c r="S446">
        <v>0</v>
      </c>
      <c r="T446">
        <v>4</v>
      </c>
      <c r="U446">
        <v>0</v>
      </c>
      <c r="V446">
        <v>0</v>
      </c>
      <c r="W446">
        <v>1</v>
      </c>
      <c r="X446">
        <v>0</v>
      </c>
      <c r="Y446">
        <v>3</v>
      </c>
      <c r="Z446">
        <v>0</v>
      </c>
      <c r="AA446">
        <v>0</v>
      </c>
      <c r="AB446">
        <v>0</v>
      </c>
      <c r="AC446">
        <v>3</v>
      </c>
      <c r="AD446">
        <v>2</v>
      </c>
      <c r="AE446">
        <v>0</v>
      </c>
      <c r="AF446">
        <v>3</v>
      </c>
      <c r="AG446">
        <v>0</v>
      </c>
      <c r="AH446">
        <v>5</v>
      </c>
    </row>
    <row r="447" spans="1:34" x14ac:dyDescent="0.25">
      <c r="A447" t="s">
        <v>1548</v>
      </c>
      <c r="B447" t="s">
        <v>1005</v>
      </c>
      <c r="C447" t="s">
        <v>9607</v>
      </c>
      <c r="D447">
        <v>38</v>
      </c>
      <c r="E447">
        <v>3</v>
      </c>
      <c r="F447" t="s">
        <v>1549</v>
      </c>
      <c r="G447" t="s">
        <v>478</v>
      </c>
      <c r="H447">
        <v>38</v>
      </c>
      <c r="I447">
        <v>86</v>
      </c>
      <c r="J447">
        <v>200</v>
      </c>
      <c r="K447">
        <v>13</v>
      </c>
      <c r="L447" t="s">
        <v>1550</v>
      </c>
      <c r="M447">
        <v>0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2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4</v>
      </c>
      <c r="Z447">
        <v>0</v>
      </c>
      <c r="AA447">
        <v>0</v>
      </c>
      <c r="AB447">
        <v>0</v>
      </c>
      <c r="AC447">
        <v>20</v>
      </c>
      <c r="AD447">
        <v>1</v>
      </c>
      <c r="AE447">
        <v>1</v>
      </c>
      <c r="AF447">
        <v>0</v>
      </c>
      <c r="AG447">
        <v>2</v>
      </c>
      <c r="AH447">
        <v>1</v>
      </c>
    </row>
    <row r="448" spans="1:34" x14ac:dyDescent="0.25">
      <c r="A448" t="s">
        <v>1551</v>
      </c>
      <c r="B448" t="s">
        <v>1005</v>
      </c>
      <c r="C448" t="s">
        <v>9537</v>
      </c>
      <c r="D448">
        <v>38</v>
      </c>
      <c r="E448">
        <v>3</v>
      </c>
      <c r="F448" t="s">
        <v>1552</v>
      </c>
      <c r="G448" t="s">
        <v>478</v>
      </c>
      <c r="H448">
        <v>38</v>
      </c>
      <c r="I448">
        <v>93</v>
      </c>
      <c r="J448">
        <v>100</v>
      </c>
      <c r="K448">
        <v>14</v>
      </c>
      <c r="L448" t="s">
        <v>1553</v>
      </c>
      <c r="M448">
        <v>0</v>
      </c>
      <c r="N448">
        <v>2</v>
      </c>
      <c r="O448">
        <v>0</v>
      </c>
      <c r="P448">
        <v>0</v>
      </c>
      <c r="Q448">
        <v>2</v>
      </c>
      <c r="R448">
        <v>0</v>
      </c>
      <c r="S448">
        <v>0</v>
      </c>
      <c r="T448">
        <v>4</v>
      </c>
      <c r="U448">
        <v>0</v>
      </c>
      <c r="V448">
        <v>0</v>
      </c>
      <c r="W448">
        <v>8</v>
      </c>
      <c r="X448">
        <v>0</v>
      </c>
      <c r="Y448">
        <v>0</v>
      </c>
      <c r="Z448">
        <v>5</v>
      </c>
      <c r="AA448">
        <v>0</v>
      </c>
      <c r="AB448">
        <v>0</v>
      </c>
      <c r="AC448">
        <v>5</v>
      </c>
      <c r="AD448">
        <v>1</v>
      </c>
      <c r="AE448">
        <v>1</v>
      </c>
      <c r="AF448">
        <v>1</v>
      </c>
      <c r="AG448">
        <v>0</v>
      </c>
      <c r="AH448">
        <v>5</v>
      </c>
    </row>
    <row r="449" spans="1:34" x14ac:dyDescent="0.25">
      <c r="A449" t="s">
        <v>1554</v>
      </c>
      <c r="B449" t="s">
        <v>1005</v>
      </c>
      <c r="C449" t="s">
        <v>9528</v>
      </c>
      <c r="D449">
        <v>38</v>
      </c>
      <c r="E449">
        <v>3</v>
      </c>
      <c r="F449" t="s">
        <v>1555</v>
      </c>
      <c r="G449" t="s">
        <v>97</v>
      </c>
      <c r="H449">
        <v>38</v>
      </c>
      <c r="J449">
        <v>100</v>
      </c>
      <c r="K449">
        <v>24</v>
      </c>
      <c r="L449" t="s">
        <v>1556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2</v>
      </c>
      <c r="Z449">
        <v>1</v>
      </c>
      <c r="AA449">
        <v>0</v>
      </c>
      <c r="AB449">
        <v>0</v>
      </c>
      <c r="AC449">
        <v>3</v>
      </c>
      <c r="AD449">
        <v>0</v>
      </c>
      <c r="AE449">
        <v>0</v>
      </c>
      <c r="AF449">
        <v>0</v>
      </c>
      <c r="AG449">
        <v>1</v>
      </c>
      <c r="AH449">
        <v>3</v>
      </c>
    </row>
    <row r="450" spans="1:34" x14ac:dyDescent="0.25">
      <c r="A450" t="s">
        <v>1557</v>
      </c>
      <c r="B450" t="s">
        <v>1005</v>
      </c>
      <c r="C450" t="s">
        <v>9532</v>
      </c>
      <c r="D450">
        <v>38</v>
      </c>
      <c r="E450">
        <v>4</v>
      </c>
      <c r="F450" t="s">
        <v>1558</v>
      </c>
      <c r="G450" t="s">
        <v>1323</v>
      </c>
      <c r="H450">
        <v>38</v>
      </c>
      <c r="I450">
        <v>82</v>
      </c>
      <c r="J450">
        <v>100</v>
      </c>
      <c r="K450">
        <v>17</v>
      </c>
      <c r="L450" t="s">
        <v>1559</v>
      </c>
      <c r="M450">
        <v>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6</v>
      </c>
      <c r="U450">
        <v>0</v>
      </c>
      <c r="V450">
        <v>0</v>
      </c>
      <c r="W450">
        <v>2</v>
      </c>
      <c r="X450">
        <v>0</v>
      </c>
      <c r="Y450">
        <v>2</v>
      </c>
      <c r="Z450">
        <v>8</v>
      </c>
      <c r="AA450">
        <v>0</v>
      </c>
      <c r="AB450">
        <v>0</v>
      </c>
      <c r="AC450">
        <v>2</v>
      </c>
      <c r="AD450">
        <v>1</v>
      </c>
      <c r="AE450">
        <v>2</v>
      </c>
      <c r="AF450">
        <v>0</v>
      </c>
      <c r="AG450">
        <v>0</v>
      </c>
      <c r="AH450">
        <v>11</v>
      </c>
    </row>
    <row r="451" spans="1:34" x14ac:dyDescent="0.25">
      <c r="A451" t="s">
        <v>1560</v>
      </c>
      <c r="B451" t="s">
        <v>1005</v>
      </c>
      <c r="C451" t="s">
        <v>9561</v>
      </c>
      <c r="D451">
        <v>38</v>
      </c>
      <c r="E451">
        <v>4</v>
      </c>
      <c r="F451" t="s">
        <v>1561</v>
      </c>
      <c r="G451" t="s">
        <v>416</v>
      </c>
      <c r="H451">
        <v>38</v>
      </c>
      <c r="I451">
        <v>91</v>
      </c>
      <c r="J451">
        <v>300</v>
      </c>
      <c r="K451">
        <v>27</v>
      </c>
      <c r="L451" t="s">
        <v>1562</v>
      </c>
      <c r="M451">
        <v>0</v>
      </c>
      <c r="N451">
        <v>2</v>
      </c>
      <c r="O451">
        <v>0</v>
      </c>
      <c r="P451">
        <v>0</v>
      </c>
      <c r="Q451">
        <v>5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3</v>
      </c>
      <c r="AA451">
        <v>0</v>
      </c>
      <c r="AB451">
        <v>2</v>
      </c>
      <c r="AC451">
        <v>6</v>
      </c>
      <c r="AD451">
        <v>0</v>
      </c>
      <c r="AE451">
        <v>1</v>
      </c>
      <c r="AF451">
        <v>5</v>
      </c>
      <c r="AG451">
        <v>1</v>
      </c>
      <c r="AH451">
        <v>5</v>
      </c>
    </row>
    <row r="452" spans="1:34" x14ac:dyDescent="0.25">
      <c r="A452" t="s">
        <v>1563</v>
      </c>
      <c r="B452" t="s">
        <v>1005</v>
      </c>
      <c r="C452" t="s">
        <v>9581</v>
      </c>
      <c r="D452">
        <v>38</v>
      </c>
      <c r="E452">
        <v>5</v>
      </c>
      <c r="F452" t="s">
        <v>1564</v>
      </c>
      <c r="G452" t="s">
        <v>132</v>
      </c>
      <c r="H452">
        <v>38</v>
      </c>
      <c r="J452">
        <v>100</v>
      </c>
      <c r="K452">
        <v>21</v>
      </c>
      <c r="L452" t="s">
        <v>1565</v>
      </c>
      <c r="M452">
        <v>1</v>
      </c>
      <c r="N452">
        <v>3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5</v>
      </c>
      <c r="AA452">
        <v>0</v>
      </c>
      <c r="AB452">
        <v>1</v>
      </c>
      <c r="AC452">
        <v>3</v>
      </c>
      <c r="AD452">
        <v>0</v>
      </c>
      <c r="AE452">
        <v>1</v>
      </c>
      <c r="AF452">
        <v>1</v>
      </c>
      <c r="AG452">
        <v>0</v>
      </c>
      <c r="AH452">
        <v>15</v>
      </c>
    </row>
    <row r="453" spans="1:34" x14ac:dyDescent="0.25">
      <c r="A453" t="s">
        <v>1566</v>
      </c>
      <c r="B453" t="s">
        <v>1005</v>
      </c>
      <c r="C453" t="s">
        <v>9580</v>
      </c>
      <c r="D453">
        <v>38</v>
      </c>
      <c r="E453">
        <v>3</v>
      </c>
      <c r="F453" t="s">
        <v>1567</v>
      </c>
      <c r="G453" t="s">
        <v>1568</v>
      </c>
      <c r="H453">
        <v>38</v>
      </c>
      <c r="I453">
        <v>83</v>
      </c>
      <c r="J453">
        <v>20</v>
      </c>
      <c r="K453">
        <v>3</v>
      </c>
      <c r="L453" t="s">
        <v>1569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</v>
      </c>
      <c r="U453">
        <v>0</v>
      </c>
      <c r="V453">
        <v>0</v>
      </c>
      <c r="W453">
        <v>3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1</v>
      </c>
      <c r="AF453">
        <v>1</v>
      </c>
      <c r="AG453">
        <v>0</v>
      </c>
      <c r="AH453">
        <v>9</v>
      </c>
    </row>
    <row r="454" spans="1:34" x14ac:dyDescent="0.25">
      <c r="A454" t="s">
        <v>1570</v>
      </c>
      <c r="B454" t="s">
        <v>1005</v>
      </c>
      <c r="C454" t="s">
        <v>9529</v>
      </c>
      <c r="D454">
        <v>38</v>
      </c>
      <c r="E454">
        <v>3</v>
      </c>
      <c r="F454" t="s">
        <v>1571</v>
      </c>
      <c r="G454" t="s">
        <v>97</v>
      </c>
      <c r="H454">
        <v>38</v>
      </c>
      <c r="J454">
        <v>100</v>
      </c>
      <c r="K454">
        <v>15</v>
      </c>
      <c r="L454" t="s">
        <v>1572</v>
      </c>
      <c r="M454">
        <v>0</v>
      </c>
      <c r="N454">
        <v>5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1</v>
      </c>
      <c r="Z454">
        <v>4</v>
      </c>
      <c r="AA454">
        <v>0</v>
      </c>
      <c r="AB454">
        <v>0</v>
      </c>
      <c r="AC454">
        <v>3</v>
      </c>
      <c r="AD454">
        <v>5</v>
      </c>
      <c r="AE454">
        <v>0</v>
      </c>
      <c r="AF454">
        <v>5</v>
      </c>
      <c r="AG454">
        <v>0</v>
      </c>
      <c r="AH454">
        <v>6</v>
      </c>
    </row>
    <row r="455" spans="1:34" x14ac:dyDescent="0.25">
      <c r="A455" t="s">
        <v>1573</v>
      </c>
      <c r="B455" t="s">
        <v>1005</v>
      </c>
      <c r="C455" t="s">
        <v>9523</v>
      </c>
      <c r="D455">
        <v>38</v>
      </c>
      <c r="E455">
        <v>4</v>
      </c>
      <c r="F455" t="s">
        <v>1574</v>
      </c>
      <c r="G455" t="s">
        <v>1323</v>
      </c>
      <c r="H455">
        <v>38</v>
      </c>
      <c r="I455">
        <v>98</v>
      </c>
      <c r="J455">
        <v>40</v>
      </c>
      <c r="K455">
        <v>4</v>
      </c>
      <c r="L455" t="s">
        <v>1575</v>
      </c>
      <c r="M455">
        <v>0</v>
      </c>
      <c r="N455">
        <v>7</v>
      </c>
      <c r="O455">
        <v>0</v>
      </c>
      <c r="P455">
        <v>0</v>
      </c>
      <c r="Q455">
        <v>1</v>
      </c>
      <c r="R455">
        <v>3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5</v>
      </c>
      <c r="Z455">
        <v>3</v>
      </c>
      <c r="AA455">
        <v>0</v>
      </c>
      <c r="AB455">
        <v>1</v>
      </c>
      <c r="AC455">
        <v>4</v>
      </c>
      <c r="AD455">
        <v>0</v>
      </c>
      <c r="AE455">
        <v>1</v>
      </c>
      <c r="AF455">
        <v>0</v>
      </c>
      <c r="AG455">
        <v>0</v>
      </c>
      <c r="AH455">
        <v>4</v>
      </c>
    </row>
    <row r="456" spans="1:34" x14ac:dyDescent="0.25">
      <c r="A456" t="s">
        <v>795</v>
      </c>
      <c r="B456" t="s">
        <v>35</v>
      </c>
      <c r="C456" t="s">
        <v>9532</v>
      </c>
      <c r="D456">
        <v>37</v>
      </c>
      <c r="E456">
        <v>7</v>
      </c>
      <c r="F456" t="s">
        <v>796</v>
      </c>
      <c r="G456" t="s">
        <v>797</v>
      </c>
      <c r="H456">
        <v>37</v>
      </c>
      <c r="I456">
        <v>84</v>
      </c>
      <c r="J456">
        <v>100</v>
      </c>
      <c r="K456">
        <v>22</v>
      </c>
      <c r="L456" t="s">
        <v>798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</v>
      </c>
      <c r="S456">
        <v>0</v>
      </c>
      <c r="T456">
        <v>2</v>
      </c>
      <c r="U456">
        <v>0</v>
      </c>
      <c r="V456">
        <v>0</v>
      </c>
      <c r="W456">
        <v>2</v>
      </c>
      <c r="X456">
        <v>0</v>
      </c>
      <c r="Y456">
        <v>1</v>
      </c>
      <c r="Z456">
        <v>7</v>
      </c>
      <c r="AA456">
        <v>0</v>
      </c>
      <c r="AB456">
        <v>0</v>
      </c>
      <c r="AC456">
        <v>1</v>
      </c>
      <c r="AD456">
        <v>1</v>
      </c>
      <c r="AE456">
        <v>0</v>
      </c>
      <c r="AF456">
        <v>0</v>
      </c>
      <c r="AG456">
        <v>1</v>
      </c>
      <c r="AH456">
        <v>13</v>
      </c>
    </row>
    <row r="457" spans="1:34" x14ac:dyDescent="0.25">
      <c r="A457" t="s">
        <v>799</v>
      </c>
      <c r="B457" t="s">
        <v>35</v>
      </c>
      <c r="C457" t="s">
        <v>9530</v>
      </c>
      <c r="D457">
        <v>37</v>
      </c>
      <c r="E457">
        <v>6</v>
      </c>
      <c r="F457" t="s">
        <v>800</v>
      </c>
      <c r="G457" t="s">
        <v>182</v>
      </c>
      <c r="H457">
        <v>37</v>
      </c>
      <c r="I457">
        <v>88</v>
      </c>
      <c r="J457">
        <v>200</v>
      </c>
      <c r="K457">
        <v>16</v>
      </c>
      <c r="L457" t="s">
        <v>801</v>
      </c>
      <c r="M457">
        <v>0</v>
      </c>
      <c r="N457">
        <v>1</v>
      </c>
      <c r="O457">
        <v>0</v>
      </c>
      <c r="P457">
        <v>0</v>
      </c>
      <c r="Q457">
        <v>3</v>
      </c>
      <c r="R457">
        <v>0</v>
      </c>
      <c r="S457">
        <v>0</v>
      </c>
      <c r="T457">
        <v>3</v>
      </c>
      <c r="U457">
        <v>0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5</v>
      </c>
    </row>
    <row r="458" spans="1:34" x14ac:dyDescent="0.25">
      <c r="A458" t="s">
        <v>802</v>
      </c>
      <c r="B458" t="s">
        <v>35</v>
      </c>
      <c r="C458" t="s">
        <v>9581</v>
      </c>
      <c r="D458">
        <v>37</v>
      </c>
      <c r="E458">
        <v>6</v>
      </c>
      <c r="F458" t="s">
        <v>803</v>
      </c>
      <c r="G458" t="s">
        <v>382</v>
      </c>
      <c r="H458">
        <v>37</v>
      </c>
      <c r="I458">
        <v>84</v>
      </c>
      <c r="J458">
        <v>700</v>
      </c>
      <c r="K458">
        <v>42</v>
      </c>
      <c r="L458" t="s">
        <v>804</v>
      </c>
      <c r="M458">
        <v>0</v>
      </c>
      <c r="N458">
        <v>2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4</v>
      </c>
      <c r="U458">
        <v>0</v>
      </c>
      <c r="V458">
        <v>0</v>
      </c>
      <c r="W458">
        <v>2</v>
      </c>
      <c r="X458">
        <v>0</v>
      </c>
      <c r="Y458">
        <v>0</v>
      </c>
      <c r="Z458">
        <v>2</v>
      </c>
      <c r="AA458">
        <v>1</v>
      </c>
      <c r="AB458">
        <v>0</v>
      </c>
      <c r="AC458">
        <v>3</v>
      </c>
      <c r="AD458">
        <v>0</v>
      </c>
      <c r="AE458">
        <v>1</v>
      </c>
      <c r="AF458">
        <v>0</v>
      </c>
      <c r="AG458">
        <v>3</v>
      </c>
      <c r="AH458">
        <v>12</v>
      </c>
    </row>
    <row r="459" spans="1:34" x14ac:dyDescent="0.25">
      <c r="A459" t="s">
        <v>805</v>
      </c>
      <c r="B459" t="s">
        <v>35</v>
      </c>
      <c r="C459" t="s">
        <v>9524</v>
      </c>
      <c r="D459">
        <v>37</v>
      </c>
      <c r="E459">
        <v>9</v>
      </c>
      <c r="F459" t="s">
        <v>806</v>
      </c>
      <c r="G459" t="s">
        <v>807</v>
      </c>
      <c r="H459">
        <v>37</v>
      </c>
      <c r="I459">
        <v>100</v>
      </c>
      <c r="J459">
        <v>400</v>
      </c>
      <c r="K459">
        <v>28</v>
      </c>
      <c r="L459" t="s">
        <v>808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2</v>
      </c>
      <c r="U459">
        <v>1</v>
      </c>
      <c r="V459">
        <v>0</v>
      </c>
      <c r="W459">
        <v>0</v>
      </c>
      <c r="X459">
        <v>0</v>
      </c>
      <c r="Y459">
        <v>7</v>
      </c>
      <c r="Z459">
        <v>6</v>
      </c>
      <c r="AA459">
        <v>0</v>
      </c>
      <c r="AB459">
        <v>0</v>
      </c>
      <c r="AC459">
        <v>12</v>
      </c>
      <c r="AD459">
        <v>0</v>
      </c>
      <c r="AE459">
        <v>4</v>
      </c>
      <c r="AF459">
        <v>0</v>
      </c>
      <c r="AG459">
        <v>4</v>
      </c>
      <c r="AH459">
        <v>2</v>
      </c>
    </row>
    <row r="460" spans="1:34" x14ac:dyDescent="0.25">
      <c r="A460" t="s">
        <v>3240</v>
      </c>
      <c r="B460" t="s">
        <v>3077</v>
      </c>
      <c r="C460" t="s">
        <v>9636</v>
      </c>
      <c r="D460">
        <v>37</v>
      </c>
      <c r="E460">
        <v>0</v>
      </c>
      <c r="F460" t="s">
        <v>3241</v>
      </c>
      <c r="H460">
        <v>37</v>
      </c>
      <c r="I460">
        <v>88</v>
      </c>
      <c r="J460">
        <v>100</v>
      </c>
      <c r="K460">
        <v>10</v>
      </c>
      <c r="L460" t="s">
        <v>3242</v>
      </c>
      <c r="M460">
        <v>0</v>
      </c>
      <c r="N460">
        <v>3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8</v>
      </c>
      <c r="U460">
        <v>0</v>
      </c>
      <c r="V460">
        <v>0</v>
      </c>
      <c r="W460">
        <v>2</v>
      </c>
      <c r="X460">
        <v>0</v>
      </c>
      <c r="Y460">
        <v>2</v>
      </c>
      <c r="Z460">
        <v>3</v>
      </c>
      <c r="AA460">
        <v>0</v>
      </c>
      <c r="AB460">
        <v>0</v>
      </c>
      <c r="AC460">
        <v>3</v>
      </c>
      <c r="AD460">
        <v>0</v>
      </c>
      <c r="AE460">
        <v>2</v>
      </c>
      <c r="AF460">
        <v>0</v>
      </c>
      <c r="AG460">
        <v>1</v>
      </c>
      <c r="AH460">
        <v>8</v>
      </c>
    </row>
    <row r="461" spans="1:34" x14ac:dyDescent="0.25">
      <c r="A461" t="s">
        <v>3243</v>
      </c>
      <c r="B461" t="s">
        <v>3077</v>
      </c>
      <c r="C461" t="s">
        <v>9532</v>
      </c>
      <c r="D461">
        <v>37</v>
      </c>
      <c r="E461">
        <v>2</v>
      </c>
      <c r="F461" t="s">
        <v>3244</v>
      </c>
      <c r="G461" t="s">
        <v>374</v>
      </c>
      <c r="H461">
        <v>37</v>
      </c>
      <c r="I461">
        <v>83</v>
      </c>
      <c r="J461">
        <v>100</v>
      </c>
      <c r="K461">
        <v>12</v>
      </c>
      <c r="L461" t="s">
        <v>3245</v>
      </c>
      <c r="M461">
        <v>0</v>
      </c>
      <c r="N461">
        <v>2</v>
      </c>
      <c r="O461">
        <v>0</v>
      </c>
      <c r="P461">
        <v>0</v>
      </c>
      <c r="Q461">
        <v>0</v>
      </c>
      <c r="R461">
        <v>0</v>
      </c>
      <c r="S461">
        <v>3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4</v>
      </c>
      <c r="Z461">
        <v>10</v>
      </c>
      <c r="AA461">
        <v>0</v>
      </c>
      <c r="AB461">
        <v>0</v>
      </c>
      <c r="AC461">
        <v>1</v>
      </c>
      <c r="AD461">
        <v>2</v>
      </c>
      <c r="AE461">
        <v>1</v>
      </c>
      <c r="AF461">
        <v>1</v>
      </c>
      <c r="AG461">
        <v>0</v>
      </c>
      <c r="AH461">
        <v>4</v>
      </c>
    </row>
    <row r="462" spans="1:34" x14ac:dyDescent="0.25">
      <c r="A462" t="s">
        <v>3246</v>
      </c>
      <c r="B462" t="s">
        <v>3077</v>
      </c>
      <c r="C462" t="s">
        <v>9522</v>
      </c>
      <c r="D462">
        <v>37</v>
      </c>
      <c r="E462">
        <v>1</v>
      </c>
      <c r="F462" t="s">
        <v>3247</v>
      </c>
      <c r="G462" t="s">
        <v>1265</v>
      </c>
      <c r="H462">
        <v>37</v>
      </c>
      <c r="I462">
        <v>88</v>
      </c>
      <c r="J462">
        <v>20</v>
      </c>
      <c r="K462">
        <v>3</v>
      </c>
      <c r="L462" t="s">
        <v>3248</v>
      </c>
      <c r="M462">
        <v>0</v>
      </c>
      <c r="N462">
        <v>2</v>
      </c>
      <c r="O462">
        <v>0</v>
      </c>
      <c r="P462">
        <v>0</v>
      </c>
      <c r="Q462">
        <v>2</v>
      </c>
      <c r="R462">
        <v>0</v>
      </c>
      <c r="S462">
        <v>3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3</v>
      </c>
      <c r="AA462">
        <v>0</v>
      </c>
      <c r="AB462">
        <v>0</v>
      </c>
      <c r="AC462">
        <v>5</v>
      </c>
      <c r="AD462">
        <v>0</v>
      </c>
      <c r="AE462">
        <v>3</v>
      </c>
      <c r="AF462">
        <v>0</v>
      </c>
      <c r="AG462">
        <v>1</v>
      </c>
      <c r="AH462">
        <v>3</v>
      </c>
    </row>
    <row r="463" spans="1:34" x14ac:dyDescent="0.25">
      <c r="A463" t="s">
        <v>3249</v>
      </c>
      <c r="B463" t="s">
        <v>3077</v>
      </c>
      <c r="C463" t="s">
        <v>957</v>
      </c>
      <c r="D463">
        <v>37</v>
      </c>
      <c r="E463">
        <v>0</v>
      </c>
      <c r="F463" t="s">
        <v>3250</v>
      </c>
      <c r="H463">
        <v>37</v>
      </c>
      <c r="J463">
        <v>100</v>
      </c>
      <c r="K463">
        <v>16</v>
      </c>
      <c r="L463" t="s">
        <v>3251</v>
      </c>
      <c r="M463">
        <v>1</v>
      </c>
      <c r="N463">
        <v>5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3</v>
      </c>
      <c r="X463">
        <v>0</v>
      </c>
      <c r="Y463">
        <v>2</v>
      </c>
      <c r="Z463">
        <v>13</v>
      </c>
      <c r="AA463">
        <v>0</v>
      </c>
      <c r="AB463">
        <v>0</v>
      </c>
      <c r="AC463">
        <v>4</v>
      </c>
      <c r="AD463">
        <v>0</v>
      </c>
      <c r="AE463">
        <v>2</v>
      </c>
      <c r="AF463">
        <v>0</v>
      </c>
      <c r="AG463">
        <v>0</v>
      </c>
      <c r="AH463">
        <v>7</v>
      </c>
    </row>
    <row r="464" spans="1:34" x14ac:dyDescent="0.25">
      <c r="A464" t="s">
        <v>3252</v>
      </c>
      <c r="B464" t="s">
        <v>3077</v>
      </c>
      <c r="C464" t="s">
        <v>9513</v>
      </c>
      <c r="D464">
        <v>37</v>
      </c>
      <c r="E464">
        <v>0</v>
      </c>
      <c r="F464" t="s">
        <v>3253</v>
      </c>
      <c r="H464">
        <v>37</v>
      </c>
      <c r="I464">
        <v>93</v>
      </c>
      <c r="J464">
        <v>100</v>
      </c>
      <c r="K464">
        <v>15</v>
      </c>
      <c r="L464" t="s">
        <v>3254</v>
      </c>
      <c r="M464">
        <v>0</v>
      </c>
      <c r="N464">
        <v>4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2</v>
      </c>
      <c r="U464">
        <v>0</v>
      </c>
      <c r="V464">
        <v>0</v>
      </c>
      <c r="W464">
        <v>1</v>
      </c>
      <c r="X464">
        <v>0</v>
      </c>
      <c r="Y464">
        <v>1</v>
      </c>
      <c r="Z464">
        <v>5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1</v>
      </c>
      <c r="AG464">
        <v>0</v>
      </c>
      <c r="AH464">
        <v>6</v>
      </c>
    </row>
    <row r="465" spans="1:34" x14ac:dyDescent="0.25">
      <c r="A465" t="s">
        <v>3255</v>
      </c>
      <c r="B465" t="s">
        <v>3077</v>
      </c>
      <c r="C465" t="s">
        <v>9529</v>
      </c>
      <c r="D465">
        <v>37</v>
      </c>
      <c r="E465">
        <v>4</v>
      </c>
      <c r="F465" t="s">
        <v>3256</v>
      </c>
      <c r="G465" t="s">
        <v>543</v>
      </c>
      <c r="H465">
        <v>37</v>
      </c>
      <c r="I465">
        <v>83</v>
      </c>
      <c r="J465">
        <v>100</v>
      </c>
      <c r="K465">
        <v>12</v>
      </c>
      <c r="L465" t="s">
        <v>3257</v>
      </c>
      <c r="M465">
        <v>1</v>
      </c>
      <c r="N465">
        <v>14</v>
      </c>
      <c r="O465">
        <v>0</v>
      </c>
      <c r="P465">
        <v>0</v>
      </c>
      <c r="Q465">
        <v>0</v>
      </c>
      <c r="R465">
        <v>0</v>
      </c>
      <c r="S465">
        <v>3</v>
      </c>
      <c r="T465">
        <v>3</v>
      </c>
      <c r="U465">
        <v>0</v>
      </c>
      <c r="V465">
        <v>0</v>
      </c>
      <c r="W465">
        <v>0</v>
      </c>
      <c r="X465">
        <v>0</v>
      </c>
      <c r="Y465">
        <v>2</v>
      </c>
      <c r="Z465">
        <v>3</v>
      </c>
      <c r="AA465">
        <v>0</v>
      </c>
      <c r="AB465">
        <v>0</v>
      </c>
      <c r="AC465">
        <v>1</v>
      </c>
      <c r="AD465">
        <v>4</v>
      </c>
      <c r="AE465">
        <v>0</v>
      </c>
      <c r="AF465">
        <v>0</v>
      </c>
      <c r="AG465">
        <v>1</v>
      </c>
      <c r="AH465">
        <v>8</v>
      </c>
    </row>
    <row r="466" spans="1:34" x14ac:dyDescent="0.25">
      <c r="A466" t="s">
        <v>3258</v>
      </c>
      <c r="B466" t="s">
        <v>3077</v>
      </c>
      <c r="C466" t="s">
        <v>9514</v>
      </c>
      <c r="D466">
        <v>37</v>
      </c>
      <c r="E466">
        <v>2</v>
      </c>
      <c r="F466" t="s">
        <v>3259</v>
      </c>
      <c r="G466" t="s">
        <v>374</v>
      </c>
      <c r="H466">
        <v>37</v>
      </c>
      <c r="I466">
        <v>92</v>
      </c>
      <c r="J466">
        <v>10</v>
      </c>
      <c r="K466">
        <v>2</v>
      </c>
      <c r="L466" t="s">
        <v>3260</v>
      </c>
      <c r="M466">
        <v>0</v>
      </c>
      <c r="N466">
        <v>11</v>
      </c>
      <c r="O466">
        <v>0</v>
      </c>
      <c r="P466">
        <v>0</v>
      </c>
      <c r="Q466">
        <v>0</v>
      </c>
      <c r="R466">
        <v>3</v>
      </c>
      <c r="S466">
        <v>0</v>
      </c>
      <c r="T466">
        <v>4</v>
      </c>
      <c r="U466">
        <v>0</v>
      </c>
      <c r="V466">
        <v>0</v>
      </c>
      <c r="W466">
        <v>4</v>
      </c>
      <c r="X466">
        <v>0</v>
      </c>
      <c r="Y466">
        <v>3</v>
      </c>
      <c r="Z466">
        <v>0</v>
      </c>
      <c r="AA466">
        <v>0</v>
      </c>
      <c r="AB466">
        <v>3</v>
      </c>
      <c r="AC466">
        <v>4</v>
      </c>
      <c r="AD466">
        <v>0</v>
      </c>
      <c r="AE466">
        <v>1</v>
      </c>
      <c r="AF466">
        <v>1</v>
      </c>
      <c r="AG466">
        <v>0</v>
      </c>
      <c r="AH466">
        <v>3</v>
      </c>
    </row>
    <row r="467" spans="1:34" x14ac:dyDescent="0.25">
      <c r="A467" t="s">
        <v>3261</v>
      </c>
      <c r="B467" t="s">
        <v>3077</v>
      </c>
      <c r="C467" t="s">
        <v>9514</v>
      </c>
      <c r="D467">
        <v>37</v>
      </c>
      <c r="E467">
        <v>8</v>
      </c>
      <c r="F467" t="s">
        <v>3262</v>
      </c>
      <c r="G467" t="s">
        <v>530</v>
      </c>
      <c r="H467">
        <v>37</v>
      </c>
      <c r="I467">
        <v>98</v>
      </c>
      <c r="J467">
        <v>30</v>
      </c>
      <c r="K467">
        <v>3</v>
      </c>
      <c r="L467" t="s">
        <v>3263</v>
      </c>
      <c r="M467">
        <v>0</v>
      </c>
      <c r="N467">
        <v>3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7</v>
      </c>
      <c r="U467">
        <v>0</v>
      </c>
      <c r="V467">
        <v>1</v>
      </c>
      <c r="W467">
        <v>1</v>
      </c>
      <c r="X467">
        <v>0</v>
      </c>
      <c r="Y467">
        <v>3</v>
      </c>
      <c r="Z467">
        <v>4</v>
      </c>
      <c r="AA467">
        <v>0</v>
      </c>
      <c r="AB467">
        <v>0</v>
      </c>
      <c r="AC467">
        <v>8</v>
      </c>
      <c r="AD467">
        <v>0</v>
      </c>
      <c r="AE467">
        <v>5</v>
      </c>
      <c r="AF467">
        <v>0</v>
      </c>
      <c r="AG467">
        <v>0</v>
      </c>
      <c r="AH467">
        <v>2</v>
      </c>
    </row>
    <row r="468" spans="1:34" x14ac:dyDescent="0.25">
      <c r="A468" t="s">
        <v>1576</v>
      </c>
      <c r="B468" t="s">
        <v>1005</v>
      </c>
      <c r="C468" t="s">
        <v>9608</v>
      </c>
      <c r="D468">
        <v>37</v>
      </c>
      <c r="E468">
        <v>2</v>
      </c>
      <c r="F468" t="s">
        <v>1577</v>
      </c>
      <c r="G468" t="s">
        <v>160</v>
      </c>
      <c r="H468">
        <v>37</v>
      </c>
      <c r="J468">
        <v>300</v>
      </c>
      <c r="K468">
        <v>21</v>
      </c>
      <c r="L468" t="s">
        <v>1578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4</v>
      </c>
      <c r="U468">
        <v>0</v>
      </c>
      <c r="V468">
        <v>0</v>
      </c>
      <c r="W468">
        <v>2</v>
      </c>
      <c r="X468">
        <v>0</v>
      </c>
      <c r="Y468">
        <v>0</v>
      </c>
      <c r="Z468">
        <v>2</v>
      </c>
      <c r="AA468">
        <v>2</v>
      </c>
      <c r="AB468">
        <v>0</v>
      </c>
      <c r="AC468">
        <v>6</v>
      </c>
      <c r="AD468">
        <v>1</v>
      </c>
      <c r="AE468">
        <v>2</v>
      </c>
      <c r="AF468">
        <v>3</v>
      </c>
      <c r="AG468">
        <v>2</v>
      </c>
      <c r="AH468">
        <v>11</v>
      </c>
    </row>
    <row r="469" spans="1:34" x14ac:dyDescent="0.25">
      <c r="A469" t="s">
        <v>1579</v>
      </c>
      <c r="B469" t="s">
        <v>1005</v>
      </c>
      <c r="C469" t="s">
        <v>9543</v>
      </c>
      <c r="D469">
        <v>37</v>
      </c>
      <c r="E469">
        <v>0</v>
      </c>
      <c r="F469" t="s">
        <v>1580</v>
      </c>
      <c r="H469">
        <v>37</v>
      </c>
      <c r="I469">
        <v>100</v>
      </c>
      <c r="J469">
        <v>100</v>
      </c>
      <c r="K469">
        <v>17</v>
      </c>
      <c r="L469" t="s">
        <v>1581</v>
      </c>
      <c r="M469">
        <v>0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9</v>
      </c>
      <c r="AA469">
        <v>0</v>
      </c>
      <c r="AB469">
        <v>0</v>
      </c>
      <c r="AC469">
        <v>7</v>
      </c>
      <c r="AD469">
        <v>0</v>
      </c>
      <c r="AE469">
        <v>0</v>
      </c>
      <c r="AF469">
        <v>0</v>
      </c>
      <c r="AG469">
        <v>1</v>
      </c>
      <c r="AH469">
        <v>14</v>
      </c>
    </row>
    <row r="470" spans="1:34" x14ac:dyDescent="0.25">
      <c r="A470" t="s">
        <v>1582</v>
      </c>
      <c r="B470" t="s">
        <v>1005</v>
      </c>
      <c r="C470" t="s">
        <v>9537</v>
      </c>
      <c r="D470">
        <v>37</v>
      </c>
      <c r="E470">
        <v>3</v>
      </c>
      <c r="F470" t="s">
        <v>1583</v>
      </c>
      <c r="G470" t="s">
        <v>557</v>
      </c>
      <c r="H470">
        <v>37</v>
      </c>
      <c r="I470">
        <v>92</v>
      </c>
      <c r="J470">
        <v>50</v>
      </c>
      <c r="K470">
        <v>6</v>
      </c>
      <c r="L470" t="s">
        <v>1584</v>
      </c>
      <c r="M470">
        <v>1</v>
      </c>
      <c r="N470">
        <v>8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1</v>
      </c>
      <c r="AA470">
        <v>0</v>
      </c>
      <c r="AB470">
        <v>1</v>
      </c>
      <c r="AC470">
        <v>2</v>
      </c>
      <c r="AD470">
        <v>0</v>
      </c>
      <c r="AE470">
        <v>1</v>
      </c>
      <c r="AF470">
        <v>0</v>
      </c>
      <c r="AG470">
        <v>0</v>
      </c>
      <c r="AH470">
        <v>5</v>
      </c>
    </row>
    <row r="471" spans="1:34" x14ac:dyDescent="0.25">
      <c r="A471" t="s">
        <v>1585</v>
      </c>
      <c r="B471" t="s">
        <v>1005</v>
      </c>
      <c r="C471" t="s">
        <v>9517</v>
      </c>
      <c r="D471">
        <v>37</v>
      </c>
      <c r="E471">
        <v>3</v>
      </c>
      <c r="F471" t="s">
        <v>1586</v>
      </c>
      <c r="G471" t="s">
        <v>97</v>
      </c>
      <c r="H471">
        <v>37</v>
      </c>
      <c r="I471">
        <v>100</v>
      </c>
      <c r="J471">
        <v>100</v>
      </c>
      <c r="K471">
        <v>22</v>
      </c>
      <c r="L471" t="s">
        <v>1587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1</v>
      </c>
      <c r="Y471">
        <v>4</v>
      </c>
      <c r="Z471">
        <v>10</v>
      </c>
      <c r="AA471">
        <v>0</v>
      </c>
      <c r="AB471">
        <v>0</v>
      </c>
      <c r="AC471">
        <v>1</v>
      </c>
      <c r="AD471">
        <v>1</v>
      </c>
      <c r="AE471">
        <v>0</v>
      </c>
      <c r="AF471">
        <v>0</v>
      </c>
      <c r="AG471">
        <v>0</v>
      </c>
      <c r="AH471">
        <v>16</v>
      </c>
    </row>
    <row r="472" spans="1:34" x14ac:dyDescent="0.25">
      <c r="A472" t="s">
        <v>1588</v>
      </c>
      <c r="B472" t="s">
        <v>1005</v>
      </c>
      <c r="C472" t="s">
        <v>957</v>
      </c>
      <c r="D472">
        <v>37</v>
      </c>
      <c r="E472">
        <v>2</v>
      </c>
      <c r="F472" t="s">
        <v>1589</v>
      </c>
      <c r="G472" t="s">
        <v>374</v>
      </c>
      <c r="H472">
        <v>37</v>
      </c>
      <c r="J472">
        <v>300</v>
      </c>
      <c r="K472">
        <v>28</v>
      </c>
      <c r="L472" t="s">
        <v>1590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5</v>
      </c>
      <c r="X472">
        <v>0</v>
      </c>
      <c r="Y472">
        <v>0</v>
      </c>
      <c r="Z472">
        <v>7</v>
      </c>
      <c r="AA472">
        <v>0</v>
      </c>
      <c r="AB472">
        <v>0</v>
      </c>
      <c r="AC472">
        <v>1</v>
      </c>
      <c r="AD472">
        <v>1</v>
      </c>
      <c r="AE472">
        <v>2</v>
      </c>
      <c r="AF472">
        <v>0</v>
      </c>
      <c r="AG472">
        <v>1</v>
      </c>
      <c r="AH472">
        <v>9</v>
      </c>
    </row>
    <row r="473" spans="1:34" x14ac:dyDescent="0.25">
      <c r="A473" t="s">
        <v>1591</v>
      </c>
      <c r="B473" t="s">
        <v>1005</v>
      </c>
      <c r="C473" t="s">
        <v>9580</v>
      </c>
      <c r="D473">
        <v>37</v>
      </c>
      <c r="E473">
        <v>3</v>
      </c>
      <c r="F473" t="s">
        <v>1592</v>
      </c>
      <c r="G473" t="s">
        <v>156</v>
      </c>
      <c r="H473">
        <v>37</v>
      </c>
      <c r="I473">
        <v>94</v>
      </c>
      <c r="J473">
        <v>40</v>
      </c>
      <c r="K473">
        <v>8</v>
      </c>
      <c r="L473" t="s">
        <v>1593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2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1</v>
      </c>
      <c r="AD473">
        <v>0</v>
      </c>
      <c r="AE473">
        <v>0</v>
      </c>
      <c r="AF473">
        <v>0</v>
      </c>
      <c r="AG473">
        <v>0</v>
      </c>
      <c r="AH473">
        <v>2</v>
      </c>
    </row>
    <row r="474" spans="1:34" x14ac:dyDescent="0.25">
      <c r="A474" t="s">
        <v>1594</v>
      </c>
      <c r="B474" t="s">
        <v>1005</v>
      </c>
      <c r="C474" t="s">
        <v>9518</v>
      </c>
      <c r="D474">
        <v>37</v>
      </c>
      <c r="E474">
        <v>2</v>
      </c>
      <c r="F474" t="s">
        <v>1595</v>
      </c>
      <c r="G474" t="s">
        <v>374</v>
      </c>
      <c r="H474">
        <v>37</v>
      </c>
      <c r="I474">
        <v>95</v>
      </c>
      <c r="J474">
        <v>200</v>
      </c>
      <c r="K474">
        <v>21</v>
      </c>
      <c r="L474" t="s">
        <v>1596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3</v>
      </c>
      <c r="Z474">
        <v>6</v>
      </c>
      <c r="AA474">
        <v>0</v>
      </c>
      <c r="AB474">
        <v>1</v>
      </c>
      <c r="AC474">
        <v>7</v>
      </c>
      <c r="AD474">
        <v>1</v>
      </c>
      <c r="AE474">
        <v>3</v>
      </c>
      <c r="AF474">
        <v>2</v>
      </c>
      <c r="AG474">
        <v>0</v>
      </c>
      <c r="AH474">
        <v>7</v>
      </c>
    </row>
    <row r="475" spans="1:34" x14ac:dyDescent="0.25">
      <c r="A475" t="s">
        <v>1597</v>
      </c>
      <c r="B475" t="s">
        <v>1005</v>
      </c>
      <c r="C475" t="s">
        <v>9522</v>
      </c>
      <c r="D475">
        <v>37</v>
      </c>
      <c r="E475">
        <v>3</v>
      </c>
      <c r="F475" t="s">
        <v>1598</v>
      </c>
      <c r="G475" t="s">
        <v>156</v>
      </c>
      <c r="H475">
        <v>37</v>
      </c>
      <c r="I475">
        <v>87</v>
      </c>
      <c r="J475">
        <v>100</v>
      </c>
      <c r="K475">
        <v>10</v>
      </c>
      <c r="L475" t="s">
        <v>1599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2</v>
      </c>
      <c r="U475">
        <v>0</v>
      </c>
      <c r="V475">
        <v>0</v>
      </c>
      <c r="W475">
        <v>1</v>
      </c>
      <c r="X475">
        <v>0</v>
      </c>
      <c r="Y475">
        <v>6</v>
      </c>
      <c r="Z475">
        <v>5</v>
      </c>
      <c r="AA475">
        <v>0</v>
      </c>
      <c r="AB475">
        <v>0</v>
      </c>
      <c r="AC475">
        <v>4</v>
      </c>
      <c r="AD475">
        <v>0</v>
      </c>
      <c r="AE475">
        <v>3</v>
      </c>
      <c r="AF475">
        <v>0</v>
      </c>
      <c r="AG475">
        <v>4</v>
      </c>
      <c r="AH475">
        <v>8</v>
      </c>
    </row>
    <row r="476" spans="1:34" x14ac:dyDescent="0.25">
      <c r="A476" t="s">
        <v>1600</v>
      </c>
      <c r="B476" t="s">
        <v>1005</v>
      </c>
      <c r="C476" t="s">
        <v>9548</v>
      </c>
      <c r="D476">
        <v>37</v>
      </c>
      <c r="E476">
        <v>3</v>
      </c>
      <c r="F476" t="s">
        <v>1601</v>
      </c>
      <c r="G476" t="s">
        <v>1602</v>
      </c>
      <c r="H476">
        <v>37</v>
      </c>
      <c r="I476">
        <v>81</v>
      </c>
      <c r="J476">
        <v>30</v>
      </c>
      <c r="K476">
        <v>5</v>
      </c>
      <c r="L476" t="s">
        <v>1603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3</v>
      </c>
      <c r="T476">
        <v>3</v>
      </c>
      <c r="U476">
        <v>0</v>
      </c>
      <c r="V476">
        <v>1</v>
      </c>
      <c r="W476">
        <v>0</v>
      </c>
      <c r="X476">
        <v>0</v>
      </c>
      <c r="Y476">
        <v>10</v>
      </c>
      <c r="Z476">
        <v>5</v>
      </c>
      <c r="AA476">
        <v>0</v>
      </c>
      <c r="AB476">
        <v>0</v>
      </c>
      <c r="AC476">
        <v>1</v>
      </c>
      <c r="AD476">
        <v>0</v>
      </c>
      <c r="AE476">
        <v>1</v>
      </c>
      <c r="AF476">
        <v>0</v>
      </c>
      <c r="AG476">
        <v>0</v>
      </c>
      <c r="AH476">
        <v>7</v>
      </c>
    </row>
    <row r="477" spans="1:34" x14ac:dyDescent="0.25">
      <c r="A477" t="s">
        <v>1604</v>
      </c>
      <c r="B477" t="s">
        <v>1005</v>
      </c>
      <c r="C477" t="s">
        <v>9516</v>
      </c>
      <c r="D477">
        <v>37</v>
      </c>
      <c r="E477">
        <v>3</v>
      </c>
      <c r="F477" t="s">
        <v>1605</v>
      </c>
      <c r="G477" t="s">
        <v>156</v>
      </c>
      <c r="H477">
        <v>37</v>
      </c>
      <c r="I477">
        <v>95</v>
      </c>
      <c r="J477">
        <v>40</v>
      </c>
      <c r="K477">
        <v>6</v>
      </c>
      <c r="L477" t="s">
        <v>1606</v>
      </c>
      <c r="M477">
        <v>1</v>
      </c>
      <c r="N477">
        <v>3</v>
      </c>
      <c r="O477">
        <v>0</v>
      </c>
      <c r="P477">
        <v>0</v>
      </c>
      <c r="Q477">
        <v>2</v>
      </c>
      <c r="R477">
        <v>0</v>
      </c>
      <c r="S477">
        <v>0</v>
      </c>
      <c r="T477">
        <v>6</v>
      </c>
      <c r="U477">
        <v>0</v>
      </c>
      <c r="V477">
        <v>0</v>
      </c>
      <c r="W477">
        <v>1</v>
      </c>
      <c r="X477">
        <v>0</v>
      </c>
      <c r="Y477">
        <v>1</v>
      </c>
      <c r="Z477">
        <v>2</v>
      </c>
      <c r="AA477">
        <v>0</v>
      </c>
      <c r="AB477">
        <v>0</v>
      </c>
      <c r="AC477">
        <v>5</v>
      </c>
      <c r="AD477">
        <v>0</v>
      </c>
      <c r="AE477">
        <v>2</v>
      </c>
      <c r="AF477">
        <v>0</v>
      </c>
      <c r="AG477">
        <v>0</v>
      </c>
      <c r="AH477">
        <v>11</v>
      </c>
    </row>
    <row r="478" spans="1:34" x14ac:dyDescent="0.25">
      <c r="A478" t="s">
        <v>1607</v>
      </c>
      <c r="B478" t="s">
        <v>1005</v>
      </c>
      <c r="C478" t="s">
        <v>9609</v>
      </c>
      <c r="D478">
        <v>37</v>
      </c>
      <c r="E478">
        <v>3</v>
      </c>
      <c r="F478" t="s">
        <v>1608</v>
      </c>
      <c r="G478" t="s">
        <v>478</v>
      </c>
      <c r="H478">
        <v>37</v>
      </c>
      <c r="I478">
        <v>97</v>
      </c>
      <c r="J478">
        <v>20</v>
      </c>
      <c r="K478">
        <v>5</v>
      </c>
      <c r="L478" t="s">
        <v>1609</v>
      </c>
      <c r="M478">
        <v>1</v>
      </c>
      <c r="N478">
        <v>4</v>
      </c>
      <c r="O478">
        <v>0</v>
      </c>
      <c r="P478">
        <v>0</v>
      </c>
      <c r="Q478">
        <v>0</v>
      </c>
      <c r="R478">
        <v>6</v>
      </c>
      <c r="S478">
        <v>0</v>
      </c>
      <c r="T478">
        <v>4</v>
      </c>
      <c r="U478">
        <v>0</v>
      </c>
      <c r="V478">
        <v>0</v>
      </c>
      <c r="W478">
        <v>4</v>
      </c>
      <c r="X478">
        <v>0</v>
      </c>
      <c r="Y478">
        <v>2</v>
      </c>
      <c r="Z478">
        <v>1</v>
      </c>
      <c r="AA478">
        <v>0</v>
      </c>
      <c r="AB478">
        <v>0</v>
      </c>
      <c r="AC478">
        <v>5</v>
      </c>
      <c r="AD478">
        <v>0</v>
      </c>
      <c r="AE478">
        <v>0</v>
      </c>
      <c r="AF478">
        <v>0</v>
      </c>
      <c r="AG478">
        <v>2</v>
      </c>
      <c r="AH478">
        <v>5</v>
      </c>
    </row>
    <row r="479" spans="1:34" x14ac:dyDescent="0.25">
      <c r="A479" t="s">
        <v>809</v>
      </c>
      <c r="B479" t="s">
        <v>35</v>
      </c>
      <c r="C479" t="s">
        <v>9526</v>
      </c>
      <c r="D479">
        <v>36</v>
      </c>
      <c r="E479">
        <v>6</v>
      </c>
      <c r="F479" t="s">
        <v>810</v>
      </c>
      <c r="G479" t="s">
        <v>291</v>
      </c>
      <c r="H479">
        <v>36</v>
      </c>
      <c r="I479">
        <v>82</v>
      </c>
      <c r="J479">
        <v>200</v>
      </c>
      <c r="K479">
        <v>24</v>
      </c>
      <c r="L479" t="s">
        <v>811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</v>
      </c>
      <c r="T479">
        <v>2</v>
      </c>
      <c r="U479">
        <v>0</v>
      </c>
      <c r="V479">
        <v>0</v>
      </c>
      <c r="W479">
        <v>1</v>
      </c>
      <c r="X479">
        <v>0</v>
      </c>
      <c r="Y479">
        <v>1</v>
      </c>
      <c r="Z479">
        <v>3</v>
      </c>
      <c r="AA479">
        <v>0</v>
      </c>
      <c r="AB479">
        <v>0</v>
      </c>
      <c r="AC479">
        <v>2</v>
      </c>
      <c r="AD479">
        <v>1</v>
      </c>
      <c r="AE479">
        <v>0</v>
      </c>
      <c r="AF479">
        <v>1</v>
      </c>
      <c r="AG479">
        <v>0</v>
      </c>
      <c r="AH479">
        <v>1</v>
      </c>
    </row>
    <row r="480" spans="1:34" x14ac:dyDescent="0.25">
      <c r="A480" t="s">
        <v>812</v>
      </c>
      <c r="B480" t="s">
        <v>35</v>
      </c>
      <c r="C480" t="s">
        <v>9582</v>
      </c>
      <c r="D480">
        <v>36</v>
      </c>
      <c r="E480">
        <v>0</v>
      </c>
      <c r="F480" t="s">
        <v>813</v>
      </c>
      <c r="H480">
        <v>36</v>
      </c>
      <c r="I480">
        <v>87</v>
      </c>
      <c r="J480">
        <v>500</v>
      </c>
      <c r="K480">
        <v>35</v>
      </c>
      <c r="L480" t="s">
        <v>814</v>
      </c>
      <c r="M480">
        <v>1</v>
      </c>
      <c r="N480">
        <v>3</v>
      </c>
      <c r="O480">
        <v>0</v>
      </c>
      <c r="P480">
        <v>0</v>
      </c>
      <c r="Q480">
        <v>3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0</v>
      </c>
      <c r="X480">
        <v>0</v>
      </c>
      <c r="Y480">
        <v>7</v>
      </c>
      <c r="Z480">
        <v>6</v>
      </c>
      <c r="AA480">
        <v>0</v>
      </c>
      <c r="AB480">
        <v>0</v>
      </c>
      <c r="AC480">
        <v>3</v>
      </c>
      <c r="AD480">
        <v>0</v>
      </c>
      <c r="AE480">
        <v>0</v>
      </c>
      <c r="AF480">
        <v>0</v>
      </c>
      <c r="AG480">
        <v>0</v>
      </c>
      <c r="AH480">
        <v>5</v>
      </c>
    </row>
    <row r="481" spans="1:34" x14ac:dyDescent="0.25">
      <c r="A481" t="s">
        <v>815</v>
      </c>
      <c r="B481" t="s">
        <v>35</v>
      </c>
      <c r="C481" t="s">
        <v>9528</v>
      </c>
      <c r="D481">
        <v>36</v>
      </c>
      <c r="E481">
        <v>4</v>
      </c>
      <c r="F481" t="s">
        <v>816</v>
      </c>
      <c r="G481" t="s">
        <v>543</v>
      </c>
      <c r="H481">
        <v>36</v>
      </c>
      <c r="I481">
        <v>97</v>
      </c>
      <c r="J481">
        <v>400</v>
      </c>
      <c r="K481">
        <v>46</v>
      </c>
      <c r="L481" t="s">
        <v>817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12</v>
      </c>
      <c r="AA481">
        <v>0</v>
      </c>
      <c r="AB481">
        <v>0</v>
      </c>
      <c r="AC481">
        <v>3</v>
      </c>
      <c r="AD481">
        <v>1</v>
      </c>
      <c r="AE481">
        <v>0</v>
      </c>
      <c r="AF481">
        <v>1</v>
      </c>
      <c r="AG481">
        <v>0</v>
      </c>
      <c r="AH481">
        <v>6</v>
      </c>
    </row>
    <row r="482" spans="1:34" x14ac:dyDescent="0.25">
      <c r="A482" t="s">
        <v>818</v>
      </c>
      <c r="B482" t="s">
        <v>35</v>
      </c>
      <c r="C482" t="s">
        <v>9529</v>
      </c>
      <c r="D482">
        <v>36</v>
      </c>
      <c r="E482">
        <v>6</v>
      </c>
      <c r="F482" t="s">
        <v>819</v>
      </c>
      <c r="G482" t="s">
        <v>427</v>
      </c>
      <c r="H482">
        <v>36</v>
      </c>
      <c r="I482">
        <v>95</v>
      </c>
      <c r="J482">
        <v>100</v>
      </c>
      <c r="K482">
        <v>18</v>
      </c>
      <c r="L482" t="s">
        <v>820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</v>
      </c>
      <c r="S482">
        <v>2</v>
      </c>
      <c r="T482">
        <v>1</v>
      </c>
      <c r="U482">
        <v>0</v>
      </c>
      <c r="V482">
        <v>0</v>
      </c>
      <c r="W482">
        <v>1</v>
      </c>
      <c r="X482">
        <v>0</v>
      </c>
      <c r="Y482">
        <v>3</v>
      </c>
      <c r="Z482">
        <v>5</v>
      </c>
      <c r="AA482">
        <v>0</v>
      </c>
      <c r="AB482">
        <v>0</v>
      </c>
      <c r="AC482">
        <v>1</v>
      </c>
      <c r="AD482">
        <v>1</v>
      </c>
      <c r="AE482">
        <v>0</v>
      </c>
      <c r="AF482">
        <v>0</v>
      </c>
      <c r="AG482">
        <v>0</v>
      </c>
      <c r="AH482">
        <v>15</v>
      </c>
    </row>
    <row r="483" spans="1:34" x14ac:dyDescent="0.25">
      <c r="A483" t="s">
        <v>3264</v>
      </c>
      <c r="B483" t="s">
        <v>3077</v>
      </c>
      <c r="C483" t="s">
        <v>9526</v>
      </c>
      <c r="D483">
        <v>36</v>
      </c>
      <c r="E483">
        <v>3</v>
      </c>
      <c r="F483" t="s">
        <v>3265</v>
      </c>
      <c r="G483" t="s">
        <v>557</v>
      </c>
      <c r="H483">
        <v>36</v>
      </c>
      <c r="I483">
        <v>95</v>
      </c>
      <c r="J483">
        <v>200</v>
      </c>
      <c r="K483">
        <v>18</v>
      </c>
      <c r="L483" t="s">
        <v>3266</v>
      </c>
      <c r="M483">
        <v>0</v>
      </c>
      <c r="N483">
        <v>4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2</v>
      </c>
      <c r="U483">
        <v>0</v>
      </c>
      <c r="V483">
        <v>0</v>
      </c>
      <c r="W483">
        <v>3</v>
      </c>
      <c r="X483">
        <v>0</v>
      </c>
      <c r="Y483">
        <v>1</v>
      </c>
      <c r="Z483">
        <v>5</v>
      </c>
      <c r="AA483">
        <v>0</v>
      </c>
      <c r="AB483">
        <v>0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7</v>
      </c>
    </row>
    <row r="484" spans="1:34" x14ac:dyDescent="0.25">
      <c r="A484" t="s">
        <v>3267</v>
      </c>
      <c r="B484" t="s">
        <v>3077</v>
      </c>
      <c r="C484" t="s">
        <v>9604</v>
      </c>
      <c r="D484">
        <v>36</v>
      </c>
      <c r="E484">
        <v>4</v>
      </c>
      <c r="F484" t="s">
        <v>3268</v>
      </c>
      <c r="G484" t="s">
        <v>543</v>
      </c>
      <c r="H484">
        <v>36</v>
      </c>
      <c r="I484">
        <v>87</v>
      </c>
      <c r="J484">
        <v>200</v>
      </c>
      <c r="K484">
        <v>18</v>
      </c>
      <c r="L484" t="s">
        <v>3269</v>
      </c>
      <c r="M484">
        <v>0</v>
      </c>
      <c r="N484">
        <v>2</v>
      </c>
      <c r="O484">
        <v>0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1</v>
      </c>
      <c r="W484">
        <v>1</v>
      </c>
      <c r="X484">
        <v>0</v>
      </c>
      <c r="Y484">
        <v>4</v>
      </c>
      <c r="Z484">
        <v>3</v>
      </c>
      <c r="AA484">
        <v>0</v>
      </c>
      <c r="AB484">
        <v>0</v>
      </c>
      <c r="AC484">
        <v>1</v>
      </c>
      <c r="AD484">
        <v>0</v>
      </c>
      <c r="AE484">
        <v>1</v>
      </c>
      <c r="AF484">
        <v>0</v>
      </c>
      <c r="AG484">
        <v>7</v>
      </c>
      <c r="AH484">
        <v>17</v>
      </c>
    </row>
    <row r="485" spans="1:34" x14ac:dyDescent="0.25">
      <c r="A485" t="s">
        <v>3270</v>
      </c>
      <c r="B485" t="s">
        <v>3077</v>
      </c>
      <c r="C485" t="s">
        <v>9522</v>
      </c>
      <c r="D485">
        <v>36</v>
      </c>
      <c r="E485">
        <v>2</v>
      </c>
      <c r="F485" t="s">
        <v>3271</v>
      </c>
      <c r="G485" t="s">
        <v>374</v>
      </c>
      <c r="H485">
        <v>36</v>
      </c>
      <c r="I485">
        <v>95</v>
      </c>
      <c r="J485">
        <v>40</v>
      </c>
      <c r="K485">
        <v>3</v>
      </c>
      <c r="L485" t="s">
        <v>3272</v>
      </c>
      <c r="M485">
        <v>2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1</v>
      </c>
      <c r="T485">
        <v>5</v>
      </c>
      <c r="U485">
        <v>0</v>
      </c>
      <c r="V485">
        <v>0</v>
      </c>
      <c r="W485">
        <v>6</v>
      </c>
      <c r="X485">
        <v>0</v>
      </c>
      <c r="Y485">
        <v>0</v>
      </c>
      <c r="Z485">
        <v>5</v>
      </c>
      <c r="AA485">
        <v>0</v>
      </c>
      <c r="AB485">
        <v>0</v>
      </c>
      <c r="AC485">
        <v>4</v>
      </c>
      <c r="AD485">
        <v>0</v>
      </c>
      <c r="AE485">
        <v>4</v>
      </c>
      <c r="AF485">
        <v>0</v>
      </c>
      <c r="AG485">
        <v>2</v>
      </c>
      <c r="AH485">
        <v>2</v>
      </c>
    </row>
    <row r="486" spans="1:34" x14ac:dyDescent="0.25">
      <c r="A486" t="s">
        <v>3273</v>
      </c>
      <c r="B486" t="s">
        <v>3077</v>
      </c>
      <c r="C486" t="s">
        <v>9516</v>
      </c>
      <c r="D486">
        <v>36</v>
      </c>
      <c r="E486">
        <v>3</v>
      </c>
      <c r="F486" t="s">
        <v>3274</v>
      </c>
      <c r="G486" t="s">
        <v>557</v>
      </c>
      <c r="H486">
        <v>36</v>
      </c>
      <c r="J486">
        <v>50</v>
      </c>
      <c r="K486">
        <v>10</v>
      </c>
      <c r="L486" t="s">
        <v>3275</v>
      </c>
      <c r="M486">
        <v>0</v>
      </c>
      <c r="N486">
        <v>2</v>
      </c>
      <c r="O486">
        <v>0</v>
      </c>
      <c r="P486">
        <v>0</v>
      </c>
      <c r="Q486">
        <v>0</v>
      </c>
      <c r="R486">
        <v>0</v>
      </c>
      <c r="S486">
        <v>2</v>
      </c>
      <c r="T486">
        <v>2</v>
      </c>
      <c r="U486">
        <v>0</v>
      </c>
      <c r="V486">
        <v>0</v>
      </c>
      <c r="W486">
        <v>2</v>
      </c>
      <c r="X486">
        <v>0</v>
      </c>
      <c r="Y486">
        <v>3</v>
      </c>
      <c r="Z486">
        <v>13</v>
      </c>
      <c r="AA486">
        <v>1</v>
      </c>
      <c r="AB486">
        <v>0</v>
      </c>
      <c r="AC486">
        <v>2</v>
      </c>
      <c r="AD486">
        <v>0</v>
      </c>
      <c r="AE486">
        <v>0</v>
      </c>
      <c r="AF486">
        <v>1</v>
      </c>
      <c r="AG486">
        <v>0</v>
      </c>
      <c r="AH486">
        <v>10</v>
      </c>
    </row>
    <row r="487" spans="1:34" x14ac:dyDescent="0.25">
      <c r="A487" t="s">
        <v>3276</v>
      </c>
      <c r="B487" t="s">
        <v>3077</v>
      </c>
      <c r="C487" t="s">
        <v>957</v>
      </c>
      <c r="D487">
        <v>36</v>
      </c>
      <c r="E487">
        <v>5</v>
      </c>
      <c r="F487" t="s">
        <v>3277</v>
      </c>
      <c r="G487" t="s">
        <v>167</v>
      </c>
      <c r="H487">
        <v>36</v>
      </c>
      <c r="J487">
        <v>400</v>
      </c>
      <c r="K487">
        <v>27</v>
      </c>
      <c r="L487" t="s">
        <v>3278</v>
      </c>
      <c r="M487">
        <v>0</v>
      </c>
      <c r="N487">
        <v>0</v>
      </c>
      <c r="O487">
        <v>0</v>
      </c>
      <c r="P487">
        <v>0</v>
      </c>
      <c r="Q487">
        <v>3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4</v>
      </c>
      <c r="Z487">
        <v>4</v>
      </c>
      <c r="AA487">
        <v>0</v>
      </c>
      <c r="AB487">
        <v>1</v>
      </c>
      <c r="AC487">
        <v>4</v>
      </c>
      <c r="AD487">
        <v>0</v>
      </c>
      <c r="AE487">
        <v>2</v>
      </c>
      <c r="AF487">
        <v>2</v>
      </c>
      <c r="AG487">
        <v>4</v>
      </c>
      <c r="AH487">
        <v>6</v>
      </c>
    </row>
    <row r="488" spans="1:34" x14ac:dyDescent="0.25">
      <c r="A488" t="s">
        <v>1610</v>
      </c>
      <c r="B488" t="s">
        <v>1005</v>
      </c>
      <c r="C488" t="s">
        <v>9541</v>
      </c>
      <c r="D488">
        <v>36</v>
      </c>
      <c r="E488">
        <v>5</v>
      </c>
      <c r="F488" t="s">
        <v>1611</v>
      </c>
      <c r="G488" t="s">
        <v>167</v>
      </c>
      <c r="H488">
        <v>36</v>
      </c>
      <c r="I488">
        <v>96</v>
      </c>
      <c r="J488">
        <v>400</v>
      </c>
      <c r="K488">
        <v>39</v>
      </c>
      <c r="L488" t="s">
        <v>1612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4</v>
      </c>
      <c r="U488">
        <v>2</v>
      </c>
      <c r="V488">
        <v>0</v>
      </c>
      <c r="W488">
        <v>0</v>
      </c>
      <c r="X488">
        <v>0</v>
      </c>
      <c r="Y488">
        <v>1</v>
      </c>
      <c r="Z488">
        <v>2</v>
      </c>
      <c r="AA488">
        <v>0</v>
      </c>
      <c r="AB488">
        <v>2</v>
      </c>
      <c r="AC488">
        <v>4</v>
      </c>
      <c r="AD488">
        <v>0</v>
      </c>
      <c r="AE488">
        <v>0</v>
      </c>
      <c r="AF488">
        <v>2</v>
      </c>
      <c r="AG488">
        <v>2</v>
      </c>
      <c r="AH488">
        <v>25</v>
      </c>
    </row>
    <row r="489" spans="1:34" x14ac:dyDescent="0.25">
      <c r="A489" t="s">
        <v>1613</v>
      </c>
      <c r="B489" t="s">
        <v>1005</v>
      </c>
      <c r="C489" t="s">
        <v>9537</v>
      </c>
      <c r="D489">
        <v>36</v>
      </c>
      <c r="E489">
        <v>2</v>
      </c>
      <c r="F489" t="s">
        <v>1614</v>
      </c>
      <c r="G489" t="s">
        <v>374</v>
      </c>
      <c r="H489">
        <v>36</v>
      </c>
      <c r="J489">
        <v>30</v>
      </c>
      <c r="K489">
        <v>12</v>
      </c>
      <c r="L489" t="s">
        <v>1615</v>
      </c>
      <c r="M489">
        <v>0</v>
      </c>
      <c r="N489">
        <v>9</v>
      </c>
      <c r="O489">
        <v>0</v>
      </c>
      <c r="P489">
        <v>0</v>
      </c>
      <c r="Q489">
        <v>3</v>
      </c>
      <c r="R489">
        <v>0</v>
      </c>
      <c r="S489">
        <v>3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4</v>
      </c>
      <c r="Z489">
        <v>5</v>
      </c>
      <c r="AA489">
        <v>0</v>
      </c>
      <c r="AB489">
        <v>0</v>
      </c>
      <c r="AC489">
        <v>4</v>
      </c>
      <c r="AD489">
        <v>0</v>
      </c>
      <c r="AE489">
        <v>1</v>
      </c>
      <c r="AF489">
        <v>1</v>
      </c>
      <c r="AG489">
        <v>0</v>
      </c>
      <c r="AH489">
        <v>2</v>
      </c>
    </row>
    <row r="490" spans="1:34" x14ac:dyDescent="0.25">
      <c r="A490" t="s">
        <v>1616</v>
      </c>
      <c r="B490" t="s">
        <v>1005</v>
      </c>
      <c r="C490" t="s">
        <v>9524</v>
      </c>
      <c r="D490">
        <v>36</v>
      </c>
      <c r="E490">
        <v>3</v>
      </c>
      <c r="F490" t="s">
        <v>1617</v>
      </c>
      <c r="G490" t="s">
        <v>156</v>
      </c>
      <c r="H490">
        <v>36</v>
      </c>
      <c r="I490">
        <v>100</v>
      </c>
      <c r="J490">
        <v>100</v>
      </c>
      <c r="K490">
        <v>9</v>
      </c>
      <c r="L490" t="s">
        <v>1618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2</v>
      </c>
      <c r="U490">
        <v>0</v>
      </c>
      <c r="V490">
        <v>0</v>
      </c>
      <c r="W490">
        <v>0</v>
      </c>
      <c r="X490">
        <v>0</v>
      </c>
      <c r="Y490">
        <v>3</v>
      </c>
      <c r="Z490">
        <v>7</v>
      </c>
      <c r="AA490">
        <v>0</v>
      </c>
      <c r="AB490">
        <v>0</v>
      </c>
      <c r="AC490">
        <v>5</v>
      </c>
      <c r="AD490">
        <v>0</v>
      </c>
      <c r="AE490">
        <v>4</v>
      </c>
      <c r="AF490">
        <v>1</v>
      </c>
      <c r="AG490">
        <v>0</v>
      </c>
      <c r="AH490">
        <v>3</v>
      </c>
    </row>
    <row r="491" spans="1:34" x14ac:dyDescent="0.25">
      <c r="A491" t="s">
        <v>1619</v>
      </c>
      <c r="B491" t="s">
        <v>1005</v>
      </c>
      <c r="C491" t="s">
        <v>9571</v>
      </c>
      <c r="D491">
        <v>36</v>
      </c>
      <c r="E491">
        <v>2</v>
      </c>
      <c r="F491" t="s">
        <v>1620</v>
      </c>
      <c r="G491" t="s">
        <v>1167</v>
      </c>
      <c r="H491">
        <v>36</v>
      </c>
      <c r="I491">
        <v>91</v>
      </c>
      <c r="J491">
        <v>200</v>
      </c>
      <c r="K491">
        <v>20</v>
      </c>
      <c r="L491" t="s">
        <v>1621</v>
      </c>
      <c r="M491">
        <v>0</v>
      </c>
      <c r="N491">
        <v>6</v>
      </c>
      <c r="O491">
        <v>0</v>
      </c>
      <c r="P491">
        <v>0</v>
      </c>
      <c r="Q491">
        <v>0</v>
      </c>
      <c r="R491">
        <v>0</v>
      </c>
      <c r="S491">
        <v>2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8</v>
      </c>
      <c r="AA491">
        <v>2</v>
      </c>
      <c r="AB491">
        <v>0</v>
      </c>
      <c r="AC491">
        <v>1</v>
      </c>
      <c r="AD491">
        <v>0</v>
      </c>
      <c r="AE491">
        <v>1</v>
      </c>
      <c r="AF491">
        <v>1</v>
      </c>
      <c r="AG491">
        <v>3</v>
      </c>
      <c r="AH491">
        <v>7</v>
      </c>
    </row>
    <row r="492" spans="1:34" x14ac:dyDescent="0.25">
      <c r="A492" t="s">
        <v>1622</v>
      </c>
      <c r="B492" t="s">
        <v>1005</v>
      </c>
      <c r="C492" t="s">
        <v>9514</v>
      </c>
      <c r="D492">
        <v>36</v>
      </c>
      <c r="E492">
        <v>5</v>
      </c>
      <c r="F492" t="s">
        <v>1623</v>
      </c>
      <c r="G492" t="s">
        <v>89</v>
      </c>
      <c r="H492">
        <v>36</v>
      </c>
      <c r="I492">
        <v>97</v>
      </c>
      <c r="J492">
        <v>100</v>
      </c>
      <c r="K492">
        <v>10</v>
      </c>
      <c r="L492" t="s">
        <v>1624</v>
      </c>
      <c r="M492">
        <v>0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</v>
      </c>
      <c r="V492">
        <v>0</v>
      </c>
      <c r="W492">
        <v>1</v>
      </c>
      <c r="X492">
        <v>0</v>
      </c>
      <c r="Y492">
        <v>2</v>
      </c>
      <c r="Z492">
        <v>6</v>
      </c>
      <c r="AA492">
        <v>0</v>
      </c>
      <c r="AB492">
        <v>4</v>
      </c>
      <c r="AC492">
        <v>0</v>
      </c>
      <c r="AD492">
        <v>0</v>
      </c>
      <c r="AE492">
        <v>1</v>
      </c>
      <c r="AF492">
        <v>1</v>
      </c>
      <c r="AG492">
        <v>1</v>
      </c>
      <c r="AH492">
        <v>3</v>
      </c>
    </row>
    <row r="493" spans="1:34" x14ac:dyDescent="0.25">
      <c r="A493" t="s">
        <v>1625</v>
      </c>
      <c r="B493" t="s">
        <v>1005</v>
      </c>
      <c r="C493" t="s">
        <v>9534</v>
      </c>
      <c r="D493">
        <v>36</v>
      </c>
      <c r="E493">
        <v>2</v>
      </c>
      <c r="F493" t="s">
        <v>1626</v>
      </c>
      <c r="G493" t="s">
        <v>374</v>
      </c>
      <c r="H493">
        <v>36</v>
      </c>
      <c r="I493">
        <v>93</v>
      </c>
      <c r="J493">
        <v>50</v>
      </c>
      <c r="K493">
        <v>11</v>
      </c>
      <c r="L493" t="s">
        <v>1627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2</v>
      </c>
      <c r="U493">
        <v>0</v>
      </c>
      <c r="V493">
        <v>0</v>
      </c>
      <c r="W493">
        <v>1</v>
      </c>
      <c r="X493">
        <v>0</v>
      </c>
      <c r="Y493">
        <v>2</v>
      </c>
      <c r="Z493">
        <v>1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2</v>
      </c>
    </row>
    <row r="494" spans="1:34" x14ac:dyDescent="0.25">
      <c r="A494" t="s">
        <v>1628</v>
      </c>
      <c r="B494" t="s">
        <v>1005</v>
      </c>
      <c r="C494" t="s">
        <v>9557</v>
      </c>
      <c r="D494">
        <v>36</v>
      </c>
      <c r="E494">
        <v>5</v>
      </c>
      <c r="F494" t="s">
        <v>1629</v>
      </c>
      <c r="G494" t="s">
        <v>238</v>
      </c>
      <c r="H494">
        <v>36</v>
      </c>
      <c r="I494">
        <v>88</v>
      </c>
      <c r="J494">
        <v>200</v>
      </c>
      <c r="K494">
        <v>24</v>
      </c>
      <c r="L494" t="s">
        <v>1630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13</v>
      </c>
      <c r="AA494">
        <v>0</v>
      </c>
      <c r="AB494">
        <v>0</v>
      </c>
      <c r="AC494">
        <v>3</v>
      </c>
      <c r="AD494">
        <v>0</v>
      </c>
      <c r="AE494">
        <v>3</v>
      </c>
      <c r="AF494">
        <v>0</v>
      </c>
      <c r="AG494">
        <v>0</v>
      </c>
      <c r="AH494">
        <v>2</v>
      </c>
    </row>
    <row r="495" spans="1:34" x14ac:dyDescent="0.25">
      <c r="A495" t="s">
        <v>1631</v>
      </c>
      <c r="B495" t="s">
        <v>1005</v>
      </c>
      <c r="C495" t="s">
        <v>9532</v>
      </c>
      <c r="D495">
        <v>36</v>
      </c>
      <c r="E495">
        <v>3</v>
      </c>
      <c r="F495" t="s">
        <v>1632</v>
      </c>
      <c r="G495" t="s">
        <v>478</v>
      </c>
      <c r="H495">
        <v>36</v>
      </c>
      <c r="I495">
        <v>100</v>
      </c>
      <c r="J495">
        <v>100</v>
      </c>
      <c r="K495">
        <v>8</v>
      </c>
      <c r="L495" t="s">
        <v>1633</v>
      </c>
      <c r="M495">
        <v>0</v>
      </c>
      <c r="N495">
        <v>3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6</v>
      </c>
      <c r="U495">
        <v>0</v>
      </c>
      <c r="V495">
        <v>0</v>
      </c>
      <c r="W495">
        <v>5</v>
      </c>
      <c r="X495">
        <v>0</v>
      </c>
      <c r="Y495">
        <v>0</v>
      </c>
      <c r="Z495">
        <v>8</v>
      </c>
      <c r="AA495">
        <v>0</v>
      </c>
      <c r="AB495">
        <v>0</v>
      </c>
      <c r="AC495">
        <v>0</v>
      </c>
      <c r="AD495">
        <v>0</v>
      </c>
      <c r="AE495">
        <v>1</v>
      </c>
      <c r="AF495">
        <v>1</v>
      </c>
      <c r="AG495">
        <v>1</v>
      </c>
      <c r="AH495">
        <v>9</v>
      </c>
    </row>
    <row r="496" spans="1:34" x14ac:dyDescent="0.25">
      <c r="A496" t="s">
        <v>1634</v>
      </c>
      <c r="B496" t="s">
        <v>1005</v>
      </c>
      <c r="C496" t="s">
        <v>9584</v>
      </c>
      <c r="D496">
        <v>36</v>
      </c>
      <c r="E496">
        <v>3</v>
      </c>
      <c r="F496" t="s">
        <v>1635</v>
      </c>
      <c r="G496" t="s">
        <v>478</v>
      </c>
      <c r="H496">
        <v>36</v>
      </c>
      <c r="I496">
        <v>89</v>
      </c>
      <c r="J496">
        <v>100</v>
      </c>
      <c r="K496">
        <v>18</v>
      </c>
      <c r="L496" t="s">
        <v>1636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4</v>
      </c>
      <c r="U496">
        <v>0</v>
      </c>
      <c r="V496">
        <v>0</v>
      </c>
      <c r="W496">
        <v>1</v>
      </c>
      <c r="X496">
        <v>0</v>
      </c>
      <c r="Y496">
        <v>1</v>
      </c>
      <c r="Z496">
        <v>14</v>
      </c>
      <c r="AA496">
        <v>0</v>
      </c>
      <c r="AB496">
        <v>0</v>
      </c>
      <c r="AC496">
        <v>2</v>
      </c>
      <c r="AD496">
        <v>0</v>
      </c>
      <c r="AE496">
        <v>0</v>
      </c>
      <c r="AF496">
        <v>0</v>
      </c>
      <c r="AG496">
        <v>0</v>
      </c>
      <c r="AH496">
        <v>14</v>
      </c>
    </row>
    <row r="497" spans="1:34" x14ac:dyDescent="0.25">
      <c r="A497" t="s">
        <v>1637</v>
      </c>
      <c r="B497" t="s">
        <v>1005</v>
      </c>
      <c r="C497" t="s">
        <v>9515</v>
      </c>
      <c r="D497">
        <v>36</v>
      </c>
      <c r="E497">
        <v>5</v>
      </c>
      <c r="F497" t="s">
        <v>1638</v>
      </c>
      <c r="G497" t="s">
        <v>238</v>
      </c>
      <c r="H497">
        <v>36</v>
      </c>
      <c r="I497">
        <v>92</v>
      </c>
      <c r="J497">
        <v>700</v>
      </c>
      <c r="K497">
        <v>32</v>
      </c>
      <c r="L497" t="s">
        <v>1639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7</v>
      </c>
      <c r="Z497">
        <v>4</v>
      </c>
      <c r="AA497">
        <v>0</v>
      </c>
      <c r="AB497">
        <v>4</v>
      </c>
      <c r="AC497">
        <v>2</v>
      </c>
      <c r="AD497">
        <v>0</v>
      </c>
      <c r="AE497">
        <v>2</v>
      </c>
      <c r="AF497">
        <v>1</v>
      </c>
      <c r="AG497">
        <v>0</v>
      </c>
      <c r="AH497">
        <v>11</v>
      </c>
    </row>
    <row r="498" spans="1:34" x14ac:dyDescent="0.25">
      <c r="A498" t="s">
        <v>1640</v>
      </c>
      <c r="B498" t="s">
        <v>1005</v>
      </c>
      <c r="C498" t="s">
        <v>9539</v>
      </c>
      <c r="D498">
        <v>36</v>
      </c>
      <c r="E498">
        <v>3</v>
      </c>
      <c r="F498" t="s">
        <v>1641</v>
      </c>
      <c r="G498" t="s">
        <v>557</v>
      </c>
      <c r="H498">
        <v>36</v>
      </c>
      <c r="I498">
        <v>94</v>
      </c>
      <c r="J498">
        <v>40</v>
      </c>
      <c r="K498">
        <v>9</v>
      </c>
      <c r="L498" t="s">
        <v>1642</v>
      </c>
      <c r="M498">
        <v>3</v>
      </c>
      <c r="N498">
        <v>0</v>
      </c>
      <c r="O498">
        <v>0</v>
      </c>
      <c r="P498">
        <v>0</v>
      </c>
      <c r="Q498">
        <v>2</v>
      </c>
      <c r="R498">
        <v>0</v>
      </c>
      <c r="S498">
        <v>3</v>
      </c>
      <c r="T498">
        <v>2</v>
      </c>
      <c r="U498">
        <v>0</v>
      </c>
      <c r="V498">
        <v>0</v>
      </c>
      <c r="W498">
        <v>2</v>
      </c>
      <c r="X498">
        <v>1</v>
      </c>
      <c r="Y498">
        <v>0</v>
      </c>
      <c r="Z498">
        <v>8</v>
      </c>
      <c r="AA498">
        <v>0</v>
      </c>
      <c r="AB498">
        <v>0</v>
      </c>
      <c r="AC498">
        <v>2</v>
      </c>
      <c r="AD498">
        <v>2</v>
      </c>
      <c r="AE498">
        <v>0</v>
      </c>
      <c r="AF498">
        <v>0</v>
      </c>
      <c r="AG498">
        <v>0</v>
      </c>
      <c r="AH498">
        <v>10</v>
      </c>
    </row>
    <row r="499" spans="1:34" x14ac:dyDescent="0.25">
      <c r="A499" t="s">
        <v>1643</v>
      </c>
      <c r="B499" t="s">
        <v>1005</v>
      </c>
      <c r="C499" t="s">
        <v>9528</v>
      </c>
      <c r="D499">
        <v>36</v>
      </c>
      <c r="E499">
        <v>4</v>
      </c>
      <c r="F499" t="s">
        <v>1644</v>
      </c>
      <c r="G499" t="s">
        <v>543</v>
      </c>
      <c r="H499">
        <v>36</v>
      </c>
      <c r="I499">
        <v>83</v>
      </c>
      <c r="J499">
        <v>100</v>
      </c>
      <c r="K499">
        <v>16</v>
      </c>
      <c r="L499" t="s">
        <v>1645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2</v>
      </c>
      <c r="AA499">
        <v>0</v>
      </c>
      <c r="AB499">
        <v>0</v>
      </c>
      <c r="AC499">
        <v>0</v>
      </c>
      <c r="AD499">
        <v>0</v>
      </c>
      <c r="AE499">
        <v>2</v>
      </c>
      <c r="AF499">
        <v>0</v>
      </c>
      <c r="AG499">
        <v>0</v>
      </c>
      <c r="AH499">
        <v>4</v>
      </c>
    </row>
    <row r="500" spans="1:34" x14ac:dyDescent="0.25">
      <c r="A500" t="s">
        <v>1646</v>
      </c>
      <c r="B500" t="s">
        <v>1005</v>
      </c>
      <c r="C500" t="s">
        <v>9610</v>
      </c>
      <c r="D500">
        <v>36</v>
      </c>
      <c r="E500">
        <v>12</v>
      </c>
      <c r="F500" t="s">
        <v>1647</v>
      </c>
      <c r="G500" t="s">
        <v>1648</v>
      </c>
      <c r="H500">
        <v>36</v>
      </c>
      <c r="I500">
        <v>100</v>
      </c>
      <c r="J500">
        <v>100</v>
      </c>
      <c r="K500">
        <v>9</v>
      </c>
      <c r="L500" t="s">
        <v>1649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7</v>
      </c>
      <c r="U500">
        <v>1</v>
      </c>
      <c r="V500">
        <v>0</v>
      </c>
      <c r="W500">
        <v>4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</v>
      </c>
      <c r="AD500">
        <v>0</v>
      </c>
      <c r="AE500">
        <v>0</v>
      </c>
      <c r="AF500">
        <v>1</v>
      </c>
      <c r="AG500">
        <v>5</v>
      </c>
      <c r="AH500">
        <v>8</v>
      </c>
    </row>
    <row r="501" spans="1:34" x14ac:dyDescent="0.25">
      <c r="A501" t="s">
        <v>1650</v>
      </c>
      <c r="B501" t="s">
        <v>1005</v>
      </c>
      <c r="C501" t="s">
        <v>9514</v>
      </c>
      <c r="D501">
        <v>36</v>
      </c>
      <c r="E501">
        <v>2</v>
      </c>
      <c r="F501" t="s">
        <v>1651</v>
      </c>
      <c r="G501" t="s">
        <v>374</v>
      </c>
      <c r="H501">
        <v>36</v>
      </c>
      <c r="I501">
        <v>100</v>
      </c>
      <c r="J501">
        <v>40</v>
      </c>
      <c r="K501">
        <v>7</v>
      </c>
      <c r="L501" t="s">
        <v>1652</v>
      </c>
      <c r="M501">
        <v>1</v>
      </c>
      <c r="N501">
        <v>6</v>
      </c>
      <c r="O501">
        <v>0</v>
      </c>
      <c r="P501">
        <v>0</v>
      </c>
      <c r="Q501">
        <v>1</v>
      </c>
      <c r="R501">
        <v>0</v>
      </c>
      <c r="S501">
        <v>2</v>
      </c>
      <c r="T501">
        <v>1</v>
      </c>
      <c r="U501">
        <v>1</v>
      </c>
      <c r="V501">
        <v>0</v>
      </c>
      <c r="W501">
        <v>0</v>
      </c>
      <c r="X501">
        <v>0</v>
      </c>
      <c r="Y501">
        <v>2</v>
      </c>
      <c r="Z501">
        <v>2</v>
      </c>
      <c r="AA501">
        <v>0</v>
      </c>
      <c r="AB501">
        <v>0</v>
      </c>
      <c r="AC501">
        <v>9</v>
      </c>
      <c r="AD501">
        <v>0</v>
      </c>
      <c r="AE501">
        <v>0</v>
      </c>
      <c r="AF501">
        <v>0</v>
      </c>
      <c r="AG501">
        <v>0</v>
      </c>
      <c r="AH501">
        <v>5</v>
      </c>
    </row>
    <row r="502" spans="1:34" x14ac:dyDescent="0.25">
      <c r="A502" t="s">
        <v>1653</v>
      </c>
      <c r="B502" t="s">
        <v>1005</v>
      </c>
      <c r="C502" t="s">
        <v>9611</v>
      </c>
      <c r="D502">
        <v>36</v>
      </c>
      <c r="E502">
        <v>10</v>
      </c>
      <c r="F502" t="s">
        <v>1654</v>
      </c>
      <c r="G502" t="s">
        <v>1052</v>
      </c>
      <c r="H502">
        <v>36</v>
      </c>
      <c r="J502">
        <v>30</v>
      </c>
      <c r="K502">
        <v>7</v>
      </c>
      <c r="L502" t="s">
        <v>1655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6</v>
      </c>
      <c r="U502">
        <v>0</v>
      </c>
      <c r="V502">
        <v>0</v>
      </c>
      <c r="W502">
        <v>4</v>
      </c>
      <c r="X502">
        <v>0</v>
      </c>
      <c r="Y502">
        <v>7</v>
      </c>
      <c r="Z502">
        <v>4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2</v>
      </c>
      <c r="AH502">
        <v>11</v>
      </c>
    </row>
    <row r="503" spans="1:34" x14ac:dyDescent="0.25">
      <c r="A503" t="s">
        <v>1656</v>
      </c>
      <c r="B503" t="s">
        <v>1005</v>
      </c>
      <c r="C503" t="s">
        <v>9529</v>
      </c>
      <c r="D503">
        <v>36</v>
      </c>
      <c r="E503">
        <v>5</v>
      </c>
      <c r="F503" t="s">
        <v>1657</v>
      </c>
      <c r="G503" t="s">
        <v>37</v>
      </c>
      <c r="H503">
        <v>36</v>
      </c>
      <c r="J503">
        <v>300</v>
      </c>
      <c r="K503">
        <v>41</v>
      </c>
      <c r="L503" t="s">
        <v>1658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3</v>
      </c>
      <c r="S503">
        <v>1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4</v>
      </c>
      <c r="Z503">
        <v>6</v>
      </c>
      <c r="AA503">
        <v>0</v>
      </c>
      <c r="AB503">
        <v>0</v>
      </c>
      <c r="AC503">
        <v>0</v>
      </c>
      <c r="AD503">
        <v>3</v>
      </c>
      <c r="AE503">
        <v>1</v>
      </c>
      <c r="AF503">
        <v>5</v>
      </c>
      <c r="AG503">
        <v>3</v>
      </c>
      <c r="AH503">
        <v>8</v>
      </c>
    </row>
    <row r="504" spans="1:34" x14ac:dyDescent="0.25">
      <c r="A504" t="s">
        <v>1659</v>
      </c>
      <c r="B504" t="s">
        <v>1005</v>
      </c>
      <c r="C504" t="s">
        <v>9516</v>
      </c>
      <c r="D504">
        <v>36</v>
      </c>
      <c r="E504">
        <v>4</v>
      </c>
      <c r="F504" t="s">
        <v>1660</v>
      </c>
      <c r="G504" t="s">
        <v>765</v>
      </c>
      <c r="H504">
        <v>36</v>
      </c>
      <c r="I504">
        <v>91</v>
      </c>
      <c r="J504">
        <v>50</v>
      </c>
      <c r="K504">
        <v>8</v>
      </c>
      <c r="L504" t="s">
        <v>1661</v>
      </c>
      <c r="M504">
        <v>0</v>
      </c>
      <c r="N504">
        <v>3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0</v>
      </c>
      <c r="Y504">
        <v>3</v>
      </c>
      <c r="Z504">
        <v>4</v>
      </c>
      <c r="AA504">
        <v>0</v>
      </c>
      <c r="AB504">
        <v>0</v>
      </c>
      <c r="AC504">
        <v>3</v>
      </c>
      <c r="AD504">
        <v>1</v>
      </c>
      <c r="AE504">
        <v>0</v>
      </c>
      <c r="AF504">
        <v>0</v>
      </c>
      <c r="AG504">
        <v>2</v>
      </c>
      <c r="AH504">
        <v>5</v>
      </c>
    </row>
    <row r="505" spans="1:34" x14ac:dyDescent="0.25">
      <c r="A505" t="s">
        <v>821</v>
      </c>
      <c r="B505" t="s">
        <v>35</v>
      </c>
      <c r="C505" t="s">
        <v>9532</v>
      </c>
      <c r="D505">
        <v>35</v>
      </c>
      <c r="E505">
        <v>6</v>
      </c>
      <c r="F505" t="s">
        <v>822</v>
      </c>
      <c r="G505" t="s">
        <v>382</v>
      </c>
      <c r="H505">
        <v>35</v>
      </c>
      <c r="I505">
        <v>90</v>
      </c>
      <c r="J505">
        <v>200</v>
      </c>
      <c r="K505">
        <v>17</v>
      </c>
      <c r="L505" t="s">
        <v>823</v>
      </c>
      <c r="M505">
        <v>1</v>
      </c>
      <c r="N505">
        <v>4</v>
      </c>
      <c r="O505">
        <v>0</v>
      </c>
      <c r="P505">
        <v>0</v>
      </c>
      <c r="Q505">
        <v>1</v>
      </c>
      <c r="R505">
        <v>0</v>
      </c>
      <c r="S505">
        <v>2</v>
      </c>
      <c r="T505">
        <v>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7</v>
      </c>
      <c r="AA505">
        <v>0</v>
      </c>
      <c r="AB505">
        <v>0</v>
      </c>
      <c r="AC505">
        <v>1</v>
      </c>
      <c r="AD505">
        <v>0</v>
      </c>
      <c r="AE505">
        <v>1</v>
      </c>
      <c r="AF505">
        <v>2</v>
      </c>
      <c r="AG505">
        <v>0</v>
      </c>
      <c r="AH505">
        <v>4</v>
      </c>
    </row>
    <row r="506" spans="1:34" x14ac:dyDescent="0.25">
      <c r="A506" t="s">
        <v>824</v>
      </c>
      <c r="B506" t="s">
        <v>35</v>
      </c>
      <c r="C506" t="s">
        <v>9524</v>
      </c>
      <c r="D506">
        <v>35</v>
      </c>
      <c r="E506">
        <v>3</v>
      </c>
      <c r="F506" t="s">
        <v>825</v>
      </c>
      <c r="G506" t="s">
        <v>478</v>
      </c>
      <c r="H506">
        <v>35</v>
      </c>
      <c r="I506">
        <v>89</v>
      </c>
      <c r="J506">
        <v>300</v>
      </c>
      <c r="K506">
        <v>22</v>
      </c>
      <c r="L506" t="s">
        <v>826</v>
      </c>
      <c r="M506">
        <v>0</v>
      </c>
      <c r="N506">
        <v>1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6</v>
      </c>
      <c r="Z506">
        <v>14</v>
      </c>
      <c r="AA506">
        <v>0</v>
      </c>
      <c r="AB506">
        <v>0</v>
      </c>
      <c r="AC506">
        <v>10</v>
      </c>
      <c r="AD506">
        <v>0</v>
      </c>
      <c r="AE506">
        <v>2</v>
      </c>
      <c r="AF506">
        <v>1</v>
      </c>
      <c r="AG506">
        <v>0</v>
      </c>
      <c r="AH506">
        <v>5</v>
      </c>
    </row>
    <row r="507" spans="1:34" x14ac:dyDescent="0.25">
      <c r="A507" t="s">
        <v>827</v>
      </c>
      <c r="B507" t="s">
        <v>35</v>
      </c>
      <c r="C507" t="s">
        <v>9558</v>
      </c>
      <c r="D507">
        <v>35</v>
      </c>
      <c r="E507">
        <v>6</v>
      </c>
      <c r="F507" t="s">
        <v>828</v>
      </c>
      <c r="G507" t="s">
        <v>208</v>
      </c>
      <c r="H507">
        <v>35</v>
      </c>
      <c r="I507">
        <v>97</v>
      </c>
      <c r="J507">
        <v>100</v>
      </c>
      <c r="K507">
        <v>22</v>
      </c>
      <c r="L507" t="s">
        <v>829</v>
      </c>
      <c r="M507">
        <v>0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5</v>
      </c>
      <c r="U507">
        <v>0</v>
      </c>
      <c r="V507">
        <v>1</v>
      </c>
      <c r="W507">
        <v>2</v>
      </c>
      <c r="X507">
        <v>0</v>
      </c>
      <c r="Y507">
        <v>2</v>
      </c>
      <c r="Z507">
        <v>4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1</v>
      </c>
      <c r="AG507">
        <v>0</v>
      </c>
      <c r="AH507">
        <v>14</v>
      </c>
    </row>
    <row r="508" spans="1:34" x14ac:dyDescent="0.25">
      <c r="A508" t="s">
        <v>830</v>
      </c>
      <c r="B508" t="s">
        <v>35</v>
      </c>
      <c r="C508" t="s">
        <v>9560</v>
      </c>
      <c r="D508">
        <v>35</v>
      </c>
      <c r="E508">
        <v>3</v>
      </c>
      <c r="F508" t="s">
        <v>831</v>
      </c>
      <c r="G508" t="s">
        <v>478</v>
      </c>
      <c r="H508">
        <v>35</v>
      </c>
      <c r="I508">
        <v>88</v>
      </c>
      <c r="J508">
        <v>200</v>
      </c>
      <c r="K508">
        <v>16</v>
      </c>
      <c r="L508" t="s">
        <v>832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2</v>
      </c>
      <c r="U508">
        <v>1</v>
      </c>
      <c r="V508">
        <v>0</v>
      </c>
      <c r="W508">
        <v>2</v>
      </c>
      <c r="X508">
        <v>0</v>
      </c>
      <c r="Y508">
        <v>2</v>
      </c>
      <c r="Z508">
        <v>19</v>
      </c>
      <c r="AA508">
        <v>0</v>
      </c>
      <c r="AB508">
        <v>0</v>
      </c>
      <c r="AC508">
        <v>5</v>
      </c>
      <c r="AD508">
        <v>0</v>
      </c>
      <c r="AE508">
        <v>0</v>
      </c>
      <c r="AF508">
        <v>1</v>
      </c>
      <c r="AG508">
        <v>0</v>
      </c>
      <c r="AH508">
        <v>6</v>
      </c>
    </row>
    <row r="509" spans="1:34" x14ac:dyDescent="0.25">
      <c r="A509" t="s">
        <v>833</v>
      </c>
      <c r="B509" t="s">
        <v>35</v>
      </c>
      <c r="C509" t="s">
        <v>9546</v>
      </c>
      <c r="D509">
        <v>35</v>
      </c>
      <c r="E509">
        <v>4</v>
      </c>
      <c r="F509" t="s">
        <v>834</v>
      </c>
      <c r="G509" t="s">
        <v>261</v>
      </c>
      <c r="H509">
        <v>35</v>
      </c>
      <c r="I509">
        <v>90</v>
      </c>
      <c r="J509">
        <v>100</v>
      </c>
      <c r="K509">
        <v>14</v>
      </c>
      <c r="L509" t="s">
        <v>835</v>
      </c>
      <c r="M509">
        <v>3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3</v>
      </c>
      <c r="U509">
        <v>0</v>
      </c>
      <c r="V509">
        <v>1</v>
      </c>
      <c r="W509">
        <v>0</v>
      </c>
      <c r="X509">
        <v>0</v>
      </c>
      <c r="Y509">
        <v>2</v>
      </c>
      <c r="Z509">
        <v>9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</v>
      </c>
      <c r="AH509">
        <v>6</v>
      </c>
    </row>
    <row r="510" spans="1:34" x14ac:dyDescent="0.25">
      <c r="A510" t="s">
        <v>836</v>
      </c>
      <c r="B510" t="s">
        <v>35</v>
      </c>
      <c r="C510" t="s">
        <v>9575</v>
      </c>
      <c r="D510">
        <v>35</v>
      </c>
      <c r="E510">
        <v>5</v>
      </c>
      <c r="F510" t="s">
        <v>837</v>
      </c>
      <c r="G510" t="s">
        <v>167</v>
      </c>
      <c r="H510">
        <v>35</v>
      </c>
      <c r="I510">
        <v>100</v>
      </c>
      <c r="J510">
        <v>100</v>
      </c>
      <c r="K510">
        <v>14</v>
      </c>
      <c r="L510" t="s">
        <v>838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7</v>
      </c>
      <c r="AA510">
        <v>0</v>
      </c>
      <c r="AB510">
        <v>0</v>
      </c>
      <c r="AC510">
        <v>5</v>
      </c>
      <c r="AD510">
        <v>0</v>
      </c>
      <c r="AE510">
        <v>0</v>
      </c>
      <c r="AF510">
        <v>1</v>
      </c>
      <c r="AG510">
        <v>1</v>
      </c>
      <c r="AH510">
        <v>9</v>
      </c>
    </row>
    <row r="511" spans="1:34" x14ac:dyDescent="0.25">
      <c r="A511" t="s">
        <v>3279</v>
      </c>
      <c r="B511" t="s">
        <v>3077</v>
      </c>
      <c r="C511" t="s">
        <v>9607</v>
      </c>
      <c r="D511">
        <v>35</v>
      </c>
      <c r="E511">
        <v>0</v>
      </c>
      <c r="F511" t="s">
        <v>3280</v>
      </c>
      <c r="H511">
        <v>35</v>
      </c>
      <c r="I511">
        <v>97</v>
      </c>
      <c r="J511">
        <v>30</v>
      </c>
      <c r="K511">
        <v>3</v>
      </c>
      <c r="L511" t="s">
        <v>3281</v>
      </c>
      <c r="M511">
        <v>0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7</v>
      </c>
      <c r="Z511">
        <v>0</v>
      </c>
      <c r="AA511">
        <v>0</v>
      </c>
      <c r="AB511">
        <v>1</v>
      </c>
      <c r="AC511">
        <v>4</v>
      </c>
      <c r="AD511">
        <v>1</v>
      </c>
      <c r="AE511">
        <v>2</v>
      </c>
      <c r="AF511">
        <v>0</v>
      </c>
      <c r="AG511">
        <v>1</v>
      </c>
      <c r="AH511">
        <v>3</v>
      </c>
    </row>
    <row r="512" spans="1:34" x14ac:dyDescent="0.25">
      <c r="A512" t="s">
        <v>3282</v>
      </c>
      <c r="B512" t="s">
        <v>3077</v>
      </c>
      <c r="C512" t="s">
        <v>9554</v>
      </c>
      <c r="D512">
        <v>35</v>
      </c>
      <c r="E512">
        <v>0</v>
      </c>
      <c r="F512" t="s">
        <v>3283</v>
      </c>
      <c r="H512">
        <v>35</v>
      </c>
      <c r="I512">
        <v>89</v>
      </c>
      <c r="J512">
        <v>30</v>
      </c>
      <c r="K512">
        <v>4</v>
      </c>
      <c r="L512" t="s">
        <v>3284</v>
      </c>
      <c r="M512">
        <v>0</v>
      </c>
      <c r="N512">
        <v>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2</v>
      </c>
      <c r="U512">
        <v>0</v>
      </c>
      <c r="V512">
        <v>0</v>
      </c>
      <c r="W512">
        <v>0</v>
      </c>
      <c r="X512">
        <v>1</v>
      </c>
      <c r="Y512">
        <v>4</v>
      </c>
      <c r="Z512">
        <v>3</v>
      </c>
      <c r="AA512">
        <v>0</v>
      </c>
      <c r="AB512">
        <v>0</v>
      </c>
      <c r="AC512">
        <v>0</v>
      </c>
      <c r="AD512">
        <v>1</v>
      </c>
      <c r="AE512">
        <v>1</v>
      </c>
      <c r="AF512">
        <v>5</v>
      </c>
      <c r="AG512">
        <v>1</v>
      </c>
      <c r="AH512">
        <v>2</v>
      </c>
    </row>
    <row r="513" spans="1:34" x14ac:dyDescent="0.25">
      <c r="A513" t="s">
        <v>3285</v>
      </c>
      <c r="B513" t="s">
        <v>3077</v>
      </c>
      <c r="C513" t="s">
        <v>9595</v>
      </c>
      <c r="D513">
        <v>35</v>
      </c>
      <c r="E513">
        <v>0</v>
      </c>
      <c r="F513" t="s">
        <v>3286</v>
      </c>
      <c r="H513">
        <v>35</v>
      </c>
      <c r="I513">
        <v>88</v>
      </c>
      <c r="J513">
        <v>20</v>
      </c>
      <c r="K513">
        <v>4</v>
      </c>
      <c r="L513" t="s">
        <v>3287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2</v>
      </c>
      <c r="U513">
        <v>0</v>
      </c>
      <c r="V513">
        <v>0</v>
      </c>
      <c r="W513">
        <v>0</v>
      </c>
      <c r="X513">
        <v>0</v>
      </c>
      <c r="Y513">
        <v>1</v>
      </c>
      <c r="Z513">
        <v>1</v>
      </c>
      <c r="AA513">
        <v>0</v>
      </c>
      <c r="AB513">
        <v>0</v>
      </c>
      <c r="AC513">
        <v>1</v>
      </c>
      <c r="AD513">
        <v>1</v>
      </c>
      <c r="AE513">
        <v>1</v>
      </c>
      <c r="AF513">
        <v>4</v>
      </c>
      <c r="AG513">
        <v>0</v>
      </c>
      <c r="AH513">
        <v>2</v>
      </c>
    </row>
    <row r="514" spans="1:34" x14ac:dyDescent="0.25">
      <c r="A514" t="s">
        <v>3288</v>
      </c>
      <c r="B514" t="s">
        <v>3077</v>
      </c>
      <c r="C514" t="s">
        <v>9634</v>
      </c>
      <c r="D514">
        <v>35</v>
      </c>
      <c r="E514">
        <v>0</v>
      </c>
      <c r="F514" t="s">
        <v>3289</v>
      </c>
      <c r="H514">
        <v>35</v>
      </c>
      <c r="J514">
        <v>20</v>
      </c>
      <c r="K514">
        <v>5</v>
      </c>
      <c r="L514" t="s">
        <v>3290</v>
      </c>
      <c r="M514">
        <v>0</v>
      </c>
      <c r="N514">
        <v>6</v>
      </c>
      <c r="O514">
        <v>0</v>
      </c>
      <c r="P514">
        <v>0</v>
      </c>
      <c r="Q514">
        <v>0</v>
      </c>
      <c r="R514">
        <v>2</v>
      </c>
      <c r="S514">
        <v>1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2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1</v>
      </c>
      <c r="AG514">
        <v>0</v>
      </c>
      <c r="AH514">
        <v>14</v>
      </c>
    </row>
    <row r="515" spans="1:34" x14ac:dyDescent="0.25">
      <c r="A515" t="s">
        <v>3291</v>
      </c>
      <c r="B515" t="s">
        <v>3077</v>
      </c>
      <c r="C515" t="s">
        <v>9537</v>
      </c>
      <c r="D515">
        <v>35</v>
      </c>
      <c r="E515">
        <v>3</v>
      </c>
      <c r="F515" t="s">
        <v>3292</v>
      </c>
      <c r="G515" t="s">
        <v>1602</v>
      </c>
      <c r="H515">
        <v>35</v>
      </c>
      <c r="I515">
        <v>100</v>
      </c>
      <c r="J515">
        <v>20</v>
      </c>
      <c r="K515">
        <v>4</v>
      </c>
      <c r="L515" t="s">
        <v>3293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2</v>
      </c>
      <c r="T515">
        <v>2</v>
      </c>
      <c r="U515">
        <v>0</v>
      </c>
      <c r="V515">
        <v>0</v>
      </c>
      <c r="W515">
        <v>3</v>
      </c>
      <c r="X515">
        <v>0</v>
      </c>
      <c r="Y515">
        <v>1</v>
      </c>
      <c r="Z515">
        <v>1</v>
      </c>
      <c r="AA515">
        <v>0</v>
      </c>
      <c r="AB515">
        <v>0</v>
      </c>
      <c r="AC515">
        <v>2</v>
      </c>
      <c r="AD515">
        <v>0</v>
      </c>
      <c r="AE515">
        <v>0</v>
      </c>
      <c r="AF515">
        <v>0</v>
      </c>
      <c r="AG515">
        <v>0</v>
      </c>
      <c r="AH515">
        <v>1</v>
      </c>
    </row>
    <row r="516" spans="1:34" x14ac:dyDescent="0.25">
      <c r="A516" t="s">
        <v>1662</v>
      </c>
      <c r="B516" t="s">
        <v>1005</v>
      </c>
      <c r="C516" t="s">
        <v>9516</v>
      </c>
      <c r="D516">
        <v>35</v>
      </c>
      <c r="E516">
        <v>3</v>
      </c>
      <c r="F516" t="s">
        <v>1663</v>
      </c>
      <c r="G516" t="s">
        <v>478</v>
      </c>
      <c r="H516">
        <v>35</v>
      </c>
      <c r="I516">
        <v>87</v>
      </c>
      <c r="J516">
        <v>100</v>
      </c>
      <c r="K516">
        <v>8</v>
      </c>
      <c r="L516" t="s">
        <v>1664</v>
      </c>
      <c r="M516">
        <v>2</v>
      </c>
      <c r="N516">
        <v>4</v>
      </c>
      <c r="O516">
        <v>0</v>
      </c>
      <c r="P516">
        <v>0</v>
      </c>
      <c r="Q516">
        <v>0</v>
      </c>
      <c r="R516">
        <v>0</v>
      </c>
      <c r="S516">
        <v>2</v>
      </c>
      <c r="T516">
        <v>3</v>
      </c>
      <c r="U516">
        <v>0</v>
      </c>
      <c r="V516">
        <v>0</v>
      </c>
      <c r="W516">
        <v>3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2</v>
      </c>
      <c r="AD516">
        <v>0</v>
      </c>
      <c r="AE516">
        <v>2</v>
      </c>
      <c r="AF516">
        <v>0</v>
      </c>
      <c r="AG516">
        <v>4</v>
      </c>
      <c r="AH516">
        <v>4</v>
      </c>
    </row>
    <row r="517" spans="1:34" x14ac:dyDescent="0.25">
      <c r="A517" t="s">
        <v>1665</v>
      </c>
      <c r="B517" t="s">
        <v>1005</v>
      </c>
      <c r="C517" t="s">
        <v>9612</v>
      </c>
      <c r="D517">
        <v>35</v>
      </c>
      <c r="E517">
        <v>8</v>
      </c>
      <c r="F517" t="s">
        <v>1666</v>
      </c>
      <c r="G517" t="s">
        <v>1667</v>
      </c>
      <c r="H517">
        <v>35</v>
      </c>
      <c r="I517">
        <v>82</v>
      </c>
      <c r="J517">
        <v>50</v>
      </c>
      <c r="K517">
        <v>15</v>
      </c>
      <c r="L517" t="s">
        <v>1668</v>
      </c>
      <c r="M517">
        <v>0</v>
      </c>
      <c r="N517">
        <v>4</v>
      </c>
      <c r="O517">
        <v>0</v>
      </c>
      <c r="P517">
        <v>0</v>
      </c>
      <c r="Q517">
        <v>2</v>
      </c>
      <c r="R517">
        <v>0</v>
      </c>
      <c r="S517">
        <v>2</v>
      </c>
      <c r="T517">
        <v>1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</v>
      </c>
      <c r="AG517">
        <v>1</v>
      </c>
      <c r="AH517">
        <v>5</v>
      </c>
    </row>
    <row r="518" spans="1:34" x14ac:dyDescent="0.25">
      <c r="A518" t="s">
        <v>1669</v>
      </c>
      <c r="B518" t="s">
        <v>1005</v>
      </c>
      <c r="C518" t="s">
        <v>9595</v>
      </c>
      <c r="D518">
        <v>35</v>
      </c>
      <c r="E518">
        <v>7</v>
      </c>
      <c r="F518" t="s">
        <v>1670</v>
      </c>
      <c r="G518" t="s">
        <v>257</v>
      </c>
      <c r="H518">
        <v>35</v>
      </c>
      <c r="I518">
        <v>100</v>
      </c>
      <c r="J518">
        <v>300</v>
      </c>
      <c r="K518">
        <v>26</v>
      </c>
      <c r="L518" t="s">
        <v>1671</v>
      </c>
      <c r="M518">
        <v>0</v>
      </c>
      <c r="N518">
        <v>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</v>
      </c>
      <c r="V518">
        <v>0</v>
      </c>
      <c r="W518">
        <v>6</v>
      </c>
      <c r="X518">
        <v>0</v>
      </c>
      <c r="Y518">
        <v>3</v>
      </c>
      <c r="Z518">
        <v>3</v>
      </c>
      <c r="AA518">
        <v>1</v>
      </c>
      <c r="AB518">
        <v>0</v>
      </c>
      <c r="AC518">
        <v>7</v>
      </c>
      <c r="AD518">
        <v>0</v>
      </c>
      <c r="AE518">
        <v>0</v>
      </c>
      <c r="AF518">
        <v>1</v>
      </c>
      <c r="AG518">
        <v>7</v>
      </c>
      <c r="AH518">
        <v>1</v>
      </c>
    </row>
    <row r="519" spans="1:34" x14ac:dyDescent="0.25">
      <c r="A519" t="s">
        <v>1672</v>
      </c>
      <c r="B519" t="s">
        <v>1005</v>
      </c>
      <c r="C519" t="s">
        <v>957</v>
      </c>
      <c r="D519">
        <v>35</v>
      </c>
      <c r="E519">
        <v>2</v>
      </c>
      <c r="F519" t="s">
        <v>1673</v>
      </c>
      <c r="G519" t="s">
        <v>160</v>
      </c>
      <c r="H519">
        <v>35</v>
      </c>
      <c r="J519">
        <v>100</v>
      </c>
      <c r="K519">
        <v>18</v>
      </c>
      <c r="L519" t="s">
        <v>1674</v>
      </c>
      <c r="M519">
        <v>0</v>
      </c>
      <c r="N519">
        <v>2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</v>
      </c>
      <c r="U519">
        <v>0</v>
      </c>
      <c r="V519">
        <v>0</v>
      </c>
      <c r="W519">
        <v>2</v>
      </c>
      <c r="X519">
        <v>0</v>
      </c>
      <c r="Y519">
        <v>1</v>
      </c>
      <c r="Z519">
        <v>4</v>
      </c>
      <c r="AA519">
        <v>0</v>
      </c>
      <c r="AB519">
        <v>0</v>
      </c>
      <c r="AC519">
        <v>4</v>
      </c>
      <c r="AD519">
        <v>2</v>
      </c>
      <c r="AE519">
        <v>0</v>
      </c>
      <c r="AF519">
        <v>0</v>
      </c>
      <c r="AG519">
        <v>2</v>
      </c>
      <c r="AH519">
        <v>13</v>
      </c>
    </row>
    <row r="520" spans="1:34" x14ac:dyDescent="0.25">
      <c r="A520" t="s">
        <v>1675</v>
      </c>
      <c r="B520" t="s">
        <v>1005</v>
      </c>
      <c r="C520" t="s">
        <v>9516</v>
      </c>
      <c r="D520">
        <v>35</v>
      </c>
      <c r="E520">
        <v>3</v>
      </c>
      <c r="F520" t="s">
        <v>1676</v>
      </c>
      <c r="G520" t="s">
        <v>97</v>
      </c>
      <c r="H520">
        <v>35</v>
      </c>
      <c r="I520">
        <v>83</v>
      </c>
      <c r="J520">
        <v>200</v>
      </c>
      <c r="K520">
        <v>22</v>
      </c>
      <c r="L520" t="s">
        <v>1677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7</v>
      </c>
      <c r="Z520">
        <v>5</v>
      </c>
      <c r="AA520">
        <v>1</v>
      </c>
      <c r="AB520">
        <v>0</v>
      </c>
      <c r="AC520">
        <v>2</v>
      </c>
      <c r="AD520">
        <v>0</v>
      </c>
      <c r="AE520">
        <v>1</v>
      </c>
      <c r="AF520">
        <v>0</v>
      </c>
      <c r="AG520">
        <v>3</v>
      </c>
      <c r="AH520">
        <v>11</v>
      </c>
    </row>
    <row r="521" spans="1:34" x14ac:dyDescent="0.25">
      <c r="A521" t="s">
        <v>1678</v>
      </c>
      <c r="B521" t="s">
        <v>1005</v>
      </c>
      <c r="C521" t="s">
        <v>9575</v>
      </c>
      <c r="D521">
        <v>35</v>
      </c>
      <c r="E521">
        <v>3</v>
      </c>
      <c r="F521" t="s">
        <v>1679</v>
      </c>
      <c r="G521" t="s">
        <v>478</v>
      </c>
      <c r="H521">
        <v>35</v>
      </c>
      <c r="J521">
        <v>100</v>
      </c>
      <c r="K521">
        <v>12</v>
      </c>
      <c r="L521" t="s">
        <v>1680</v>
      </c>
      <c r="M521">
        <v>0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2</v>
      </c>
      <c r="T521">
        <v>3</v>
      </c>
      <c r="U521">
        <v>0</v>
      </c>
      <c r="V521">
        <v>0</v>
      </c>
      <c r="W521">
        <v>3</v>
      </c>
      <c r="X521">
        <v>0</v>
      </c>
      <c r="Y521">
        <v>2</v>
      </c>
      <c r="Z521">
        <v>7</v>
      </c>
      <c r="AA521">
        <v>0</v>
      </c>
      <c r="AB521">
        <v>2</v>
      </c>
      <c r="AC521">
        <v>0</v>
      </c>
      <c r="AD521">
        <v>2</v>
      </c>
      <c r="AE521">
        <v>0</v>
      </c>
      <c r="AF521">
        <v>3</v>
      </c>
      <c r="AG521">
        <v>5</v>
      </c>
      <c r="AH521">
        <v>0</v>
      </c>
    </row>
    <row r="522" spans="1:34" x14ac:dyDescent="0.25">
      <c r="A522" t="s">
        <v>1681</v>
      </c>
      <c r="B522" t="s">
        <v>1005</v>
      </c>
      <c r="C522" t="s">
        <v>9589</v>
      </c>
      <c r="D522">
        <v>35</v>
      </c>
      <c r="E522">
        <v>3</v>
      </c>
      <c r="F522" t="s">
        <v>1682</v>
      </c>
      <c r="G522" t="s">
        <v>557</v>
      </c>
      <c r="H522">
        <v>35</v>
      </c>
      <c r="J522">
        <v>50</v>
      </c>
      <c r="K522">
        <v>8</v>
      </c>
      <c r="L522" t="s">
        <v>1683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1</v>
      </c>
      <c r="S522">
        <v>1</v>
      </c>
      <c r="T522">
        <v>5</v>
      </c>
      <c r="U522">
        <v>0</v>
      </c>
      <c r="V522">
        <v>0</v>
      </c>
      <c r="W522">
        <v>1</v>
      </c>
      <c r="X522">
        <v>0</v>
      </c>
      <c r="Y522">
        <v>6</v>
      </c>
      <c r="Z522">
        <v>4</v>
      </c>
      <c r="AA522">
        <v>0</v>
      </c>
      <c r="AB522">
        <v>0</v>
      </c>
      <c r="AC522">
        <v>7</v>
      </c>
      <c r="AD522">
        <v>0</v>
      </c>
      <c r="AE522">
        <v>0</v>
      </c>
      <c r="AF522">
        <v>0</v>
      </c>
      <c r="AG522">
        <v>0</v>
      </c>
      <c r="AH522">
        <v>11</v>
      </c>
    </row>
    <row r="523" spans="1:34" x14ac:dyDescent="0.25">
      <c r="A523" t="s">
        <v>1684</v>
      </c>
      <c r="B523" t="s">
        <v>1005</v>
      </c>
      <c r="C523" t="s">
        <v>9515</v>
      </c>
      <c r="D523">
        <v>35</v>
      </c>
      <c r="E523">
        <v>4</v>
      </c>
      <c r="F523" t="s">
        <v>1685</v>
      </c>
      <c r="G523" t="s">
        <v>765</v>
      </c>
      <c r="H523">
        <v>35</v>
      </c>
      <c r="I523">
        <v>84</v>
      </c>
      <c r="J523">
        <v>100</v>
      </c>
      <c r="K523">
        <v>10</v>
      </c>
      <c r="L523" t="s">
        <v>1686</v>
      </c>
      <c r="M523">
        <v>0</v>
      </c>
      <c r="N523">
        <v>4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</v>
      </c>
      <c r="U523">
        <v>1</v>
      </c>
      <c r="V523">
        <v>0</v>
      </c>
      <c r="W523">
        <v>2</v>
      </c>
      <c r="X523">
        <v>0</v>
      </c>
      <c r="Y523">
        <v>5</v>
      </c>
      <c r="Z523">
        <v>6</v>
      </c>
      <c r="AA523">
        <v>0</v>
      </c>
      <c r="AB523">
        <v>0</v>
      </c>
      <c r="AC523">
        <v>4</v>
      </c>
      <c r="AD523">
        <v>0</v>
      </c>
      <c r="AE523">
        <v>0</v>
      </c>
      <c r="AF523">
        <v>2</v>
      </c>
      <c r="AG523">
        <v>0</v>
      </c>
      <c r="AH523">
        <v>9</v>
      </c>
    </row>
    <row r="524" spans="1:34" x14ac:dyDescent="0.25">
      <c r="A524" t="s">
        <v>1687</v>
      </c>
      <c r="B524" t="s">
        <v>1005</v>
      </c>
      <c r="C524" t="s">
        <v>9571</v>
      </c>
      <c r="D524">
        <v>35</v>
      </c>
      <c r="E524">
        <v>3</v>
      </c>
      <c r="F524" t="s">
        <v>1688</v>
      </c>
      <c r="G524" t="s">
        <v>478</v>
      </c>
      <c r="H524">
        <v>35</v>
      </c>
      <c r="I524">
        <v>90</v>
      </c>
      <c r="J524">
        <v>100</v>
      </c>
      <c r="K524">
        <v>10</v>
      </c>
      <c r="L524" t="s">
        <v>1689</v>
      </c>
      <c r="M524">
        <v>0</v>
      </c>
      <c r="N524">
        <v>5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1</v>
      </c>
      <c r="Z524">
        <v>6</v>
      </c>
      <c r="AA524">
        <v>0</v>
      </c>
      <c r="AB524">
        <v>0</v>
      </c>
      <c r="AC524">
        <v>9</v>
      </c>
      <c r="AD524">
        <v>0</v>
      </c>
      <c r="AE524">
        <v>1</v>
      </c>
      <c r="AF524">
        <v>1</v>
      </c>
      <c r="AG524">
        <v>2</v>
      </c>
      <c r="AH524">
        <v>5</v>
      </c>
    </row>
    <row r="525" spans="1:34" x14ac:dyDescent="0.25">
      <c r="A525" t="s">
        <v>1690</v>
      </c>
      <c r="B525" t="s">
        <v>1005</v>
      </c>
      <c r="C525" t="s">
        <v>9558</v>
      </c>
      <c r="D525">
        <v>35</v>
      </c>
      <c r="E525">
        <v>6</v>
      </c>
      <c r="F525" t="s">
        <v>1691</v>
      </c>
      <c r="G525" t="s">
        <v>208</v>
      </c>
      <c r="H525">
        <v>35</v>
      </c>
      <c r="I525">
        <v>88</v>
      </c>
      <c r="J525">
        <v>50</v>
      </c>
      <c r="K525">
        <v>10</v>
      </c>
      <c r="L525" t="s">
        <v>1692</v>
      </c>
      <c r="M525">
        <v>1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3</v>
      </c>
      <c r="U525">
        <v>0</v>
      </c>
      <c r="V525">
        <v>0</v>
      </c>
      <c r="W525">
        <v>3</v>
      </c>
      <c r="X525">
        <v>0</v>
      </c>
      <c r="Y525">
        <v>1</v>
      </c>
      <c r="Z525">
        <v>3</v>
      </c>
      <c r="AA525">
        <v>0</v>
      </c>
      <c r="AB525">
        <v>1</v>
      </c>
      <c r="AC525">
        <v>4</v>
      </c>
      <c r="AD525">
        <v>0</v>
      </c>
      <c r="AE525">
        <v>0</v>
      </c>
      <c r="AF525">
        <v>0</v>
      </c>
      <c r="AG525">
        <v>1</v>
      </c>
      <c r="AH525">
        <v>10</v>
      </c>
    </row>
    <row r="526" spans="1:34" x14ac:dyDescent="0.25">
      <c r="A526" t="s">
        <v>1693</v>
      </c>
      <c r="B526" t="s">
        <v>1005</v>
      </c>
      <c r="C526" t="s">
        <v>9514</v>
      </c>
      <c r="D526">
        <v>35</v>
      </c>
      <c r="E526">
        <v>2</v>
      </c>
      <c r="F526" t="s">
        <v>1694</v>
      </c>
      <c r="G526" t="s">
        <v>374</v>
      </c>
      <c r="H526">
        <v>35</v>
      </c>
      <c r="I526">
        <v>97</v>
      </c>
      <c r="J526">
        <v>100</v>
      </c>
      <c r="K526">
        <v>14</v>
      </c>
      <c r="L526" t="s">
        <v>1695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4</v>
      </c>
      <c r="AA526">
        <v>0</v>
      </c>
      <c r="AB526">
        <v>23</v>
      </c>
      <c r="AC526">
        <v>0</v>
      </c>
      <c r="AD526">
        <v>0</v>
      </c>
      <c r="AE526">
        <v>2</v>
      </c>
      <c r="AF526">
        <v>1</v>
      </c>
      <c r="AG526">
        <v>0</v>
      </c>
      <c r="AH526">
        <v>2</v>
      </c>
    </row>
    <row r="527" spans="1:34" x14ac:dyDescent="0.25">
      <c r="A527" t="s">
        <v>1696</v>
      </c>
      <c r="B527" t="s">
        <v>1005</v>
      </c>
      <c r="C527" t="s">
        <v>9556</v>
      </c>
      <c r="D527">
        <v>35</v>
      </c>
      <c r="E527">
        <v>5</v>
      </c>
      <c r="F527" t="s">
        <v>1697</v>
      </c>
      <c r="G527" t="s">
        <v>140</v>
      </c>
      <c r="H527">
        <v>35</v>
      </c>
      <c r="I527">
        <v>88</v>
      </c>
      <c r="J527">
        <v>200</v>
      </c>
      <c r="K527">
        <v>22</v>
      </c>
      <c r="L527" t="s">
        <v>1698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1</v>
      </c>
      <c r="U527">
        <v>0</v>
      </c>
      <c r="V527">
        <v>0</v>
      </c>
      <c r="W527">
        <v>1</v>
      </c>
      <c r="X527">
        <v>0</v>
      </c>
      <c r="Y527">
        <v>4</v>
      </c>
      <c r="Z527">
        <v>2</v>
      </c>
      <c r="AA527">
        <v>0</v>
      </c>
      <c r="AB527">
        <v>0</v>
      </c>
      <c r="AC527">
        <v>4</v>
      </c>
      <c r="AD527">
        <v>1</v>
      </c>
      <c r="AE527">
        <v>0</v>
      </c>
      <c r="AF527">
        <v>0</v>
      </c>
      <c r="AG527">
        <v>0</v>
      </c>
      <c r="AH527">
        <v>1</v>
      </c>
    </row>
    <row r="528" spans="1:34" x14ac:dyDescent="0.25">
      <c r="A528" t="s">
        <v>1699</v>
      </c>
      <c r="B528" t="s">
        <v>1005</v>
      </c>
      <c r="C528" t="s">
        <v>9518</v>
      </c>
      <c r="D528">
        <v>35</v>
      </c>
      <c r="E528">
        <v>12</v>
      </c>
      <c r="F528" t="s">
        <v>1700</v>
      </c>
      <c r="G528" t="s">
        <v>1701</v>
      </c>
      <c r="H528">
        <v>35</v>
      </c>
      <c r="I528">
        <v>100</v>
      </c>
      <c r="J528">
        <v>100</v>
      </c>
      <c r="K528">
        <v>14</v>
      </c>
      <c r="L528" t="s">
        <v>1702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3</v>
      </c>
      <c r="T528">
        <v>1</v>
      </c>
      <c r="U528">
        <v>0</v>
      </c>
      <c r="V528">
        <v>0</v>
      </c>
      <c r="W528">
        <v>1</v>
      </c>
      <c r="X528">
        <v>0</v>
      </c>
      <c r="Y528">
        <v>8</v>
      </c>
      <c r="Z528">
        <v>3</v>
      </c>
      <c r="AA528">
        <v>0</v>
      </c>
      <c r="AB528">
        <v>0</v>
      </c>
      <c r="AC528">
        <v>6</v>
      </c>
      <c r="AD528">
        <v>0</v>
      </c>
      <c r="AE528">
        <v>3</v>
      </c>
      <c r="AF528">
        <v>0</v>
      </c>
      <c r="AG528">
        <v>3</v>
      </c>
      <c r="AH528">
        <v>9</v>
      </c>
    </row>
    <row r="529" spans="1:34" x14ac:dyDescent="0.25">
      <c r="A529" t="s">
        <v>839</v>
      </c>
      <c r="B529" t="s">
        <v>35</v>
      </c>
      <c r="C529" t="s">
        <v>9536</v>
      </c>
      <c r="D529">
        <v>34</v>
      </c>
      <c r="E529">
        <v>5</v>
      </c>
      <c r="F529" t="s">
        <v>840</v>
      </c>
      <c r="G529" t="s">
        <v>89</v>
      </c>
      <c r="H529">
        <v>34</v>
      </c>
      <c r="I529">
        <v>82</v>
      </c>
      <c r="J529">
        <v>300</v>
      </c>
      <c r="K529">
        <v>17</v>
      </c>
      <c r="L529" t="s">
        <v>841</v>
      </c>
      <c r="M529">
        <v>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1</v>
      </c>
      <c r="U529">
        <v>0</v>
      </c>
      <c r="V529">
        <v>0</v>
      </c>
      <c r="W529">
        <v>2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3</v>
      </c>
      <c r="AD529">
        <v>1</v>
      </c>
      <c r="AE529">
        <v>0</v>
      </c>
      <c r="AF529">
        <v>1</v>
      </c>
      <c r="AG529">
        <v>1</v>
      </c>
      <c r="AH529">
        <v>3</v>
      </c>
    </row>
    <row r="530" spans="1:34" x14ac:dyDescent="0.25">
      <c r="A530" t="s">
        <v>842</v>
      </c>
      <c r="B530" t="s">
        <v>35</v>
      </c>
      <c r="C530" t="s">
        <v>9583</v>
      </c>
      <c r="D530">
        <v>34</v>
      </c>
      <c r="E530">
        <v>9</v>
      </c>
      <c r="F530" t="s">
        <v>843</v>
      </c>
      <c r="G530" t="s">
        <v>844</v>
      </c>
      <c r="H530">
        <v>34</v>
      </c>
      <c r="I530">
        <v>97</v>
      </c>
      <c r="J530">
        <v>100</v>
      </c>
      <c r="K530">
        <v>15</v>
      </c>
      <c r="L530" t="s">
        <v>845</v>
      </c>
      <c r="M530">
        <v>2</v>
      </c>
      <c r="N530">
        <v>7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6</v>
      </c>
      <c r="X530">
        <v>0</v>
      </c>
      <c r="Y530">
        <v>2</v>
      </c>
      <c r="Z530">
        <v>1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1</v>
      </c>
      <c r="AH530">
        <v>14</v>
      </c>
    </row>
    <row r="531" spans="1:34" x14ac:dyDescent="0.25">
      <c r="A531" t="s">
        <v>846</v>
      </c>
      <c r="B531" t="s">
        <v>35</v>
      </c>
      <c r="C531" t="s">
        <v>9584</v>
      </c>
      <c r="D531">
        <v>34</v>
      </c>
      <c r="E531">
        <v>5</v>
      </c>
      <c r="F531" t="s">
        <v>847</v>
      </c>
      <c r="G531" t="s">
        <v>848</v>
      </c>
      <c r="H531">
        <v>34</v>
      </c>
      <c r="I531">
        <v>96</v>
      </c>
      <c r="J531">
        <v>100</v>
      </c>
      <c r="K531">
        <v>23</v>
      </c>
      <c r="L531" t="s">
        <v>849</v>
      </c>
      <c r="M531">
        <v>0</v>
      </c>
      <c r="N531">
        <v>2</v>
      </c>
      <c r="O531">
        <v>0</v>
      </c>
      <c r="P531">
        <v>0</v>
      </c>
      <c r="Q531">
        <v>3</v>
      </c>
      <c r="R531">
        <v>0</v>
      </c>
      <c r="S531">
        <v>0</v>
      </c>
      <c r="T531">
        <v>4</v>
      </c>
      <c r="U531">
        <v>1</v>
      </c>
      <c r="V531">
        <v>0</v>
      </c>
      <c r="W531">
        <v>2</v>
      </c>
      <c r="X531">
        <v>0</v>
      </c>
      <c r="Y531">
        <v>2</v>
      </c>
      <c r="Z531">
        <v>7</v>
      </c>
      <c r="AA531">
        <v>0</v>
      </c>
      <c r="AB531">
        <v>0</v>
      </c>
      <c r="AC531">
        <v>3</v>
      </c>
      <c r="AD531">
        <v>0</v>
      </c>
      <c r="AE531">
        <v>0</v>
      </c>
      <c r="AF531">
        <v>1</v>
      </c>
      <c r="AG531">
        <v>0</v>
      </c>
      <c r="AH531">
        <v>6</v>
      </c>
    </row>
    <row r="532" spans="1:34" x14ac:dyDescent="0.25">
      <c r="A532" t="s">
        <v>850</v>
      </c>
      <c r="B532" t="s">
        <v>35</v>
      </c>
      <c r="C532" t="s">
        <v>9548</v>
      </c>
      <c r="D532">
        <v>34</v>
      </c>
      <c r="E532">
        <v>6</v>
      </c>
      <c r="F532" t="s">
        <v>851</v>
      </c>
      <c r="G532" t="s">
        <v>852</v>
      </c>
      <c r="H532">
        <v>34</v>
      </c>
      <c r="I532">
        <v>87</v>
      </c>
      <c r="J532">
        <v>500</v>
      </c>
      <c r="K532">
        <v>45</v>
      </c>
      <c r="L532" t="s">
        <v>853</v>
      </c>
      <c r="M532">
        <v>0</v>
      </c>
      <c r="N532">
        <v>1</v>
      </c>
      <c r="O532">
        <v>0</v>
      </c>
      <c r="P532">
        <v>0</v>
      </c>
      <c r="Q532">
        <v>3</v>
      </c>
      <c r="R532">
        <v>0</v>
      </c>
      <c r="S532">
        <v>0</v>
      </c>
      <c r="T532">
        <v>5</v>
      </c>
      <c r="U532">
        <v>0</v>
      </c>
      <c r="V532">
        <v>0</v>
      </c>
      <c r="W532">
        <v>1</v>
      </c>
      <c r="X532">
        <v>0</v>
      </c>
      <c r="Y532">
        <v>2</v>
      </c>
      <c r="Z532">
        <v>8</v>
      </c>
      <c r="AA532">
        <v>0</v>
      </c>
      <c r="AB532">
        <v>0</v>
      </c>
      <c r="AC532">
        <v>2</v>
      </c>
      <c r="AD532">
        <v>1</v>
      </c>
      <c r="AE532">
        <v>0</v>
      </c>
      <c r="AF532">
        <v>0</v>
      </c>
      <c r="AG532">
        <v>0</v>
      </c>
      <c r="AH532">
        <v>8</v>
      </c>
    </row>
    <row r="533" spans="1:34" x14ac:dyDescent="0.25">
      <c r="A533" t="s">
        <v>854</v>
      </c>
      <c r="B533" t="s">
        <v>35</v>
      </c>
      <c r="C533" t="s">
        <v>9523</v>
      </c>
      <c r="D533">
        <v>34</v>
      </c>
      <c r="E533">
        <v>10</v>
      </c>
      <c r="F533" t="s">
        <v>855</v>
      </c>
      <c r="G533" t="s">
        <v>856</v>
      </c>
      <c r="H533">
        <v>34</v>
      </c>
      <c r="I533">
        <v>100</v>
      </c>
      <c r="J533">
        <v>700</v>
      </c>
      <c r="K533">
        <v>71</v>
      </c>
      <c r="L533" t="s">
        <v>857</v>
      </c>
      <c r="M533">
        <v>1</v>
      </c>
      <c r="N533">
        <v>7</v>
      </c>
      <c r="O533">
        <v>0</v>
      </c>
      <c r="P533">
        <v>0</v>
      </c>
      <c r="Q533">
        <v>0</v>
      </c>
      <c r="R533">
        <v>0</v>
      </c>
      <c r="S533">
        <v>3</v>
      </c>
      <c r="T533">
        <v>0</v>
      </c>
      <c r="U533">
        <v>2</v>
      </c>
      <c r="V533">
        <v>0</v>
      </c>
      <c r="W533">
        <v>5</v>
      </c>
      <c r="X533">
        <v>0</v>
      </c>
      <c r="Y533">
        <v>1</v>
      </c>
      <c r="Z533">
        <v>3</v>
      </c>
      <c r="AA533">
        <v>0</v>
      </c>
      <c r="AB533">
        <v>0</v>
      </c>
      <c r="AC533">
        <v>7</v>
      </c>
      <c r="AD533">
        <v>0</v>
      </c>
      <c r="AE533">
        <v>0</v>
      </c>
      <c r="AF533">
        <v>2</v>
      </c>
      <c r="AG533">
        <v>0</v>
      </c>
      <c r="AH533">
        <v>4</v>
      </c>
    </row>
    <row r="534" spans="1:34" x14ac:dyDescent="0.25">
      <c r="A534" t="s">
        <v>3294</v>
      </c>
      <c r="B534" t="s">
        <v>3077</v>
      </c>
      <c r="C534" t="s">
        <v>9537</v>
      </c>
      <c r="D534">
        <v>34</v>
      </c>
      <c r="E534">
        <v>0</v>
      </c>
      <c r="F534" t="s">
        <v>3295</v>
      </c>
      <c r="H534">
        <v>34</v>
      </c>
      <c r="I534">
        <v>92</v>
      </c>
      <c r="J534">
        <v>200</v>
      </c>
      <c r="K534">
        <v>26</v>
      </c>
      <c r="L534" t="s">
        <v>3296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</v>
      </c>
      <c r="X534">
        <v>0</v>
      </c>
      <c r="Y534">
        <v>3</v>
      </c>
      <c r="Z534">
        <v>2</v>
      </c>
      <c r="AA534">
        <v>0</v>
      </c>
      <c r="AB534">
        <v>0</v>
      </c>
      <c r="AC534">
        <v>1</v>
      </c>
      <c r="AD534">
        <v>0</v>
      </c>
      <c r="AE534">
        <v>1</v>
      </c>
      <c r="AF534">
        <v>1</v>
      </c>
      <c r="AG534">
        <v>0</v>
      </c>
      <c r="AH534">
        <v>1</v>
      </c>
    </row>
    <row r="535" spans="1:34" x14ac:dyDescent="0.25">
      <c r="A535" t="s">
        <v>3297</v>
      </c>
      <c r="B535" t="s">
        <v>3077</v>
      </c>
      <c r="C535" t="s">
        <v>9541</v>
      </c>
      <c r="D535">
        <v>34</v>
      </c>
      <c r="E535">
        <v>1</v>
      </c>
      <c r="F535" t="s">
        <v>3298</v>
      </c>
      <c r="G535" t="s">
        <v>1265</v>
      </c>
      <c r="H535">
        <v>34</v>
      </c>
      <c r="I535">
        <v>97</v>
      </c>
      <c r="J535">
        <v>40</v>
      </c>
      <c r="K535">
        <v>6</v>
      </c>
      <c r="L535" t="s">
        <v>3299</v>
      </c>
      <c r="M535">
        <v>0</v>
      </c>
      <c r="N535">
        <v>4</v>
      </c>
      <c r="O535">
        <v>0</v>
      </c>
      <c r="P535">
        <v>0</v>
      </c>
      <c r="Q535">
        <v>0</v>
      </c>
      <c r="R535">
        <v>1</v>
      </c>
      <c r="S535">
        <v>2</v>
      </c>
      <c r="T535">
        <v>3</v>
      </c>
      <c r="U535">
        <v>0</v>
      </c>
      <c r="V535">
        <v>0</v>
      </c>
      <c r="W535">
        <v>2</v>
      </c>
      <c r="X535">
        <v>0</v>
      </c>
      <c r="Y535">
        <v>3</v>
      </c>
      <c r="Z535">
        <v>13</v>
      </c>
      <c r="AA535">
        <v>0</v>
      </c>
      <c r="AB535">
        <v>0</v>
      </c>
      <c r="AC535">
        <v>1</v>
      </c>
      <c r="AD535">
        <v>0</v>
      </c>
      <c r="AE535">
        <v>0</v>
      </c>
      <c r="AF535">
        <v>2</v>
      </c>
      <c r="AG535">
        <v>0</v>
      </c>
      <c r="AH535">
        <v>4</v>
      </c>
    </row>
    <row r="536" spans="1:34" x14ac:dyDescent="0.25">
      <c r="A536" t="s">
        <v>3300</v>
      </c>
      <c r="B536" t="s">
        <v>3077</v>
      </c>
      <c r="C536" t="s">
        <v>957</v>
      </c>
      <c r="D536">
        <v>34</v>
      </c>
      <c r="E536">
        <v>2</v>
      </c>
      <c r="F536" t="s">
        <v>3301</v>
      </c>
      <c r="G536" t="s">
        <v>160</v>
      </c>
      <c r="H536">
        <v>34</v>
      </c>
      <c r="J536">
        <v>100</v>
      </c>
      <c r="K536">
        <v>11</v>
      </c>
      <c r="L536" t="s">
        <v>3302</v>
      </c>
      <c r="M536">
        <v>1</v>
      </c>
      <c r="N536">
        <v>2</v>
      </c>
      <c r="O536">
        <v>0</v>
      </c>
      <c r="P536">
        <v>0</v>
      </c>
      <c r="Q536">
        <v>0</v>
      </c>
      <c r="R536">
        <v>0</v>
      </c>
      <c r="S536">
        <v>3</v>
      </c>
      <c r="T536">
        <v>3</v>
      </c>
      <c r="U536">
        <v>0</v>
      </c>
      <c r="V536">
        <v>0</v>
      </c>
      <c r="W536">
        <v>0</v>
      </c>
      <c r="X536">
        <v>0</v>
      </c>
      <c r="Y536">
        <v>2</v>
      </c>
      <c r="Z536">
        <v>3</v>
      </c>
      <c r="AA536">
        <v>0</v>
      </c>
      <c r="AB536">
        <v>0</v>
      </c>
      <c r="AC536">
        <v>3</v>
      </c>
      <c r="AD536">
        <v>4</v>
      </c>
      <c r="AE536">
        <v>0</v>
      </c>
      <c r="AF536">
        <v>2</v>
      </c>
      <c r="AG536">
        <v>0</v>
      </c>
      <c r="AH536">
        <v>9</v>
      </c>
    </row>
    <row r="537" spans="1:34" x14ac:dyDescent="0.25">
      <c r="A537" t="s">
        <v>3303</v>
      </c>
      <c r="B537" t="s">
        <v>3077</v>
      </c>
      <c r="C537" t="s">
        <v>9522</v>
      </c>
      <c r="D537">
        <v>34</v>
      </c>
      <c r="E537">
        <v>0</v>
      </c>
      <c r="F537" t="s">
        <v>3304</v>
      </c>
      <c r="H537">
        <v>34</v>
      </c>
      <c r="I537">
        <v>97</v>
      </c>
      <c r="J537">
        <v>100</v>
      </c>
      <c r="K537">
        <v>4</v>
      </c>
      <c r="L537" t="s">
        <v>3305</v>
      </c>
      <c r="M537">
        <v>0</v>
      </c>
      <c r="N537">
        <v>4</v>
      </c>
      <c r="O537">
        <v>0</v>
      </c>
      <c r="P537">
        <v>0</v>
      </c>
      <c r="Q537">
        <v>2</v>
      </c>
      <c r="R537">
        <v>4</v>
      </c>
      <c r="S537">
        <v>0</v>
      </c>
      <c r="T537">
        <v>4</v>
      </c>
      <c r="U537">
        <v>0</v>
      </c>
      <c r="V537">
        <v>0</v>
      </c>
      <c r="W537">
        <v>2</v>
      </c>
      <c r="X537">
        <v>0</v>
      </c>
      <c r="Y537">
        <v>2</v>
      </c>
      <c r="Z537">
        <v>3</v>
      </c>
      <c r="AA537">
        <v>0</v>
      </c>
      <c r="AB537">
        <v>0</v>
      </c>
      <c r="AC537">
        <v>3</v>
      </c>
      <c r="AD537">
        <v>0</v>
      </c>
      <c r="AE537">
        <v>0</v>
      </c>
      <c r="AF537">
        <v>1</v>
      </c>
      <c r="AG537">
        <v>0</v>
      </c>
      <c r="AH537">
        <v>8</v>
      </c>
    </row>
    <row r="538" spans="1:34" x14ac:dyDescent="0.25">
      <c r="A538" t="s">
        <v>3306</v>
      </c>
      <c r="B538" t="s">
        <v>3077</v>
      </c>
      <c r="C538" t="s">
        <v>9516</v>
      </c>
      <c r="D538">
        <v>34</v>
      </c>
      <c r="E538">
        <v>1</v>
      </c>
      <c r="F538" t="s">
        <v>3307</v>
      </c>
      <c r="G538" t="s">
        <v>397</v>
      </c>
      <c r="H538">
        <v>34</v>
      </c>
      <c r="I538">
        <v>88</v>
      </c>
      <c r="J538">
        <v>20</v>
      </c>
      <c r="K538">
        <v>7</v>
      </c>
      <c r="L538" t="s">
        <v>3308</v>
      </c>
      <c r="M538">
        <v>0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5</v>
      </c>
      <c r="U538">
        <v>0</v>
      </c>
      <c r="V538">
        <v>0</v>
      </c>
      <c r="W538">
        <v>1</v>
      </c>
      <c r="X538">
        <v>1</v>
      </c>
      <c r="Y538">
        <v>2</v>
      </c>
      <c r="Z538">
        <v>5</v>
      </c>
      <c r="AA538">
        <v>0</v>
      </c>
      <c r="AB538">
        <v>0</v>
      </c>
      <c r="AC538">
        <v>3</v>
      </c>
      <c r="AD538">
        <v>0</v>
      </c>
      <c r="AE538">
        <v>2</v>
      </c>
      <c r="AF538">
        <v>0</v>
      </c>
      <c r="AG538">
        <v>0</v>
      </c>
      <c r="AH538">
        <v>8</v>
      </c>
    </row>
    <row r="539" spans="1:34" x14ac:dyDescent="0.25">
      <c r="A539" t="s">
        <v>3309</v>
      </c>
      <c r="B539" t="s">
        <v>3077</v>
      </c>
      <c r="C539" t="s">
        <v>957</v>
      </c>
      <c r="D539">
        <v>34</v>
      </c>
      <c r="E539">
        <v>2</v>
      </c>
      <c r="F539" t="s">
        <v>3310</v>
      </c>
      <c r="G539" t="s">
        <v>374</v>
      </c>
      <c r="H539">
        <v>34</v>
      </c>
      <c r="J539">
        <v>200</v>
      </c>
      <c r="K539">
        <v>15</v>
      </c>
      <c r="L539" t="s">
        <v>3311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1</v>
      </c>
      <c r="AA539">
        <v>0</v>
      </c>
      <c r="AB539">
        <v>0</v>
      </c>
      <c r="AC539">
        <v>4</v>
      </c>
      <c r="AD539">
        <v>0</v>
      </c>
      <c r="AE539">
        <v>1</v>
      </c>
      <c r="AF539">
        <v>0</v>
      </c>
      <c r="AG539">
        <v>1</v>
      </c>
      <c r="AH539">
        <v>7</v>
      </c>
    </row>
    <row r="540" spans="1:34" x14ac:dyDescent="0.25">
      <c r="A540" t="s">
        <v>3312</v>
      </c>
      <c r="B540" t="s">
        <v>3077</v>
      </c>
      <c r="C540" t="s">
        <v>9529</v>
      </c>
      <c r="D540">
        <v>34</v>
      </c>
      <c r="E540">
        <v>2</v>
      </c>
      <c r="F540" t="s">
        <v>3313</v>
      </c>
      <c r="G540" t="s">
        <v>160</v>
      </c>
      <c r="H540">
        <v>34</v>
      </c>
      <c r="I540">
        <v>86</v>
      </c>
      <c r="J540">
        <v>100</v>
      </c>
      <c r="K540">
        <v>12</v>
      </c>
      <c r="L540" t="s">
        <v>3314</v>
      </c>
      <c r="M540">
        <v>1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14</v>
      </c>
      <c r="V540">
        <v>0</v>
      </c>
      <c r="W540">
        <v>0</v>
      </c>
      <c r="X540">
        <v>0</v>
      </c>
      <c r="Y540">
        <v>1</v>
      </c>
      <c r="Z540">
        <v>6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4</v>
      </c>
    </row>
    <row r="541" spans="1:34" x14ac:dyDescent="0.25">
      <c r="A541" t="s">
        <v>3315</v>
      </c>
      <c r="B541" t="s">
        <v>3077</v>
      </c>
      <c r="C541" t="s">
        <v>9553</v>
      </c>
      <c r="D541">
        <v>34</v>
      </c>
      <c r="E541">
        <v>1</v>
      </c>
      <c r="F541" t="s">
        <v>3316</v>
      </c>
      <c r="G541" t="s">
        <v>1265</v>
      </c>
      <c r="H541">
        <v>34</v>
      </c>
      <c r="I541">
        <v>80</v>
      </c>
      <c r="J541">
        <v>30</v>
      </c>
      <c r="K541">
        <v>4</v>
      </c>
      <c r="L541" t="s">
        <v>3317</v>
      </c>
      <c r="M541">
        <v>0</v>
      </c>
      <c r="N541">
        <v>7</v>
      </c>
      <c r="O541">
        <v>0</v>
      </c>
      <c r="P541">
        <v>0</v>
      </c>
      <c r="Q541">
        <v>0</v>
      </c>
      <c r="R541">
        <v>0</v>
      </c>
      <c r="S541">
        <v>1</v>
      </c>
      <c r="T541">
        <v>7</v>
      </c>
      <c r="U541">
        <v>0</v>
      </c>
      <c r="V541">
        <v>0</v>
      </c>
      <c r="W541">
        <v>1</v>
      </c>
      <c r="X541">
        <v>0</v>
      </c>
      <c r="Y541">
        <v>3</v>
      </c>
      <c r="Z541">
        <v>4</v>
      </c>
      <c r="AA541">
        <v>0</v>
      </c>
      <c r="AB541">
        <v>0</v>
      </c>
      <c r="AC541">
        <v>0</v>
      </c>
      <c r="AD541">
        <v>2</v>
      </c>
      <c r="AE541">
        <v>0</v>
      </c>
      <c r="AF541">
        <v>1</v>
      </c>
      <c r="AG541">
        <v>3</v>
      </c>
      <c r="AH541">
        <v>16</v>
      </c>
    </row>
    <row r="542" spans="1:34" x14ac:dyDescent="0.25">
      <c r="A542" t="s">
        <v>3318</v>
      </c>
      <c r="B542" t="s">
        <v>3077</v>
      </c>
      <c r="C542" t="s">
        <v>9581</v>
      </c>
      <c r="D542">
        <v>34</v>
      </c>
      <c r="E542">
        <v>0</v>
      </c>
      <c r="F542" t="s">
        <v>3319</v>
      </c>
      <c r="H542">
        <v>34</v>
      </c>
      <c r="I542">
        <v>81</v>
      </c>
      <c r="J542">
        <v>50</v>
      </c>
      <c r="K542">
        <v>5</v>
      </c>
      <c r="L542" t="s">
        <v>3320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3</v>
      </c>
      <c r="X542">
        <v>1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2</v>
      </c>
      <c r="AG542">
        <v>0</v>
      </c>
      <c r="AH542">
        <v>24</v>
      </c>
    </row>
    <row r="543" spans="1:34" x14ac:dyDescent="0.25">
      <c r="A543" t="s">
        <v>1703</v>
      </c>
      <c r="B543" t="s">
        <v>1005</v>
      </c>
      <c r="C543" t="s">
        <v>9561</v>
      </c>
      <c r="D543">
        <v>34</v>
      </c>
      <c r="E543">
        <v>3</v>
      </c>
      <c r="F543" t="s">
        <v>1704</v>
      </c>
      <c r="G543" t="s">
        <v>557</v>
      </c>
      <c r="H543">
        <v>34</v>
      </c>
      <c r="I543">
        <v>100</v>
      </c>
      <c r="J543">
        <v>200</v>
      </c>
      <c r="K543">
        <v>21</v>
      </c>
      <c r="L543" t="s">
        <v>1705</v>
      </c>
      <c r="M543">
        <v>0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3</v>
      </c>
      <c r="X543">
        <v>0</v>
      </c>
      <c r="Y543">
        <v>2</v>
      </c>
      <c r="Z543">
        <v>2</v>
      </c>
      <c r="AA543">
        <v>0</v>
      </c>
      <c r="AB543">
        <v>0</v>
      </c>
      <c r="AC543">
        <v>2</v>
      </c>
      <c r="AD543">
        <v>1</v>
      </c>
      <c r="AE543">
        <v>1</v>
      </c>
      <c r="AF543">
        <v>0</v>
      </c>
      <c r="AG543">
        <v>1</v>
      </c>
      <c r="AH543">
        <v>15</v>
      </c>
    </row>
    <row r="544" spans="1:34" x14ac:dyDescent="0.25">
      <c r="A544" t="s">
        <v>1706</v>
      </c>
      <c r="B544" t="s">
        <v>1005</v>
      </c>
      <c r="C544" t="s">
        <v>9526</v>
      </c>
      <c r="D544">
        <v>34</v>
      </c>
      <c r="E544">
        <v>1</v>
      </c>
      <c r="F544" t="s">
        <v>1707</v>
      </c>
      <c r="G544" t="s">
        <v>397</v>
      </c>
      <c r="H544">
        <v>34</v>
      </c>
      <c r="J544">
        <v>100</v>
      </c>
      <c r="K544">
        <v>14</v>
      </c>
      <c r="L544" t="s">
        <v>1708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4</v>
      </c>
      <c r="Z544">
        <v>4</v>
      </c>
      <c r="AA544">
        <v>0</v>
      </c>
      <c r="AB544">
        <v>0</v>
      </c>
      <c r="AC544">
        <v>0</v>
      </c>
      <c r="AD544">
        <v>0</v>
      </c>
      <c r="AE544">
        <v>7</v>
      </c>
      <c r="AF544">
        <v>0</v>
      </c>
      <c r="AG544">
        <v>0</v>
      </c>
      <c r="AH544">
        <v>2</v>
      </c>
    </row>
    <row r="545" spans="1:34" x14ac:dyDescent="0.25">
      <c r="A545" t="s">
        <v>1709</v>
      </c>
      <c r="B545" t="s">
        <v>1005</v>
      </c>
      <c r="C545" t="s">
        <v>9515</v>
      </c>
      <c r="D545">
        <v>34</v>
      </c>
      <c r="E545">
        <v>2</v>
      </c>
      <c r="F545" t="s">
        <v>1710</v>
      </c>
      <c r="G545" t="s">
        <v>374</v>
      </c>
      <c r="H545">
        <v>34</v>
      </c>
      <c r="I545">
        <v>100</v>
      </c>
      <c r="J545">
        <v>200</v>
      </c>
      <c r="K545">
        <v>11</v>
      </c>
      <c r="L545" t="s">
        <v>1711</v>
      </c>
      <c r="M545">
        <v>2</v>
      </c>
      <c r="N545">
        <v>5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2</v>
      </c>
      <c r="X545">
        <v>0</v>
      </c>
      <c r="Y545">
        <v>4</v>
      </c>
      <c r="Z545">
        <v>7</v>
      </c>
      <c r="AA545">
        <v>0</v>
      </c>
      <c r="AB545">
        <v>0</v>
      </c>
      <c r="AC545">
        <v>6</v>
      </c>
      <c r="AD545">
        <v>0</v>
      </c>
      <c r="AE545">
        <v>0</v>
      </c>
      <c r="AF545">
        <v>0</v>
      </c>
      <c r="AG545">
        <v>2</v>
      </c>
      <c r="AH545">
        <v>5</v>
      </c>
    </row>
    <row r="546" spans="1:34" x14ac:dyDescent="0.25">
      <c r="A546" t="s">
        <v>1712</v>
      </c>
      <c r="B546" t="s">
        <v>1005</v>
      </c>
      <c r="C546" t="s">
        <v>9524</v>
      </c>
      <c r="D546">
        <v>34</v>
      </c>
      <c r="E546">
        <v>2</v>
      </c>
      <c r="F546" t="s">
        <v>1713</v>
      </c>
      <c r="G546" t="s">
        <v>160</v>
      </c>
      <c r="H546">
        <v>34</v>
      </c>
      <c r="I546">
        <v>89</v>
      </c>
      <c r="J546">
        <v>40</v>
      </c>
      <c r="K546">
        <v>11</v>
      </c>
      <c r="L546" t="s">
        <v>1714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2</v>
      </c>
      <c r="U546">
        <v>0</v>
      </c>
      <c r="V546">
        <v>0</v>
      </c>
      <c r="W546">
        <v>1</v>
      </c>
      <c r="X546">
        <v>0</v>
      </c>
      <c r="Y546">
        <v>4</v>
      </c>
      <c r="Z546">
        <v>4</v>
      </c>
      <c r="AA546">
        <v>0</v>
      </c>
      <c r="AB546">
        <v>0</v>
      </c>
      <c r="AC546">
        <v>3</v>
      </c>
      <c r="AD546">
        <v>0</v>
      </c>
      <c r="AE546">
        <v>4</v>
      </c>
      <c r="AF546">
        <v>1</v>
      </c>
      <c r="AG546">
        <v>1</v>
      </c>
      <c r="AH546">
        <v>0</v>
      </c>
    </row>
    <row r="547" spans="1:34" x14ac:dyDescent="0.25">
      <c r="A547" t="s">
        <v>1715</v>
      </c>
      <c r="B547" t="s">
        <v>1005</v>
      </c>
      <c r="C547" t="s">
        <v>9517</v>
      </c>
      <c r="D547">
        <v>34</v>
      </c>
      <c r="E547">
        <v>3</v>
      </c>
      <c r="F547" t="s">
        <v>1716</v>
      </c>
      <c r="G547" t="s">
        <v>97</v>
      </c>
      <c r="H547">
        <v>34</v>
      </c>
      <c r="I547">
        <v>92</v>
      </c>
      <c r="J547">
        <v>100</v>
      </c>
      <c r="K547">
        <v>13</v>
      </c>
      <c r="L547" t="s">
        <v>1717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0</v>
      </c>
      <c r="Y547">
        <v>1</v>
      </c>
      <c r="Z547">
        <v>11</v>
      </c>
      <c r="AA547">
        <v>0</v>
      </c>
      <c r="AB547">
        <v>0</v>
      </c>
      <c r="AC547">
        <v>4</v>
      </c>
      <c r="AD547">
        <v>2</v>
      </c>
      <c r="AE547">
        <v>2</v>
      </c>
      <c r="AF547">
        <v>0</v>
      </c>
      <c r="AG547">
        <v>1</v>
      </c>
      <c r="AH547">
        <v>6</v>
      </c>
    </row>
    <row r="548" spans="1:34" x14ac:dyDescent="0.25">
      <c r="A548" t="s">
        <v>1718</v>
      </c>
      <c r="B548" t="s">
        <v>1005</v>
      </c>
      <c r="C548" t="s">
        <v>9557</v>
      </c>
      <c r="D548">
        <v>34</v>
      </c>
      <c r="E548">
        <v>3</v>
      </c>
      <c r="F548" t="s">
        <v>1719</v>
      </c>
      <c r="G548" t="s">
        <v>97</v>
      </c>
      <c r="H548">
        <v>34</v>
      </c>
      <c r="I548">
        <v>84</v>
      </c>
      <c r="J548">
        <v>40</v>
      </c>
      <c r="K548">
        <v>13</v>
      </c>
      <c r="L548" t="s">
        <v>1720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7</v>
      </c>
      <c r="AA548">
        <v>0</v>
      </c>
      <c r="AB548">
        <v>0</v>
      </c>
      <c r="AC548">
        <v>0</v>
      </c>
      <c r="AD548">
        <v>0</v>
      </c>
      <c r="AE548">
        <v>2</v>
      </c>
      <c r="AF548">
        <v>0</v>
      </c>
      <c r="AG548">
        <v>1</v>
      </c>
      <c r="AH548">
        <v>6</v>
      </c>
    </row>
    <row r="549" spans="1:34" x14ac:dyDescent="0.25">
      <c r="A549" t="s">
        <v>1721</v>
      </c>
      <c r="B549" t="s">
        <v>1005</v>
      </c>
      <c r="C549" t="s">
        <v>9543</v>
      </c>
      <c r="D549">
        <v>34</v>
      </c>
      <c r="E549">
        <v>3</v>
      </c>
      <c r="F549" t="s">
        <v>1722</v>
      </c>
      <c r="G549" t="s">
        <v>557</v>
      </c>
      <c r="H549">
        <v>34</v>
      </c>
      <c r="I549">
        <v>91</v>
      </c>
      <c r="J549">
        <v>200</v>
      </c>
      <c r="K549">
        <v>28</v>
      </c>
      <c r="L549" t="s">
        <v>1723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4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1</v>
      </c>
      <c r="AH549">
        <v>0</v>
      </c>
    </row>
    <row r="550" spans="1:34" x14ac:dyDescent="0.25">
      <c r="A550" t="s">
        <v>1724</v>
      </c>
      <c r="B550" t="s">
        <v>1005</v>
      </c>
      <c r="C550" t="s">
        <v>9532</v>
      </c>
      <c r="D550">
        <v>34</v>
      </c>
      <c r="E550">
        <v>4</v>
      </c>
      <c r="F550" t="s">
        <v>1725</v>
      </c>
      <c r="G550" t="s">
        <v>1726</v>
      </c>
      <c r="H550">
        <v>34</v>
      </c>
      <c r="I550">
        <v>91</v>
      </c>
      <c r="J550">
        <v>100</v>
      </c>
      <c r="K550">
        <v>7</v>
      </c>
      <c r="L550" t="s">
        <v>1727</v>
      </c>
      <c r="M550">
        <v>0</v>
      </c>
      <c r="N550">
        <v>5</v>
      </c>
      <c r="O550">
        <v>0</v>
      </c>
      <c r="P550">
        <v>0</v>
      </c>
      <c r="Q550">
        <v>1</v>
      </c>
      <c r="R550">
        <v>0</v>
      </c>
      <c r="S550">
        <v>1</v>
      </c>
      <c r="T550">
        <v>5</v>
      </c>
      <c r="U550">
        <v>0</v>
      </c>
      <c r="V550">
        <v>1</v>
      </c>
      <c r="W550">
        <v>1</v>
      </c>
      <c r="X550">
        <v>0</v>
      </c>
      <c r="Y550">
        <v>1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</v>
      </c>
      <c r="AG550">
        <v>0</v>
      </c>
      <c r="AH550">
        <v>15</v>
      </c>
    </row>
    <row r="551" spans="1:34" x14ac:dyDescent="0.25">
      <c r="A551" t="s">
        <v>1728</v>
      </c>
      <c r="B551" t="s">
        <v>1005</v>
      </c>
      <c r="C551" t="s">
        <v>9544</v>
      </c>
      <c r="D551">
        <v>34</v>
      </c>
      <c r="E551">
        <v>7</v>
      </c>
      <c r="F551" t="s">
        <v>1729</v>
      </c>
      <c r="G551" t="s">
        <v>1730</v>
      </c>
      <c r="H551">
        <v>34</v>
      </c>
      <c r="I551">
        <v>92</v>
      </c>
      <c r="J551">
        <v>200</v>
      </c>
      <c r="K551">
        <v>25</v>
      </c>
      <c r="L551" t="s">
        <v>1731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1</v>
      </c>
      <c r="X551">
        <v>0</v>
      </c>
      <c r="Y551">
        <v>1</v>
      </c>
      <c r="Z551">
        <v>1</v>
      </c>
      <c r="AA551">
        <v>0</v>
      </c>
      <c r="AB551">
        <v>0</v>
      </c>
      <c r="AC551">
        <v>1</v>
      </c>
      <c r="AD551">
        <v>2</v>
      </c>
      <c r="AE551">
        <v>1</v>
      </c>
      <c r="AF551">
        <v>2</v>
      </c>
      <c r="AG551">
        <v>0</v>
      </c>
      <c r="AH551">
        <v>13</v>
      </c>
    </row>
    <row r="552" spans="1:34" x14ac:dyDescent="0.25">
      <c r="A552" t="s">
        <v>1732</v>
      </c>
      <c r="B552" t="s">
        <v>1005</v>
      </c>
      <c r="C552" t="s">
        <v>9516</v>
      </c>
      <c r="D552">
        <v>34</v>
      </c>
      <c r="E552">
        <v>2</v>
      </c>
      <c r="F552" t="s">
        <v>1733</v>
      </c>
      <c r="G552" t="s">
        <v>160</v>
      </c>
      <c r="H552">
        <v>34</v>
      </c>
      <c r="I552">
        <v>97</v>
      </c>
      <c r="J552">
        <v>200</v>
      </c>
      <c r="K552">
        <v>12</v>
      </c>
      <c r="L552" t="s">
        <v>1734</v>
      </c>
      <c r="M552">
        <v>0</v>
      </c>
      <c r="N552">
        <v>2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3</v>
      </c>
      <c r="U552">
        <v>0</v>
      </c>
      <c r="V552">
        <v>0</v>
      </c>
      <c r="W552">
        <v>2</v>
      </c>
      <c r="X552">
        <v>1</v>
      </c>
      <c r="Y552">
        <v>3</v>
      </c>
      <c r="Z552">
        <v>8</v>
      </c>
      <c r="AA552">
        <v>0</v>
      </c>
      <c r="AB552">
        <v>0</v>
      </c>
      <c r="AC552">
        <v>6</v>
      </c>
      <c r="AD552">
        <v>0</v>
      </c>
      <c r="AE552">
        <v>0</v>
      </c>
      <c r="AF552">
        <v>0</v>
      </c>
      <c r="AG552">
        <v>0</v>
      </c>
      <c r="AH552">
        <v>4</v>
      </c>
    </row>
    <row r="553" spans="1:34" x14ac:dyDescent="0.25">
      <c r="A553" t="s">
        <v>1735</v>
      </c>
      <c r="B553" t="s">
        <v>1005</v>
      </c>
      <c r="C553" t="s">
        <v>9536</v>
      </c>
      <c r="D553">
        <v>34</v>
      </c>
      <c r="E553">
        <v>2</v>
      </c>
      <c r="F553" t="s">
        <v>1736</v>
      </c>
      <c r="G553" t="s">
        <v>1167</v>
      </c>
      <c r="H553">
        <v>34</v>
      </c>
      <c r="J553">
        <v>100</v>
      </c>
      <c r="K553">
        <v>10</v>
      </c>
      <c r="L553" t="s">
        <v>1737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2</v>
      </c>
      <c r="T553">
        <v>2</v>
      </c>
      <c r="U553">
        <v>0</v>
      </c>
      <c r="V553">
        <v>0</v>
      </c>
      <c r="W553">
        <v>0</v>
      </c>
      <c r="X553">
        <v>1</v>
      </c>
      <c r="Y553">
        <v>2</v>
      </c>
      <c r="Z553">
        <v>6</v>
      </c>
      <c r="AA553">
        <v>0</v>
      </c>
      <c r="AB553">
        <v>0</v>
      </c>
      <c r="AC553">
        <v>2</v>
      </c>
      <c r="AD553">
        <v>0</v>
      </c>
      <c r="AE553">
        <v>0</v>
      </c>
      <c r="AF553">
        <v>2</v>
      </c>
      <c r="AG553">
        <v>0</v>
      </c>
      <c r="AH553">
        <v>9</v>
      </c>
    </row>
    <row r="554" spans="1:34" x14ac:dyDescent="0.25">
      <c r="A554" t="s">
        <v>1738</v>
      </c>
      <c r="B554" t="s">
        <v>1005</v>
      </c>
      <c r="C554" t="s">
        <v>9563</v>
      </c>
      <c r="D554">
        <v>34</v>
      </c>
      <c r="E554">
        <v>1</v>
      </c>
      <c r="F554" t="s">
        <v>1739</v>
      </c>
      <c r="G554" t="s">
        <v>397</v>
      </c>
      <c r="H554">
        <v>34</v>
      </c>
      <c r="I554">
        <v>92</v>
      </c>
      <c r="J554">
        <v>100</v>
      </c>
      <c r="K554">
        <v>12</v>
      </c>
      <c r="L554" t="s">
        <v>1740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4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12</v>
      </c>
      <c r="AA554">
        <v>0</v>
      </c>
      <c r="AB554">
        <v>0</v>
      </c>
      <c r="AC554">
        <v>1</v>
      </c>
      <c r="AD554">
        <v>0</v>
      </c>
      <c r="AE554">
        <v>1</v>
      </c>
      <c r="AF554">
        <v>0</v>
      </c>
      <c r="AG554">
        <v>1</v>
      </c>
      <c r="AH554">
        <v>11</v>
      </c>
    </row>
    <row r="555" spans="1:34" x14ac:dyDescent="0.25">
      <c r="A555" t="s">
        <v>858</v>
      </c>
      <c r="B555" t="s">
        <v>35</v>
      </c>
      <c r="C555" t="s">
        <v>9528</v>
      </c>
      <c r="D555">
        <v>33</v>
      </c>
      <c r="E555">
        <v>5</v>
      </c>
      <c r="F555" t="s">
        <v>859</v>
      </c>
      <c r="G555" t="s">
        <v>37</v>
      </c>
      <c r="H555">
        <v>33</v>
      </c>
      <c r="I555">
        <v>94</v>
      </c>
      <c r="J555">
        <v>200</v>
      </c>
      <c r="K555">
        <v>22</v>
      </c>
      <c r="L555" t="s">
        <v>860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2</v>
      </c>
      <c r="X555">
        <v>0</v>
      </c>
      <c r="Y555">
        <v>1</v>
      </c>
      <c r="Z555">
        <v>8</v>
      </c>
      <c r="AA555">
        <v>0</v>
      </c>
      <c r="AB555">
        <v>0</v>
      </c>
      <c r="AC555">
        <v>1</v>
      </c>
      <c r="AD555">
        <v>0</v>
      </c>
      <c r="AE555">
        <v>1</v>
      </c>
      <c r="AF555">
        <v>0</v>
      </c>
      <c r="AG555">
        <v>0</v>
      </c>
      <c r="AH555">
        <v>14</v>
      </c>
    </row>
    <row r="556" spans="1:34" x14ac:dyDescent="0.25">
      <c r="A556" t="s">
        <v>861</v>
      </c>
      <c r="B556" t="s">
        <v>35</v>
      </c>
      <c r="C556" t="s">
        <v>9529</v>
      </c>
      <c r="D556">
        <v>33</v>
      </c>
      <c r="E556">
        <v>6</v>
      </c>
      <c r="F556" t="s">
        <v>862</v>
      </c>
      <c r="G556" t="s">
        <v>208</v>
      </c>
      <c r="H556">
        <v>33</v>
      </c>
      <c r="I556">
        <v>100</v>
      </c>
      <c r="J556">
        <v>200</v>
      </c>
      <c r="K556">
        <v>23</v>
      </c>
      <c r="L556" t="s">
        <v>863</v>
      </c>
      <c r="M556">
        <v>0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4</v>
      </c>
      <c r="U556">
        <v>1</v>
      </c>
      <c r="V556">
        <v>0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1</v>
      </c>
      <c r="AC556">
        <v>2</v>
      </c>
      <c r="AD556">
        <v>1</v>
      </c>
      <c r="AE556">
        <v>0</v>
      </c>
      <c r="AF556">
        <v>0</v>
      </c>
      <c r="AG556">
        <v>2</v>
      </c>
      <c r="AH556">
        <v>6</v>
      </c>
    </row>
    <row r="557" spans="1:34" x14ac:dyDescent="0.25">
      <c r="A557" t="s">
        <v>864</v>
      </c>
      <c r="B557" t="s">
        <v>35</v>
      </c>
      <c r="C557" t="s">
        <v>9570</v>
      </c>
      <c r="D557">
        <v>33</v>
      </c>
      <c r="E557">
        <v>6</v>
      </c>
      <c r="F557" t="s">
        <v>865</v>
      </c>
      <c r="G557" t="s">
        <v>112</v>
      </c>
      <c r="H557">
        <v>33</v>
      </c>
      <c r="I557">
        <v>82</v>
      </c>
      <c r="J557">
        <v>200</v>
      </c>
      <c r="K557">
        <v>35</v>
      </c>
      <c r="L557" t="s">
        <v>866</v>
      </c>
      <c r="M557">
        <v>2</v>
      </c>
      <c r="N557">
        <v>4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2</v>
      </c>
      <c r="Z557">
        <v>6</v>
      </c>
      <c r="AA557">
        <v>0</v>
      </c>
      <c r="AB557">
        <v>1</v>
      </c>
      <c r="AC557">
        <v>0</v>
      </c>
      <c r="AD557">
        <v>0</v>
      </c>
      <c r="AE557">
        <v>1</v>
      </c>
      <c r="AF557">
        <v>1</v>
      </c>
      <c r="AG557">
        <v>3</v>
      </c>
      <c r="AH557">
        <v>6</v>
      </c>
    </row>
    <row r="558" spans="1:34" x14ac:dyDescent="0.25">
      <c r="A558" t="s">
        <v>3321</v>
      </c>
      <c r="B558" t="s">
        <v>3077</v>
      </c>
      <c r="C558" t="s">
        <v>9515</v>
      </c>
      <c r="D558">
        <v>33</v>
      </c>
      <c r="E558">
        <v>3</v>
      </c>
      <c r="F558" t="s">
        <v>3322</v>
      </c>
      <c r="G558" t="s">
        <v>97</v>
      </c>
      <c r="H558">
        <v>33</v>
      </c>
      <c r="J558">
        <v>100</v>
      </c>
      <c r="K558">
        <v>15</v>
      </c>
      <c r="L558" t="s">
        <v>3323</v>
      </c>
      <c r="M558">
        <v>2</v>
      </c>
      <c r="N558">
        <v>0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1</v>
      </c>
      <c r="Z558">
        <v>4</v>
      </c>
      <c r="AA558">
        <v>0</v>
      </c>
      <c r="AB558">
        <v>0</v>
      </c>
      <c r="AC558">
        <v>3</v>
      </c>
      <c r="AD558">
        <v>0</v>
      </c>
      <c r="AE558">
        <v>0</v>
      </c>
      <c r="AF558">
        <v>0</v>
      </c>
      <c r="AG558">
        <v>0</v>
      </c>
      <c r="AH558">
        <v>17</v>
      </c>
    </row>
    <row r="559" spans="1:34" x14ac:dyDescent="0.25">
      <c r="A559" t="s">
        <v>3324</v>
      </c>
      <c r="B559" t="s">
        <v>3077</v>
      </c>
      <c r="C559" t="s">
        <v>9526</v>
      </c>
      <c r="D559">
        <v>33</v>
      </c>
      <c r="E559">
        <v>0</v>
      </c>
      <c r="F559" t="s">
        <v>3325</v>
      </c>
      <c r="H559">
        <v>33</v>
      </c>
      <c r="I559">
        <v>86</v>
      </c>
      <c r="J559">
        <v>100</v>
      </c>
      <c r="K559">
        <v>12</v>
      </c>
      <c r="L559" t="s">
        <v>3326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1</v>
      </c>
      <c r="AH559">
        <v>0</v>
      </c>
    </row>
    <row r="560" spans="1:34" x14ac:dyDescent="0.25">
      <c r="A560" t="s">
        <v>1741</v>
      </c>
      <c r="B560" t="s">
        <v>1005</v>
      </c>
      <c r="C560" t="s">
        <v>9610</v>
      </c>
      <c r="D560">
        <v>33</v>
      </c>
      <c r="E560">
        <v>1</v>
      </c>
      <c r="F560" t="s">
        <v>1742</v>
      </c>
      <c r="G560" t="s">
        <v>397</v>
      </c>
      <c r="H560">
        <v>33</v>
      </c>
      <c r="I560">
        <v>97</v>
      </c>
      <c r="J560">
        <v>50</v>
      </c>
      <c r="K560">
        <v>9</v>
      </c>
      <c r="L560" t="s">
        <v>1743</v>
      </c>
      <c r="M560">
        <v>1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2</v>
      </c>
      <c r="U560">
        <v>2</v>
      </c>
      <c r="V560">
        <v>0</v>
      </c>
      <c r="W560">
        <v>0</v>
      </c>
      <c r="X560">
        <v>0</v>
      </c>
      <c r="Y560">
        <v>1</v>
      </c>
      <c r="Z560">
        <v>7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</v>
      </c>
      <c r="AG560">
        <v>4</v>
      </c>
      <c r="AH560">
        <v>11</v>
      </c>
    </row>
    <row r="561" spans="1:34" x14ac:dyDescent="0.25">
      <c r="A561" t="s">
        <v>1744</v>
      </c>
      <c r="B561" t="s">
        <v>1005</v>
      </c>
      <c r="C561" t="s">
        <v>9603</v>
      </c>
      <c r="D561">
        <v>33</v>
      </c>
      <c r="E561">
        <v>2</v>
      </c>
      <c r="F561" t="s">
        <v>1745</v>
      </c>
      <c r="G561" t="s">
        <v>374</v>
      </c>
      <c r="H561">
        <v>33</v>
      </c>
      <c r="I561">
        <v>83</v>
      </c>
      <c r="J561">
        <v>100</v>
      </c>
      <c r="K561">
        <v>12</v>
      </c>
      <c r="L561" t="s">
        <v>1746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5</v>
      </c>
      <c r="Z561">
        <v>13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0</v>
      </c>
      <c r="AG561">
        <v>1</v>
      </c>
      <c r="AH561">
        <v>11</v>
      </c>
    </row>
    <row r="562" spans="1:34" x14ac:dyDescent="0.25">
      <c r="A562" t="s">
        <v>1747</v>
      </c>
      <c r="B562" t="s">
        <v>1005</v>
      </c>
      <c r="C562" t="s">
        <v>9515</v>
      </c>
      <c r="D562">
        <v>33</v>
      </c>
      <c r="E562">
        <v>2</v>
      </c>
      <c r="F562" t="s">
        <v>1748</v>
      </c>
      <c r="G562" t="s">
        <v>374</v>
      </c>
      <c r="H562">
        <v>33</v>
      </c>
      <c r="J562">
        <v>200</v>
      </c>
      <c r="K562">
        <v>16</v>
      </c>
      <c r="L562" t="s">
        <v>1749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2</v>
      </c>
      <c r="U562">
        <v>0</v>
      </c>
      <c r="V562">
        <v>0</v>
      </c>
      <c r="W562">
        <v>3</v>
      </c>
      <c r="X562">
        <v>1</v>
      </c>
      <c r="Y562">
        <v>4</v>
      </c>
      <c r="Z562">
        <v>4</v>
      </c>
      <c r="AA562">
        <v>0</v>
      </c>
      <c r="AB562">
        <v>0</v>
      </c>
      <c r="AC562">
        <v>6</v>
      </c>
      <c r="AD562">
        <v>1</v>
      </c>
      <c r="AE562">
        <v>0</v>
      </c>
      <c r="AF562">
        <v>0</v>
      </c>
      <c r="AG562">
        <v>0</v>
      </c>
      <c r="AH562">
        <v>2</v>
      </c>
    </row>
    <row r="563" spans="1:34" x14ac:dyDescent="0.25">
      <c r="A563" t="s">
        <v>1750</v>
      </c>
      <c r="B563" t="s">
        <v>1005</v>
      </c>
      <c r="C563" t="s">
        <v>9516</v>
      </c>
      <c r="D563">
        <v>33</v>
      </c>
      <c r="E563">
        <v>6</v>
      </c>
      <c r="F563" t="s">
        <v>1751</v>
      </c>
      <c r="G563" t="s">
        <v>1752</v>
      </c>
      <c r="H563">
        <v>33</v>
      </c>
      <c r="J563">
        <v>100</v>
      </c>
      <c r="K563">
        <v>13</v>
      </c>
      <c r="L563" t="s">
        <v>1753</v>
      </c>
      <c r="M563">
        <v>0</v>
      </c>
      <c r="N563">
        <v>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1</v>
      </c>
      <c r="X563">
        <v>0</v>
      </c>
      <c r="Y563">
        <v>3</v>
      </c>
      <c r="Z563">
        <v>9</v>
      </c>
      <c r="AA563">
        <v>0</v>
      </c>
      <c r="AB563">
        <v>0</v>
      </c>
      <c r="AC563">
        <v>5</v>
      </c>
      <c r="AD563">
        <v>0</v>
      </c>
      <c r="AE563">
        <v>1</v>
      </c>
      <c r="AF563">
        <v>1</v>
      </c>
      <c r="AG563">
        <v>3</v>
      </c>
      <c r="AH563">
        <v>4</v>
      </c>
    </row>
    <row r="564" spans="1:34" x14ac:dyDescent="0.25">
      <c r="A564" t="s">
        <v>1754</v>
      </c>
      <c r="B564" t="s">
        <v>1005</v>
      </c>
      <c r="C564" t="s">
        <v>9520</v>
      </c>
      <c r="D564">
        <v>33</v>
      </c>
      <c r="E564">
        <v>3</v>
      </c>
      <c r="F564" t="s">
        <v>1755</v>
      </c>
      <c r="G564" t="s">
        <v>478</v>
      </c>
      <c r="H564">
        <v>33</v>
      </c>
      <c r="I564">
        <v>97</v>
      </c>
      <c r="J564">
        <v>50</v>
      </c>
      <c r="K564">
        <v>7</v>
      </c>
      <c r="L564" t="s">
        <v>1756</v>
      </c>
      <c r="M564">
        <v>0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1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5</v>
      </c>
      <c r="AA564">
        <v>0</v>
      </c>
      <c r="AB564">
        <v>6</v>
      </c>
      <c r="AC564">
        <v>3</v>
      </c>
      <c r="AD564">
        <v>0</v>
      </c>
      <c r="AE564">
        <v>0</v>
      </c>
      <c r="AF564">
        <v>0</v>
      </c>
      <c r="AG564">
        <v>1</v>
      </c>
      <c r="AH564">
        <v>6</v>
      </c>
    </row>
    <row r="565" spans="1:34" x14ac:dyDescent="0.25">
      <c r="A565" t="s">
        <v>1757</v>
      </c>
      <c r="B565" t="s">
        <v>1005</v>
      </c>
      <c r="C565" t="s">
        <v>9613</v>
      </c>
      <c r="D565">
        <v>33</v>
      </c>
      <c r="E565">
        <v>5</v>
      </c>
      <c r="F565" t="s">
        <v>1758</v>
      </c>
      <c r="G565" t="s">
        <v>238</v>
      </c>
      <c r="H565">
        <v>33</v>
      </c>
      <c r="J565">
        <v>200</v>
      </c>
      <c r="K565">
        <v>16</v>
      </c>
      <c r="L565" t="s">
        <v>1759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4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4</v>
      </c>
      <c r="Z565">
        <v>2</v>
      </c>
      <c r="AA565">
        <v>0</v>
      </c>
      <c r="AB565">
        <v>0</v>
      </c>
      <c r="AC565">
        <v>1</v>
      </c>
      <c r="AD565">
        <v>0</v>
      </c>
      <c r="AE565">
        <v>1</v>
      </c>
      <c r="AF565">
        <v>2</v>
      </c>
      <c r="AG565">
        <v>0</v>
      </c>
      <c r="AH565">
        <v>1</v>
      </c>
    </row>
    <row r="566" spans="1:34" x14ac:dyDescent="0.25">
      <c r="A566" t="s">
        <v>1760</v>
      </c>
      <c r="B566" t="s">
        <v>1005</v>
      </c>
      <c r="C566" t="s">
        <v>9535</v>
      </c>
      <c r="D566">
        <v>33</v>
      </c>
      <c r="E566">
        <v>7</v>
      </c>
      <c r="F566" t="s">
        <v>1761</v>
      </c>
      <c r="G566" t="s">
        <v>333</v>
      </c>
      <c r="H566">
        <v>33</v>
      </c>
      <c r="I566">
        <v>91</v>
      </c>
      <c r="J566">
        <v>100</v>
      </c>
      <c r="K566">
        <v>14</v>
      </c>
      <c r="L566" t="s">
        <v>1762</v>
      </c>
      <c r="M566">
        <v>0</v>
      </c>
      <c r="N566">
        <v>2</v>
      </c>
      <c r="O566">
        <v>0</v>
      </c>
      <c r="P566">
        <v>0</v>
      </c>
      <c r="Q566">
        <v>0</v>
      </c>
      <c r="R566">
        <v>0</v>
      </c>
      <c r="S566">
        <v>2</v>
      </c>
      <c r="T566">
        <v>1</v>
      </c>
      <c r="U566">
        <v>0</v>
      </c>
      <c r="V566">
        <v>0</v>
      </c>
      <c r="W566">
        <v>0</v>
      </c>
      <c r="X566">
        <v>0</v>
      </c>
      <c r="Y566">
        <v>4</v>
      </c>
      <c r="Z566">
        <v>1</v>
      </c>
      <c r="AA566">
        <v>0</v>
      </c>
      <c r="AB566">
        <v>0</v>
      </c>
      <c r="AC566">
        <v>2</v>
      </c>
      <c r="AD566">
        <v>4</v>
      </c>
      <c r="AE566">
        <v>3</v>
      </c>
      <c r="AF566">
        <v>0</v>
      </c>
      <c r="AG566">
        <v>2</v>
      </c>
      <c r="AH566">
        <v>8</v>
      </c>
    </row>
    <row r="567" spans="1:34" x14ac:dyDescent="0.25">
      <c r="A567" t="s">
        <v>867</v>
      </c>
      <c r="B567" t="s">
        <v>35</v>
      </c>
      <c r="C567" t="s">
        <v>9553</v>
      </c>
      <c r="D567">
        <v>32</v>
      </c>
      <c r="E567">
        <v>6</v>
      </c>
      <c r="F567" t="s">
        <v>868</v>
      </c>
      <c r="G567" t="s">
        <v>182</v>
      </c>
      <c r="H567">
        <v>32</v>
      </c>
      <c r="I567">
        <v>86</v>
      </c>
      <c r="J567">
        <v>500</v>
      </c>
      <c r="K567">
        <v>47</v>
      </c>
      <c r="L567" t="s">
        <v>869</v>
      </c>
      <c r="M567">
        <v>0</v>
      </c>
      <c r="N567">
        <v>6</v>
      </c>
      <c r="O567">
        <v>0</v>
      </c>
      <c r="P567">
        <v>0</v>
      </c>
      <c r="Q567">
        <v>0</v>
      </c>
      <c r="R567">
        <v>0</v>
      </c>
      <c r="S567">
        <v>1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2</v>
      </c>
      <c r="AA567">
        <v>1</v>
      </c>
      <c r="AB567">
        <v>0</v>
      </c>
      <c r="AC567">
        <v>4</v>
      </c>
      <c r="AD567">
        <v>3</v>
      </c>
      <c r="AE567">
        <v>0</v>
      </c>
      <c r="AF567">
        <v>0</v>
      </c>
      <c r="AG567">
        <v>4</v>
      </c>
      <c r="AH567">
        <v>9</v>
      </c>
    </row>
    <row r="568" spans="1:34" x14ac:dyDescent="0.25">
      <c r="A568" t="s">
        <v>870</v>
      </c>
      <c r="B568" t="s">
        <v>35</v>
      </c>
      <c r="C568" t="s">
        <v>9518</v>
      </c>
      <c r="D568">
        <v>32</v>
      </c>
      <c r="E568">
        <v>10</v>
      </c>
      <c r="F568" t="s">
        <v>871</v>
      </c>
      <c r="G568" t="s">
        <v>872</v>
      </c>
      <c r="H568">
        <v>32</v>
      </c>
      <c r="I568">
        <v>97</v>
      </c>
      <c r="J568">
        <v>500</v>
      </c>
      <c r="K568">
        <v>33</v>
      </c>
      <c r="L568" t="s">
        <v>873</v>
      </c>
      <c r="M568">
        <v>0</v>
      </c>
      <c r="N568">
        <v>6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2</v>
      </c>
      <c r="U568">
        <v>0</v>
      </c>
      <c r="V568">
        <v>2</v>
      </c>
      <c r="W568">
        <v>0</v>
      </c>
      <c r="X568">
        <v>0</v>
      </c>
      <c r="Y568">
        <v>7</v>
      </c>
      <c r="Z568">
        <v>6</v>
      </c>
      <c r="AA568">
        <v>0</v>
      </c>
      <c r="AB568">
        <v>0</v>
      </c>
      <c r="AC568">
        <v>4</v>
      </c>
      <c r="AD568">
        <v>0</v>
      </c>
      <c r="AE568">
        <v>1</v>
      </c>
      <c r="AF568">
        <v>1</v>
      </c>
      <c r="AG568">
        <v>2</v>
      </c>
      <c r="AH568">
        <v>2</v>
      </c>
    </row>
    <row r="569" spans="1:34" x14ac:dyDescent="0.25">
      <c r="A569" t="s">
        <v>874</v>
      </c>
      <c r="B569" t="s">
        <v>35</v>
      </c>
      <c r="C569" t="s">
        <v>9549</v>
      </c>
      <c r="D569">
        <v>32</v>
      </c>
      <c r="E569">
        <v>6</v>
      </c>
      <c r="F569" t="s">
        <v>875</v>
      </c>
      <c r="G569" t="s">
        <v>471</v>
      </c>
      <c r="H569">
        <v>32</v>
      </c>
      <c r="I569">
        <v>100</v>
      </c>
      <c r="J569">
        <v>200</v>
      </c>
      <c r="K569">
        <v>23</v>
      </c>
      <c r="L569" t="s">
        <v>876</v>
      </c>
      <c r="M569">
        <v>0</v>
      </c>
      <c r="N569">
        <v>3</v>
      </c>
      <c r="O569">
        <v>0</v>
      </c>
      <c r="P569">
        <v>0</v>
      </c>
      <c r="Q569">
        <v>0</v>
      </c>
      <c r="R569">
        <v>3</v>
      </c>
      <c r="S569">
        <v>0</v>
      </c>
      <c r="T569">
        <v>1</v>
      </c>
      <c r="U569">
        <v>0</v>
      </c>
      <c r="V569">
        <v>0</v>
      </c>
      <c r="W569">
        <v>0</v>
      </c>
      <c r="X569">
        <v>0</v>
      </c>
      <c r="Y569">
        <v>2</v>
      </c>
      <c r="Z569">
        <v>0</v>
      </c>
      <c r="AA569">
        <v>2</v>
      </c>
      <c r="AB569">
        <v>0</v>
      </c>
      <c r="AC569">
        <v>2</v>
      </c>
      <c r="AD569">
        <v>1</v>
      </c>
      <c r="AE569">
        <v>0</v>
      </c>
      <c r="AF569">
        <v>0</v>
      </c>
      <c r="AG569">
        <v>0</v>
      </c>
      <c r="AH569">
        <v>14</v>
      </c>
    </row>
    <row r="570" spans="1:34" x14ac:dyDescent="0.25">
      <c r="A570" t="s">
        <v>877</v>
      </c>
      <c r="B570" t="s">
        <v>35</v>
      </c>
      <c r="C570" t="s">
        <v>9532</v>
      </c>
      <c r="D570">
        <v>32</v>
      </c>
      <c r="E570">
        <v>6</v>
      </c>
      <c r="F570" t="s">
        <v>878</v>
      </c>
      <c r="G570" t="s">
        <v>405</v>
      </c>
      <c r="H570">
        <v>32</v>
      </c>
      <c r="I570">
        <v>85</v>
      </c>
      <c r="J570">
        <v>300</v>
      </c>
      <c r="K570">
        <v>32</v>
      </c>
      <c r="L570" t="s">
        <v>879</v>
      </c>
      <c r="M570">
        <v>3</v>
      </c>
      <c r="N570">
        <v>2</v>
      </c>
      <c r="O570">
        <v>0</v>
      </c>
      <c r="P570">
        <v>0</v>
      </c>
      <c r="Q570">
        <v>3</v>
      </c>
      <c r="R570">
        <v>0</v>
      </c>
      <c r="S570">
        <v>2</v>
      </c>
      <c r="T570">
        <v>5</v>
      </c>
      <c r="U570">
        <v>0</v>
      </c>
      <c r="V570">
        <v>0</v>
      </c>
      <c r="W570">
        <v>1</v>
      </c>
      <c r="X570">
        <v>0</v>
      </c>
      <c r="Y570">
        <v>1</v>
      </c>
      <c r="Z570">
        <v>9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</v>
      </c>
      <c r="AG570">
        <v>0</v>
      </c>
      <c r="AH570">
        <v>5</v>
      </c>
    </row>
    <row r="571" spans="1:34" x14ac:dyDescent="0.25">
      <c r="A571" t="s">
        <v>3327</v>
      </c>
      <c r="B571" t="s">
        <v>3077</v>
      </c>
      <c r="C571" t="s">
        <v>9522</v>
      </c>
      <c r="D571">
        <v>32</v>
      </c>
      <c r="E571">
        <v>0</v>
      </c>
      <c r="F571" t="s">
        <v>3328</v>
      </c>
      <c r="H571">
        <v>32</v>
      </c>
      <c r="I571">
        <v>88</v>
      </c>
      <c r="J571">
        <v>100</v>
      </c>
      <c r="K571">
        <v>8</v>
      </c>
      <c r="L571" t="s">
        <v>3329</v>
      </c>
      <c r="M571">
        <v>0</v>
      </c>
      <c r="N571">
        <v>10</v>
      </c>
      <c r="O571">
        <v>0</v>
      </c>
      <c r="P571">
        <v>0</v>
      </c>
      <c r="Q571">
        <v>0</v>
      </c>
      <c r="R571">
        <v>3</v>
      </c>
      <c r="S571">
        <v>0</v>
      </c>
      <c r="T571">
        <v>2</v>
      </c>
      <c r="U571">
        <v>1</v>
      </c>
      <c r="V571">
        <v>0</v>
      </c>
      <c r="W571">
        <v>2</v>
      </c>
      <c r="X571">
        <v>0</v>
      </c>
      <c r="Y571">
        <v>4</v>
      </c>
      <c r="Z571">
        <v>1</v>
      </c>
      <c r="AA571">
        <v>0</v>
      </c>
      <c r="AB571">
        <v>0</v>
      </c>
      <c r="AC571">
        <v>4</v>
      </c>
      <c r="AD571">
        <v>0</v>
      </c>
      <c r="AE571">
        <v>0</v>
      </c>
      <c r="AF571">
        <v>2</v>
      </c>
      <c r="AG571">
        <v>0</v>
      </c>
      <c r="AH571">
        <v>2</v>
      </c>
    </row>
    <row r="572" spans="1:34" x14ac:dyDescent="0.25">
      <c r="A572" t="s">
        <v>3330</v>
      </c>
      <c r="B572" t="s">
        <v>3077</v>
      </c>
      <c r="C572" t="s">
        <v>9537</v>
      </c>
      <c r="D572">
        <v>32</v>
      </c>
      <c r="E572">
        <v>1</v>
      </c>
      <c r="F572" t="s">
        <v>3331</v>
      </c>
      <c r="G572" t="s">
        <v>1265</v>
      </c>
      <c r="H572">
        <v>32</v>
      </c>
      <c r="I572">
        <v>83</v>
      </c>
      <c r="J572">
        <v>100</v>
      </c>
      <c r="K572">
        <v>19</v>
      </c>
      <c r="L572" t="s">
        <v>3332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1</v>
      </c>
      <c r="U572">
        <v>0</v>
      </c>
      <c r="V572">
        <v>0</v>
      </c>
      <c r="W572">
        <v>1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3</v>
      </c>
      <c r="AD572">
        <v>1</v>
      </c>
      <c r="AE572">
        <v>1</v>
      </c>
      <c r="AF572">
        <v>0</v>
      </c>
      <c r="AG572">
        <v>2</v>
      </c>
      <c r="AH572">
        <v>2</v>
      </c>
    </row>
    <row r="573" spans="1:34" x14ac:dyDescent="0.25">
      <c r="A573" t="s">
        <v>3333</v>
      </c>
      <c r="B573" t="s">
        <v>3077</v>
      </c>
      <c r="C573" t="s">
        <v>9532</v>
      </c>
      <c r="D573">
        <v>32</v>
      </c>
      <c r="E573">
        <v>1</v>
      </c>
      <c r="F573" t="s">
        <v>3334</v>
      </c>
      <c r="G573" t="s">
        <v>397</v>
      </c>
      <c r="H573">
        <v>32</v>
      </c>
      <c r="I573">
        <v>85</v>
      </c>
      <c r="J573">
        <v>50</v>
      </c>
      <c r="K573">
        <v>13</v>
      </c>
      <c r="L573" t="s">
        <v>3335</v>
      </c>
      <c r="M573">
        <v>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6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5</v>
      </c>
      <c r="AA573">
        <v>1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2</v>
      </c>
      <c r="AH573">
        <v>12</v>
      </c>
    </row>
    <row r="574" spans="1:34" x14ac:dyDescent="0.25">
      <c r="A574" t="s">
        <v>3336</v>
      </c>
      <c r="B574" t="s">
        <v>3077</v>
      </c>
      <c r="C574" t="s">
        <v>9637</v>
      </c>
      <c r="D574">
        <v>32</v>
      </c>
      <c r="E574">
        <v>2</v>
      </c>
      <c r="F574" t="s">
        <v>3337</v>
      </c>
      <c r="G574" t="s">
        <v>1923</v>
      </c>
      <c r="H574">
        <v>32</v>
      </c>
      <c r="J574">
        <v>40</v>
      </c>
      <c r="K574">
        <v>8</v>
      </c>
      <c r="L574" t="s">
        <v>3338</v>
      </c>
      <c r="M574">
        <v>3</v>
      </c>
      <c r="N574">
        <v>0</v>
      </c>
      <c r="O574">
        <v>0</v>
      </c>
      <c r="P574">
        <v>0</v>
      </c>
      <c r="Q574">
        <v>0</v>
      </c>
      <c r="R574">
        <v>2</v>
      </c>
      <c r="S574">
        <v>3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4</v>
      </c>
      <c r="Z574">
        <v>5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4</v>
      </c>
      <c r="AH574">
        <v>3</v>
      </c>
    </row>
    <row r="575" spans="1:34" x14ac:dyDescent="0.25">
      <c r="A575" t="s">
        <v>3339</v>
      </c>
      <c r="B575" t="s">
        <v>3077</v>
      </c>
      <c r="C575" t="s">
        <v>9556</v>
      </c>
      <c r="D575">
        <v>32</v>
      </c>
      <c r="E575">
        <v>5</v>
      </c>
      <c r="F575" t="s">
        <v>3340</v>
      </c>
      <c r="G575" t="s">
        <v>273</v>
      </c>
      <c r="H575">
        <v>32</v>
      </c>
      <c r="I575">
        <v>82</v>
      </c>
      <c r="J575">
        <v>40</v>
      </c>
      <c r="K575">
        <v>6</v>
      </c>
      <c r="L575" t="s">
        <v>3341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2</v>
      </c>
      <c r="S575">
        <v>1</v>
      </c>
      <c r="T575">
        <v>3</v>
      </c>
      <c r="U575">
        <v>0</v>
      </c>
      <c r="V575">
        <v>1</v>
      </c>
      <c r="W575">
        <v>1</v>
      </c>
      <c r="X575">
        <v>0</v>
      </c>
      <c r="Y575">
        <v>2</v>
      </c>
      <c r="Z575">
        <v>0</v>
      </c>
      <c r="AA575">
        <v>0</v>
      </c>
      <c r="AB575">
        <v>1</v>
      </c>
      <c r="AC575">
        <v>0</v>
      </c>
      <c r="AD575">
        <v>0</v>
      </c>
      <c r="AE575">
        <v>1</v>
      </c>
      <c r="AF575">
        <v>0</v>
      </c>
      <c r="AG575">
        <v>0</v>
      </c>
      <c r="AH575">
        <v>1</v>
      </c>
    </row>
    <row r="576" spans="1:34" x14ac:dyDescent="0.25">
      <c r="A576" t="s">
        <v>3342</v>
      </c>
      <c r="B576" t="s">
        <v>3077</v>
      </c>
      <c r="C576" t="s">
        <v>9527</v>
      </c>
      <c r="D576">
        <v>32</v>
      </c>
      <c r="E576">
        <v>2</v>
      </c>
      <c r="F576" t="s">
        <v>3343</v>
      </c>
      <c r="G576" t="s">
        <v>374</v>
      </c>
      <c r="H576">
        <v>32</v>
      </c>
      <c r="I576">
        <v>91</v>
      </c>
      <c r="J576">
        <v>20</v>
      </c>
      <c r="K576">
        <v>3</v>
      </c>
      <c r="L576" t="s">
        <v>3344</v>
      </c>
      <c r="M576">
        <v>0</v>
      </c>
      <c r="N576">
        <v>4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1</v>
      </c>
      <c r="AH576">
        <v>5</v>
      </c>
    </row>
    <row r="577" spans="1:34" x14ac:dyDescent="0.25">
      <c r="A577" t="s">
        <v>3345</v>
      </c>
      <c r="B577" t="s">
        <v>3077</v>
      </c>
      <c r="C577" t="s">
        <v>957</v>
      </c>
      <c r="D577">
        <v>32</v>
      </c>
      <c r="E577">
        <v>2</v>
      </c>
      <c r="F577" t="s">
        <v>3346</v>
      </c>
      <c r="G577" t="s">
        <v>160</v>
      </c>
      <c r="H577">
        <v>32</v>
      </c>
      <c r="J577">
        <v>20</v>
      </c>
      <c r="K577">
        <v>2</v>
      </c>
      <c r="L577" t="s">
        <v>3347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3</v>
      </c>
      <c r="S577">
        <v>1</v>
      </c>
      <c r="T577">
        <v>2</v>
      </c>
      <c r="U577">
        <v>3</v>
      </c>
      <c r="V577">
        <v>0</v>
      </c>
      <c r="W577">
        <v>0</v>
      </c>
      <c r="X577">
        <v>0</v>
      </c>
      <c r="Y577">
        <v>3</v>
      </c>
      <c r="Z577">
        <v>1</v>
      </c>
      <c r="AA577">
        <v>0</v>
      </c>
      <c r="AB577">
        <v>6</v>
      </c>
      <c r="AC577">
        <v>0</v>
      </c>
      <c r="AD577">
        <v>0</v>
      </c>
      <c r="AE577">
        <v>0</v>
      </c>
      <c r="AF577">
        <v>2</v>
      </c>
      <c r="AG577">
        <v>0</v>
      </c>
      <c r="AH577">
        <v>3</v>
      </c>
    </row>
    <row r="578" spans="1:34" x14ac:dyDescent="0.25">
      <c r="A578" t="s">
        <v>3348</v>
      </c>
      <c r="B578" t="s">
        <v>3077</v>
      </c>
      <c r="C578" t="s">
        <v>957</v>
      </c>
      <c r="D578">
        <v>32</v>
      </c>
      <c r="E578">
        <v>2</v>
      </c>
      <c r="F578" t="s">
        <v>3349</v>
      </c>
      <c r="G578" t="s">
        <v>1167</v>
      </c>
      <c r="H578">
        <v>32</v>
      </c>
      <c r="J578">
        <v>100</v>
      </c>
      <c r="K578">
        <v>16</v>
      </c>
      <c r="L578" t="s">
        <v>3350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3</v>
      </c>
      <c r="X578">
        <v>2</v>
      </c>
      <c r="Y578">
        <v>2</v>
      </c>
      <c r="Z578">
        <v>7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1</v>
      </c>
      <c r="AG578">
        <v>0</v>
      </c>
      <c r="AH578">
        <v>1</v>
      </c>
    </row>
    <row r="579" spans="1:34" x14ac:dyDescent="0.25">
      <c r="A579" t="s">
        <v>3351</v>
      </c>
      <c r="B579" t="s">
        <v>3077</v>
      </c>
      <c r="C579" t="s">
        <v>9515</v>
      </c>
      <c r="D579">
        <v>32</v>
      </c>
      <c r="E579">
        <v>3</v>
      </c>
      <c r="F579" t="s">
        <v>3352</v>
      </c>
      <c r="G579" t="s">
        <v>97</v>
      </c>
      <c r="H579">
        <v>32</v>
      </c>
      <c r="I579">
        <v>90</v>
      </c>
      <c r="J579">
        <v>20</v>
      </c>
      <c r="K579">
        <v>4</v>
      </c>
      <c r="L579" t="s">
        <v>3353</v>
      </c>
      <c r="M579">
        <v>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5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6</v>
      </c>
      <c r="Z579">
        <v>4</v>
      </c>
      <c r="AA579">
        <v>0</v>
      </c>
      <c r="AB579">
        <v>0</v>
      </c>
      <c r="AC579">
        <v>3</v>
      </c>
      <c r="AD579">
        <v>0</v>
      </c>
      <c r="AE579">
        <v>2</v>
      </c>
      <c r="AF579">
        <v>0</v>
      </c>
      <c r="AG579">
        <v>0</v>
      </c>
      <c r="AH579">
        <v>8</v>
      </c>
    </row>
    <row r="580" spans="1:34" x14ac:dyDescent="0.25">
      <c r="A580" t="s">
        <v>3354</v>
      </c>
      <c r="B580" t="s">
        <v>3077</v>
      </c>
      <c r="C580" t="s">
        <v>9581</v>
      </c>
      <c r="D580">
        <v>32</v>
      </c>
      <c r="E580">
        <v>2</v>
      </c>
      <c r="F580" t="s">
        <v>3355</v>
      </c>
      <c r="G580" t="s">
        <v>160</v>
      </c>
      <c r="H580">
        <v>32</v>
      </c>
      <c r="I580">
        <v>100</v>
      </c>
      <c r="J580">
        <v>50</v>
      </c>
      <c r="K580">
        <v>13</v>
      </c>
      <c r="L580" t="s">
        <v>3356</v>
      </c>
      <c r="M580">
        <v>1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3</v>
      </c>
      <c r="U580">
        <v>0</v>
      </c>
      <c r="V580">
        <v>0</v>
      </c>
      <c r="W580">
        <v>1</v>
      </c>
      <c r="X580">
        <v>0</v>
      </c>
      <c r="Y580">
        <v>3</v>
      </c>
      <c r="Z580">
        <v>3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2</v>
      </c>
      <c r="AG580">
        <v>0</v>
      </c>
      <c r="AH580">
        <v>12</v>
      </c>
    </row>
    <row r="581" spans="1:34" x14ac:dyDescent="0.25">
      <c r="A581" t="s">
        <v>1763</v>
      </c>
      <c r="B581" t="s">
        <v>1005</v>
      </c>
      <c r="C581" t="s">
        <v>9538</v>
      </c>
      <c r="D581">
        <v>32</v>
      </c>
      <c r="E581">
        <v>3</v>
      </c>
      <c r="F581" t="s">
        <v>1764</v>
      </c>
      <c r="G581" t="s">
        <v>156</v>
      </c>
      <c r="H581">
        <v>32</v>
      </c>
      <c r="I581">
        <v>100</v>
      </c>
      <c r="J581">
        <v>100</v>
      </c>
      <c r="K581">
        <v>11</v>
      </c>
      <c r="L581" t="s">
        <v>1765</v>
      </c>
      <c r="M581">
        <v>1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2</v>
      </c>
      <c r="X581">
        <v>0</v>
      </c>
      <c r="Y581">
        <v>1</v>
      </c>
      <c r="Z581">
        <v>9</v>
      </c>
      <c r="AA581">
        <v>2</v>
      </c>
      <c r="AB581">
        <v>0</v>
      </c>
      <c r="AC581">
        <v>2</v>
      </c>
      <c r="AD581">
        <v>0</v>
      </c>
      <c r="AE581">
        <v>0</v>
      </c>
      <c r="AF581">
        <v>0</v>
      </c>
      <c r="AG581">
        <v>1</v>
      </c>
      <c r="AH581">
        <v>10</v>
      </c>
    </row>
    <row r="582" spans="1:34" x14ac:dyDescent="0.25">
      <c r="A582" t="s">
        <v>1766</v>
      </c>
      <c r="B582" t="s">
        <v>1005</v>
      </c>
      <c r="C582" t="s">
        <v>9529</v>
      </c>
      <c r="D582">
        <v>32</v>
      </c>
      <c r="E582">
        <v>3</v>
      </c>
      <c r="F582" t="s">
        <v>1767</v>
      </c>
      <c r="G582" t="s">
        <v>1568</v>
      </c>
      <c r="H582">
        <v>32</v>
      </c>
      <c r="I582">
        <v>97</v>
      </c>
      <c r="J582">
        <v>100</v>
      </c>
      <c r="K582">
        <v>7</v>
      </c>
      <c r="L582" t="s">
        <v>1768</v>
      </c>
      <c r="M582">
        <v>0</v>
      </c>
      <c r="N582">
        <v>3</v>
      </c>
      <c r="O582">
        <v>0</v>
      </c>
      <c r="P582">
        <v>0</v>
      </c>
      <c r="Q582">
        <v>1</v>
      </c>
      <c r="R582">
        <v>0</v>
      </c>
      <c r="S582">
        <v>1</v>
      </c>
      <c r="T582">
        <v>4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2</v>
      </c>
      <c r="AA582">
        <v>0</v>
      </c>
      <c r="AB582">
        <v>1</v>
      </c>
      <c r="AC582">
        <v>0</v>
      </c>
      <c r="AD582">
        <v>1</v>
      </c>
      <c r="AE582">
        <v>1</v>
      </c>
      <c r="AF582">
        <v>3</v>
      </c>
      <c r="AG582">
        <v>0</v>
      </c>
      <c r="AH582">
        <v>3</v>
      </c>
    </row>
    <row r="583" spans="1:34" x14ac:dyDescent="0.25">
      <c r="A583" t="s">
        <v>1769</v>
      </c>
      <c r="B583" t="s">
        <v>1005</v>
      </c>
      <c r="C583" t="s">
        <v>9547</v>
      </c>
      <c r="D583">
        <v>32</v>
      </c>
      <c r="E583">
        <v>4</v>
      </c>
      <c r="F583" t="s">
        <v>1770</v>
      </c>
      <c r="G583" t="s">
        <v>261</v>
      </c>
      <c r="H583">
        <v>32</v>
      </c>
      <c r="I583">
        <v>88</v>
      </c>
      <c r="J583">
        <v>200</v>
      </c>
      <c r="K583">
        <v>19</v>
      </c>
      <c r="L583" t="s">
        <v>1771</v>
      </c>
      <c r="M583">
        <v>0</v>
      </c>
      <c r="N583">
        <v>3</v>
      </c>
      <c r="O583">
        <v>0</v>
      </c>
      <c r="P583">
        <v>0</v>
      </c>
      <c r="Q583">
        <v>0</v>
      </c>
      <c r="R583">
        <v>0</v>
      </c>
      <c r="S583">
        <v>2</v>
      </c>
      <c r="T583">
        <v>4</v>
      </c>
      <c r="U583">
        <v>0</v>
      </c>
      <c r="V583">
        <v>1</v>
      </c>
      <c r="W583">
        <v>0</v>
      </c>
      <c r="X583">
        <v>0</v>
      </c>
      <c r="Y583">
        <v>2</v>
      </c>
      <c r="Z583">
        <v>1</v>
      </c>
      <c r="AA583">
        <v>0</v>
      </c>
      <c r="AB583">
        <v>0</v>
      </c>
      <c r="AC583">
        <v>6</v>
      </c>
      <c r="AD583">
        <v>5</v>
      </c>
      <c r="AE583">
        <v>0</v>
      </c>
      <c r="AF583">
        <v>1</v>
      </c>
      <c r="AG583">
        <v>0</v>
      </c>
      <c r="AH583">
        <v>4</v>
      </c>
    </row>
    <row r="584" spans="1:34" x14ac:dyDescent="0.25">
      <c r="A584" t="s">
        <v>1772</v>
      </c>
      <c r="B584" t="s">
        <v>1005</v>
      </c>
      <c r="C584" t="s">
        <v>9563</v>
      </c>
      <c r="D584">
        <v>32</v>
      </c>
      <c r="E584">
        <v>5</v>
      </c>
      <c r="F584" t="s">
        <v>1773</v>
      </c>
      <c r="G584" t="s">
        <v>581</v>
      </c>
      <c r="H584">
        <v>32</v>
      </c>
      <c r="I584">
        <v>100</v>
      </c>
      <c r="J584">
        <v>200</v>
      </c>
      <c r="K584">
        <v>29</v>
      </c>
      <c r="L584" t="s">
        <v>1774</v>
      </c>
      <c r="M584">
        <v>0</v>
      </c>
      <c r="N584">
        <v>2</v>
      </c>
      <c r="O584">
        <v>0</v>
      </c>
      <c r="P584">
        <v>0</v>
      </c>
      <c r="Q584">
        <v>2</v>
      </c>
      <c r="R584">
        <v>0</v>
      </c>
      <c r="S584">
        <v>1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2</v>
      </c>
      <c r="Z584">
        <v>4</v>
      </c>
      <c r="AA584">
        <v>0</v>
      </c>
      <c r="AB584">
        <v>0</v>
      </c>
      <c r="AC584">
        <v>5</v>
      </c>
      <c r="AD584">
        <v>0</v>
      </c>
      <c r="AE584">
        <v>1</v>
      </c>
      <c r="AF584">
        <v>0</v>
      </c>
      <c r="AG584">
        <v>2</v>
      </c>
      <c r="AH584">
        <v>8</v>
      </c>
    </row>
    <row r="585" spans="1:34" x14ac:dyDescent="0.25">
      <c r="A585" t="s">
        <v>1775</v>
      </c>
      <c r="B585" t="s">
        <v>1005</v>
      </c>
      <c r="C585" t="s">
        <v>9614</v>
      </c>
      <c r="D585">
        <v>32</v>
      </c>
      <c r="E585">
        <v>3</v>
      </c>
      <c r="F585" t="s">
        <v>1776</v>
      </c>
      <c r="G585" t="s">
        <v>478</v>
      </c>
      <c r="H585">
        <v>32</v>
      </c>
      <c r="I585">
        <v>100</v>
      </c>
      <c r="J585">
        <v>200</v>
      </c>
      <c r="K585">
        <v>10</v>
      </c>
      <c r="L585" t="s">
        <v>1777</v>
      </c>
      <c r="M585">
        <v>1</v>
      </c>
      <c r="N585">
        <v>4</v>
      </c>
      <c r="O585">
        <v>0</v>
      </c>
      <c r="P585">
        <v>0</v>
      </c>
      <c r="Q585">
        <v>0</v>
      </c>
      <c r="R585">
        <v>1</v>
      </c>
      <c r="S585">
        <v>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</v>
      </c>
      <c r="Z585">
        <v>1</v>
      </c>
      <c r="AA585">
        <v>0</v>
      </c>
      <c r="AB585">
        <v>0</v>
      </c>
      <c r="AC585">
        <v>4</v>
      </c>
      <c r="AD585">
        <v>0</v>
      </c>
      <c r="AE585">
        <v>0</v>
      </c>
      <c r="AF585">
        <v>0</v>
      </c>
      <c r="AG585">
        <v>1</v>
      </c>
      <c r="AH585">
        <v>10</v>
      </c>
    </row>
    <row r="586" spans="1:34" x14ac:dyDescent="0.25">
      <c r="A586" t="s">
        <v>1778</v>
      </c>
      <c r="B586" t="s">
        <v>1005</v>
      </c>
      <c r="C586" t="s">
        <v>9513</v>
      </c>
      <c r="D586">
        <v>32</v>
      </c>
      <c r="E586">
        <v>3</v>
      </c>
      <c r="F586" t="s">
        <v>1779</v>
      </c>
      <c r="G586" t="s">
        <v>97</v>
      </c>
      <c r="H586">
        <v>32</v>
      </c>
      <c r="I586">
        <v>96</v>
      </c>
      <c r="J586">
        <v>200</v>
      </c>
      <c r="K586">
        <v>22</v>
      </c>
      <c r="L586" t="s">
        <v>1780</v>
      </c>
      <c r="M586">
        <v>2</v>
      </c>
      <c r="N586">
        <v>4</v>
      </c>
      <c r="O586">
        <v>0</v>
      </c>
      <c r="P586">
        <v>0</v>
      </c>
      <c r="Q586">
        <v>0</v>
      </c>
      <c r="R586">
        <v>0</v>
      </c>
      <c r="S586">
        <v>2</v>
      </c>
      <c r="T586">
        <v>1</v>
      </c>
      <c r="U586">
        <v>0</v>
      </c>
      <c r="V586">
        <v>0</v>
      </c>
      <c r="W586">
        <v>2</v>
      </c>
      <c r="X586">
        <v>0</v>
      </c>
      <c r="Y586">
        <v>4</v>
      </c>
      <c r="Z586">
        <v>6</v>
      </c>
      <c r="AA586">
        <v>1</v>
      </c>
      <c r="AB586">
        <v>0</v>
      </c>
      <c r="AC586">
        <v>2</v>
      </c>
      <c r="AD586">
        <v>0</v>
      </c>
      <c r="AE586">
        <v>0</v>
      </c>
      <c r="AF586">
        <v>0</v>
      </c>
      <c r="AG586">
        <v>0</v>
      </c>
      <c r="AH586">
        <v>7</v>
      </c>
    </row>
    <row r="587" spans="1:34" x14ac:dyDescent="0.25">
      <c r="A587" t="s">
        <v>1781</v>
      </c>
      <c r="B587" t="s">
        <v>1005</v>
      </c>
      <c r="C587" t="s">
        <v>9513</v>
      </c>
      <c r="D587">
        <v>32</v>
      </c>
      <c r="E587">
        <v>3</v>
      </c>
      <c r="F587" t="s">
        <v>1782</v>
      </c>
      <c r="G587" t="s">
        <v>156</v>
      </c>
      <c r="H587">
        <v>32</v>
      </c>
      <c r="I587">
        <v>89</v>
      </c>
      <c r="J587">
        <v>200</v>
      </c>
      <c r="K587">
        <v>20</v>
      </c>
      <c r="L587" t="s">
        <v>1783</v>
      </c>
      <c r="M587">
        <v>0</v>
      </c>
      <c r="N587">
        <v>3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2</v>
      </c>
      <c r="Z587">
        <v>1</v>
      </c>
      <c r="AA587">
        <v>0</v>
      </c>
      <c r="AB587">
        <v>0</v>
      </c>
      <c r="AC587">
        <v>5</v>
      </c>
      <c r="AD587">
        <v>1</v>
      </c>
      <c r="AE587">
        <v>0</v>
      </c>
      <c r="AF587">
        <v>2</v>
      </c>
      <c r="AG587">
        <v>1</v>
      </c>
      <c r="AH587">
        <v>12</v>
      </c>
    </row>
    <row r="588" spans="1:34" x14ac:dyDescent="0.25">
      <c r="A588" t="s">
        <v>1784</v>
      </c>
      <c r="B588" t="s">
        <v>1005</v>
      </c>
      <c r="C588" t="s">
        <v>9513</v>
      </c>
      <c r="D588">
        <v>32</v>
      </c>
      <c r="E588">
        <v>4</v>
      </c>
      <c r="F588" t="s">
        <v>1785</v>
      </c>
      <c r="G588" t="s">
        <v>765</v>
      </c>
      <c r="H588">
        <v>32</v>
      </c>
      <c r="I588">
        <v>97</v>
      </c>
      <c r="J588">
        <v>30</v>
      </c>
      <c r="K588">
        <v>7</v>
      </c>
      <c r="L588" t="s">
        <v>1786</v>
      </c>
      <c r="M588">
        <v>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2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3</v>
      </c>
      <c r="AA588">
        <v>0</v>
      </c>
      <c r="AB588">
        <v>0</v>
      </c>
      <c r="AC588">
        <v>3</v>
      </c>
      <c r="AD588">
        <v>0</v>
      </c>
      <c r="AE588">
        <v>1</v>
      </c>
      <c r="AF588">
        <v>0</v>
      </c>
      <c r="AG588">
        <v>0</v>
      </c>
      <c r="AH588">
        <v>7</v>
      </c>
    </row>
    <row r="589" spans="1:34" x14ac:dyDescent="0.25">
      <c r="A589" t="s">
        <v>1787</v>
      </c>
      <c r="B589" t="s">
        <v>1005</v>
      </c>
      <c r="C589" t="s">
        <v>9515</v>
      </c>
      <c r="D589">
        <v>32</v>
      </c>
      <c r="E589">
        <v>6</v>
      </c>
      <c r="F589" t="s">
        <v>1788</v>
      </c>
      <c r="G589" t="s">
        <v>684</v>
      </c>
      <c r="H589">
        <v>32</v>
      </c>
      <c r="I589">
        <v>100</v>
      </c>
      <c r="J589">
        <v>100</v>
      </c>
      <c r="K589">
        <v>12</v>
      </c>
      <c r="L589" t="s">
        <v>1789</v>
      </c>
      <c r="M589">
        <v>0</v>
      </c>
      <c r="N589">
        <v>2</v>
      </c>
      <c r="O589">
        <v>0</v>
      </c>
      <c r="P589">
        <v>0</v>
      </c>
      <c r="Q589">
        <v>0</v>
      </c>
      <c r="R589">
        <v>2</v>
      </c>
      <c r="S589">
        <v>0</v>
      </c>
      <c r="T589">
        <v>2</v>
      </c>
      <c r="U589">
        <v>0</v>
      </c>
      <c r="V589">
        <v>0</v>
      </c>
      <c r="W589">
        <v>1</v>
      </c>
      <c r="X589">
        <v>0</v>
      </c>
      <c r="Y589">
        <v>2</v>
      </c>
      <c r="Z589">
        <v>3</v>
      </c>
      <c r="AA589">
        <v>0</v>
      </c>
      <c r="AB589">
        <v>0</v>
      </c>
      <c r="AC589">
        <v>2</v>
      </c>
      <c r="AD589">
        <v>1</v>
      </c>
      <c r="AE589">
        <v>2</v>
      </c>
      <c r="AF589">
        <v>0</v>
      </c>
      <c r="AG589">
        <v>0</v>
      </c>
      <c r="AH589">
        <v>9</v>
      </c>
    </row>
    <row r="590" spans="1:34" x14ac:dyDescent="0.25">
      <c r="A590" t="s">
        <v>1790</v>
      </c>
      <c r="B590" t="s">
        <v>1005</v>
      </c>
      <c r="C590" t="s">
        <v>9521</v>
      </c>
      <c r="D590">
        <v>32</v>
      </c>
      <c r="E590">
        <v>20</v>
      </c>
      <c r="F590" t="s">
        <v>1791</v>
      </c>
      <c r="G590" t="s">
        <v>1792</v>
      </c>
      <c r="H590">
        <v>32</v>
      </c>
      <c r="I590">
        <v>92</v>
      </c>
      <c r="J590">
        <v>100</v>
      </c>
      <c r="K590">
        <v>11</v>
      </c>
      <c r="L590" t="s">
        <v>1793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</v>
      </c>
      <c r="S590">
        <v>0</v>
      </c>
      <c r="T590">
        <v>3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3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1</v>
      </c>
      <c r="AG590">
        <v>0</v>
      </c>
      <c r="AH590">
        <v>1</v>
      </c>
    </row>
    <row r="591" spans="1:34" x14ac:dyDescent="0.25">
      <c r="A591" t="s">
        <v>1794</v>
      </c>
      <c r="B591" t="s">
        <v>1005</v>
      </c>
      <c r="C591" t="s">
        <v>9615</v>
      </c>
      <c r="D591">
        <v>32</v>
      </c>
      <c r="E591">
        <v>3</v>
      </c>
      <c r="F591" t="s">
        <v>1795</v>
      </c>
      <c r="G591" t="s">
        <v>1330</v>
      </c>
      <c r="H591">
        <v>32</v>
      </c>
      <c r="I591">
        <v>100</v>
      </c>
      <c r="J591">
        <v>100</v>
      </c>
      <c r="K591">
        <v>15</v>
      </c>
      <c r="L591" t="s">
        <v>1796</v>
      </c>
      <c r="M591">
        <v>2</v>
      </c>
      <c r="N591">
        <v>1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3</v>
      </c>
      <c r="U591">
        <v>0</v>
      </c>
      <c r="V591">
        <v>0</v>
      </c>
      <c r="W591">
        <v>4</v>
      </c>
      <c r="X591">
        <v>0</v>
      </c>
      <c r="Y591">
        <v>1</v>
      </c>
      <c r="Z591">
        <v>6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1</v>
      </c>
      <c r="AH591">
        <v>10</v>
      </c>
    </row>
    <row r="592" spans="1:34" x14ac:dyDescent="0.25">
      <c r="A592" t="s">
        <v>1797</v>
      </c>
      <c r="B592" t="s">
        <v>1005</v>
      </c>
      <c r="C592" t="s">
        <v>9532</v>
      </c>
      <c r="D592">
        <v>32</v>
      </c>
      <c r="E592">
        <v>3</v>
      </c>
      <c r="F592" t="s">
        <v>1798</v>
      </c>
      <c r="G592" t="s">
        <v>557</v>
      </c>
      <c r="H592">
        <v>32</v>
      </c>
      <c r="I592">
        <v>90</v>
      </c>
      <c r="J592">
        <v>40</v>
      </c>
      <c r="K592">
        <v>12</v>
      </c>
      <c r="L592" t="s">
        <v>1799</v>
      </c>
      <c r="M592">
        <v>0</v>
      </c>
      <c r="N592">
        <v>2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4</v>
      </c>
      <c r="U592">
        <v>0</v>
      </c>
      <c r="V592">
        <v>0</v>
      </c>
      <c r="W592">
        <v>10</v>
      </c>
      <c r="X592">
        <v>0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3</v>
      </c>
      <c r="AE592">
        <v>1</v>
      </c>
      <c r="AF592">
        <v>0</v>
      </c>
      <c r="AG592">
        <v>1</v>
      </c>
      <c r="AH592">
        <v>9</v>
      </c>
    </row>
    <row r="593" spans="1:34" x14ac:dyDescent="0.25">
      <c r="A593" t="s">
        <v>1800</v>
      </c>
      <c r="B593" t="s">
        <v>1005</v>
      </c>
      <c r="C593" t="s">
        <v>9563</v>
      </c>
      <c r="D593">
        <v>32</v>
      </c>
      <c r="E593">
        <v>4</v>
      </c>
      <c r="F593" t="s">
        <v>1801</v>
      </c>
      <c r="G593" t="s">
        <v>416</v>
      </c>
      <c r="H593">
        <v>32</v>
      </c>
      <c r="I593">
        <v>92</v>
      </c>
      <c r="J593">
        <v>500</v>
      </c>
      <c r="K593">
        <v>28</v>
      </c>
      <c r="L593" t="s">
        <v>1802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1</v>
      </c>
      <c r="T593">
        <v>1</v>
      </c>
      <c r="U593">
        <v>0</v>
      </c>
      <c r="V593">
        <v>1</v>
      </c>
      <c r="W593">
        <v>0</v>
      </c>
      <c r="X593">
        <v>2</v>
      </c>
      <c r="Y593">
        <v>1</v>
      </c>
      <c r="Z593">
        <v>7</v>
      </c>
      <c r="AA593">
        <v>0</v>
      </c>
      <c r="AB593">
        <v>0</v>
      </c>
      <c r="AC593">
        <v>1</v>
      </c>
      <c r="AD593">
        <v>0</v>
      </c>
      <c r="AE593">
        <v>2</v>
      </c>
      <c r="AF593">
        <v>0</v>
      </c>
      <c r="AG593">
        <v>0</v>
      </c>
      <c r="AH593">
        <v>2</v>
      </c>
    </row>
    <row r="594" spans="1:34" x14ac:dyDescent="0.25">
      <c r="A594" t="s">
        <v>880</v>
      </c>
      <c r="B594" t="s">
        <v>35</v>
      </c>
      <c r="C594" t="s">
        <v>9573</v>
      </c>
      <c r="D594">
        <v>31</v>
      </c>
      <c r="E594">
        <v>8</v>
      </c>
      <c r="F594" t="s">
        <v>881</v>
      </c>
      <c r="G594" t="s">
        <v>882</v>
      </c>
      <c r="H594">
        <v>31</v>
      </c>
      <c r="I594">
        <v>97</v>
      </c>
      <c r="J594">
        <v>50</v>
      </c>
      <c r="K594">
        <v>11</v>
      </c>
      <c r="L594" t="s">
        <v>883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3</v>
      </c>
      <c r="U594">
        <v>0</v>
      </c>
      <c r="V594">
        <v>0</v>
      </c>
      <c r="W594">
        <v>0</v>
      </c>
      <c r="X594">
        <v>0</v>
      </c>
      <c r="Y594">
        <v>2</v>
      </c>
      <c r="Z594">
        <v>8</v>
      </c>
      <c r="AA594">
        <v>1</v>
      </c>
      <c r="AB594">
        <v>0</v>
      </c>
      <c r="AC594">
        <v>7</v>
      </c>
      <c r="AD594">
        <v>2</v>
      </c>
      <c r="AE594">
        <v>0</v>
      </c>
      <c r="AF594">
        <v>4</v>
      </c>
      <c r="AG594">
        <v>1</v>
      </c>
      <c r="AH594">
        <v>11</v>
      </c>
    </row>
    <row r="595" spans="1:34" x14ac:dyDescent="0.25">
      <c r="A595" t="s">
        <v>884</v>
      </c>
      <c r="B595" t="s">
        <v>35</v>
      </c>
      <c r="C595" t="s">
        <v>9543</v>
      </c>
      <c r="D595">
        <v>31</v>
      </c>
      <c r="E595">
        <v>5</v>
      </c>
      <c r="F595" t="s">
        <v>885</v>
      </c>
      <c r="G595" t="s">
        <v>132</v>
      </c>
      <c r="H595">
        <v>31</v>
      </c>
      <c r="J595">
        <v>400</v>
      </c>
      <c r="K595">
        <v>33</v>
      </c>
      <c r="L595" t="s">
        <v>886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2</v>
      </c>
      <c r="U595">
        <v>0</v>
      </c>
      <c r="V595">
        <v>0</v>
      </c>
      <c r="W595">
        <v>4</v>
      </c>
      <c r="X595">
        <v>1</v>
      </c>
      <c r="Y595">
        <v>3</v>
      </c>
      <c r="Z595">
        <v>1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8</v>
      </c>
    </row>
    <row r="596" spans="1:34" x14ac:dyDescent="0.25">
      <c r="A596" t="s">
        <v>887</v>
      </c>
      <c r="B596" t="s">
        <v>35</v>
      </c>
      <c r="C596" t="s">
        <v>9541</v>
      </c>
      <c r="D596">
        <v>31</v>
      </c>
      <c r="E596">
        <v>6</v>
      </c>
      <c r="F596" t="s">
        <v>888</v>
      </c>
      <c r="G596" t="s">
        <v>405</v>
      </c>
      <c r="H596">
        <v>31</v>
      </c>
      <c r="I596">
        <v>100</v>
      </c>
      <c r="J596">
        <v>100</v>
      </c>
      <c r="K596">
        <v>20</v>
      </c>
      <c r="L596" t="s">
        <v>889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3</v>
      </c>
      <c r="S596">
        <v>0</v>
      </c>
      <c r="T596">
        <v>2</v>
      </c>
      <c r="U596">
        <v>1</v>
      </c>
      <c r="V596">
        <v>0</v>
      </c>
      <c r="W596">
        <v>0</v>
      </c>
      <c r="X596">
        <v>0</v>
      </c>
      <c r="Y596">
        <v>2</v>
      </c>
      <c r="Z596">
        <v>4</v>
      </c>
      <c r="AA596">
        <v>0</v>
      </c>
      <c r="AB596">
        <v>1</v>
      </c>
      <c r="AC596">
        <v>0</v>
      </c>
      <c r="AD596">
        <v>1</v>
      </c>
      <c r="AE596">
        <v>0</v>
      </c>
      <c r="AF596">
        <v>4</v>
      </c>
      <c r="AG596">
        <v>3</v>
      </c>
      <c r="AH596">
        <v>6</v>
      </c>
    </row>
    <row r="597" spans="1:34" x14ac:dyDescent="0.25">
      <c r="A597" t="s">
        <v>890</v>
      </c>
      <c r="B597" t="s">
        <v>35</v>
      </c>
      <c r="C597" t="s">
        <v>9579</v>
      </c>
      <c r="D597">
        <v>31</v>
      </c>
      <c r="E597">
        <v>6</v>
      </c>
      <c r="F597" t="s">
        <v>891</v>
      </c>
      <c r="G597" t="s">
        <v>291</v>
      </c>
      <c r="H597">
        <v>31</v>
      </c>
      <c r="I597">
        <v>81</v>
      </c>
      <c r="J597">
        <v>200</v>
      </c>
      <c r="K597">
        <v>29</v>
      </c>
      <c r="L597" t="s">
        <v>892</v>
      </c>
      <c r="M597">
        <v>1</v>
      </c>
      <c r="N597">
        <v>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7</v>
      </c>
      <c r="Z597">
        <v>3</v>
      </c>
      <c r="AA597">
        <v>0</v>
      </c>
      <c r="AB597">
        <v>0</v>
      </c>
      <c r="AC597">
        <v>4</v>
      </c>
      <c r="AD597">
        <v>0</v>
      </c>
      <c r="AE597">
        <v>1</v>
      </c>
      <c r="AF597">
        <v>0</v>
      </c>
      <c r="AG597">
        <v>0</v>
      </c>
      <c r="AH597">
        <v>3</v>
      </c>
    </row>
    <row r="598" spans="1:34" x14ac:dyDescent="0.25">
      <c r="A598" t="s">
        <v>3357</v>
      </c>
      <c r="B598" t="s">
        <v>3077</v>
      </c>
      <c r="C598" t="s">
        <v>9526</v>
      </c>
      <c r="D598">
        <v>31</v>
      </c>
      <c r="E598">
        <v>0</v>
      </c>
      <c r="F598" t="s">
        <v>3358</v>
      </c>
      <c r="H598">
        <v>31</v>
      </c>
      <c r="I598">
        <v>88</v>
      </c>
      <c r="J598">
        <v>100</v>
      </c>
      <c r="K598">
        <v>8</v>
      </c>
      <c r="L598" t="s">
        <v>3359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2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1</v>
      </c>
      <c r="AA598">
        <v>0</v>
      </c>
      <c r="AB598">
        <v>0</v>
      </c>
      <c r="AC598">
        <v>2</v>
      </c>
      <c r="AD598">
        <v>0</v>
      </c>
      <c r="AE598">
        <v>2</v>
      </c>
      <c r="AF598">
        <v>0</v>
      </c>
      <c r="AG598">
        <v>0</v>
      </c>
      <c r="AH598">
        <v>13</v>
      </c>
    </row>
    <row r="599" spans="1:34" x14ac:dyDescent="0.25">
      <c r="A599" t="s">
        <v>3360</v>
      </c>
      <c r="B599" t="s">
        <v>3077</v>
      </c>
      <c r="C599" t="s">
        <v>9516</v>
      </c>
      <c r="D599">
        <v>31</v>
      </c>
      <c r="E599">
        <v>2</v>
      </c>
      <c r="F599" t="s">
        <v>3361</v>
      </c>
      <c r="G599" t="s">
        <v>374</v>
      </c>
      <c r="H599">
        <v>31</v>
      </c>
      <c r="I599">
        <v>84</v>
      </c>
      <c r="J599">
        <v>40</v>
      </c>
      <c r="K599">
        <v>6</v>
      </c>
      <c r="L599" t="s">
        <v>3362</v>
      </c>
      <c r="M599">
        <v>0</v>
      </c>
      <c r="N599">
        <v>7</v>
      </c>
      <c r="O599">
        <v>0</v>
      </c>
      <c r="P599">
        <v>0</v>
      </c>
      <c r="Q599">
        <v>0</v>
      </c>
      <c r="R599">
        <v>2</v>
      </c>
      <c r="S599">
        <v>1</v>
      </c>
      <c r="T599">
        <v>2</v>
      </c>
      <c r="U599">
        <v>0</v>
      </c>
      <c r="V599">
        <v>0</v>
      </c>
      <c r="W599">
        <v>2</v>
      </c>
      <c r="X599">
        <v>0</v>
      </c>
      <c r="Y599">
        <v>5</v>
      </c>
      <c r="Z599">
        <v>2</v>
      </c>
      <c r="AA599">
        <v>0</v>
      </c>
      <c r="AB599">
        <v>0</v>
      </c>
      <c r="AC599">
        <v>4</v>
      </c>
      <c r="AD599">
        <v>0</v>
      </c>
      <c r="AE599">
        <v>0</v>
      </c>
      <c r="AF599">
        <v>0</v>
      </c>
      <c r="AG599">
        <v>0</v>
      </c>
      <c r="AH599">
        <v>2</v>
      </c>
    </row>
    <row r="600" spans="1:34" x14ac:dyDescent="0.25">
      <c r="A600" t="s">
        <v>3363</v>
      </c>
      <c r="B600" t="s">
        <v>3077</v>
      </c>
      <c r="C600" t="s">
        <v>9545</v>
      </c>
      <c r="D600">
        <v>31</v>
      </c>
      <c r="E600">
        <v>3</v>
      </c>
      <c r="F600" t="s">
        <v>3364</v>
      </c>
      <c r="G600" t="s">
        <v>975</v>
      </c>
      <c r="H600">
        <v>31</v>
      </c>
      <c r="I600">
        <v>93</v>
      </c>
      <c r="J600">
        <v>50</v>
      </c>
      <c r="K600">
        <v>6</v>
      </c>
      <c r="L600" t="s">
        <v>3365</v>
      </c>
      <c r="M600">
        <v>0</v>
      </c>
      <c r="N600">
        <v>8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5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3</v>
      </c>
      <c r="AD600">
        <v>0</v>
      </c>
      <c r="AE600">
        <v>0</v>
      </c>
      <c r="AF600">
        <v>0</v>
      </c>
      <c r="AG600">
        <v>0</v>
      </c>
      <c r="AH600">
        <v>11</v>
      </c>
    </row>
    <row r="601" spans="1:34" x14ac:dyDescent="0.25">
      <c r="A601" t="s">
        <v>3366</v>
      </c>
      <c r="B601" t="s">
        <v>3077</v>
      </c>
      <c r="C601" t="s">
        <v>9514</v>
      </c>
      <c r="D601">
        <v>31</v>
      </c>
      <c r="E601">
        <v>2</v>
      </c>
      <c r="F601" t="s">
        <v>3367</v>
      </c>
      <c r="G601" t="s">
        <v>374</v>
      </c>
      <c r="H601">
        <v>31</v>
      </c>
      <c r="I601">
        <v>100</v>
      </c>
      <c r="J601">
        <v>200</v>
      </c>
      <c r="K601">
        <v>16</v>
      </c>
      <c r="L601" t="s">
        <v>3368</v>
      </c>
      <c r="M601">
        <v>0</v>
      </c>
      <c r="N601">
        <v>4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2</v>
      </c>
      <c r="Z601">
        <v>2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2</v>
      </c>
      <c r="AH601">
        <v>4</v>
      </c>
    </row>
    <row r="602" spans="1:34" x14ac:dyDescent="0.25">
      <c r="A602" t="s">
        <v>3369</v>
      </c>
      <c r="B602" t="s">
        <v>3077</v>
      </c>
      <c r="C602" t="s">
        <v>957</v>
      </c>
      <c r="D602">
        <v>31</v>
      </c>
      <c r="E602">
        <v>1</v>
      </c>
      <c r="F602" t="s">
        <v>3370</v>
      </c>
      <c r="G602" t="s">
        <v>397</v>
      </c>
      <c r="H602">
        <v>31</v>
      </c>
      <c r="J602">
        <v>100</v>
      </c>
      <c r="K602">
        <v>10</v>
      </c>
      <c r="L602" t="s">
        <v>3371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3</v>
      </c>
      <c r="Z602">
        <v>0</v>
      </c>
      <c r="AA602">
        <v>0</v>
      </c>
      <c r="AB602">
        <v>0</v>
      </c>
      <c r="AC602">
        <v>5</v>
      </c>
      <c r="AD602">
        <v>0</v>
      </c>
      <c r="AE602">
        <v>2</v>
      </c>
      <c r="AF602">
        <v>0</v>
      </c>
      <c r="AG602">
        <v>0</v>
      </c>
      <c r="AH602">
        <v>2</v>
      </c>
    </row>
    <row r="603" spans="1:34" x14ac:dyDescent="0.25">
      <c r="A603" t="s">
        <v>3372</v>
      </c>
      <c r="B603" t="s">
        <v>3077</v>
      </c>
      <c r="C603" t="s">
        <v>9532</v>
      </c>
      <c r="D603">
        <v>31</v>
      </c>
      <c r="E603">
        <v>3</v>
      </c>
      <c r="F603" t="s">
        <v>3373</v>
      </c>
      <c r="G603" t="s">
        <v>97</v>
      </c>
      <c r="H603">
        <v>31</v>
      </c>
      <c r="I603">
        <v>92</v>
      </c>
      <c r="J603">
        <v>50</v>
      </c>
      <c r="K603">
        <v>10</v>
      </c>
      <c r="L603" t="s">
        <v>3374</v>
      </c>
      <c r="M603">
        <v>0</v>
      </c>
      <c r="N603">
        <v>3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2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5</v>
      </c>
      <c r="AA603">
        <v>0</v>
      </c>
      <c r="AB603">
        <v>0</v>
      </c>
      <c r="AC603">
        <v>3</v>
      </c>
      <c r="AD603">
        <v>0</v>
      </c>
      <c r="AE603">
        <v>1</v>
      </c>
      <c r="AF603">
        <v>0</v>
      </c>
      <c r="AG603">
        <v>0</v>
      </c>
      <c r="AH603">
        <v>4</v>
      </c>
    </row>
    <row r="604" spans="1:34" x14ac:dyDescent="0.25">
      <c r="A604" t="s">
        <v>3375</v>
      </c>
      <c r="B604" t="s">
        <v>3077</v>
      </c>
      <c r="C604" t="s">
        <v>9526</v>
      </c>
      <c r="D604">
        <v>31</v>
      </c>
      <c r="E604">
        <v>1</v>
      </c>
      <c r="F604" t="s">
        <v>3376</v>
      </c>
      <c r="G604" t="s">
        <v>397</v>
      </c>
      <c r="H604">
        <v>31</v>
      </c>
      <c r="J604">
        <v>40</v>
      </c>
      <c r="K604">
        <v>5</v>
      </c>
      <c r="L604" t="s">
        <v>3377</v>
      </c>
      <c r="M604">
        <v>0</v>
      </c>
      <c r="N604">
        <v>4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</v>
      </c>
      <c r="U604">
        <v>0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1</v>
      </c>
      <c r="AC604">
        <v>3</v>
      </c>
      <c r="AD604">
        <v>1</v>
      </c>
      <c r="AE604">
        <v>0</v>
      </c>
      <c r="AF604">
        <v>1</v>
      </c>
      <c r="AG604">
        <v>0</v>
      </c>
      <c r="AH604">
        <v>1</v>
      </c>
    </row>
    <row r="605" spans="1:34" x14ac:dyDescent="0.25">
      <c r="A605" t="s">
        <v>3378</v>
      </c>
      <c r="B605" t="s">
        <v>3077</v>
      </c>
      <c r="C605" t="s">
        <v>9518</v>
      </c>
      <c r="D605">
        <v>31</v>
      </c>
      <c r="E605">
        <v>3</v>
      </c>
      <c r="F605" t="s">
        <v>3379</v>
      </c>
      <c r="G605" t="s">
        <v>156</v>
      </c>
      <c r="H605">
        <v>31</v>
      </c>
      <c r="I605">
        <v>100</v>
      </c>
      <c r="J605">
        <v>100</v>
      </c>
      <c r="K605">
        <v>24</v>
      </c>
      <c r="L605" t="s">
        <v>3380</v>
      </c>
      <c r="M605">
        <v>0</v>
      </c>
      <c r="N605">
        <v>8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7</v>
      </c>
      <c r="AD605">
        <v>0</v>
      </c>
      <c r="AE605">
        <v>0</v>
      </c>
      <c r="AF605">
        <v>0</v>
      </c>
      <c r="AG605">
        <v>10</v>
      </c>
      <c r="AH605">
        <v>6</v>
      </c>
    </row>
    <row r="606" spans="1:34" x14ac:dyDescent="0.25">
      <c r="A606" t="s">
        <v>3381</v>
      </c>
      <c r="B606" t="s">
        <v>3077</v>
      </c>
      <c r="C606" t="s">
        <v>9527</v>
      </c>
      <c r="D606">
        <v>31</v>
      </c>
      <c r="E606">
        <v>1</v>
      </c>
      <c r="F606" t="s">
        <v>3382</v>
      </c>
      <c r="G606" t="s">
        <v>397</v>
      </c>
      <c r="H606">
        <v>31</v>
      </c>
      <c r="I606">
        <v>91</v>
      </c>
      <c r="J606">
        <v>20</v>
      </c>
      <c r="K606">
        <v>2</v>
      </c>
      <c r="L606" t="s">
        <v>3383</v>
      </c>
      <c r="M606">
        <v>0</v>
      </c>
      <c r="N606">
        <v>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4</v>
      </c>
      <c r="U606">
        <v>0</v>
      </c>
      <c r="V606">
        <v>0</v>
      </c>
      <c r="W606">
        <v>5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1</v>
      </c>
      <c r="AD606">
        <v>2</v>
      </c>
      <c r="AE606">
        <v>1</v>
      </c>
      <c r="AF606">
        <v>2</v>
      </c>
      <c r="AG606">
        <v>0</v>
      </c>
      <c r="AH606">
        <v>12</v>
      </c>
    </row>
    <row r="607" spans="1:34" x14ac:dyDescent="0.25">
      <c r="A607" t="s">
        <v>3384</v>
      </c>
      <c r="B607" t="s">
        <v>3077</v>
      </c>
      <c r="C607" t="s">
        <v>9514</v>
      </c>
      <c r="D607">
        <v>31</v>
      </c>
      <c r="E607">
        <v>3</v>
      </c>
      <c r="F607" t="s">
        <v>3385</v>
      </c>
      <c r="G607" t="s">
        <v>478</v>
      </c>
      <c r="H607">
        <v>31</v>
      </c>
      <c r="I607">
        <v>100</v>
      </c>
      <c r="J607">
        <v>100</v>
      </c>
      <c r="K607">
        <v>6</v>
      </c>
      <c r="L607" t="s">
        <v>3386</v>
      </c>
      <c r="M607">
        <v>1</v>
      </c>
      <c r="N607">
        <v>7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</v>
      </c>
      <c r="U607">
        <v>0</v>
      </c>
      <c r="V607">
        <v>0</v>
      </c>
      <c r="W607">
        <v>2</v>
      </c>
      <c r="X607">
        <v>0</v>
      </c>
      <c r="Y607">
        <v>2</v>
      </c>
      <c r="Z607">
        <v>0</v>
      </c>
      <c r="AA607">
        <v>0</v>
      </c>
      <c r="AB607">
        <v>0</v>
      </c>
      <c r="AC607">
        <v>2</v>
      </c>
      <c r="AD607">
        <v>1</v>
      </c>
      <c r="AE607">
        <v>1</v>
      </c>
      <c r="AF607">
        <v>0</v>
      </c>
      <c r="AG607">
        <v>2</v>
      </c>
      <c r="AH607">
        <v>11</v>
      </c>
    </row>
    <row r="608" spans="1:34" x14ac:dyDescent="0.25">
      <c r="A608" t="s">
        <v>3387</v>
      </c>
      <c r="B608" t="s">
        <v>3077</v>
      </c>
      <c r="C608" t="s">
        <v>9516</v>
      </c>
      <c r="D608">
        <v>31</v>
      </c>
      <c r="E608">
        <v>2</v>
      </c>
      <c r="F608" t="s">
        <v>3388</v>
      </c>
      <c r="G608" t="s">
        <v>374</v>
      </c>
      <c r="H608">
        <v>31</v>
      </c>
      <c r="I608">
        <v>84</v>
      </c>
      <c r="J608">
        <v>50</v>
      </c>
      <c r="K608">
        <v>9</v>
      </c>
      <c r="L608" t="s">
        <v>3389</v>
      </c>
      <c r="M608">
        <v>0</v>
      </c>
      <c r="N608">
        <v>2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1</v>
      </c>
      <c r="Z608">
        <v>4</v>
      </c>
      <c r="AA608">
        <v>0</v>
      </c>
      <c r="AB608">
        <v>0</v>
      </c>
      <c r="AC608">
        <v>6</v>
      </c>
      <c r="AD608">
        <v>0</v>
      </c>
      <c r="AE608">
        <v>4</v>
      </c>
      <c r="AF608">
        <v>0</v>
      </c>
      <c r="AG608">
        <v>2</v>
      </c>
      <c r="AH608">
        <v>5</v>
      </c>
    </row>
    <row r="609" spans="1:34" x14ac:dyDescent="0.25">
      <c r="A609" t="s">
        <v>1803</v>
      </c>
      <c r="B609" t="s">
        <v>1005</v>
      </c>
      <c r="C609" t="s">
        <v>957</v>
      </c>
      <c r="D609">
        <v>31</v>
      </c>
      <c r="E609">
        <v>5</v>
      </c>
      <c r="F609" t="s">
        <v>1804</v>
      </c>
      <c r="G609" t="s">
        <v>37</v>
      </c>
      <c r="H609">
        <v>31</v>
      </c>
      <c r="J609">
        <v>50</v>
      </c>
      <c r="K609">
        <v>12</v>
      </c>
      <c r="L609" t="s">
        <v>1805</v>
      </c>
      <c r="M609">
        <v>6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</v>
      </c>
      <c r="W609">
        <v>2</v>
      </c>
      <c r="X609">
        <v>0</v>
      </c>
      <c r="Y609">
        <v>1</v>
      </c>
      <c r="Z609">
        <v>6</v>
      </c>
      <c r="AA609">
        <v>0</v>
      </c>
      <c r="AB609">
        <v>0</v>
      </c>
      <c r="AC609">
        <v>2</v>
      </c>
      <c r="AD609">
        <v>0</v>
      </c>
      <c r="AE609">
        <v>0</v>
      </c>
      <c r="AF609">
        <v>1</v>
      </c>
      <c r="AG609">
        <v>0</v>
      </c>
      <c r="AH609">
        <v>8</v>
      </c>
    </row>
    <row r="610" spans="1:34" x14ac:dyDescent="0.25">
      <c r="A610" t="s">
        <v>1806</v>
      </c>
      <c r="B610" t="s">
        <v>1005</v>
      </c>
      <c r="C610" t="s">
        <v>9546</v>
      </c>
      <c r="D610">
        <v>31</v>
      </c>
      <c r="E610">
        <v>2</v>
      </c>
      <c r="F610" t="s">
        <v>1807</v>
      </c>
      <c r="G610" t="s">
        <v>374</v>
      </c>
      <c r="H610">
        <v>31</v>
      </c>
      <c r="I610">
        <v>100</v>
      </c>
      <c r="J610">
        <v>100</v>
      </c>
      <c r="K610">
        <v>10</v>
      </c>
      <c r="L610" t="s">
        <v>1808</v>
      </c>
      <c r="M610">
        <v>1</v>
      </c>
      <c r="N610">
        <v>4</v>
      </c>
      <c r="O610">
        <v>0</v>
      </c>
      <c r="P610">
        <v>0</v>
      </c>
      <c r="Q610">
        <v>0</v>
      </c>
      <c r="R610">
        <v>4</v>
      </c>
      <c r="S610">
        <v>1</v>
      </c>
      <c r="T610">
        <v>3</v>
      </c>
      <c r="U610">
        <v>0</v>
      </c>
      <c r="V610">
        <v>0</v>
      </c>
      <c r="W610">
        <v>0</v>
      </c>
      <c r="X610">
        <v>0</v>
      </c>
      <c r="Y610">
        <v>3</v>
      </c>
      <c r="Z610">
        <v>1</v>
      </c>
      <c r="AA610">
        <v>0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7</v>
      </c>
    </row>
    <row r="611" spans="1:34" x14ac:dyDescent="0.25">
      <c r="A611" t="s">
        <v>1809</v>
      </c>
      <c r="B611" t="s">
        <v>1005</v>
      </c>
      <c r="C611" t="s">
        <v>9541</v>
      </c>
      <c r="D611">
        <v>31</v>
      </c>
      <c r="E611">
        <v>3</v>
      </c>
      <c r="F611" t="s">
        <v>1810</v>
      </c>
      <c r="G611" t="s">
        <v>557</v>
      </c>
      <c r="H611">
        <v>31</v>
      </c>
      <c r="I611">
        <v>91</v>
      </c>
      <c r="J611">
        <v>100</v>
      </c>
      <c r="K611">
        <v>9</v>
      </c>
      <c r="L611" t="s">
        <v>1811</v>
      </c>
      <c r="M611">
        <v>0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12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</v>
      </c>
      <c r="AA611">
        <v>0</v>
      </c>
      <c r="AB611">
        <v>0</v>
      </c>
      <c r="AC611">
        <v>0</v>
      </c>
      <c r="AD611">
        <v>2</v>
      </c>
      <c r="AE611">
        <v>0</v>
      </c>
      <c r="AF611">
        <v>2</v>
      </c>
      <c r="AG611">
        <v>0</v>
      </c>
      <c r="AH611">
        <v>7</v>
      </c>
    </row>
    <row r="612" spans="1:34" x14ac:dyDescent="0.25">
      <c r="A612" t="s">
        <v>1812</v>
      </c>
      <c r="B612" t="s">
        <v>1005</v>
      </c>
      <c r="C612" t="s">
        <v>9554</v>
      </c>
      <c r="D612">
        <v>31</v>
      </c>
      <c r="E612">
        <v>3</v>
      </c>
      <c r="F612" t="s">
        <v>1813</v>
      </c>
      <c r="G612" t="s">
        <v>1330</v>
      </c>
      <c r="H612">
        <v>31</v>
      </c>
      <c r="I612">
        <v>100</v>
      </c>
      <c r="J612">
        <v>200</v>
      </c>
      <c r="K612">
        <v>14</v>
      </c>
      <c r="L612" t="s">
        <v>1814</v>
      </c>
      <c r="M612">
        <v>0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2</v>
      </c>
      <c r="Z612">
        <v>5</v>
      </c>
      <c r="AA612">
        <v>0</v>
      </c>
      <c r="AB612">
        <v>0</v>
      </c>
      <c r="AC612">
        <v>5</v>
      </c>
      <c r="AD612">
        <v>0</v>
      </c>
      <c r="AE612">
        <v>2</v>
      </c>
      <c r="AF612">
        <v>1</v>
      </c>
      <c r="AG612">
        <v>0</v>
      </c>
      <c r="AH612">
        <v>10</v>
      </c>
    </row>
    <row r="613" spans="1:34" x14ac:dyDescent="0.25">
      <c r="A613" t="s">
        <v>1815</v>
      </c>
      <c r="B613" t="s">
        <v>1005</v>
      </c>
      <c r="C613" t="s">
        <v>9516</v>
      </c>
      <c r="D613">
        <v>31</v>
      </c>
      <c r="E613">
        <v>2</v>
      </c>
      <c r="F613" t="s">
        <v>1816</v>
      </c>
      <c r="G613" t="s">
        <v>374</v>
      </c>
      <c r="H613">
        <v>31</v>
      </c>
      <c r="I613">
        <v>92</v>
      </c>
      <c r="J613">
        <v>100</v>
      </c>
      <c r="K613">
        <v>9</v>
      </c>
      <c r="L613" t="s">
        <v>1817</v>
      </c>
      <c r="M613">
        <v>0</v>
      </c>
      <c r="N613">
        <v>4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</v>
      </c>
      <c r="U613">
        <v>0</v>
      </c>
      <c r="V613">
        <v>0</v>
      </c>
      <c r="W613">
        <v>4</v>
      </c>
      <c r="X613">
        <v>0</v>
      </c>
      <c r="Y613">
        <v>2</v>
      </c>
      <c r="Z613">
        <v>7</v>
      </c>
      <c r="AA613">
        <v>0</v>
      </c>
      <c r="AB613">
        <v>0</v>
      </c>
      <c r="AC613">
        <v>2</v>
      </c>
      <c r="AD613">
        <v>0</v>
      </c>
      <c r="AE613">
        <v>1</v>
      </c>
      <c r="AF613">
        <v>0</v>
      </c>
      <c r="AG613">
        <v>1</v>
      </c>
      <c r="AH613">
        <v>10</v>
      </c>
    </row>
    <row r="614" spans="1:34" x14ac:dyDescent="0.25">
      <c r="A614" t="s">
        <v>1818</v>
      </c>
      <c r="B614" t="s">
        <v>1005</v>
      </c>
      <c r="C614" t="s">
        <v>9550</v>
      </c>
      <c r="D614">
        <v>31</v>
      </c>
      <c r="E614">
        <v>3</v>
      </c>
      <c r="F614" t="s">
        <v>1819</v>
      </c>
      <c r="G614" t="s">
        <v>557</v>
      </c>
      <c r="H614">
        <v>31</v>
      </c>
      <c r="I614">
        <v>100</v>
      </c>
      <c r="J614">
        <v>30</v>
      </c>
      <c r="K614">
        <v>3</v>
      </c>
      <c r="L614" t="s">
        <v>1820</v>
      </c>
      <c r="M614">
        <v>0</v>
      </c>
      <c r="N614">
        <v>2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6</v>
      </c>
      <c r="U614">
        <v>0</v>
      </c>
      <c r="V614">
        <v>0</v>
      </c>
      <c r="W614">
        <v>4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1</v>
      </c>
      <c r="AD614">
        <v>2</v>
      </c>
      <c r="AE614">
        <v>1</v>
      </c>
      <c r="AF614">
        <v>1</v>
      </c>
      <c r="AG614">
        <v>0</v>
      </c>
      <c r="AH614">
        <v>6</v>
      </c>
    </row>
    <row r="615" spans="1:34" x14ac:dyDescent="0.25">
      <c r="A615" t="s">
        <v>1821</v>
      </c>
      <c r="B615" t="s">
        <v>1005</v>
      </c>
      <c r="C615" t="s">
        <v>9514</v>
      </c>
      <c r="D615">
        <v>31</v>
      </c>
      <c r="E615">
        <v>3</v>
      </c>
      <c r="F615" t="s">
        <v>1822</v>
      </c>
      <c r="G615" t="s">
        <v>557</v>
      </c>
      <c r="H615">
        <v>31</v>
      </c>
      <c r="I615">
        <v>92</v>
      </c>
      <c r="J615">
        <v>40</v>
      </c>
      <c r="K615">
        <v>7</v>
      </c>
      <c r="L615" t="s">
        <v>1823</v>
      </c>
      <c r="M615">
        <v>0</v>
      </c>
      <c r="N615">
        <v>5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1</v>
      </c>
      <c r="U615">
        <v>0</v>
      </c>
      <c r="V615">
        <v>2</v>
      </c>
      <c r="W615">
        <v>3</v>
      </c>
      <c r="X615">
        <v>0</v>
      </c>
      <c r="Y615">
        <v>1</v>
      </c>
      <c r="Z615">
        <v>2</v>
      </c>
      <c r="AA615">
        <v>0</v>
      </c>
      <c r="AB615">
        <v>0</v>
      </c>
      <c r="AC615">
        <v>1</v>
      </c>
      <c r="AD615">
        <v>0</v>
      </c>
      <c r="AE615">
        <v>5</v>
      </c>
      <c r="AF615">
        <v>0</v>
      </c>
      <c r="AG615">
        <v>0</v>
      </c>
      <c r="AH615">
        <v>11</v>
      </c>
    </row>
    <row r="616" spans="1:34" x14ac:dyDescent="0.25">
      <c r="A616" t="s">
        <v>1824</v>
      </c>
      <c r="B616" t="s">
        <v>1005</v>
      </c>
      <c r="C616" t="s">
        <v>9532</v>
      </c>
      <c r="D616">
        <v>31</v>
      </c>
      <c r="E616">
        <v>3</v>
      </c>
      <c r="F616" t="s">
        <v>1825</v>
      </c>
      <c r="G616" t="s">
        <v>557</v>
      </c>
      <c r="H616">
        <v>31</v>
      </c>
      <c r="I616">
        <v>100</v>
      </c>
      <c r="J616">
        <v>500</v>
      </c>
      <c r="K616">
        <v>26</v>
      </c>
      <c r="L616" t="s">
        <v>1826</v>
      </c>
      <c r="M616">
        <v>1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1</v>
      </c>
      <c r="T616">
        <v>4</v>
      </c>
      <c r="U616">
        <v>0</v>
      </c>
      <c r="V616">
        <v>0</v>
      </c>
      <c r="W616">
        <v>3</v>
      </c>
      <c r="X616">
        <v>0</v>
      </c>
      <c r="Y616">
        <v>2</v>
      </c>
      <c r="Z616">
        <v>6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12</v>
      </c>
    </row>
    <row r="617" spans="1:34" x14ac:dyDescent="0.25">
      <c r="A617" t="s">
        <v>1827</v>
      </c>
      <c r="B617" t="s">
        <v>1005</v>
      </c>
      <c r="C617" t="s">
        <v>9615</v>
      </c>
      <c r="D617">
        <v>31</v>
      </c>
      <c r="E617">
        <v>3</v>
      </c>
      <c r="F617" t="s">
        <v>1828</v>
      </c>
      <c r="G617" t="s">
        <v>975</v>
      </c>
      <c r="H617">
        <v>31</v>
      </c>
      <c r="I617">
        <v>87</v>
      </c>
      <c r="J617">
        <v>50</v>
      </c>
      <c r="K617">
        <v>8</v>
      </c>
      <c r="L617" t="s">
        <v>1829</v>
      </c>
      <c r="M617">
        <v>0</v>
      </c>
      <c r="N617">
        <v>1</v>
      </c>
      <c r="O617">
        <v>0</v>
      </c>
      <c r="P617">
        <v>0</v>
      </c>
      <c r="Q617">
        <v>2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3</v>
      </c>
      <c r="X617">
        <v>0</v>
      </c>
      <c r="Y617">
        <v>0</v>
      </c>
      <c r="Z617">
        <v>1</v>
      </c>
      <c r="AA617">
        <v>0</v>
      </c>
      <c r="AB617">
        <v>3</v>
      </c>
      <c r="AC617">
        <v>5</v>
      </c>
      <c r="AD617">
        <v>0</v>
      </c>
      <c r="AE617">
        <v>0</v>
      </c>
      <c r="AF617">
        <v>1</v>
      </c>
      <c r="AG617">
        <v>0</v>
      </c>
      <c r="AH617">
        <v>3</v>
      </c>
    </row>
    <row r="618" spans="1:34" x14ac:dyDescent="0.25">
      <c r="A618" t="s">
        <v>1830</v>
      </c>
      <c r="B618" t="s">
        <v>1005</v>
      </c>
      <c r="C618" t="s">
        <v>9568</v>
      </c>
      <c r="D618">
        <v>31</v>
      </c>
      <c r="E618">
        <v>3</v>
      </c>
      <c r="F618" t="s">
        <v>1831</v>
      </c>
      <c r="G618" t="s">
        <v>1568</v>
      </c>
      <c r="H618">
        <v>31</v>
      </c>
      <c r="I618">
        <v>86</v>
      </c>
      <c r="J618">
        <v>20</v>
      </c>
      <c r="K618">
        <v>5</v>
      </c>
      <c r="L618" t="s">
        <v>1832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</v>
      </c>
      <c r="T618">
        <v>2</v>
      </c>
      <c r="U618">
        <v>1</v>
      </c>
      <c r="V618">
        <v>0</v>
      </c>
      <c r="W618">
        <v>0</v>
      </c>
      <c r="X618">
        <v>0</v>
      </c>
      <c r="Y618">
        <v>2</v>
      </c>
      <c r="Z618">
        <v>4</v>
      </c>
      <c r="AA618">
        <v>0</v>
      </c>
      <c r="AB618">
        <v>0</v>
      </c>
      <c r="AC618">
        <v>1</v>
      </c>
      <c r="AD618">
        <v>2</v>
      </c>
      <c r="AE618">
        <v>1</v>
      </c>
      <c r="AF618">
        <v>0</v>
      </c>
      <c r="AG618">
        <v>0</v>
      </c>
      <c r="AH618">
        <v>4</v>
      </c>
    </row>
    <row r="619" spans="1:34" x14ac:dyDescent="0.25">
      <c r="A619" t="s">
        <v>1833</v>
      </c>
      <c r="B619" t="s">
        <v>1005</v>
      </c>
      <c r="C619" t="s">
        <v>9571</v>
      </c>
      <c r="D619">
        <v>31</v>
      </c>
      <c r="E619">
        <v>5</v>
      </c>
      <c r="F619" t="s">
        <v>1834</v>
      </c>
      <c r="G619" t="s">
        <v>37</v>
      </c>
      <c r="H619">
        <v>31</v>
      </c>
      <c r="I619">
        <v>95</v>
      </c>
      <c r="J619">
        <v>100</v>
      </c>
      <c r="K619">
        <v>15</v>
      </c>
      <c r="L619" t="s">
        <v>1835</v>
      </c>
      <c r="M619">
        <v>0</v>
      </c>
      <c r="N619">
        <v>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4</v>
      </c>
      <c r="U619">
        <v>0</v>
      </c>
      <c r="V619">
        <v>0</v>
      </c>
      <c r="W619">
        <v>2</v>
      </c>
      <c r="X619">
        <v>0</v>
      </c>
      <c r="Y619">
        <v>1</v>
      </c>
      <c r="Z619">
        <v>9</v>
      </c>
      <c r="AA619">
        <v>0</v>
      </c>
      <c r="AB619">
        <v>0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12</v>
      </c>
    </row>
    <row r="620" spans="1:34" x14ac:dyDescent="0.25">
      <c r="A620" t="s">
        <v>1836</v>
      </c>
      <c r="B620" t="s">
        <v>1005</v>
      </c>
      <c r="C620" t="s">
        <v>9602</v>
      </c>
      <c r="D620">
        <v>31</v>
      </c>
      <c r="E620">
        <v>3</v>
      </c>
      <c r="F620" t="s">
        <v>1837</v>
      </c>
      <c r="G620" t="s">
        <v>97</v>
      </c>
      <c r="H620">
        <v>31</v>
      </c>
      <c r="I620">
        <v>84</v>
      </c>
      <c r="J620">
        <v>100</v>
      </c>
      <c r="K620">
        <v>10</v>
      </c>
      <c r="L620" t="s">
        <v>1838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5</v>
      </c>
      <c r="AA620">
        <v>0</v>
      </c>
      <c r="AB620">
        <v>0</v>
      </c>
      <c r="AC620">
        <v>1</v>
      </c>
      <c r="AD620">
        <v>0</v>
      </c>
      <c r="AE620">
        <v>2</v>
      </c>
      <c r="AF620">
        <v>0</v>
      </c>
      <c r="AG620">
        <v>0</v>
      </c>
      <c r="AH620">
        <v>2</v>
      </c>
    </row>
    <row r="621" spans="1:34" x14ac:dyDescent="0.25">
      <c r="A621" t="s">
        <v>1839</v>
      </c>
      <c r="B621" t="s">
        <v>1005</v>
      </c>
      <c r="C621" t="s">
        <v>9559</v>
      </c>
      <c r="D621">
        <v>31</v>
      </c>
      <c r="E621">
        <v>3</v>
      </c>
      <c r="F621" t="s">
        <v>1840</v>
      </c>
      <c r="G621" t="s">
        <v>1543</v>
      </c>
      <c r="H621">
        <v>31</v>
      </c>
      <c r="I621">
        <v>95</v>
      </c>
      <c r="J621">
        <v>50</v>
      </c>
      <c r="K621">
        <v>11</v>
      </c>
      <c r="L621" t="s">
        <v>1841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2</v>
      </c>
      <c r="U621">
        <v>0</v>
      </c>
      <c r="V621">
        <v>0</v>
      </c>
      <c r="W621">
        <v>1</v>
      </c>
      <c r="X621">
        <v>0</v>
      </c>
      <c r="Y621">
        <v>4</v>
      </c>
      <c r="Z621">
        <v>7</v>
      </c>
      <c r="AA621">
        <v>0</v>
      </c>
      <c r="AB621">
        <v>0</v>
      </c>
      <c r="AC621">
        <v>2</v>
      </c>
      <c r="AD621">
        <v>0</v>
      </c>
      <c r="AE621">
        <v>2</v>
      </c>
      <c r="AF621">
        <v>1</v>
      </c>
      <c r="AG621">
        <v>0</v>
      </c>
      <c r="AH621">
        <v>2</v>
      </c>
    </row>
    <row r="622" spans="1:34" x14ac:dyDescent="0.25">
      <c r="A622" t="s">
        <v>893</v>
      </c>
      <c r="B622" t="s">
        <v>35</v>
      </c>
      <c r="C622" t="s">
        <v>9520</v>
      </c>
      <c r="D622">
        <v>30</v>
      </c>
      <c r="E622">
        <v>6</v>
      </c>
      <c r="F622" t="s">
        <v>894</v>
      </c>
      <c r="G622" t="s">
        <v>895</v>
      </c>
      <c r="H622">
        <v>30</v>
      </c>
      <c r="I622">
        <v>86</v>
      </c>
      <c r="J622">
        <v>200</v>
      </c>
      <c r="K622">
        <v>34</v>
      </c>
      <c r="L622" t="s">
        <v>896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3</v>
      </c>
      <c r="T622">
        <v>1</v>
      </c>
      <c r="U622">
        <v>0</v>
      </c>
      <c r="V622">
        <v>0</v>
      </c>
      <c r="W622">
        <v>1</v>
      </c>
      <c r="X622">
        <v>0</v>
      </c>
      <c r="Y622">
        <v>5</v>
      </c>
      <c r="Z622">
        <v>2</v>
      </c>
      <c r="AA622">
        <v>0</v>
      </c>
      <c r="AB622">
        <v>0</v>
      </c>
      <c r="AC622">
        <v>0</v>
      </c>
      <c r="AD622">
        <v>0</v>
      </c>
      <c r="AE622">
        <v>2</v>
      </c>
      <c r="AF622">
        <v>0</v>
      </c>
      <c r="AG622">
        <v>0</v>
      </c>
      <c r="AH622">
        <v>11</v>
      </c>
    </row>
    <row r="623" spans="1:34" x14ac:dyDescent="0.25">
      <c r="A623" t="s">
        <v>897</v>
      </c>
      <c r="B623" t="s">
        <v>35</v>
      </c>
      <c r="C623" t="s">
        <v>9539</v>
      </c>
      <c r="D623">
        <v>30</v>
      </c>
      <c r="E623">
        <v>5</v>
      </c>
      <c r="F623" t="s">
        <v>898</v>
      </c>
      <c r="G623" t="s">
        <v>691</v>
      </c>
      <c r="H623">
        <v>30</v>
      </c>
      <c r="I623">
        <v>100</v>
      </c>
      <c r="J623">
        <v>300</v>
      </c>
      <c r="K623">
        <v>35</v>
      </c>
      <c r="L623" t="s">
        <v>899</v>
      </c>
      <c r="M623">
        <v>2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1</v>
      </c>
      <c r="U623">
        <v>1</v>
      </c>
      <c r="V623">
        <v>0</v>
      </c>
      <c r="W623">
        <v>1</v>
      </c>
      <c r="X623">
        <v>0</v>
      </c>
      <c r="Y623">
        <v>3</v>
      </c>
      <c r="Z623">
        <v>7</v>
      </c>
      <c r="AA623">
        <v>0</v>
      </c>
      <c r="AB623">
        <v>0</v>
      </c>
      <c r="AC623">
        <v>2</v>
      </c>
      <c r="AD623">
        <v>0</v>
      </c>
      <c r="AE623">
        <v>0</v>
      </c>
      <c r="AF623">
        <v>0</v>
      </c>
      <c r="AG623">
        <v>0</v>
      </c>
      <c r="AH623">
        <v>5</v>
      </c>
    </row>
    <row r="624" spans="1:34" x14ac:dyDescent="0.25">
      <c r="A624" t="s">
        <v>900</v>
      </c>
      <c r="B624" t="s">
        <v>35</v>
      </c>
      <c r="C624" t="s">
        <v>9522</v>
      </c>
      <c r="D624">
        <v>30</v>
      </c>
      <c r="E624">
        <v>6</v>
      </c>
      <c r="F624" t="s">
        <v>901</v>
      </c>
      <c r="G624" t="s">
        <v>382</v>
      </c>
      <c r="H624">
        <v>30</v>
      </c>
      <c r="I624">
        <v>97</v>
      </c>
      <c r="J624">
        <v>200</v>
      </c>
      <c r="K624">
        <v>24</v>
      </c>
      <c r="L624" t="s">
        <v>902</v>
      </c>
      <c r="M624">
        <v>0</v>
      </c>
      <c r="N624">
        <v>2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</v>
      </c>
      <c r="U624">
        <v>0</v>
      </c>
      <c r="V624">
        <v>1</v>
      </c>
      <c r="W624">
        <v>3</v>
      </c>
      <c r="X624">
        <v>0</v>
      </c>
      <c r="Y624">
        <v>4</v>
      </c>
      <c r="Z624">
        <v>5</v>
      </c>
      <c r="AA624">
        <v>0</v>
      </c>
      <c r="AB624">
        <v>0</v>
      </c>
      <c r="AC624">
        <v>2</v>
      </c>
      <c r="AD624">
        <v>0</v>
      </c>
      <c r="AE624">
        <v>0</v>
      </c>
      <c r="AF624">
        <v>4</v>
      </c>
      <c r="AG624">
        <v>0</v>
      </c>
      <c r="AH624">
        <v>3</v>
      </c>
    </row>
    <row r="625" spans="1:34" x14ac:dyDescent="0.25">
      <c r="A625" t="s">
        <v>3390</v>
      </c>
      <c r="B625" t="s">
        <v>3077</v>
      </c>
      <c r="C625" t="s">
        <v>9565</v>
      </c>
      <c r="D625">
        <v>30</v>
      </c>
      <c r="E625">
        <v>0</v>
      </c>
      <c r="F625" t="s">
        <v>3391</v>
      </c>
      <c r="H625">
        <v>30</v>
      </c>
      <c r="I625">
        <v>91</v>
      </c>
      <c r="J625">
        <v>20</v>
      </c>
      <c r="K625">
        <v>3</v>
      </c>
      <c r="L625" t="s">
        <v>3392</v>
      </c>
      <c r="M625">
        <v>1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8</v>
      </c>
      <c r="U625">
        <v>0</v>
      </c>
      <c r="V625">
        <v>0</v>
      </c>
      <c r="W625">
        <v>2</v>
      </c>
      <c r="X625">
        <v>0</v>
      </c>
      <c r="Y625">
        <v>2</v>
      </c>
      <c r="Z625">
        <v>4</v>
      </c>
      <c r="AA625">
        <v>0</v>
      </c>
      <c r="AB625">
        <v>0</v>
      </c>
      <c r="AC625">
        <v>2</v>
      </c>
      <c r="AD625">
        <v>1</v>
      </c>
      <c r="AE625">
        <v>0</v>
      </c>
      <c r="AF625">
        <v>0</v>
      </c>
      <c r="AG625">
        <v>0</v>
      </c>
      <c r="AH625">
        <v>3</v>
      </c>
    </row>
    <row r="626" spans="1:34" x14ac:dyDescent="0.25">
      <c r="A626" t="s">
        <v>3393</v>
      </c>
      <c r="B626" t="s">
        <v>3077</v>
      </c>
      <c r="C626" t="s">
        <v>9591</v>
      </c>
      <c r="D626">
        <v>30</v>
      </c>
      <c r="E626">
        <v>1</v>
      </c>
      <c r="F626" t="s">
        <v>3394</v>
      </c>
      <c r="G626" t="s">
        <v>1265</v>
      </c>
      <c r="H626">
        <v>30</v>
      </c>
      <c r="I626">
        <v>93</v>
      </c>
      <c r="J626">
        <v>50</v>
      </c>
      <c r="K626">
        <v>9</v>
      </c>
      <c r="L626" t="s">
        <v>3395</v>
      </c>
      <c r="M626">
        <v>0</v>
      </c>
      <c r="N626">
        <v>1</v>
      </c>
      <c r="O626">
        <v>0</v>
      </c>
      <c r="P626">
        <v>0</v>
      </c>
      <c r="Q626">
        <v>3</v>
      </c>
      <c r="R626">
        <v>0</v>
      </c>
      <c r="S626">
        <v>0</v>
      </c>
      <c r="T626">
        <v>0</v>
      </c>
      <c r="U626">
        <v>0</v>
      </c>
      <c r="V626">
        <v>2</v>
      </c>
      <c r="W626">
        <v>0</v>
      </c>
      <c r="X626">
        <v>0</v>
      </c>
      <c r="Y626">
        <v>2</v>
      </c>
      <c r="Z626">
        <v>3</v>
      </c>
      <c r="AA626">
        <v>0</v>
      </c>
      <c r="AB626">
        <v>0</v>
      </c>
      <c r="AC626">
        <v>7</v>
      </c>
      <c r="AD626">
        <v>0</v>
      </c>
      <c r="AE626">
        <v>0</v>
      </c>
      <c r="AF626">
        <v>0</v>
      </c>
      <c r="AG626">
        <v>0</v>
      </c>
      <c r="AH626">
        <v>7</v>
      </c>
    </row>
    <row r="627" spans="1:34" x14ac:dyDescent="0.25">
      <c r="A627" t="s">
        <v>3396</v>
      </c>
      <c r="B627" t="s">
        <v>3077</v>
      </c>
      <c r="C627" t="s">
        <v>9513</v>
      </c>
      <c r="D627">
        <v>30</v>
      </c>
      <c r="E627">
        <v>0</v>
      </c>
      <c r="F627" t="s">
        <v>3397</v>
      </c>
      <c r="H627">
        <v>30</v>
      </c>
      <c r="I627">
        <v>88</v>
      </c>
      <c r="J627">
        <v>200</v>
      </c>
      <c r="K627">
        <v>25</v>
      </c>
      <c r="L627" t="s">
        <v>3398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4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1</v>
      </c>
      <c r="AF627">
        <v>1</v>
      </c>
      <c r="AG627">
        <v>2</v>
      </c>
      <c r="AH627">
        <v>0</v>
      </c>
    </row>
    <row r="628" spans="1:34" x14ac:dyDescent="0.25">
      <c r="A628" t="s">
        <v>3399</v>
      </c>
      <c r="B628" t="s">
        <v>3077</v>
      </c>
      <c r="C628" t="s">
        <v>9543</v>
      </c>
      <c r="D628">
        <v>30</v>
      </c>
      <c r="E628">
        <v>1</v>
      </c>
      <c r="F628" t="s">
        <v>3400</v>
      </c>
      <c r="G628" t="s">
        <v>397</v>
      </c>
      <c r="H628">
        <v>30</v>
      </c>
      <c r="I628">
        <v>96</v>
      </c>
      <c r="J628">
        <v>100</v>
      </c>
      <c r="K628">
        <v>8</v>
      </c>
      <c r="L628" t="s">
        <v>3401</v>
      </c>
      <c r="M628">
        <v>0</v>
      </c>
      <c r="N628">
        <v>2</v>
      </c>
      <c r="O628">
        <v>0</v>
      </c>
      <c r="P628">
        <v>0</v>
      </c>
      <c r="Q628">
        <v>2</v>
      </c>
      <c r="R628">
        <v>3</v>
      </c>
      <c r="S628">
        <v>0</v>
      </c>
      <c r="T628">
        <v>3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2</v>
      </c>
      <c r="AA628">
        <v>0</v>
      </c>
      <c r="AB628">
        <v>0</v>
      </c>
      <c r="AC628">
        <v>5</v>
      </c>
      <c r="AD628">
        <v>0</v>
      </c>
      <c r="AE628">
        <v>0</v>
      </c>
      <c r="AF628">
        <v>1</v>
      </c>
      <c r="AG628">
        <v>2</v>
      </c>
      <c r="AH628">
        <v>5</v>
      </c>
    </row>
    <row r="629" spans="1:34" x14ac:dyDescent="0.25">
      <c r="A629" t="s">
        <v>3402</v>
      </c>
      <c r="B629" t="s">
        <v>3077</v>
      </c>
      <c r="C629" t="s">
        <v>9523</v>
      </c>
      <c r="D629">
        <v>30</v>
      </c>
      <c r="E629">
        <v>2</v>
      </c>
      <c r="F629" t="s">
        <v>3403</v>
      </c>
      <c r="G629" t="s">
        <v>2624</v>
      </c>
      <c r="H629">
        <v>30</v>
      </c>
      <c r="I629">
        <v>96</v>
      </c>
      <c r="J629">
        <v>200</v>
      </c>
      <c r="K629">
        <v>8</v>
      </c>
      <c r="L629" t="s">
        <v>3404</v>
      </c>
      <c r="M629">
        <v>0</v>
      </c>
      <c r="N629">
        <v>5</v>
      </c>
      <c r="O629">
        <v>0</v>
      </c>
      <c r="P629">
        <v>0</v>
      </c>
      <c r="Q629">
        <v>0</v>
      </c>
      <c r="R629">
        <v>1</v>
      </c>
      <c r="S629">
        <v>3</v>
      </c>
      <c r="T629">
        <v>4</v>
      </c>
      <c r="U629">
        <v>0</v>
      </c>
      <c r="V629">
        <v>0</v>
      </c>
      <c r="W629">
        <v>4</v>
      </c>
      <c r="X629">
        <v>0</v>
      </c>
      <c r="Y629">
        <v>2</v>
      </c>
      <c r="Z629">
        <v>1</v>
      </c>
      <c r="AA629">
        <v>0</v>
      </c>
      <c r="AB629">
        <v>0</v>
      </c>
      <c r="AC629">
        <v>5</v>
      </c>
      <c r="AD629">
        <v>1</v>
      </c>
      <c r="AE629">
        <v>0</v>
      </c>
      <c r="AF629">
        <v>0</v>
      </c>
      <c r="AG629">
        <v>2</v>
      </c>
      <c r="AH629">
        <v>0</v>
      </c>
    </row>
    <row r="630" spans="1:34" x14ac:dyDescent="0.25">
      <c r="A630" t="s">
        <v>3405</v>
      </c>
      <c r="B630" t="s">
        <v>3077</v>
      </c>
      <c r="C630" t="s">
        <v>9517</v>
      </c>
      <c r="D630">
        <v>30</v>
      </c>
      <c r="E630">
        <v>1</v>
      </c>
      <c r="F630" t="s">
        <v>3406</v>
      </c>
      <c r="G630" t="s">
        <v>397</v>
      </c>
      <c r="H630">
        <v>30</v>
      </c>
      <c r="I630">
        <v>81</v>
      </c>
      <c r="J630">
        <v>100</v>
      </c>
      <c r="K630">
        <v>17</v>
      </c>
      <c r="L630" t="s">
        <v>3407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7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2</v>
      </c>
      <c r="AF630">
        <v>0</v>
      </c>
      <c r="AG630">
        <v>1</v>
      </c>
      <c r="AH630">
        <v>4</v>
      </c>
    </row>
    <row r="631" spans="1:34" x14ac:dyDescent="0.25">
      <c r="A631" t="s">
        <v>3408</v>
      </c>
      <c r="B631" t="s">
        <v>3077</v>
      </c>
      <c r="C631" t="s">
        <v>9513</v>
      </c>
      <c r="D631">
        <v>30</v>
      </c>
      <c r="E631">
        <v>2</v>
      </c>
      <c r="F631" t="s">
        <v>3409</v>
      </c>
      <c r="G631" t="s">
        <v>374</v>
      </c>
      <c r="H631">
        <v>30</v>
      </c>
      <c r="I631">
        <v>81</v>
      </c>
      <c r="J631">
        <v>200</v>
      </c>
      <c r="K631">
        <v>21</v>
      </c>
      <c r="L631" t="s">
        <v>3410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0</v>
      </c>
      <c r="X631">
        <v>0</v>
      </c>
      <c r="Y631">
        <v>3</v>
      </c>
      <c r="Z631">
        <v>3</v>
      </c>
      <c r="AA631">
        <v>0</v>
      </c>
      <c r="AB631">
        <v>0</v>
      </c>
      <c r="AC631">
        <v>1</v>
      </c>
      <c r="AD631">
        <v>0</v>
      </c>
      <c r="AE631">
        <v>3</v>
      </c>
      <c r="AF631">
        <v>0</v>
      </c>
      <c r="AG631">
        <v>0</v>
      </c>
      <c r="AH631">
        <v>1</v>
      </c>
    </row>
    <row r="632" spans="1:34" x14ac:dyDescent="0.25">
      <c r="A632" t="s">
        <v>3411</v>
      </c>
      <c r="B632" t="s">
        <v>3077</v>
      </c>
      <c r="C632" t="s">
        <v>9539</v>
      </c>
      <c r="D632">
        <v>30</v>
      </c>
      <c r="E632">
        <v>3</v>
      </c>
      <c r="F632" t="s">
        <v>3412</v>
      </c>
      <c r="G632" t="s">
        <v>97</v>
      </c>
      <c r="H632">
        <v>30</v>
      </c>
      <c r="I632">
        <v>83</v>
      </c>
      <c r="J632">
        <v>300</v>
      </c>
      <c r="K632">
        <v>32</v>
      </c>
      <c r="L632" t="s">
        <v>3413</v>
      </c>
      <c r="M632">
        <v>0</v>
      </c>
      <c r="N632">
        <v>0</v>
      </c>
      <c r="O632">
        <v>0</v>
      </c>
      <c r="P632">
        <v>0</v>
      </c>
      <c r="Q632">
        <v>2</v>
      </c>
      <c r="R632">
        <v>0</v>
      </c>
      <c r="S632">
        <v>0</v>
      </c>
      <c r="T632">
        <v>2</v>
      </c>
      <c r="U632">
        <v>0</v>
      </c>
      <c r="V632">
        <v>0</v>
      </c>
      <c r="W632">
        <v>1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2</v>
      </c>
      <c r="AG632">
        <v>0</v>
      </c>
      <c r="AH632">
        <v>16</v>
      </c>
    </row>
    <row r="633" spans="1:34" x14ac:dyDescent="0.25">
      <c r="A633" t="s">
        <v>3414</v>
      </c>
      <c r="B633" t="s">
        <v>3077</v>
      </c>
      <c r="C633" t="s">
        <v>9533</v>
      </c>
      <c r="D633">
        <v>30</v>
      </c>
      <c r="E633">
        <v>1</v>
      </c>
      <c r="F633" t="s">
        <v>3415</v>
      </c>
      <c r="G633" t="s">
        <v>1265</v>
      </c>
      <c r="H633">
        <v>30</v>
      </c>
      <c r="I633">
        <v>94</v>
      </c>
      <c r="J633">
        <v>50</v>
      </c>
      <c r="K633">
        <v>9</v>
      </c>
      <c r="L633" t="s">
        <v>3416</v>
      </c>
      <c r="M633">
        <v>0</v>
      </c>
      <c r="N633">
        <v>3</v>
      </c>
      <c r="O633">
        <v>0</v>
      </c>
      <c r="P633">
        <v>0</v>
      </c>
      <c r="Q633">
        <v>0</v>
      </c>
      <c r="R633">
        <v>2</v>
      </c>
      <c r="S633">
        <v>0</v>
      </c>
      <c r="T633">
        <v>1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6</v>
      </c>
      <c r="AA633">
        <v>0</v>
      </c>
      <c r="AB633">
        <v>0</v>
      </c>
      <c r="AC633">
        <v>3</v>
      </c>
      <c r="AD633">
        <v>0</v>
      </c>
      <c r="AE633">
        <v>2</v>
      </c>
      <c r="AF633">
        <v>1</v>
      </c>
      <c r="AG633">
        <v>1</v>
      </c>
      <c r="AH633">
        <v>8</v>
      </c>
    </row>
    <row r="634" spans="1:34" x14ac:dyDescent="0.25">
      <c r="A634" t="s">
        <v>3417</v>
      </c>
      <c r="B634" t="s">
        <v>3077</v>
      </c>
      <c r="C634" t="s">
        <v>957</v>
      </c>
      <c r="D634">
        <v>30</v>
      </c>
      <c r="E634">
        <v>0</v>
      </c>
      <c r="F634" t="s">
        <v>3418</v>
      </c>
      <c r="H634">
        <v>30</v>
      </c>
      <c r="J634">
        <v>100</v>
      </c>
      <c r="K634">
        <v>10</v>
      </c>
      <c r="L634" t="s">
        <v>3419</v>
      </c>
      <c r="M634">
        <v>0</v>
      </c>
      <c r="N634">
        <v>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7</v>
      </c>
      <c r="U634">
        <v>0</v>
      </c>
      <c r="V634">
        <v>0</v>
      </c>
      <c r="W634">
        <v>2</v>
      </c>
      <c r="X634">
        <v>0</v>
      </c>
      <c r="Y634">
        <v>4</v>
      </c>
      <c r="Z634">
        <v>4</v>
      </c>
      <c r="AA634">
        <v>0</v>
      </c>
      <c r="AB634">
        <v>0</v>
      </c>
      <c r="AC634">
        <v>2</v>
      </c>
      <c r="AD634">
        <v>0</v>
      </c>
      <c r="AE634">
        <v>0</v>
      </c>
      <c r="AF634">
        <v>0</v>
      </c>
      <c r="AG634">
        <v>1</v>
      </c>
      <c r="AH634">
        <v>9</v>
      </c>
    </row>
    <row r="635" spans="1:34" x14ac:dyDescent="0.25">
      <c r="A635" t="s">
        <v>3420</v>
      </c>
      <c r="B635" t="s">
        <v>3077</v>
      </c>
      <c r="C635" t="s">
        <v>9638</v>
      </c>
      <c r="D635">
        <v>30</v>
      </c>
      <c r="E635">
        <v>0</v>
      </c>
      <c r="F635" t="s">
        <v>3421</v>
      </c>
      <c r="H635">
        <v>30</v>
      </c>
      <c r="I635">
        <v>92</v>
      </c>
      <c r="J635">
        <v>40</v>
      </c>
      <c r="K635">
        <v>7</v>
      </c>
      <c r="L635" t="s">
        <v>3422</v>
      </c>
      <c r="M635">
        <v>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2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6</v>
      </c>
      <c r="AD635">
        <v>0</v>
      </c>
      <c r="AE635">
        <v>2</v>
      </c>
      <c r="AF635">
        <v>1</v>
      </c>
      <c r="AG635">
        <v>0</v>
      </c>
      <c r="AH635">
        <v>1</v>
      </c>
    </row>
    <row r="636" spans="1:34" x14ac:dyDescent="0.25">
      <c r="A636" t="s">
        <v>3423</v>
      </c>
      <c r="B636" t="s">
        <v>3077</v>
      </c>
      <c r="C636" t="s">
        <v>957</v>
      </c>
      <c r="D636">
        <v>30</v>
      </c>
      <c r="E636">
        <v>0</v>
      </c>
      <c r="F636" t="s">
        <v>3424</v>
      </c>
      <c r="H636">
        <v>30</v>
      </c>
      <c r="J636">
        <v>300</v>
      </c>
      <c r="K636">
        <v>19</v>
      </c>
      <c r="L636" t="s">
        <v>3425</v>
      </c>
      <c r="M636">
        <v>1</v>
      </c>
      <c r="N636">
        <v>1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1</v>
      </c>
      <c r="W636">
        <v>2</v>
      </c>
      <c r="X636">
        <v>0</v>
      </c>
      <c r="Y636">
        <v>0</v>
      </c>
      <c r="Z636">
        <v>8</v>
      </c>
      <c r="AA636">
        <v>0</v>
      </c>
      <c r="AB636">
        <v>0</v>
      </c>
      <c r="AC636">
        <v>2</v>
      </c>
      <c r="AD636">
        <v>0</v>
      </c>
      <c r="AE636">
        <v>3</v>
      </c>
      <c r="AF636">
        <v>0</v>
      </c>
      <c r="AG636">
        <v>1</v>
      </c>
      <c r="AH636">
        <v>2</v>
      </c>
    </row>
    <row r="637" spans="1:34" x14ac:dyDescent="0.25">
      <c r="A637" t="s">
        <v>3426</v>
      </c>
      <c r="B637" t="s">
        <v>3077</v>
      </c>
      <c r="C637" t="s">
        <v>9516</v>
      </c>
      <c r="D637">
        <v>30</v>
      </c>
      <c r="E637">
        <v>0</v>
      </c>
      <c r="F637" t="s">
        <v>3427</v>
      </c>
      <c r="H637">
        <v>30</v>
      </c>
      <c r="I637">
        <v>91</v>
      </c>
      <c r="J637">
        <v>20</v>
      </c>
      <c r="K637">
        <v>3</v>
      </c>
      <c r="L637" t="s">
        <v>3428</v>
      </c>
      <c r="M637">
        <v>0</v>
      </c>
      <c r="N637">
        <v>5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2</v>
      </c>
      <c r="U637">
        <v>0</v>
      </c>
      <c r="V637">
        <v>0</v>
      </c>
      <c r="W637">
        <v>3</v>
      </c>
      <c r="X637">
        <v>2</v>
      </c>
      <c r="Y637">
        <v>4</v>
      </c>
      <c r="Z637">
        <v>9</v>
      </c>
      <c r="AA637">
        <v>0</v>
      </c>
      <c r="AB637">
        <v>0</v>
      </c>
      <c r="AC637">
        <v>1</v>
      </c>
      <c r="AD637">
        <v>0</v>
      </c>
      <c r="AE637">
        <v>2</v>
      </c>
      <c r="AF637">
        <v>0</v>
      </c>
      <c r="AG637">
        <v>0</v>
      </c>
      <c r="AH637">
        <v>3</v>
      </c>
    </row>
    <row r="638" spans="1:34" x14ac:dyDescent="0.25">
      <c r="A638" t="s">
        <v>3429</v>
      </c>
      <c r="B638" t="s">
        <v>3077</v>
      </c>
      <c r="C638" t="s">
        <v>9541</v>
      </c>
      <c r="D638">
        <v>30</v>
      </c>
      <c r="E638">
        <v>2</v>
      </c>
      <c r="F638" t="s">
        <v>3430</v>
      </c>
      <c r="G638" t="s">
        <v>374</v>
      </c>
      <c r="H638">
        <v>30</v>
      </c>
      <c r="J638">
        <v>100</v>
      </c>
      <c r="K638">
        <v>15</v>
      </c>
      <c r="L638" t="s">
        <v>3431</v>
      </c>
      <c r="M638">
        <v>0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6</v>
      </c>
      <c r="AA638">
        <v>0</v>
      </c>
      <c r="AB638">
        <v>0</v>
      </c>
      <c r="AC638">
        <v>5</v>
      </c>
      <c r="AD638">
        <v>2</v>
      </c>
      <c r="AE638">
        <v>0</v>
      </c>
      <c r="AF638">
        <v>1</v>
      </c>
      <c r="AG638">
        <v>0</v>
      </c>
      <c r="AH638">
        <v>11</v>
      </c>
    </row>
    <row r="639" spans="1:34" x14ac:dyDescent="0.25">
      <c r="A639" t="s">
        <v>3432</v>
      </c>
      <c r="B639" t="s">
        <v>3077</v>
      </c>
      <c r="C639" t="s">
        <v>9635</v>
      </c>
      <c r="D639">
        <v>30</v>
      </c>
      <c r="E639">
        <v>1</v>
      </c>
      <c r="F639" t="s">
        <v>3433</v>
      </c>
      <c r="G639" t="s">
        <v>397</v>
      </c>
      <c r="H639">
        <v>30</v>
      </c>
      <c r="I639">
        <v>97</v>
      </c>
      <c r="J639">
        <v>100</v>
      </c>
      <c r="K639">
        <v>8</v>
      </c>
      <c r="L639" t="s">
        <v>3434</v>
      </c>
      <c r="M639">
        <v>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3</v>
      </c>
      <c r="U639">
        <v>1</v>
      </c>
      <c r="V639">
        <v>0</v>
      </c>
      <c r="W639">
        <v>5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3</v>
      </c>
      <c r="AF639">
        <v>2</v>
      </c>
      <c r="AG639">
        <v>7</v>
      </c>
      <c r="AH639">
        <v>4</v>
      </c>
    </row>
    <row r="640" spans="1:34" x14ac:dyDescent="0.25">
      <c r="A640" t="s">
        <v>3435</v>
      </c>
      <c r="B640" t="s">
        <v>3077</v>
      </c>
      <c r="C640" t="s">
        <v>9514</v>
      </c>
      <c r="D640">
        <v>30</v>
      </c>
      <c r="E640">
        <v>1</v>
      </c>
      <c r="F640" t="s">
        <v>3436</v>
      </c>
      <c r="G640" t="s">
        <v>397</v>
      </c>
      <c r="H640">
        <v>30</v>
      </c>
      <c r="I640">
        <v>89</v>
      </c>
      <c r="J640">
        <v>100</v>
      </c>
      <c r="K640">
        <v>12</v>
      </c>
      <c r="L640" t="s">
        <v>3437</v>
      </c>
      <c r="M640">
        <v>0</v>
      </c>
      <c r="N640">
        <v>1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0</v>
      </c>
      <c r="Y640">
        <v>7</v>
      </c>
      <c r="Z640">
        <v>1</v>
      </c>
      <c r="AA640">
        <v>0</v>
      </c>
      <c r="AB640">
        <v>0</v>
      </c>
      <c r="AC640">
        <v>4</v>
      </c>
      <c r="AD640">
        <v>0</v>
      </c>
      <c r="AE640">
        <v>2</v>
      </c>
      <c r="AF640">
        <v>0</v>
      </c>
      <c r="AG640">
        <v>3</v>
      </c>
      <c r="AH640">
        <v>5</v>
      </c>
    </row>
    <row r="641" spans="1:34" x14ac:dyDescent="0.25">
      <c r="A641" t="s">
        <v>1842</v>
      </c>
      <c r="B641" t="s">
        <v>1005</v>
      </c>
      <c r="C641" t="s">
        <v>9515</v>
      </c>
      <c r="D641">
        <v>30</v>
      </c>
      <c r="E641">
        <v>3</v>
      </c>
      <c r="F641" t="s">
        <v>1843</v>
      </c>
      <c r="G641" t="s">
        <v>478</v>
      </c>
      <c r="H641">
        <v>30</v>
      </c>
      <c r="I641">
        <v>91</v>
      </c>
      <c r="J641">
        <v>200</v>
      </c>
      <c r="K641">
        <v>10</v>
      </c>
      <c r="L641" t="s">
        <v>1844</v>
      </c>
      <c r="M641">
        <v>0</v>
      </c>
      <c r="N641">
        <v>7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2</v>
      </c>
      <c r="U641">
        <v>2</v>
      </c>
      <c r="V641">
        <v>0</v>
      </c>
      <c r="W641">
        <v>1</v>
      </c>
      <c r="X641">
        <v>0</v>
      </c>
      <c r="Y641">
        <v>4</v>
      </c>
      <c r="Z641">
        <v>5</v>
      </c>
      <c r="AA641">
        <v>0</v>
      </c>
      <c r="AB641">
        <v>0</v>
      </c>
      <c r="AC641">
        <v>3</v>
      </c>
      <c r="AD641">
        <v>0</v>
      </c>
      <c r="AE641">
        <v>0</v>
      </c>
      <c r="AF641">
        <v>1</v>
      </c>
      <c r="AG641">
        <v>0</v>
      </c>
      <c r="AH641">
        <v>4</v>
      </c>
    </row>
    <row r="642" spans="1:34" x14ac:dyDescent="0.25">
      <c r="A642" t="s">
        <v>1845</v>
      </c>
      <c r="B642" t="s">
        <v>1005</v>
      </c>
      <c r="C642" t="s">
        <v>9523</v>
      </c>
      <c r="D642">
        <v>30</v>
      </c>
      <c r="E642">
        <v>2</v>
      </c>
      <c r="F642" t="s">
        <v>1846</v>
      </c>
      <c r="G642" t="s">
        <v>1167</v>
      </c>
      <c r="H642">
        <v>30</v>
      </c>
      <c r="I642">
        <v>100</v>
      </c>
      <c r="J642">
        <v>500</v>
      </c>
      <c r="K642">
        <v>50</v>
      </c>
      <c r="L642" t="s">
        <v>1847</v>
      </c>
      <c r="M642">
        <v>0</v>
      </c>
      <c r="N642">
        <v>4</v>
      </c>
      <c r="O642">
        <v>0</v>
      </c>
      <c r="P642">
        <v>0</v>
      </c>
      <c r="Q642">
        <v>3</v>
      </c>
      <c r="R642">
        <v>0</v>
      </c>
      <c r="S642">
        <v>0</v>
      </c>
      <c r="T642">
        <v>3</v>
      </c>
      <c r="U642">
        <v>5</v>
      </c>
      <c r="V642">
        <v>0</v>
      </c>
      <c r="W642">
        <v>2</v>
      </c>
      <c r="X642">
        <v>0</v>
      </c>
      <c r="Y642">
        <v>0</v>
      </c>
      <c r="Z642">
        <v>2</v>
      </c>
      <c r="AA642">
        <v>0</v>
      </c>
      <c r="AB642">
        <v>2</v>
      </c>
      <c r="AC642">
        <v>5</v>
      </c>
      <c r="AD642">
        <v>0</v>
      </c>
      <c r="AE642">
        <v>0</v>
      </c>
      <c r="AF642">
        <v>1</v>
      </c>
      <c r="AG642">
        <v>0</v>
      </c>
      <c r="AH642">
        <v>3</v>
      </c>
    </row>
    <row r="643" spans="1:34" x14ac:dyDescent="0.25">
      <c r="A643" t="s">
        <v>1848</v>
      </c>
      <c r="B643" t="s">
        <v>1005</v>
      </c>
      <c r="C643" t="s">
        <v>9524</v>
      </c>
      <c r="D643">
        <v>30</v>
      </c>
      <c r="E643">
        <v>3</v>
      </c>
      <c r="F643" t="s">
        <v>1849</v>
      </c>
      <c r="G643" t="s">
        <v>557</v>
      </c>
      <c r="H643">
        <v>30</v>
      </c>
      <c r="I643">
        <v>90</v>
      </c>
      <c r="J643">
        <v>30</v>
      </c>
      <c r="K643">
        <v>5</v>
      </c>
      <c r="L643" t="s">
        <v>1850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2</v>
      </c>
      <c r="S643">
        <v>0</v>
      </c>
      <c r="T643">
        <v>2</v>
      </c>
      <c r="U643">
        <v>0</v>
      </c>
      <c r="V643">
        <v>0</v>
      </c>
      <c r="W643">
        <v>2</v>
      </c>
      <c r="X643">
        <v>0</v>
      </c>
      <c r="Y643">
        <v>1</v>
      </c>
      <c r="Z643">
        <v>7</v>
      </c>
      <c r="AA643">
        <v>0</v>
      </c>
      <c r="AB643">
        <v>0</v>
      </c>
      <c r="AC643">
        <v>3</v>
      </c>
      <c r="AD643">
        <v>3</v>
      </c>
      <c r="AE643">
        <v>1</v>
      </c>
      <c r="AF643">
        <v>0</v>
      </c>
      <c r="AG643">
        <v>0</v>
      </c>
      <c r="AH643">
        <v>11</v>
      </c>
    </row>
    <row r="644" spans="1:34" x14ac:dyDescent="0.25">
      <c r="A644" t="s">
        <v>1851</v>
      </c>
      <c r="B644" t="s">
        <v>1005</v>
      </c>
      <c r="C644" t="s">
        <v>9541</v>
      </c>
      <c r="D644">
        <v>30</v>
      </c>
      <c r="E644">
        <v>3</v>
      </c>
      <c r="F644" t="s">
        <v>1852</v>
      </c>
      <c r="G644" t="s">
        <v>975</v>
      </c>
      <c r="H644">
        <v>30</v>
      </c>
      <c r="I644">
        <v>100</v>
      </c>
      <c r="J644">
        <v>40</v>
      </c>
      <c r="K644">
        <v>10</v>
      </c>
      <c r="L644" t="s">
        <v>1853</v>
      </c>
      <c r="M644">
        <v>0</v>
      </c>
      <c r="N644">
        <v>4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  <c r="V644">
        <v>0</v>
      </c>
      <c r="W644">
        <v>1</v>
      </c>
      <c r="X644">
        <v>0</v>
      </c>
      <c r="Y644">
        <v>4</v>
      </c>
      <c r="Z644">
        <v>3</v>
      </c>
      <c r="AA644">
        <v>0</v>
      </c>
      <c r="AB644">
        <v>0</v>
      </c>
      <c r="AC644">
        <v>2</v>
      </c>
      <c r="AD644">
        <v>1</v>
      </c>
      <c r="AE644">
        <v>0</v>
      </c>
      <c r="AF644">
        <v>2</v>
      </c>
      <c r="AG644">
        <v>0</v>
      </c>
      <c r="AH644">
        <v>10</v>
      </c>
    </row>
    <row r="645" spans="1:34" x14ac:dyDescent="0.25">
      <c r="A645" t="s">
        <v>1854</v>
      </c>
      <c r="B645" t="s">
        <v>1005</v>
      </c>
      <c r="C645" t="s">
        <v>9526</v>
      </c>
      <c r="D645">
        <v>30</v>
      </c>
      <c r="E645">
        <v>5</v>
      </c>
      <c r="F645" t="s">
        <v>1855</v>
      </c>
      <c r="G645" t="s">
        <v>238</v>
      </c>
      <c r="H645">
        <v>30</v>
      </c>
      <c r="I645">
        <v>95</v>
      </c>
      <c r="J645">
        <v>200</v>
      </c>
      <c r="K645">
        <v>28</v>
      </c>
      <c r="L645" t="s">
        <v>1856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3</v>
      </c>
      <c r="U645">
        <v>0</v>
      </c>
      <c r="V645">
        <v>0</v>
      </c>
      <c r="W645">
        <v>2</v>
      </c>
      <c r="X645">
        <v>0</v>
      </c>
      <c r="Y645">
        <v>1</v>
      </c>
      <c r="Z645">
        <v>4</v>
      </c>
      <c r="AA645">
        <v>0</v>
      </c>
      <c r="AB645">
        <v>0</v>
      </c>
      <c r="AC645">
        <v>1</v>
      </c>
      <c r="AD645">
        <v>1</v>
      </c>
      <c r="AE645">
        <v>0</v>
      </c>
      <c r="AF645">
        <v>1</v>
      </c>
      <c r="AG645">
        <v>1</v>
      </c>
      <c r="AH645">
        <v>9</v>
      </c>
    </row>
    <row r="646" spans="1:34" x14ac:dyDescent="0.25">
      <c r="A646" t="s">
        <v>1857</v>
      </c>
      <c r="B646" t="s">
        <v>1005</v>
      </c>
      <c r="C646" t="s">
        <v>9529</v>
      </c>
      <c r="D646">
        <v>30</v>
      </c>
      <c r="E646">
        <v>7</v>
      </c>
      <c r="F646" t="s">
        <v>1858</v>
      </c>
      <c r="G646" t="s">
        <v>101</v>
      </c>
      <c r="H646">
        <v>30</v>
      </c>
      <c r="I646">
        <v>86</v>
      </c>
      <c r="J646">
        <v>200</v>
      </c>
      <c r="K646">
        <v>20</v>
      </c>
      <c r="L646" t="s">
        <v>1859</v>
      </c>
      <c r="M646">
        <v>0</v>
      </c>
      <c r="N646">
        <v>7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6</v>
      </c>
      <c r="U646">
        <v>1</v>
      </c>
      <c r="V646">
        <v>0</v>
      </c>
      <c r="W646">
        <v>1</v>
      </c>
      <c r="X646">
        <v>0</v>
      </c>
      <c r="Y646">
        <v>1</v>
      </c>
      <c r="Z646">
        <v>4</v>
      </c>
      <c r="AA646">
        <v>0</v>
      </c>
      <c r="AB646">
        <v>0</v>
      </c>
      <c r="AC646">
        <v>0</v>
      </c>
      <c r="AD646">
        <v>4</v>
      </c>
      <c r="AE646">
        <v>0</v>
      </c>
      <c r="AF646">
        <v>3</v>
      </c>
      <c r="AG646">
        <v>1</v>
      </c>
      <c r="AH646">
        <v>5</v>
      </c>
    </row>
    <row r="647" spans="1:34" x14ac:dyDescent="0.25">
      <c r="A647" t="s">
        <v>1860</v>
      </c>
      <c r="B647" t="s">
        <v>1005</v>
      </c>
      <c r="C647" t="s">
        <v>9574</v>
      </c>
      <c r="D647">
        <v>30</v>
      </c>
      <c r="E647">
        <v>3</v>
      </c>
      <c r="F647" t="s">
        <v>1861</v>
      </c>
      <c r="G647" t="s">
        <v>156</v>
      </c>
      <c r="H647">
        <v>30</v>
      </c>
      <c r="I647">
        <v>82</v>
      </c>
      <c r="J647">
        <v>500</v>
      </c>
      <c r="K647">
        <v>32</v>
      </c>
      <c r="L647" t="s">
        <v>1862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1</v>
      </c>
      <c r="Z647">
        <v>4</v>
      </c>
      <c r="AA647">
        <v>0</v>
      </c>
      <c r="AB647">
        <v>0</v>
      </c>
      <c r="AC647">
        <v>1</v>
      </c>
      <c r="AD647">
        <v>0</v>
      </c>
      <c r="AE647">
        <v>5</v>
      </c>
      <c r="AF647">
        <v>0</v>
      </c>
      <c r="AG647">
        <v>0</v>
      </c>
      <c r="AH647">
        <v>1</v>
      </c>
    </row>
    <row r="648" spans="1:34" x14ac:dyDescent="0.25">
      <c r="A648" t="s">
        <v>1863</v>
      </c>
      <c r="B648" t="s">
        <v>1005</v>
      </c>
      <c r="C648" t="s">
        <v>9529</v>
      </c>
      <c r="D648">
        <v>30</v>
      </c>
      <c r="E648">
        <v>3</v>
      </c>
      <c r="F648" t="s">
        <v>1864</v>
      </c>
      <c r="G648" t="s">
        <v>975</v>
      </c>
      <c r="H648">
        <v>30</v>
      </c>
      <c r="I648">
        <v>93</v>
      </c>
      <c r="J648">
        <v>100</v>
      </c>
      <c r="K648">
        <v>9</v>
      </c>
      <c r="L648" t="s">
        <v>1865</v>
      </c>
      <c r="M648">
        <v>0</v>
      </c>
      <c r="N648">
        <v>5</v>
      </c>
      <c r="O648">
        <v>0</v>
      </c>
      <c r="P648">
        <v>0</v>
      </c>
      <c r="Q648">
        <v>0</v>
      </c>
      <c r="R648">
        <v>0</v>
      </c>
      <c r="S648">
        <v>6</v>
      </c>
      <c r="T648">
        <v>3</v>
      </c>
      <c r="U648">
        <v>0</v>
      </c>
      <c r="V648">
        <v>0</v>
      </c>
      <c r="W648">
        <v>0</v>
      </c>
      <c r="X648">
        <v>0</v>
      </c>
      <c r="Y648">
        <v>2</v>
      </c>
      <c r="Z648">
        <v>4</v>
      </c>
      <c r="AA648">
        <v>0</v>
      </c>
      <c r="AB648">
        <v>0</v>
      </c>
      <c r="AC648">
        <v>0</v>
      </c>
      <c r="AD648">
        <v>2</v>
      </c>
      <c r="AE648">
        <v>0</v>
      </c>
      <c r="AF648">
        <v>1</v>
      </c>
      <c r="AG648">
        <v>0</v>
      </c>
      <c r="AH648">
        <v>5</v>
      </c>
    </row>
    <row r="649" spans="1:34" x14ac:dyDescent="0.25">
      <c r="A649" t="s">
        <v>1866</v>
      </c>
      <c r="B649" t="s">
        <v>1005</v>
      </c>
      <c r="C649" t="s">
        <v>9616</v>
      </c>
      <c r="D649">
        <v>30</v>
      </c>
      <c r="E649">
        <v>5</v>
      </c>
      <c r="F649" t="s">
        <v>1867</v>
      </c>
      <c r="G649" t="s">
        <v>89</v>
      </c>
      <c r="H649">
        <v>30</v>
      </c>
      <c r="I649">
        <v>84</v>
      </c>
      <c r="J649">
        <v>100</v>
      </c>
      <c r="K649">
        <v>11</v>
      </c>
      <c r="L649" t="s">
        <v>1868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2</v>
      </c>
      <c r="Z649">
        <v>9</v>
      </c>
      <c r="AA649">
        <v>0</v>
      </c>
      <c r="AB649">
        <v>0</v>
      </c>
      <c r="AC649">
        <v>1</v>
      </c>
      <c r="AD649">
        <v>0</v>
      </c>
      <c r="AE649">
        <v>1</v>
      </c>
      <c r="AF649">
        <v>0</v>
      </c>
      <c r="AG649">
        <v>4</v>
      </c>
      <c r="AH649">
        <v>8</v>
      </c>
    </row>
    <row r="650" spans="1:34" x14ac:dyDescent="0.25">
      <c r="A650" t="s">
        <v>1869</v>
      </c>
      <c r="B650" t="s">
        <v>1005</v>
      </c>
      <c r="C650" t="s">
        <v>9528</v>
      </c>
      <c r="D650">
        <v>30</v>
      </c>
      <c r="E650">
        <v>1</v>
      </c>
      <c r="F650" t="s">
        <v>1870</v>
      </c>
      <c r="G650" t="s">
        <v>397</v>
      </c>
      <c r="H650">
        <v>30</v>
      </c>
      <c r="I650">
        <v>88</v>
      </c>
      <c r="J650">
        <v>40</v>
      </c>
      <c r="K650">
        <v>8</v>
      </c>
      <c r="L650" t="s">
        <v>1871</v>
      </c>
      <c r="M650">
        <v>0</v>
      </c>
      <c r="N650">
        <v>2</v>
      </c>
      <c r="O650">
        <v>0</v>
      </c>
      <c r="P650">
        <v>0</v>
      </c>
      <c r="Q650">
        <v>2</v>
      </c>
      <c r="R650">
        <v>0</v>
      </c>
      <c r="S650">
        <v>0</v>
      </c>
      <c r="T650">
        <v>8</v>
      </c>
      <c r="U650">
        <v>0</v>
      </c>
      <c r="V650">
        <v>1</v>
      </c>
      <c r="W650">
        <v>1</v>
      </c>
      <c r="X650">
        <v>0</v>
      </c>
      <c r="Y650">
        <v>4</v>
      </c>
      <c r="Z650">
        <v>3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1</v>
      </c>
      <c r="AG650">
        <v>0</v>
      </c>
      <c r="AH650">
        <v>5</v>
      </c>
    </row>
    <row r="651" spans="1:34" x14ac:dyDescent="0.25">
      <c r="A651" t="s">
        <v>1872</v>
      </c>
      <c r="B651" t="s">
        <v>1005</v>
      </c>
      <c r="C651" t="s">
        <v>9542</v>
      </c>
      <c r="D651">
        <v>30</v>
      </c>
      <c r="E651">
        <v>4</v>
      </c>
      <c r="F651" t="s">
        <v>1873</v>
      </c>
      <c r="G651" t="s">
        <v>543</v>
      </c>
      <c r="H651">
        <v>30</v>
      </c>
      <c r="I651">
        <v>89</v>
      </c>
      <c r="J651">
        <v>300</v>
      </c>
      <c r="K651">
        <v>26</v>
      </c>
      <c r="L651" t="s">
        <v>1874</v>
      </c>
      <c r="M651">
        <v>1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0</v>
      </c>
      <c r="X651">
        <v>0</v>
      </c>
      <c r="Y651">
        <v>2</v>
      </c>
      <c r="Z651">
        <v>2</v>
      </c>
      <c r="AA651">
        <v>0</v>
      </c>
      <c r="AB651">
        <v>0</v>
      </c>
      <c r="AC651">
        <v>4</v>
      </c>
      <c r="AD651">
        <v>0</v>
      </c>
      <c r="AE651">
        <v>3</v>
      </c>
      <c r="AF651">
        <v>1</v>
      </c>
      <c r="AG651">
        <v>2</v>
      </c>
      <c r="AH651">
        <v>9</v>
      </c>
    </row>
    <row r="652" spans="1:34" x14ac:dyDescent="0.25">
      <c r="A652" t="s">
        <v>1875</v>
      </c>
      <c r="B652" t="s">
        <v>1005</v>
      </c>
      <c r="C652" t="s">
        <v>9595</v>
      </c>
      <c r="D652">
        <v>30</v>
      </c>
      <c r="E652">
        <v>5</v>
      </c>
      <c r="F652" t="s">
        <v>1876</v>
      </c>
      <c r="G652" t="s">
        <v>848</v>
      </c>
      <c r="H652">
        <v>30</v>
      </c>
      <c r="I652">
        <v>83</v>
      </c>
      <c r="J652">
        <v>50</v>
      </c>
      <c r="K652">
        <v>9</v>
      </c>
      <c r="L652" t="s">
        <v>1877</v>
      </c>
      <c r="M652">
        <v>0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2</v>
      </c>
      <c r="Z652">
        <v>0</v>
      </c>
      <c r="AA652">
        <v>1</v>
      </c>
      <c r="AB652">
        <v>1</v>
      </c>
      <c r="AC652">
        <v>2</v>
      </c>
      <c r="AD652">
        <v>0</v>
      </c>
      <c r="AE652">
        <v>0</v>
      </c>
      <c r="AF652">
        <v>3</v>
      </c>
      <c r="AG652">
        <v>0</v>
      </c>
      <c r="AH652">
        <v>1</v>
      </c>
    </row>
    <row r="653" spans="1:34" x14ac:dyDescent="0.25">
      <c r="A653" t="s">
        <v>1878</v>
      </c>
      <c r="B653" t="s">
        <v>1005</v>
      </c>
      <c r="C653" t="s">
        <v>9526</v>
      </c>
      <c r="D653">
        <v>30</v>
      </c>
      <c r="E653">
        <v>3</v>
      </c>
      <c r="F653" t="s">
        <v>1879</v>
      </c>
      <c r="G653" t="s">
        <v>97</v>
      </c>
      <c r="H653">
        <v>30</v>
      </c>
      <c r="I653">
        <v>84</v>
      </c>
      <c r="J653">
        <v>200</v>
      </c>
      <c r="K653">
        <v>27</v>
      </c>
      <c r="L653" t="s">
        <v>1880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</v>
      </c>
      <c r="U653">
        <v>0</v>
      </c>
      <c r="V653">
        <v>0</v>
      </c>
      <c r="W653">
        <v>1</v>
      </c>
      <c r="X653">
        <v>0</v>
      </c>
      <c r="Y653">
        <v>2</v>
      </c>
      <c r="Z653">
        <v>1</v>
      </c>
      <c r="AA653">
        <v>0</v>
      </c>
      <c r="AB653">
        <v>0</v>
      </c>
      <c r="AC653">
        <v>3</v>
      </c>
      <c r="AD653">
        <v>0</v>
      </c>
      <c r="AE653">
        <v>0</v>
      </c>
      <c r="AF653">
        <v>1</v>
      </c>
      <c r="AG653">
        <v>0</v>
      </c>
      <c r="AH653">
        <v>0</v>
      </c>
    </row>
    <row r="654" spans="1:34" x14ac:dyDescent="0.25">
      <c r="A654" t="s">
        <v>903</v>
      </c>
      <c r="B654" t="s">
        <v>35</v>
      </c>
      <c r="C654" t="s">
        <v>9526</v>
      </c>
      <c r="D654">
        <v>29</v>
      </c>
      <c r="E654">
        <v>5</v>
      </c>
      <c r="F654" t="s">
        <v>904</v>
      </c>
      <c r="G654" t="s">
        <v>238</v>
      </c>
      <c r="H654">
        <v>29</v>
      </c>
      <c r="I654">
        <v>85</v>
      </c>
      <c r="J654">
        <v>200</v>
      </c>
      <c r="K654">
        <v>26</v>
      </c>
      <c r="L654" t="s">
        <v>905</v>
      </c>
      <c r="M654">
        <v>0</v>
      </c>
      <c r="N654">
        <v>2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4</v>
      </c>
      <c r="U654">
        <v>0</v>
      </c>
      <c r="V654">
        <v>2</v>
      </c>
      <c r="W654">
        <v>4</v>
      </c>
      <c r="X654">
        <v>0</v>
      </c>
      <c r="Y654">
        <v>7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3</v>
      </c>
      <c r="AG654">
        <v>0</v>
      </c>
      <c r="AH654">
        <v>2</v>
      </c>
    </row>
    <row r="655" spans="1:34" x14ac:dyDescent="0.25">
      <c r="A655" t="s">
        <v>3438</v>
      </c>
      <c r="B655" t="s">
        <v>3077</v>
      </c>
      <c r="C655" t="s">
        <v>9514</v>
      </c>
      <c r="D655">
        <v>29</v>
      </c>
      <c r="E655">
        <v>5</v>
      </c>
      <c r="F655" t="s">
        <v>3439</v>
      </c>
      <c r="G655" t="s">
        <v>691</v>
      </c>
      <c r="H655">
        <v>29</v>
      </c>
      <c r="I655">
        <v>94</v>
      </c>
      <c r="J655">
        <v>200</v>
      </c>
      <c r="K655">
        <v>12</v>
      </c>
      <c r="L655" t="s">
        <v>3440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0</v>
      </c>
      <c r="W655">
        <v>2</v>
      </c>
      <c r="X655">
        <v>0</v>
      </c>
      <c r="Y655">
        <v>5</v>
      </c>
      <c r="Z655">
        <v>2</v>
      </c>
      <c r="AA655">
        <v>0</v>
      </c>
      <c r="AB655">
        <v>0</v>
      </c>
      <c r="AC655">
        <v>2</v>
      </c>
      <c r="AD655">
        <v>2</v>
      </c>
      <c r="AE655">
        <v>1</v>
      </c>
      <c r="AF655">
        <v>0</v>
      </c>
      <c r="AG655">
        <v>0</v>
      </c>
      <c r="AH655">
        <v>5</v>
      </c>
    </row>
    <row r="656" spans="1:34" x14ac:dyDescent="0.25">
      <c r="A656" t="s">
        <v>3441</v>
      </c>
      <c r="B656" t="s">
        <v>3077</v>
      </c>
      <c r="C656" t="s">
        <v>9524</v>
      </c>
      <c r="D656">
        <v>29</v>
      </c>
      <c r="E656">
        <v>0</v>
      </c>
      <c r="F656" t="s">
        <v>3442</v>
      </c>
      <c r="H656">
        <v>29</v>
      </c>
      <c r="I656">
        <v>93</v>
      </c>
      <c r="J656">
        <v>20</v>
      </c>
      <c r="K656">
        <v>4</v>
      </c>
      <c r="L656" t="s">
        <v>3443</v>
      </c>
      <c r="M656">
        <v>0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3</v>
      </c>
      <c r="X656">
        <v>0</v>
      </c>
      <c r="Y656">
        <v>5</v>
      </c>
      <c r="Z656">
        <v>2</v>
      </c>
      <c r="AA656">
        <v>0</v>
      </c>
      <c r="AB656">
        <v>0</v>
      </c>
      <c r="AC656">
        <v>5</v>
      </c>
      <c r="AD656">
        <v>1</v>
      </c>
      <c r="AE656">
        <v>0</v>
      </c>
      <c r="AF656">
        <v>1</v>
      </c>
      <c r="AG656">
        <v>0</v>
      </c>
      <c r="AH656">
        <v>7</v>
      </c>
    </row>
    <row r="657" spans="1:34" x14ac:dyDescent="0.25">
      <c r="A657" t="s">
        <v>3444</v>
      </c>
      <c r="B657" t="s">
        <v>3077</v>
      </c>
      <c r="C657" t="s">
        <v>9515</v>
      </c>
      <c r="D657">
        <v>29</v>
      </c>
      <c r="E657">
        <v>2</v>
      </c>
      <c r="F657" t="s">
        <v>3445</v>
      </c>
      <c r="G657" t="s">
        <v>160</v>
      </c>
      <c r="H657">
        <v>29</v>
      </c>
      <c r="I657">
        <v>82</v>
      </c>
      <c r="J657">
        <v>100</v>
      </c>
      <c r="K657">
        <v>10</v>
      </c>
      <c r="L657" t="s">
        <v>3446</v>
      </c>
      <c r="M657">
        <v>1</v>
      </c>
      <c r="N657">
        <v>2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2</v>
      </c>
      <c r="U657">
        <v>0</v>
      </c>
      <c r="V657">
        <v>0</v>
      </c>
      <c r="W657">
        <v>1</v>
      </c>
      <c r="X657">
        <v>0</v>
      </c>
      <c r="Y657">
        <v>7</v>
      </c>
      <c r="Z657">
        <v>1</v>
      </c>
      <c r="AA657">
        <v>0</v>
      </c>
      <c r="AB657">
        <v>0</v>
      </c>
      <c r="AC657">
        <v>2</v>
      </c>
      <c r="AD657">
        <v>0</v>
      </c>
      <c r="AE657">
        <v>0</v>
      </c>
      <c r="AF657">
        <v>0</v>
      </c>
      <c r="AG657">
        <v>2</v>
      </c>
      <c r="AH657">
        <v>6</v>
      </c>
    </row>
    <row r="658" spans="1:34" x14ac:dyDescent="0.25">
      <c r="A658" t="s">
        <v>3447</v>
      </c>
      <c r="B658" t="s">
        <v>3077</v>
      </c>
      <c r="C658" t="s">
        <v>9543</v>
      </c>
      <c r="D658">
        <v>29</v>
      </c>
      <c r="E658">
        <v>0</v>
      </c>
      <c r="F658" t="s">
        <v>3448</v>
      </c>
      <c r="H658">
        <v>29</v>
      </c>
      <c r="I658">
        <v>92</v>
      </c>
      <c r="J658">
        <v>100</v>
      </c>
      <c r="K658">
        <v>12</v>
      </c>
      <c r="L658" t="s">
        <v>3449</v>
      </c>
      <c r="M658">
        <v>0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4</v>
      </c>
      <c r="Z658">
        <v>2</v>
      </c>
      <c r="AA658">
        <v>1</v>
      </c>
      <c r="AB658">
        <v>0</v>
      </c>
      <c r="AC658">
        <v>1</v>
      </c>
      <c r="AD658">
        <v>1</v>
      </c>
      <c r="AE658">
        <v>0</v>
      </c>
      <c r="AF658">
        <v>1</v>
      </c>
      <c r="AG658">
        <v>0</v>
      </c>
      <c r="AH658">
        <v>4</v>
      </c>
    </row>
    <row r="659" spans="1:34" x14ac:dyDescent="0.25">
      <c r="A659" t="s">
        <v>3450</v>
      </c>
      <c r="B659" t="s">
        <v>3077</v>
      </c>
      <c r="C659" t="s">
        <v>9514</v>
      </c>
      <c r="D659">
        <v>29</v>
      </c>
      <c r="E659">
        <v>1</v>
      </c>
      <c r="F659" t="s">
        <v>3451</v>
      </c>
      <c r="G659" t="s">
        <v>994</v>
      </c>
      <c r="H659">
        <v>29</v>
      </c>
      <c r="I659">
        <v>93</v>
      </c>
      <c r="J659">
        <v>20</v>
      </c>
      <c r="K659">
        <v>4</v>
      </c>
      <c r="L659" t="s">
        <v>3452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</v>
      </c>
      <c r="T659">
        <v>1</v>
      </c>
      <c r="U659">
        <v>0</v>
      </c>
      <c r="V659">
        <v>0</v>
      </c>
      <c r="W659">
        <v>1</v>
      </c>
      <c r="X659">
        <v>2</v>
      </c>
      <c r="Y659">
        <v>0</v>
      </c>
      <c r="Z659">
        <v>2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4</v>
      </c>
    </row>
    <row r="660" spans="1:34" x14ac:dyDescent="0.25">
      <c r="A660" t="s">
        <v>3453</v>
      </c>
      <c r="B660" t="s">
        <v>3077</v>
      </c>
      <c r="C660" t="s">
        <v>9516</v>
      </c>
      <c r="D660">
        <v>29</v>
      </c>
      <c r="E660">
        <v>3</v>
      </c>
      <c r="F660" t="s">
        <v>3454</v>
      </c>
      <c r="G660" t="s">
        <v>478</v>
      </c>
      <c r="H660">
        <v>29</v>
      </c>
      <c r="I660">
        <v>83</v>
      </c>
      <c r="J660">
        <v>20</v>
      </c>
      <c r="K660">
        <v>3</v>
      </c>
      <c r="L660" t="s">
        <v>3455</v>
      </c>
      <c r="M660">
        <v>0</v>
      </c>
      <c r="N660">
        <v>4</v>
      </c>
      <c r="O660">
        <v>0</v>
      </c>
      <c r="P660">
        <v>0</v>
      </c>
      <c r="Q660">
        <v>1</v>
      </c>
      <c r="R660">
        <v>0</v>
      </c>
      <c r="S660">
        <v>1</v>
      </c>
      <c r="T660">
        <v>3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8</v>
      </c>
      <c r="AA660">
        <v>0</v>
      </c>
      <c r="AB660">
        <v>0</v>
      </c>
      <c r="AC660">
        <v>4</v>
      </c>
      <c r="AD660">
        <v>0</v>
      </c>
      <c r="AE660">
        <v>1</v>
      </c>
      <c r="AF660">
        <v>0</v>
      </c>
      <c r="AG660">
        <v>1</v>
      </c>
      <c r="AH660">
        <v>4</v>
      </c>
    </row>
    <row r="661" spans="1:34" x14ac:dyDescent="0.25">
      <c r="A661" t="s">
        <v>3456</v>
      </c>
      <c r="B661" t="s">
        <v>3077</v>
      </c>
      <c r="C661" t="s">
        <v>9522</v>
      </c>
      <c r="D661">
        <v>29</v>
      </c>
      <c r="E661">
        <v>0</v>
      </c>
      <c r="F661" t="s">
        <v>3457</v>
      </c>
      <c r="H661">
        <v>29</v>
      </c>
      <c r="I661">
        <v>83</v>
      </c>
      <c r="J661">
        <v>100</v>
      </c>
      <c r="K661">
        <v>10</v>
      </c>
      <c r="L661" t="s">
        <v>3458</v>
      </c>
      <c r="M661">
        <v>2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2</v>
      </c>
      <c r="U661">
        <v>0</v>
      </c>
      <c r="V661">
        <v>0</v>
      </c>
      <c r="W661">
        <v>1</v>
      </c>
      <c r="X661">
        <v>1</v>
      </c>
      <c r="Y661">
        <v>6</v>
      </c>
      <c r="Z661">
        <v>8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1</v>
      </c>
      <c r="AG661">
        <v>2</v>
      </c>
      <c r="AH661">
        <v>3</v>
      </c>
    </row>
    <row r="662" spans="1:34" x14ac:dyDescent="0.25">
      <c r="A662" t="s">
        <v>3459</v>
      </c>
      <c r="B662" t="s">
        <v>3077</v>
      </c>
      <c r="C662" t="s">
        <v>9604</v>
      </c>
      <c r="D662">
        <v>29</v>
      </c>
      <c r="E662">
        <v>2</v>
      </c>
      <c r="F662" t="s">
        <v>3460</v>
      </c>
      <c r="G662" t="s">
        <v>374</v>
      </c>
      <c r="H662">
        <v>29</v>
      </c>
      <c r="I662">
        <v>82</v>
      </c>
      <c r="J662">
        <v>50</v>
      </c>
      <c r="K662">
        <v>11</v>
      </c>
      <c r="L662" t="s">
        <v>3461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2</v>
      </c>
      <c r="T662">
        <v>2</v>
      </c>
      <c r="U662">
        <v>0</v>
      </c>
      <c r="V662">
        <v>0</v>
      </c>
      <c r="W662">
        <v>2</v>
      </c>
      <c r="X662">
        <v>0</v>
      </c>
      <c r="Y662">
        <v>2</v>
      </c>
      <c r="Z662">
        <v>4</v>
      </c>
      <c r="AA662">
        <v>0</v>
      </c>
      <c r="AB662">
        <v>0</v>
      </c>
      <c r="AC662">
        <v>1</v>
      </c>
      <c r="AD662">
        <v>0</v>
      </c>
      <c r="AE662">
        <v>6</v>
      </c>
      <c r="AF662">
        <v>1</v>
      </c>
      <c r="AG662">
        <v>0</v>
      </c>
      <c r="AH662">
        <v>6</v>
      </c>
    </row>
    <row r="663" spans="1:34" x14ac:dyDescent="0.25">
      <c r="A663" t="s">
        <v>1881</v>
      </c>
      <c r="B663" t="s">
        <v>1005</v>
      </c>
      <c r="C663" t="s">
        <v>9605</v>
      </c>
      <c r="D663">
        <v>29</v>
      </c>
      <c r="E663">
        <v>3</v>
      </c>
      <c r="F663" t="s">
        <v>1882</v>
      </c>
      <c r="G663" t="s">
        <v>975</v>
      </c>
      <c r="H663">
        <v>29</v>
      </c>
      <c r="I663">
        <v>87</v>
      </c>
      <c r="J663">
        <v>100</v>
      </c>
      <c r="K663">
        <v>10</v>
      </c>
      <c r="L663" t="s">
        <v>1883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3</v>
      </c>
      <c r="T663">
        <v>2</v>
      </c>
      <c r="U663">
        <v>0</v>
      </c>
      <c r="V663">
        <v>0</v>
      </c>
      <c r="W663">
        <v>2</v>
      </c>
      <c r="X663">
        <v>0</v>
      </c>
      <c r="Y663">
        <v>2</v>
      </c>
      <c r="Z663">
        <v>3</v>
      </c>
      <c r="AA663">
        <v>0</v>
      </c>
      <c r="AB663">
        <v>0</v>
      </c>
      <c r="AC663">
        <v>3</v>
      </c>
      <c r="AD663">
        <v>0</v>
      </c>
      <c r="AE663">
        <v>0</v>
      </c>
      <c r="AF663">
        <v>1</v>
      </c>
      <c r="AG663">
        <v>0</v>
      </c>
      <c r="AH663">
        <v>0</v>
      </c>
    </row>
    <row r="664" spans="1:34" x14ac:dyDescent="0.25">
      <c r="A664" t="s">
        <v>1884</v>
      </c>
      <c r="B664" t="s">
        <v>1005</v>
      </c>
      <c r="C664" t="s">
        <v>9529</v>
      </c>
      <c r="D664">
        <v>29</v>
      </c>
      <c r="E664">
        <v>3</v>
      </c>
      <c r="F664" t="s">
        <v>1885</v>
      </c>
      <c r="G664" t="s">
        <v>478</v>
      </c>
      <c r="H664">
        <v>29</v>
      </c>
      <c r="I664">
        <v>96</v>
      </c>
      <c r="J664">
        <v>30</v>
      </c>
      <c r="K664">
        <v>8</v>
      </c>
      <c r="L664" t="s">
        <v>1886</v>
      </c>
      <c r="M664">
        <v>0</v>
      </c>
      <c r="N664">
        <v>3</v>
      </c>
      <c r="O664">
        <v>0</v>
      </c>
      <c r="P664">
        <v>0</v>
      </c>
      <c r="Q664">
        <v>0</v>
      </c>
      <c r="R664">
        <v>2</v>
      </c>
      <c r="S664">
        <v>0</v>
      </c>
      <c r="T664">
        <v>0</v>
      </c>
      <c r="U664">
        <v>0</v>
      </c>
      <c r="V664">
        <v>2</v>
      </c>
      <c r="W664">
        <v>0</v>
      </c>
      <c r="X664">
        <v>0</v>
      </c>
      <c r="Y664">
        <v>2</v>
      </c>
      <c r="Z664">
        <v>5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2</v>
      </c>
      <c r="AG664">
        <v>3</v>
      </c>
      <c r="AH664">
        <v>7</v>
      </c>
    </row>
    <row r="665" spans="1:34" x14ac:dyDescent="0.25">
      <c r="A665" t="s">
        <v>1887</v>
      </c>
      <c r="B665" t="s">
        <v>1005</v>
      </c>
      <c r="C665" t="s">
        <v>9565</v>
      </c>
      <c r="D665">
        <v>29</v>
      </c>
      <c r="E665">
        <v>17</v>
      </c>
      <c r="F665" t="s">
        <v>1888</v>
      </c>
      <c r="G665" t="s">
        <v>1889</v>
      </c>
      <c r="H665">
        <v>29</v>
      </c>
      <c r="I665">
        <v>89</v>
      </c>
      <c r="J665">
        <v>100</v>
      </c>
      <c r="K665">
        <v>18</v>
      </c>
      <c r="L665" t="s">
        <v>1890</v>
      </c>
      <c r="M665">
        <v>3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4</v>
      </c>
      <c r="AA665">
        <v>1</v>
      </c>
      <c r="AB665">
        <v>0</v>
      </c>
      <c r="AC665">
        <v>4</v>
      </c>
      <c r="AD665">
        <v>0</v>
      </c>
      <c r="AE665">
        <v>1</v>
      </c>
      <c r="AF665">
        <v>0</v>
      </c>
      <c r="AG665">
        <v>0</v>
      </c>
      <c r="AH665">
        <v>6</v>
      </c>
    </row>
    <row r="666" spans="1:34" x14ac:dyDescent="0.25">
      <c r="A666" t="s">
        <v>1891</v>
      </c>
      <c r="B666" t="s">
        <v>1005</v>
      </c>
      <c r="C666" t="s">
        <v>9529</v>
      </c>
      <c r="D666">
        <v>29</v>
      </c>
      <c r="E666">
        <v>3</v>
      </c>
      <c r="F666" t="s">
        <v>1892</v>
      </c>
      <c r="G666" t="s">
        <v>156</v>
      </c>
      <c r="H666">
        <v>29</v>
      </c>
      <c r="I666">
        <v>88</v>
      </c>
      <c r="J666">
        <v>100</v>
      </c>
      <c r="K666">
        <v>12</v>
      </c>
      <c r="L666" t="s">
        <v>1893</v>
      </c>
      <c r="M666">
        <v>0</v>
      </c>
      <c r="N666">
        <v>2</v>
      </c>
      <c r="O666">
        <v>0</v>
      </c>
      <c r="P666">
        <v>0</v>
      </c>
      <c r="Q666">
        <v>3</v>
      </c>
      <c r="R666">
        <v>0</v>
      </c>
      <c r="S666">
        <v>0</v>
      </c>
      <c r="T666">
        <v>3</v>
      </c>
      <c r="U666">
        <v>0</v>
      </c>
      <c r="V666">
        <v>0</v>
      </c>
      <c r="W666">
        <v>1</v>
      </c>
      <c r="X666">
        <v>0</v>
      </c>
      <c r="Y666">
        <v>1</v>
      </c>
      <c r="Z666">
        <v>3</v>
      </c>
      <c r="AA666">
        <v>0</v>
      </c>
      <c r="AB666">
        <v>0</v>
      </c>
      <c r="AC666">
        <v>0</v>
      </c>
      <c r="AD666">
        <v>2</v>
      </c>
      <c r="AE666">
        <v>0</v>
      </c>
      <c r="AF666">
        <v>0</v>
      </c>
      <c r="AG666">
        <v>5</v>
      </c>
      <c r="AH666">
        <v>3</v>
      </c>
    </row>
    <row r="667" spans="1:34" x14ac:dyDescent="0.25">
      <c r="A667" t="s">
        <v>1894</v>
      </c>
      <c r="B667" t="s">
        <v>1005</v>
      </c>
      <c r="C667" t="s">
        <v>9525</v>
      </c>
      <c r="D667">
        <v>29</v>
      </c>
      <c r="E667">
        <v>3</v>
      </c>
      <c r="F667" t="s">
        <v>1895</v>
      </c>
      <c r="G667" t="s">
        <v>156</v>
      </c>
      <c r="H667">
        <v>29</v>
      </c>
      <c r="I667">
        <v>95</v>
      </c>
      <c r="J667">
        <v>100</v>
      </c>
      <c r="K667">
        <v>13</v>
      </c>
      <c r="L667" t="s">
        <v>1896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2</v>
      </c>
      <c r="Z667">
        <v>1</v>
      </c>
      <c r="AA667">
        <v>0</v>
      </c>
      <c r="AB667">
        <v>0</v>
      </c>
      <c r="AC667">
        <v>3</v>
      </c>
      <c r="AD667">
        <v>2</v>
      </c>
      <c r="AE667">
        <v>7</v>
      </c>
      <c r="AF667">
        <v>0</v>
      </c>
      <c r="AG667">
        <v>0</v>
      </c>
      <c r="AH667">
        <v>10</v>
      </c>
    </row>
    <row r="668" spans="1:34" x14ac:dyDescent="0.25">
      <c r="A668" t="s">
        <v>1897</v>
      </c>
      <c r="B668" t="s">
        <v>1005</v>
      </c>
      <c r="C668" t="s">
        <v>9520</v>
      </c>
      <c r="D668">
        <v>29</v>
      </c>
      <c r="E668">
        <v>2</v>
      </c>
      <c r="F668" t="s">
        <v>1898</v>
      </c>
      <c r="G668" t="s">
        <v>160</v>
      </c>
      <c r="H668">
        <v>29</v>
      </c>
      <c r="I668">
        <v>100</v>
      </c>
      <c r="J668">
        <v>100</v>
      </c>
      <c r="K668">
        <v>14</v>
      </c>
      <c r="L668" t="s">
        <v>1899</v>
      </c>
      <c r="M668">
        <v>1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1</v>
      </c>
      <c r="X668">
        <v>0</v>
      </c>
      <c r="Y668">
        <v>0</v>
      </c>
      <c r="Z668">
        <v>13</v>
      </c>
      <c r="AA668">
        <v>0</v>
      </c>
      <c r="AB668">
        <v>0</v>
      </c>
      <c r="AC668">
        <v>1</v>
      </c>
      <c r="AD668">
        <v>1</v>
      </c>
      <c r="AE668">
        <v>0</v>
      </c>
      <c r="AF668">
        <v>0</v>
      </c>
      <c r="AG668">
        <v>0</v>
      </c>
      <c r="AH668">
        <v>9</v>
      </c>
    </row>
    <row r="669" spans="1:34" x14ac:dyDescent="0.25">
      <c r="A669" t="s">
        <v>1900</v>
      </c>
      <c r="B669" t="s">
        <v>1005</v>
      </c>
      <c r="C669" t="s">
        <v>9525</v>
      </c>
      <c r="D669">
        <v>29</v>
      </c>
      <c r="E669">
        <v>4</v>
      </c>
      <c r="F669" t="s">
        <v>1901</v>
      </c>
      <c r="G669" t="s">
        <v>543</v>
      </c>
      <c r="H669">
        <v>29</v>
      </c>
      <c r="I669">
        <v>94</v>
      </c>
      <c r="J669">
        <v>100</v>
      </c>
      <c r="K669">
        <v>8</v>
      </c>
      <c r="L669" t="s">
        <v>1902</v>
      </c>
      <c r="M669">
        <v>0</v>
      </c>
      <c r="N669">
        <v>5</v>
      </c>
      <c r="O669">
        <v>0</v>
      </c>
      <c r="P669">
        <v>0</v>
      </c>
      <c r="Q669">
        <v>1</v>
      </c>
      <c r="R669">
        <v>5</v>
      </c>
      <c r="S669">
        <v>0</v>
      </c>
      <c r="T669">
        <v>1</v>
      </c>
      <c r="U669">
        <v>0</v>
      </c>
      <c r="V669">
        <v>0</v>
      </c>
      <c r="W669">
        <v>2</v>
      </c>
      <c r="X669">
        <v>0</v>
      </c>
      <c r="Y669">
        <v>4</v>
      </c>
      <c r="Z669">
        <v>2</v>
      </c>
      <c r="AA669">
        <v>0</v>
      </c>
      <c r="AB669">
        <v>0</v>
      </c>
      <c r="AC669">
        <v>0</v>
      </c>
      <c r="AD669">
        <v>0</v>
      </c>
      <c r="AE669">
        <v>4</v>
      </c>
      <c r="AF669">
        <v>2</v>
      </c>
      <c r="AG669">
        <v>0</v>
      </c>
      <c r="AH669">
        <v>3</v>
      </c>
    </row>
    <row r="670" spans="1:34" x14ac:dyDescent="0.25">
      <c r="A670" t="s">
        <v>1903</v>
      </c>
      <c r="B670" t="s">
        <v>1005</v>
      </c>
      <c r="C670" t="s">
        <v>9593</v>
      </c>
      <c r="D670">
        <v>29</v>
      </c>
      <c r="E670">
        <v>2</v>
      </c>
      <c r="F670" t="s">
        <v>1904</v>
      </c>
      <c r="G670" t="s">
        <v>374</v>
      </c>
      <c r="H670">
        <v>29</v>
      </c>
      <c r="I670">
        <v>88</v>
      </c>
      <c r="J670">
        <v>100</v>
      </c>
      <c r="K670">
        <v>15</v>
      </c>
      <c r="L670" t="s">
        <v>1905</v>
      </c>
      <c r="M670">
        <v>1</v>
      </c>
      <c r="N670">
        <v>1</v>
      </c>
      <c r="O670">
        <v>0</v>
      </c>
      <c r="P670">
        <v>0</v>
      </c>
      <c r="Q670">
        <v>3</v>
      </c>
      <c r="R670">
        <v>1</v>
      </c>
      <c r="S670">
        <v>0</v>
      </c>
      <c r="T670">
        <v>6</v>
      </c>
      <c r="U670">
        <v>0</v>
      </c>
      <c r="V670">
        <v>0</v>
      </c>
      <c r="W670">
        <v>0</v>
      </c>
      <c r="X670">
        <v>0</v>
      </c>
      <c r="Y670">
        <v>1</v>
      </c>
      <c r="Z670">
        <v>5</v>
      </c>
      <c r="AA670">
        <v>0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1</v>
      </c>
      <c r="AH670">
        <v>1</v>
      </c>
    </row>
    <row r="671" spans="1:34" x14ac:dyDescent="0.25">
      <c r="A671" t="s">
        <v>1906</v>
      </c>
      <c r="B671" t="s">
        <v>1005</v>
      </c>
      <c r="C671" t="s">
        <v>9526</v>
      </c>
      <c r="D671">
        <v>29</v>
      </c>
      <c r="E671">
        <v>5</v>
      </c>
      <c r="F671" t="s">
        <v>1907</v>
      </c>
      <c r="G671" t="s">
        <v>273</v>
      </c>
      <c r="H671">
        <v>29</v>
      </c>
      <c r="I671">
        <v>95</v>
      </c>
      <c r="J671">
        <v>200</v>
      </c>
      <c r="K671">
        <v>44</v>
      </c>
      <c r="L671" t="s">
        <v>1908</v>
      </c>
      <c r="M671">
        <v>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5</v>
      </c>
      <c r="AA671">
        <v>0</v>
      </c>
      <c r="AB671">
        <v>0</v>
      </c>
      <c r="AC671">
        <v>2</v>
      </c>
      <c r="AD671">
        <v>0</v>
      </c>
      <c r="AE671">
        <v>2</v>
      </c>
      <c r="AF671">
        <v>2</v>
      </c>
      <c r="AG671">
        <v>1</v>
      </c>
      <c r="AH671">
        <v>10</v>
      </c>
    </row>
    <row r="672" spans="1:34" x14ac:dyDescent="0.25">
      <c r="A672" t="s">
        <v>1909</v>
      </c>
      <c r="B672" t="s">
        <v>1005</v>
      </c>
      <c r="C672" t="s">
        <v>9550</v>
      </c>
      <c r="D672">
        <v>29</v>
      </c>
      <c r="E672">
        <v>6</v>
      </c>
      <c r="F672" t="s">
        <v>1910</v>
      </c>
      <c r="G672" t="s">
        <v>908</v>
      </c>
      <c r="H672">
        <v>29</v>
      </c>
      <c r="I672">
        <v>86</v>
      </c>
      <c r="J672">
        <v>100</v>
      </c>
      <c r="K672">
        <v>9</v>
      </c>
      <c r="L672" t="s">
        <v>1911</v>
      </c>
      <c r="M672">
        <v>0</v>
      </c>
      <c r="N672">
        <v>2</v>
      </c>
      <c r="O672">
        <v>0</v>
      </c>
      <c r="P672">
        <v>0</v>
      </c>
      <c r="Q672">
        <v>3</v>
      </c>
      <c r="R672">
        <v>0</v>
      </c>
      <c r="S672">
        <v>3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</v>
      </c>
      <c r="AA672">
        <v>0</v>
      </c>
      <c r="AB672">
        <v>0</v>
      </c>
      <c r="AC672">
        <v>4</v>
      </c>
      <c r="AD672">
        <v>1</v>
      </c>
      <c r="AE672">
        <v>0</v>
      </c>
      <c r="AF672">
        <v>3</v>
      </c>
      <c r="AG672">
        <v>0</v>
      </c>
      <c r="AH672">
        <v>4</v>
      </c>
    </row>
    <row r="673" spans="1:34" x14ac:dyDescent="0.25">
      <c r="A673" t="s">
        <v>1912</v>
      </c>
      <c r="B673" t="s">
        <v>1005</v>
      </c>
      <c r="C673" t="s">
        <v>9514</v>
      </c>
      <c r="D673">
        <v>29</v>
      </c>
      <c r="E673">
        <v>3</v>
      </c>
      <c r="F673" t="s">
        <v>1913</v>
      </c>
      <c r="G673" t="s">
        <v>975</v>
      </c>
      <c r="H673">
        <v>29</v>
      </c>
      <c r="I673">
        <v>97</v>
      </c>
      <c r="J673">
        <v>30</v>
      </c>
      <c r="K673">
        <v>4</v>
      </c>
      <c r="L673" t="s">
        <v>1914</v>
      </c>
      <c r="M673">
        <v>0</v>
      </c>
      <c r="N673">
        <v>5</v>
      </c>
      <c r="O673">
        <v>0</v>
      </c>
      <c r="P673">
        <v>0</v>
      </c>
      <c r="Q673">
        <v>0</v>
      </c>
      <c r="R673">
        <v>2</v>
      </c>
      <c r="S673">
        <v>0</v>
      </c>
      <c r="T673">
        <v>1</v>
      </c>
      <c r="U673">
        <v>0</v>
      </c>
      <c r="V673">
        <v>0</v>
      </c>
      <c r="W673">
        <v>3</v>
      </c>
      <c r="X673">
        <v>0</v>
      </c>
      <c r="Y673">
        <v>2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1</v>
      </c>
      <c r="AF673">
        <v>1</v>
      </c>
      <c r="AG673">
        <v>1</v>
      </c>
      <c r="AH673">
        <v>8</v>
      </c>
    </row>
    <row r="674" spans="1:34" x14ac:dyDescent="0.25">
      <c r="A674" t="s">
        <v>1915</v>
      </c>
      <c r="B674" t="s">
        <v>1005</v>
      </c>
      <c r="C674" t="s">
        <v>9573</v>
      </c>
      <c r="D674">
        <v>29</v>
      </c>
      <c r="E674">
        <v>3</v>
      </c>
      <c r="F674" t="s">
        <v>1916</v>
      </c>
      <c r="G674" t="s">
        <v>557</v>
      </c>
      <c r="H674">
        <v>29</v>
      </c>
      <c r="I674">
        <v>82</v>
      </c>
      <c r="J674">
        <v>200</v>
      </c>
      <c r="K674">
        <v>16</v>
      </c>
      <c r="L674" t="s">
        <v>1917</v>
      </c>
      <c r="M674">
        <v>0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2</v>
      </c>
      <c r="Z674">
        <v>8</v>
      </c>
      <c r="AA674">
        <v>0</v>
      </c>
      <c r="AB674">
        <v>0</v>
      </c>
      <c r="AC674">
        <v>3</v>
      </c>
      <c r="AD674">
        <v>0</v>
      </c>
      <c r="AE674">
        <v>0</v>
      </c>
      <c r="AF674">
        <v>1</v>
      </c>
      <c r="AG674">
        <v>1</v>
      </c>
      <c r="AH674">
        <v>9</v>
      </c>
    </row>
    <row r="675" spans="1:34" x14ac:dyDescent="0.25">
      <c r="A675" t="s">
        <v>1918</v>
      </c>
      <c r="B675" t="s">
        <v>1005</v>
      </c>
      <c r="C675" t="s">
        <v>9597</v>
      </c>
      <c r="D675">
        <v>29</v>
      </c>
      <c r="E675">
        <v>2</v>
      </c>
      <c r="F675" t="s">
        <v>1919</v>
      </c>
      <c r="G675" t="s">
        <v>1167</v>
      </c>
      <c r="H675">
        <v>29</v>
      </c>
      <c r="I675">
        <v>93</v>
      </c>
      <c r="J675">
        <v>50</v>
      </c>
      <c r="K675">
        <v>11</v>
      </c>
      <c r="L675" t="s">
        <v>1920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2</v>
      </c>
      <c r="X675">
        <v>0</v>
      </c>
      <c r="Y675">
        <v>4</v>
      </c>
      <c r="Z675">
        <v>3</v>
      </c>
      <c r="AA675">
        <v>0</v>
      </c>
      <c r="AB675">
        <v>0</v>
      </c>
      <c r="AC675">
        <v>2</v>
      </c>
      <c r="AD675">
        <v>1</v>
      </c>
      <c r="AE675">
        <v>0</v>
      </c>
      <c r="AF675">
        <v>4</v>
      </c>
      <c r="AG675">
        <v>0</v>
      </c>
      <c r="AH675">
        <v>8</v>
      </c>
    </row>
    <row r="676" spans="1:34" x14ac:dyDescent="0.25">
      <c r="A676" t="s">
        <v>1921</v>
      </c>
      <c r="B676" t="s">
        <v>1005</v>
      </c>
      <c r="C676" t="s">
        <v>9518</v>
      </c>
      <c r="D676">
        <v>29</v>
      </c>
      <c r="E676">
        <v>2</v>
      </c>
      <c r="F676" t="s">
        <v>1922</v>
      </c>
      <c r="G676" t="s">
        <v>1923</v>
      </c>
      <c r="H676">
        <v>29</v>
      </c>
      <c r="I676">
        <v>86</v>
      </c>
      <c r="J676">
        <v>700</v>
      </c>
      <c r="K676">
        <v>51</v>
      </c>
      <c r="L676" t="s">
        <v>1924</v>
      </c>
      <c r="M676">
        <v>0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2</v>
      </c>
      <c r="U676">
        <v>0</v>
      </c>
      <c r="V676">
        <v>1</v>
      </c>
      <c r="W676">
        <v>0</v>
      </c>
      <c r="X676">
        <v>0</v>
      </c>
      <c r="Y676">
        <v>10</v>
      </c>
      <c r="Z676">
        <v>1</v>
      </c>
      <c r="AA676">
        <v>0</v>
      </c>
      <c r="AB676">
        <v>0</v>
      </c>
      <c r="AC676">
        <v>4</v>
      </c>
      <c r="AD676">
        <v>0</v>
      </c>
      <c r="AE676">
        <v>2</v>
      </c>
      <c r="AF676">
        <v>0</v>
      </c>
      <c r="AG676">
        <v>3</v>
      </c>
      <c r="AH676">
        <v>0</v>
      </c>
    </row>
    <row r="677" spans="1:34" x14ac:dyDescent="0.25">
      <c r="A677" t="s">
        <v>1925</v>
      </c>
      <c r="B677" t="s">
        <v>1005</v>
      </c>
      <c r="C677" t="s">
        <v>9529</v>
      </c>
      <c r="D677">
        <v>29</v>
      </c>
      <c r="E677">
        <v>4</v>
      </c>
      <c r="F677" t="s">
        <v>1926</v>
      </c>
      <c r="G677" t="s">
        <v>1186</v>
      </c>
      <c r="H677">
        <v>29</v>
      </c>
      <c r="I677">
        <v>87</v>
      </c>
      <c r="J677">
        <v>100</v>
      </c>
      <c r="K677">
        <v>15</v>
      </c>
      <c r="L677" t="s">
        <v>1927</v>
      </c>
      <c r="M677">
        <v>0</v>
      </c>
      <c r="N677">
        <v>5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2</v>
      </c>
      <c r="Z677">
        <v>4</v>
      </c>
      <c r="AA677">
        <v>0</v>
      </c>
      <c r="AB677">
        <v>0</v>
      </c>
      <c r="AC677">
        <v>3</v>
      </c>
      <c r="AD677">
        <v>0</v>
      </c>
      <c r="AE677">
        <v>0</v>
      </c>
      <c r="AF677">
        <v>1</v>
      </c>
      <c r="AG677">
        <v>1</v>
      </c>
      <c r="AH677">
        <v>8</v>
      </c>
    </row>
    <row r="678" spans="1:34" x14ac:dyDescent="0.25">
      <c r="A678" t="s">
        <v>906</v>
      </c>
      <c r="B678" t="s">
        <v>35</v>
      </c>
      <c r="C678" t="s">
        <v>9583</v>
      </c>
      <c r="D678">
        <v>28</v>
      </c>
      <c r="E678">
        <v>6</v>
      </c>
      <c r="F678" t="s">
        <v>907</v>
      </c>
      <c r="G678" t="s">
        <v>908</v>
      </c>
      <c r="H678">
        <v>28</v>
      </c>
      <c r="I678">
        <v>92</v>
      </c>
      <c r="J678">
        <v>200</v>
      </c>
      <c r="K678">
        <v>17</v>
      </c>
      <c r="L678" t="s">
        <v>909</v>
      </c>
      <c r="M678">
        <v>0</v>
      </c>
      <c r="N678">
        <v>1</v>
      </c>
      <c r="O678">
        <v>0</v>
      </c>
      <c r="P678">
        <v>0</v>
      </c>
      <c r="Q678">
        <v>2</v>
      </c>
      <c r="R678">
        <v>3</v>
      </c>
      <c r="S678">
        <v>0</v>
      </c>
      <c r="T678">
        <v>7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</v>
      </c>
      <c r="AE678">
        <v>1</v>
      </c>
      <c r="AF678">
        <v>0</v>
      </c>
      <c r="AG678">
        <v>2</v>
      </c>
      <c r="AH678">
        <v>7</v>
      </c>
    </row>
    <row r="679" spans="1:34" x14ac:dyDescent="0.25">
      <c r="A679" t="s">
        <v>910</v>
      </c>
      <c r="B679" t="s">
        <v>35</v>
      </c>
      <c r="C679" t="s">
        <v>9515</v>
      </c>
      <c r="D679">
        <v>28</v>
      </c>
      <c r="E679">
        <v>6</v>
      </c>
      <c r="F679" t="s">
        <v>911</v>
      </c>
      <c r="G679" t="s">
        <v>291</v>
      </c>
      <c r="H679">
        <v>28</v>
      </c>
      <c r="I679">
        <v>91</v>
      </c>
      <c r="J679">
        <v>400</v>
      </c>
      <c r="K679">
        <v>56</v>
      </c>
      <c r="L679" t="s">
        <v>912</v>
      </c>
      <c r="M679">
        <v>0</v>
      </c>
      <c r="N679">
        <v>3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4</v>
      </c>
      <c r="AA679">
        <v>0</v>
      </c>
      <c r="AB679">
        <v>0</v>
      </c>
      <c r="AC679">
        <v>5</v>
      </c>
      <c r="AD679">
        <v>0</v>
      </c>
      <c r="AE679">
        <v>0</v>
      </c>
      <c r="AF679">
        <v>1</v>
      </c>
      <c r="AG679">
        <v>1</v>
      </c>
      <c r="AH679">
        <v>2</v>
      </c>
    </row>
    <row r="680" spans="1:34" x14ac:dyDescent="0.25">
      <c r="A680" t="s">
        <v>3462</v>
      </c>
      <c r="B680" t="s">
        <v>3077</v>
      </c>
      <c r="C680" t="s">
        <v>9565</v>
      </c>
      <c r="D680">
        <v>28</v>
      </c>
      <c r="E680">
        <v>1</v>
      </c>
      <c r="F680" t="s">
        <v>3463</v>
      </c>
      <c r="G680" t="s">
        <v>1265</v>
      </c>
      <c r="H680">
        <v>28</v>
      </c>
      <c r="I680">
        <v>94</v>
      </c>
      <c r="J680">
        <v>300</v>
      </c>
      <c r="K680">
        <v>16</v>
      </c>
      <c r="L680" t="s">
        <v>3464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1</v>
      </c>
      <c r="X680">
        <v>0</v>
      </c>
      <c r="Y680">
        <v>3</v>
      </c>
      <c r="Z680">
        <v>6</v>
      </c>
      <c r="AA680">
        <v>0</v>
      </c>
      <c r="AB680">
        <v>0</v>
      </c>
      <c r="AC680">
        <v>6</v>
      </c>
      <c r="AD680">
        <v>0</v>
      </c>
      <c r="AE680">
        <v>0</v>
      </c>
      <c r="AF680">
        <v>0</v>
      </c>
      <c r="AG680">
        <v>0</v>
      </c>
      <c r="AH680">
        <v>3</v>
      </c>
    </row>
    <row r="681" spans="1:34" x14ac:dyDescent="0.25">
      <c r="A681" t="s">
        <v>3465</v>
      </c>
      <c r="B681" t="s">
        <v>3077</v>
      </c>
      <c r="C681" t="s">
        <v>9532</v>
      </c>
      <c r="D681">
        <v>28</v>
      </c>
      <c r="E681">
        <v>3</v>
      </c>
      <c r="F681" t="s">
        <v>3466</v>
      </c>
      <c r="G681" t="s">
        <v>478</v>
      </c>
      <c r="H681">
        <v>28</v>
      </c>
      <c r="I681">
        <v>86</v>
      </c>
      <c r="J681">
        <v>50</v>
      </c>
      <c r="K681">
        <v>11</v>
      </c>
      <c r="L681" t="s">
        <v>3467</v>
      </c>
      <c r="M681">
        <v>1</v>
      </c>
      <c r="N681">
        <v>1</v>
      </c>
      <c r="O681">
        <v>0</v>
      </c>
      <c r="P681">
        <v>0</v>
      </c>
      <c r="Q681">
        <v>2</v>
      </c>
      <c r="R681">
        <v>0</v>
      </c>
      <c r="S681">
        <v>0</v>
      </c>
      <c r="T681">
        <v>2</v>
      </c>
      <c r="U681">
        <v>0</v>
      </c>
      <c r="V681">
        <v>0</v>
      </c>
      <c r="W681">
        <v>2</v>
      </c>
      <c r="X681">
        <v>0</v>
      </c>
      <c r="Y681">
        <v>1</v>
      </c>
      <c r="Z681">
        <v>5</v>
      </c>
      <c r="AA681">
        <v>0</v>
      </c>
      <c r="AB681">
        <v>0</v>
      </c>
      <c r="AC681">
        <v>3</v>
      </c>
      <c r="AD681">
        <v>0</v>
      </c>
      <c r="AE681">
        <v>0</v>
      </c>
      <c r="AF681">
        <v>0</v>
      </c>
      <c r="AG681">
        <v>2</v>
      </c>
      <c r="AH681">
        <v>6</v>
      </c>
    </row>
    <row r="682" spans="1:34" x14ac:dyDescent="0.25">
      <c r="A682" t="s">
        <v>3468</v>
      </c>
      <c r="B682" t="s">
        <v>3077</v>
      </c>
      <c r="C682" t="s">
        <v>9541</v>
      </c>
      <c r="D682">
        <v>28</v>
      </c>
      <c r="E682">
        <v>1</v>
      </c>
      <c r="F682" t="s">
        <v>3469</v>
      </c>
      <c r="G682" t="s">
        <v>397</v>
      </c>
      <c r="H682">
        <v>28</v>
      </c>
      <c r="I682">
        <v>84</v>
      </c>
      <c r="J682">
        <v>100</v>
      </c>
      <c r="K682">
        <v>16</v>
      </c>
      <c r="L682" t="s">
        <v>3470</v>
      </c>
      <c r="M682">
        <v>0</v>
      </c>
      <c r="N682">
        <v>7</v>
      </c>
      <c r="O682">
        <v>0</v>
      </c>
      <c r="P682">
        <v>0</v>
      </c>
      <c r="Q682">
        <v>1</v>
      </c>
      <c r="R682">
        <v>0</v>
      </c>
      <c r="S682">
        <v>1</v>
      </c>
      <c r="T682">
        <v>3</v>
      </c>
      <c r="U682">
        <v>0</v>
      </c>
      <c r="V682">
        <v>0</v>
      </c>
      <c r="W682">
        <v>1</v>
      </c>
      <c r="X682">
        <v>0</v>
      </c>
      <c r="Y682">
        <v>3</v>
      </c>
      <c r="Z682">
        <v>3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</v>
      </c>
      <c r="AH682">
        <v>8</v>
      </c>
    </row>
    <row r="683" spans="1:34" x14ac:dyDescent="0.25">
      <c r="A683" t="s">
        <v>3471</v>
      </c>
      <c r="B683" t="s">
        <v>3077</v>
      </c>
      <c r="C683" t="s">
        <v>9521</v>
      </c>
      <c r="D683">
        <v>28</v>
      </c>
      <c r="E683">
        <v>0</v>
      </c>
      <c r="F683" t="s">
        <v>3472</v>
      </c>
      <c r="H683">
        <v>28</v>
      </c>
      <c r="I683">
        <v>83</v>
      </c>
      <c r="J683">
        <v>100</v>
      </c>
      <c r="K683">
        <v>18</v>
      </c>
      <c r="L683" t="s">
        <v>3473</v>
      </c>
      <c r="M683">
        <v>0</v>
      </c>
      <c r="N683">
        <v>11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5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2</v>
      </c>
      <c r="AF683">
        <v>0</v>
      </c>
      <c r="AG683">
        <v>0</v>
      </c>
      <c r="AH683">
        <v>0</v>
      </c>
    </row>
    <row r="684" spans="1:34" x14ac:dyDescent="0.25">
      <c r="A684" t="s">
        <v>3474</v>
      </c>
      <c r="B684" t="s">
        <v>3077</v>
      </c>
      <c r="C684" t="s">
        <v>9517</v>
      </c>
      <c r="D684">
        <v>28</v>
      </c>
      <c r="E684">
        <v>2</v>
      </c>
      <c r="F684" t="s">
        <v>3475</v>
      </c>
      <c r="G684" t="s">
        <v>160</v>
      </c>
      <c r="H684">
        <v>28</v>
      </c>
      <c r="I684">
        <v>88</v>
      </c>
      <c r="J684">
        <v>40</v>
      </c>
      <c r="K684">
        <v>8</v>
      </c>
      <c r="L684" t="s">
        <v>3476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4</v>
      </c>
      <c r="Z684">
        <v>8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1</v>
      </c>
      <c r="AG684">
        <v>1</v>
      </c>
      <c r="AH684">
        <v>10</v>
      </c>
    </row>
    <row r="685" spans="1:34" x14ac:dyDescent="0.25">
      <c r="A685" t="s">
        <v>3477</v>
      </c>
      <c r="B685" t="s">
        <v>3077</v>
      </c>
      <c r="C685" t="s">
        <v>957</v>
      </c>
      <c r="D685">
        <v>28</v>
      </c>
      <c r="E685">
        <v>0</v>
      </c>
      <c r="F685" t="s">
        <v>3478</v>
      </c>
      <c r="H685">
        <v>28</v>
      </c>
      <c r="J685">
        <v>100</v>
      </c>
      <c r="K685">
        <v>11</v>
      </c>
      <c r="L685" t="s">
        <v>3479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0</v>
      </c>
      <c r="S685">
        <v>2</v>
      </c>
      <c r="T685">
        <v>4</v>
      </c>
      <c r="U685">
        <v>0</v>
      </c>
      <c r="V685">
        <v>1</v>
      </c>
      <c r="W685">
        <v>0</v>
      </c>
      <c r="X685">
        <v>0</v>
      </c>
      <c r="Y685">
        <v>2</v>
      </c>
      <c r="Z685">
        <v>0</v>
      </c>
      <c r="AA685">
        <v>0</v>
      </c>
      <c r="AB685">
        <v>1</v>
      </c>
      <c r="AC685">
        <v>8</v>
      </c>
      <c r="AD685">
        <v>0</v>
      </c>
      <c r="AE685">
        <v>1</v>
      </c>
      <c r="AF685">
        <v>0</v>
      </c>
      <c r="AG685">
        <v>2</v>
      </c>
      <c r="AH685">
        <v>3</v>
      </c>
    </row>
    <row r="686" spans="1:34" x14ac:dyDescent="0.25">
      <c r="A686" t="s">
        <v>3480</v>
      </c>
      <c r="B686" t="s">
        <v>3077</v>
      </c>
      <c r="C686" t="s">
        <v>9516</v>
      </c>
      <c r="D686">
        <v>28</v>
      </c>
      <c r="E686">
        <v>3</v>
      </c>
      <c r="F686" t="s">
        <v>3481</v>
      </c>
      <c r="G686" t="s">
        <v>97</v>
      </c>
      <c r="H686">
        <v>28</v>
      </c>
      <c r="I686">
        <v>87</v>
      </c>
      <c r="J686">
        <v>50</v>
      </c>
      <c r="K686">
        <v>10</v>
      </c>
      <c r="L686" t="s">
        <v>3482</v>
      </c>
      <c r="M686">
        <v>0</v>
      </c>
      <c r="N686">
        <v>5</v>
      </c>
      <c r="O686">
        <v>0</v>
      </c>
      <c r="P686">
        <v>0</v>
      </c>
      <c r="Q686">
        <v>1</v>
      </c>
      <c r="R686">
        <v>1</v>
      </c>
      <c r="S686">
        <v>1</v>
      </c>
      <c r="T686">
        <v>3</v>
      </c>
      <c r="U686">
        <v>0</v>
      </c>
      <c r="V686">
        <v>0</v>
      </c>
      <c r="W686">
        <v>0</v>
      </c>
      <c r="X686">
        <v>0</v>
      </c>
      <c r="Y686">
        <v>3</v>
      </c>
      <c r="Z686">
        <v>4</v>
      </c>
      <c r="AA686">
        <v>0</v>
      </c>
      <c r="AB686">
        <v>0</v>
      </c>
      <c r="AC686">
        <v>2</v>
      </c>
      <c r="AD686">
        <v>0</v>
      </c>
      <c r="AE686">
        <v>0</v>
      </c>
      <c r="AF686">
        <v>1</v>
      </c>
      <c r="AG686">
        <v>0</v>
      </c>
      <c r="AH686">
        <v>2</v>
      </c>
    </row>
    <row r="687" spans="1:34" x14ac:dyDescent="0.25">
      <c r="A687" t="s">
        <v>3483</v>
      </c>
      <c r="B687" t="s">
        <v>3077</v>
      </c>
      <c r="C687" t="s">
        <v>9639</v>
      </c>
      <c r="D687">
        <v>28</v>
      </c>
      <c r="E687">
        <v>4</v>
      </c>
      <c r="F687" t="s">
        <v>3484</v>
      </c>
      <c r="G687" t="s">
        <v>543</v>
      </c>
      <c r="H687">
        <v>28</v>
      </c>
      <c r="I687">
        <v>81</v>
      </c>
      <c r="J687">
        <v>50</v>
      </c>
      <c r="K687">
        <v>13</v>
      </c>
      <c r="L687" t="s">
        <v>3485</v>
      </c>
      <c r="M687">
        <v>0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1</v>
      </c>
      <c r="U687">
        <v>0</v>
      </c>
      <c r="V687">
        <v>0</v>
      </c>
      <c r="W687">
        <v>6</v>
      </c>
      <c r="X687">
        <v>0</v>
      </c>
      <c r="Y687">
        <v>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2</v>
      </c>
      <c r="AF687">
        <v>7</v>
      </c>
      <c r="AG687">
        <v>3</v>
      </c>
      <c r="AH687">
        <v>6</v>
      </c>
    </row>
    <row r="688" spans="1:34" x14ac:dyDescent="0.25">
      <c r="A688" t="s">
        <v>3486</v>
      </c>
      <c r="B688" t="s">
        <v>3077</v>
      </c>
      <c r="C688" t="s">
        <v>9514</v>
      </c>
      <c r="D688">
        <v>28</v>
      </c>
      <c r="E688">
        <v>5</v>
      </c>
      <c r="F688" t="s">
        <v>3487</v>
      </c>
      <c r="G688" t="s">
        <v>238</v>
      </c>
      <c r="H688">
        <v>28</v>
      </c>
      <c r="I688">
        <v>93</v>
      </c>
      <c r="J688">
        <v>300</v>
      </c>
      <c r="K688">
        <v>16</v>
      </c>
      <c r="L688" t="s">
        <v>3488</v>
      </c>
      <c r="M688">
        <v>0</v>
      </c>
      <c r="N688">
        <v>5</v>
      </c>
      <c r="O688">
        <v>0</v>
      </c>
      <c r="P688">
        <v>0</v>
      </c>
      <c r="Q688">
        <v>3</v>
      </c>
      <c r="R688">
        <v>0</v>
      </c>
      <c r="S688">
        <v>2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1</v>
      </c>
      <c r="AG688">
        <v>1</v>
      </c>
      <c r="AH688">
        <v>2</v>
      </c>
    </row>
    <row r="689" spans="1:34" x14ac:dyDescent="0.25">
      <c r="A689" t="s">
        <v>3489</v>
      </c>
      <c r="B689" t="s">
        <v>3077</v>
      </c>
      <c r="C689" t="s">
        <v>9518</v>
      </c>
      <c r="D689">
        <v>28</v>
      </c>
      <c r="E689">
        <v>1</v>
      </c>
      <c r="F689" t="s">
        <v>3490</v>
      </c>
      <c r="G689" t="s">
        <v>397</v>
      </c>
      <c r="H689">
        <v>28</v>
      </c>
      <c r="I689">
        <v>81</v>
      </c>
      <c r="J689">
        <v>30</v>
      </c>
      <c r="K689">
        <v>5</v>
      </c>
      <c r="L689" t="s">
        <v>3491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1</v>
      </c>
      <c r="S689">
        <v>2</v>
      </c>
      <c r="T689">
        <v>1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2</v>
      </c>
      <c r="AA689">
        <v>0</v>
      </c>
      <c r="AB689">
        <v>0</v>
      </c>
      <c r="AC689">
        <v>3</v>
      </c>
      <c r="AD689">
        <v>0</v>
      </c>
      <c r="AE689">
        <v>4</v>
      </c>
      <c r="AF689">
        <v>0</v>
      </c>
      <c r="AG689">
        <v>2</v>
      </c>
      <c r="AH689">
        <v>3</v>
      </c>
    </row>
    <row r="690" spans="1:34" x14ac:dyDescent="0.25">
      <c r="A690" t="s">
        <v>3492</v>
      </c>
      <c r="B690" t="s">
        <v>3077</v>
      </c>
      <c r="C690" t="s">
        <v>9639</v>
      </c>
      <c r="D690">
        <v>28</v>
      </c>
      <c r="E690">
        <v>3</v>
      </c>
      <c r="F690" t="s">
        <v>3493</v>
      </c>
      <c r="G690" t="s">
        <v>97</v>
      </c>
      <c r="H690">
        <v>28</v>
      </c>
      <c r="J690">
        <v>40</v>
      </c>
      <c r="K690">
        <v>6</v>
      </c>
      <c r="L690" t="s">
        <v>3494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3</v>
      </c>
      <c r="T690">
        <v>0</v>
      </c>
      <c r="U690">
        <v>0</v>
      </c>
      <c r="V690">
        <v>0</v>
      </c>
      <c r="W690">
        <v>8</v>
      </c>
      <c r="X690">
        <v>0</v>
      </c>
      <c r="Y690">
        <v>8</v>
      </c>
      <c r="Z690">
        <v>6</v>
      </c>
      <c r="AA690">
        <v>0</v>
      </c>
      <c r="AB690">
        <v>1</v>
      </c>
      <c r="AC690">
        <v>0</v>
      </c>
      <c r="AD690">
        <v>0</v>
      </c>
      <c r="AE690">
        <v>1</v>
      </c>
      <c r="AF690">
        <v>0</v>
      </c>
      <c r="AG690">
        <v>0</v>
      </c>
      <c r="AH690">
        <v>6</v>
      </c>
    </row>
    <row r="691" spans="1:34" x14ac:dyDescent="0.25">
      <c r="A691" t="s">
        <v>3495</v>
      </c>
      <c r="B691" t="s">
        <v>3077</v>
      </c>
      <c r="C691" t="s">
        <v>9514</v>
      </c>
      <c r="D691">
        <v>28</v>
      </c>
      <c r="E691">
        <v>4</v>
      </c>
      <c r="F691" t="s">
        <v>3496</v>
      </c>
      <c r="G691" t="s">
        <v>1418</v>
      </c>
      <c r="H691">
        <v>28</v>
      </c>
      <c r="I691">
        <v>93</v>
      </c>
      <c r="J691">
        <v>20</v>
      </c>
      <c r="K691">
        <v>4</v>
      </c>
      <c r="L691" t="s">
        <v>3497</v>
      </c>
      <c r="M691">
        <v>0</v>
      </c>
      <c r="N691">
        <v>6</v>
      </c>
      <c r="O691">
        <v>0</v>
      </c>
      <c r="P691">
        <v>0</v>
      </c>
      <c r="Q691">
        <v>1</v>
      </c>
      <c r="R691">
        <v>2</v>
      </c>
      <c r="S691">
        <v>0</v>
      </c>
      <c r="T691">
        <v>5</v>
      </c>
      <c r="U691">
        <v>0</v>
      </c>
      <c r="V691">
        <v>0</v>
      </c>
      <c r="W691">
        <v>1</v>
      </c>
      <c r="X691">
        <v>0</v>
      </c>
      <c r="Y691">
        <v>2</v>
      </c>
      <c r="Z691">
        <v>1</v>
      </c>
      <c r="AA691">
        <v>0</v>
      </c>
      <c r="AB691">
        <v>0</v>
      </c>
      <c r="AC691">
        <v>5</v>
      </c>
      <c r="AD691">
        <v>0</v>
      </c>
      <c r="AE691">
        <v>1</v>
      </c>
      <c r="AF691">
        <v>0</v>
      </c>
      <c r="AG691">
        <v>0</v>
      </c>
      <c r="AH691">
        <v>2</v>
      </c>
    </row>
    <row r="692" spans="1:34" x14ac:dyDescent="0.25">
      <c r="A692" t="s">
        <v>3498</v>
      </c>
      <c r="B692" t="s">
        <v>3077</v>
      </c>
      <c r="C692" t="s">
        <v>9522</v>
      </c>
      <c r="D692">
        <v>28</v>
      </c>
      <c r="E692">
        <v>1</v>
      </c>
      <c r="F692" t="s">
        <v>3499</v>
      </c>
      <c r="G692" t="s">
        <v>1265</v>
      </c>
      <c r="H692">
        <v>28</v>
      </c>
      <c r="I692">
        <v>100</v>
      </c>
      <c r="J692">
        <v>50</v>
      </c>
      <c r="K692">
        <v>7</v>
      </c>
      <c r="L692" t="s">
        <v>3500</v>
      </c>
      <c r="M692">
        <v>0</v>
      </c>
      <c r="N692">
        <v>2</v>
      </c>
      <c r="O692">
        <v>0</v>
      </c>
      <c r="P692">
        <v>0</v>
      </c>
      <c r="Q692">
        <v>5</v>
      </c>
      <c r="R692">
        <v>0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5</v>
      </c>
      <c r="Z692">
        <v>4</v>
      </c>
      <c r="AA692">
        <v>0</v>
      </c>
      <c r="AB692">
        <v>0</v>
      </c>
      <c r="AC692">
        <v>1</v>
      </c>
      <c r="AD692">
        <v>0</v>
      </c>
      <c r="AE692">
        <v>2</v>
      </c>
      <c r="AF692">
        <v>1</v>
      </c>
      <c r="AG692">
        <v>0</v>
      </c>
      <c r="AH692">
        <v>1</v>
      </c>
    </row>
    <row r="693" spans="1:34" x14ac:dyDescent="0.25">
      <c r="A693" t="s">
        <v>3501</v>
      </c>
      <c r="B693" t="s">
        <v>3077</v>
      </c>
      <c r="C693" t="s">
        <v>9530</v>
      </c>
      <c r="D693">
        <v>28</v>
      </c>
      <c r="E693">
        <v>0</v>
      </c>
      <c r="F693" t="s">
        <v>3502</v>
      </c>
      <c r="H693">
        <v>28</v>
      </c>
      <c r="I693">
        <v>81</v>
      </c>
      <c r="J693">
        <v>30</v>
      </c>
      <c r="K693">
        <v>7</v>
      </c>
      <c r="L693" t="s">
        <v>3503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</v>
      </c>
      <c r="X693">
        <v>0</v>
      </c>
      <c r="Y693">
        <v>2</v>
      </c>
      <c r="Z693">
        <v>1</v>
      </c>
      <c r="AA693">
        <v>0</v>
      </c>
      <c r="AB693">
        <v>0</v>
      </c>
      <c r="AC693">
        <v>2</v>
      </c>
      <c r="AD693">
        <v>0</v>
      </c>
      <c r="AE693">
        <v>0</v>
      </c>
      <c r="AF693">
        <v>0</v>
      </c>
      <c r="AG693">
        <v>1</v>
      </c>
      <c r="AH693">
        <v>0</v>
      </c>
    </row>
    <row r="694" spans="1:34" x14ac:dyDescent="0.25">
      <c r="A694" t="s">
        <v>3504</v>
      </c>
      <c r="B694" t="s">
        <v>3077</v>
      </c>
      <c r="C694" t="s">
        <v>9575</v>
      </c>
      <c r="D694">
        <v>28</v>
      </c>
      <c r="E694">
        <v>1</v>
      </c>
      <c r="F694" t="s">
        <v>3505</v>
      </c>
      <c r="G694" t="s">
        <v>397</v>
      </c>
      <c r="H694">
        <v>28</v>
      </c>
      <c r="J694">
        <v>20</v>
      </c>
      <c r="K694">
        <v>4</v>
      </c>
      <c r="L694" t="s">
        <v>3506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2</v>
      </c>
      <c r="U694">
        <v>0</v>
      </c>
      <c r="V694">
        <v>0</v>
      </c>
      <c r="W694">
        <v>6</v>
      </c>
      <c r="X694">
        <v>0</v>
      </c>
      <c r="Y694">
        <v>3</v>
      </c>
      <c r="Z694">
        <v>0</v>
      </c>
      <c r="AA694">
        <v>0</v>
      </c>
      <c r="AB694">
        <v>4</v>
      </c>
      <c r="AC694">
        <v>1</v>
      </c>
      <c r="AD694">
        <v>1</v>
      </c>
      <c r="AE694">
        <v>1</v>
      </c>
      <c r="AF694">
        <v>0</v>
      </c>
      <c r="AG694">
        <v>1</v>
      </c>
      <c r="AH694">
        <v>1</v>
      </c>
    </row>
    <row r="695" spans="1:34" x14ac:dyDescent="0.25">
      <c r="A695" t="s">
        <v>1928</v>
      </c>
      <c r="B695" t="s">
        <v>1005</v>
      </c>
      <c r="C695" t="s">
        <v>9538</v>
      </c>
      <c r="D695">
        <v>28</v>
      </c>
      <c r="E695">
        <v>3</v>
      </c>
      <c r="F695" t="s">
        <v>1929</v>
      </c>
      <c r="G695" t="s">
        <v>557</v>
      </c>
      <c r="H695">
        <v>28</v>
      </c>
      <c r="I695">
        <v>88</v>
      </c>
      <c r="J695">
        <v>300</v>
      </c>
      <c r="K695">
        <v>22</v>
      </c>
      <c r="L695" t="s">
        <v>1930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2</v>
      </c>
      <c r="T695">
        <v>0</v>
      </c>
      <c r="U695">
        <v>0</v>
      </c>
      <c r="V695">
        <v>2</v>
      </c>
      <c r="W695">
        <v>2</v>
      </c>
      <c r="X695">
        <v>0</v>
      </c>
      <c r="Y695">
        <v>1</v>
      </c>
      <c r="Z695">
        <v>7</v>
      </c>
      <c r="AA695">
        <v>0</v>
      </c>
      <c r="AB695">
        <v>0</v>
      </c>
      <c r="AC695">
        <v>1</v>
      </c>
      <c r="AD695">
        <v>0</v>
      </c>
      <c r="AE695">
        <v>2</v>
      </c>
      <c r="AF695">
        <v>5</v>
      </c>
      <c r="AG695">
        <v>0</v>
      </c>
      <c r="AH695">
        <v>5</v>
      </c>
    </row>
    <row r="696" spans="1:34" x14ac:dyDescent="0.25">
      <c r="A696" t="s">
        <v>1931</v>
      </c>
      <c r="B696" t="s">
        <v>1005</v>
      </c>
      <c r="C696" t="s">
        <v>9553</v>
      </c>
      <c r="D696">
        <v>28</v>
      </c>
      <c r="E696">
        <v>4</v>
      </c>
      <c r="F696" t="s">
        <v>1932</v>
      </c>
      <c r="G696" t="s">
        <v>543</v>
      </c>
      <c r="H696">
        <v>28</v>
      </c>
      <c r="I696">
        <v>84</v>
      </c>
      <c r="J696">
        <v>100</v>
      </c>
      <c r="K696">
        <v>11</v>
      </c>
      <c r="L696" t="s">
        <v>1933</v>
      </c>
      <c r="M696">
        <v>0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3</v>
      </c>
      <c r="U696">
        <v>0</v>
      </c>
      <c r="V696">
        <v>1</v>
      </c>
      <c r="W696">
        <v>2</v>
      </c>
      <c r="X696">
        <v>0</v>
      </c>
      <c r="Y696">
        <v>0</v>
      </c>
      <c r="Z696">
        <v>3</v>
      </c>
      <c r="AA696">
        <v>0</v>
      </c>
      <c r="AB696">
        <v>0</v>
      </c>
      <c r="AC696">
        <v>4</v>
      </c>
      <c r="AD696">
        <v>2</v>
      </c>
      <c r="AE696">
        <v>2</v>
      </c>
      <c r="AF696">
        <v>0</v>
      </c>
      <c r="AG696">
        <v>0</v>
      </c>
      <c r="AH696">
        <v>8</v>
      </c>
    </row>
    <row r="697" spans="1:34" x14ac:dyDescent="0.25">
      <c r="A697" t="s">
        <v>1934</v>
      </c>
      <c r="B697" t="s">
        <v>1005</v>
      </c>
      <c r="C697" t="s">
        <v>9517</v>
      </c>
      <c r="D697">
        <v>28</v>
      </c>
      <c r="E697">
        <v>3</v>
      </c>
      <c r="F697" t="s">
        <v>1935</v>
      </c>
      <c r="G697" t="s">
        <v>478</v>
      </c>
      <c r="H697">
        <v>28</v>
      </c>
      <c r="I697">
        <v>90</v>
      </c>
      <c r="J697">
        <v>200</v>
      </c>
      <c r="K697">
        <v>20</v>
      </c>
      <c r="L697" t="s">
        <v>1936</v>
      </c>
      <c r="M697">
        <v>0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4</v>
      </c>
      <c r="U697">
        <v>0</v>
      </c>
      <c r="V697">
        <v>2</v>
      </c>
      <c r="W697">
        <v>0</v>
      </c>
      <c r="X697">
        <v>0</v>
      </c>
      <c r="Y697">
        <v>8</v>
      </c>
      <c r="Z697">
        <v>3</v>
      </c>
      <c r="AA697">
        <v>0</v>
      </c>
      <c r="AB697">
        <v>0</v>
      </c>
      <c r="AC697">
        <v>1</v>
      </c>
      <c r="AD697">
        <v>0</v>
      </c>
      <c r="AE697">
        <v>1</v>
      </c>
      <c r="AF697">
        <v>0</v>
      </c>
      <c r="AG697">
        <v>1</v>
      </c>
      <c r="AH697">
        <v>2</v>
      </c>
    </row>
    <row r="698" spans="1:34" x14ac:dyDescent="0.25">
      <c r="A698" t="s">
        <v>1937</v>
      </c>
      <c r="B698" t="s">
        <v>1005</v>
      </c>
      <c r="C698" t="s">
        <v>9565</v>
      </c>
      <c r="D698">
        <v>28</v>
      </c>
      <c r="E698">
        <v>2</v>
      </c>
      <c r="F698" t="s">
        <v>1938</v>
      </c>
      <c r="G698" t="s">
        <v>1167</v>
      </c>
      <c r="H698">
        <v>28</v>
      </c>
      <c r="J698">
        <v>100</v>
      </c>
      <c r="K698">
        <v>16</v>
      </c>
      <c r="L698" t="s">
        <v>1939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3</v>
      </c>
      <c r="Z698">
        <v>4</v>
      </c>
      <c r="AA698">
        <v>0</v>
      </c>
      <c r="AB698">
        <v>0</v>
      </c>
      <c r="AC698">
        <v>0</v>
      </c>
      <c r="AD698">
        <v>0</v>
      </c>
      <c r="AE698">
        <v>3</v>
      </c>
      <c r="AF698">
        <v>0</v>
      </c>
      <c r="AG698">
        <v>0</v>
      </c>
      <c r="AH698">
        <v>3</v>
      </c>
    </row>
    <row r="699" spans="1:34" x14ac:dyDescent="0.25">
      <c r="A699" t="s">
        <v>1940</v>
      </c>
      <c r="B699" t="s">
        <v>1005</v>
      </c>
      <c r="C699" t="s">
        <v>9541</v>
      </c>
      <c r="D699">
        <v>28</v>
      </c>
      <c r="E699">
        <v>3</v>
      </c>
      <c r="F699" t="s">
        <v>1941</v>
      </c>
      <c r="G699" t="s">
        <v>1330</v>
      </c>
      <c r="H699">
        <v>28</v>
      </c>
      <c r="I699">
        <v>96</v>
      </c>
      <c r="J699">
        <v>100</v>
      </c>
      <c r="K699">
        <v>13</v>
      </c>
      <c r="L699" t="s">
        <v>1942</v>
      </c>
      <c r="M699">
        <v>0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2</v>
      </c>
      <c r="U699">
        <v>0</v>
      </c>
      <c r="V699">
        <v>0</v>
      </c>
      <c r="W699">
        <v>1</v>
      </c>
      <c r="X699">
        <v>0</v>
      </c>
      <c r="Y699">
        <v>3</v>
      </c>
      <c r="Z699">
        <v>1</v>
      </c>
      <c r="AA699">
        <v>0</v>
      </c>
      <c r="AB699">
        <v>0</v>
      </c>
      <c r="AC699">
        <v>2</v>
      </c>
      <c r="AD699">
        <v>7</v>
      </c>
      <c r="AE699">
        <v>0</v>
      </c>
      <c r="AF699">
        <v>0</v>
      </c>
      <c r="AG699">
        <v>1</v>
      </c>
      <c r="AH699">
        <v>10</v>
      </c>
    </row>
    <row r="700" spans="1:34" x14ac:dyDescent="0.25">
      <c r="A700" t="s">
        <v>1943</v>
      </c>
      <c r="B700" t="s">
        <v>1005</v>
      </c>
      <c r="C700" t="s">
        <v>9571</v>
      </c>
      <c r="D700">
        <v>28</v>
      </c>
      <c r="E700">
        <v>1</v>
      </c>
      <c r="F700" t="s">
        <v>1944</v>
      </c>
      <c r="G700" t="s">
        <v>397</v>
      </c>
      <c r="H700">
        <v>28</v>
      </c>
      <c r="J700">
        <v>30</v>
      </c>
      <c r="K700">
        <v>8</v>
      </c>
      <c r="L700" t="s">
        <v>1945</v>
      </c>
      <c r="M700">
        <v>0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2</v>
      </c>
      <c r="U700">
        <v>0</v>
      </c>
      <c r="V700">
        <v>0</v>
      </c>
      <c r="W700">
        <v>3</v>
      </c>
      <c r="X700">
        <v>0</v>
      </c>
      <c r="Y700">
        <v>0</v>
      </c>
      <c r="Z700">
        <v>5</v>
      </c>
      <c r="AA700">
        <v>0</v>
      </c>
      <c r="AB700">
        <v>0</v>
      </c>
      <c r="AC700">
        <v>0</v>
      </c>
      <c r="AD700">
        <v>0</v>
      </c>
      <c r="AE700">
        <v>1</v>
      </c>
      <c r="AF700">
        <v>0</v>
      </c>
      <c r="AG700">
        <v>1</v>
      </c>
      <c r="AH700">
        <v>6</v>
      </c>
    </row>
    <row r="701" spans="1:34" x14ac:dyDescent="0.25">
      <c r="A701" t="s">
        <v>1946</v>
      </c>
      <c r="B701" t="s">
        <v>1005</v>
      </c>
      <c r="C701" t="s">
        <v>9541</v>
      </c>
      <c r="D701">
        <v>28</v>
      </c>
      <c r="E701">
        <v>3</v>
      </c>
      <c r="F701" t="s">
        <v>1947</v>
      </c>
      <c r="G701" t="s">
        <v>478</v>
      </c>
      <c r="H701">
        <v>28</v>
      </c>
      <c r="I701">
        <v>86</v>
      </c>
      <c r="J701">
        <v>200</v>
      </c>
      <c r="K701">
        <v>18</v>
      </c>
      <c r="L701" t="s">
        <v>1948</v>
      </c>
      <c r="M701">
        <v>0</v>
      </c>
      <c r="N701">
        <v>2</v>
      </c>
      <c r="O701">
        <v>0</v>
      </c>
      <c r="P701">
        <v>0</v>
      </c>
      <c r="Q701">
        <v>0</v>
      </c>
      <c r="R701">
        <v>1</v>
      </c>
      <c r="S701">
        <v>1</v>
      </c>
      <c r="T701">
        <v>1</v>
      </c>
      <c r="U701">
        <v>0</v>
      </c>
      <c r="V701">
        <v>1</v>
      </c>
      <c r="W701">
        <v>2</v>
      </c>
      <c r="X701">
        <v>0</v>
      </c>
      <c r="Y701">
        <v>2</v>
      </c>
      <c r="Z701">
        <v>4</v>
      </c>
      <c r="AA701">
        <v>0</v>
      </c>
      <c r="AB701">
        <v>0</v>
      </c>
      <c r="AC701">
        <v>0</v>
      </c>
      <c r="AD701">
        <v>5</v>
      </c>
      <c r="AE701">
        <v>0</v>
      </c>
      <c r="AF701">
        <v>0</v>
      </c>
      <c r="AG701">
        <v>0</v>
      </c>
      <c r="AH701">
        <v>9</v>
      </c>
    </row>
    <row r="702" spans="1:34" x14ac:dyDescent="0.25">
      <c r="A702" t="s">
        <v>1949</v>
      </c>
      <c r="B702" t="s">
        <v>1005</v>
      </c>
      <c r="C702" t="s">
        <v>9524</v>
      </c>
      <c r="D702">
        <v>28</v>
      </c>
      <c r="E702">
        <v>3</v>
      </c>
      <c r="F702" t="s">
        <v>1950</v>
      </c>
      <c r="G702" t="s">
        <v>97</v>
      </c>
      <c r="H702">
        <v>28</v>
      </c>
      <c r="I702">
        <v>97</v>
      </c>
      <c r="J702">
        <v>30</v>
      </c>
      <c r="K702">
        <v>4</v>
      </c>
      <c r="L702" t="s">
        <v>1951</v>
      </c>
      <c r="M702">
        <v>1</v>
      </c>
      <c r="N702">
        <v>3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1</v>
      </c>
      <c r="U702">
        <v>0</v>
      </c>
      <c r="V702">
        <v>0</v>
      </c>
      <c r="W702">
        <v>2</v>
      </c>
      <c r="X702">
        <v>0</v>
      </c>
      <c r="Y702">
        <v>6</v>
      </c>
      <c r="Z702">
        <v>1</v>
      </c>
      <c r="AA702">
        <v>0</v>
      </c>
      <c r="AB702">
        <v>0</v>
      </c>
      <c r="AC702">
        <v>3</v>
      </c>
      <c r="AD702">
        <v>0</v>
      </c>
      <c r="AE702">
        <v>2</v>
      </c>
      <c r="AF702">
        <v>0</v>
      </c>
      <c r="AG702">
        <v>0</v>
      </c>
      <c r="AH702">
        <v>10</v>
      </c>
    </row>
    <row r="703" spans="1:34" x14ac:dyDescent="0.25">
      <c r="A703" t="s">
        <v>1952</v>
      </c>
      <c r="B703" t="s">
        <v>1005</v>
      </c>
      <c r="C703" t="s">
        <v>9529</v>
      </c>
      <c r="D703">
        <v>28</v>
      </c>
      <c r="E703">
        <v>4</v>
      </c>
      <c r="F703" t="s">
        <v>1953</v>
      </c>
      <c r="G703" t="s">
        <v>765</v>
      </c>
      <c r="H703">
        <v>28</v>
      </c>
      <c r="I703">
        <v>100</v>
      </c>
      <c r="J703">
        <v>200</v>
      </c>
      <c r="K703">
        <v>16</v>
      </c>
      <c r="L703" t="s">
        <v>1954</v>
      </c>
      <c r="M703">
        <v>0</v>
      </c>
      <c r="N703">
        <v>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3</v>
      </c>
      <c r="U703">
        <v>0</v>
      </c>
      <c r="V703">
        <v>0</v>
      </c>
      <c r="W703">
        <v>3</v>
      </c>
      <c r="X703">
        <v>1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13</v>
      </c>
    </row>
    <row r="704" spans="1:34" x14ac:dyDescent="0.25">
      <c r="A704" t="s">
        <v>1955</v>
      </c>
      <c r="B704" t="s">
        <v>1005</v>
      </c>
      <c r="C704" t="s">
        <v>9567</v>
      </c>
      <c r="D704">
        <v>28</v>
      </c>
      <c r="E704">
        <v>3</v>
      </c>
      <c r="F704" t="s">
        <v>1956</v>
      </c>
      <c r="G704" t="s">
        <v>97</v>
      </c>
      <c r="H704">
        <v>28</v>
      </c>
      <c r="J704">
        <v>30</v>
      </c>
      <c r="K704">
        <v>5</v>
      </c>
      <c r="L704" t="s">
        <v>1957</v>
      </c>
      <c r="M704">
        <v>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3</v>
      </c>
      <c r="T704">
        <v>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4</v>
      </c>
      <c r="AD704">
        <v>1</v>
      </c>
      <c r="AE704">
        <v>1</v>
      </c>
      <c r="AF704">
        <v>1</v>
      </c>
      <c r="AG704">
        <v>0</v>
      </c>
      <c r="AH704">
        <v>7</v>
      </c>
    </row>
    <row r="705" spans="1:34" x14ac:dyDescent="0.25">
      <c r="A705" t="s">
        <v>913</v>
      </c>
      <c r="B705" t="s">
        <v>35</v>
      </c>
      <c r="C705" t="s">
        <v>9529</v>
      </c>
      <c r="D705">
        <v>27</v>
      </c>
      <c r="E705">
        <v>3</v>
      </c>
      <c r="F705" t="s">
        <v>914</v>
      </c>
      <c r="G705" t="s">
        <v>97</v>
      </c>
      <c r="H705">
        <v>27</v>
      </c>
      <c r="I705">
        <v>96</v>
      </c>
      <c r="J705">
        <v>100</v>
      </c>
      <c r="K705">
        <v>13</v>
      </c>
      <c r="L705" t="s">
        <v>915</v>
      </c>
      <c r="M705">
        <v>1</v>
      </c>
      <c r="N705">
        <v>5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4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2</v>
      </c>
      <c r="AA705">
        <v>0</v>
      </c>
      <c r="AB705">
        <v>0</v>
      </c>
      <c r="AC705">
        <v>0</v>
      </c>
      <c r="AD705">
        <v>2</v>
      </c>
      <c r="AE705">
        <v>0</v>
      </c>
      <c r="AF705">
        <v>2</v>
      </c>
      <c r="AG705">
        <v>0</v>
      </c>
      <c r="AH705">
        <v>6</v>
      </c>
    </row>
    <row r="706" spans="1:34" x14ac:dyDescent="0.25">
      <c r="A706" t="s">
        <v>3507</v>
      </c>
      <c r="B706" t="s">
        <v>3077</v>
      </c>
      <c r="C706" t="s">
        <v>9543</v>
      </c>
      <c r="D706">
        <v>27</v>
      </c>
      <c r="E706">
        <v>1</v>
      </c>
      <c r="F706" t="s">
        <v>3508</v>
      </c>
      <c r="G706" t="s">
        <v>397</v>
      </c>
      <c r="H706">
        <v>27</v>
      </c>
      <c r="I706">
        <v>85</v>
      </c>
      <c r="J706">
        <v>100</v>
      </c>
      <c r="K706">
        <v>11</v>
      </c>
      <c r="L706" t="s">
        <v>3509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3</v>
      </c>
      <c r="AA706">
        <v>0</v>
      </c>
      <c r="AB706">
        <v>0</v>
      </c>
      <c r="AC706">
        <v>2</v>
      </c>
      <c r="AD706">
        <v>0</v>
      </c>
      <c r="AE706">
        <v>0</v>
      </c>
      <c r="AF706">
        <v>0</v>
      </c>
      <c r="AG706">
        <v>0</v>
      </c>
      <c r="AH706">
        <v>11</v>
      </c>
    </row>
    <row r="707" spans="1:34" x14ac:dyDescent="0.25">
      <c r="A707" t="s">
        <v>3510</v>
      </c>
      <c r="B707" t="s">
        <v>3077</v>
      </c>
      <c r="C707" t="s">
        <v>9516</v>
      </c>
      <c r="D707">
        <v>27</v>
      </c>
      <c r="E707">
        <v>3</v>
      </c>
      <c r="F707" t="s">
        <v>3511</v>
      </c>
      <c r="G707" t="s">
        <v>97</v>
      </c>
      <c r="H707">
        <v>27</v>
      </c>
      <c r="I707">
        <v>96</v>
      </c>
      <c r="J707">
        <v>20</v>
      </c>
      <c r="K707">
        <v>3</v>
      </c>
      <c r="L707" t="s">
        <v>3512</v>
      </c>
      <c r="M707">
        <v>0</v>
      </c>
      <c r="N707">
        <v>1</v>
      </c>
      <c r="O707">
        <v>0</v>
      </c>
      <c r="P707">
        <v>0</v>
      </c>
      <c r="Q707">
        <v>0</v>
      </c>
      <c r="R707">
        <v>1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3</v>
      </c>
      <c r="Z707">
        <v>3</v>
      </c>
      <c r="AA707">
        <v>0</v>
      </c>
      <c r="AB707">
        <v>0</v>
      </c>
      <c r="AC707">
        <v>4</v>
      </c>
      <c r="AD707">
        <v>0</v>
      </c>
      <c r="AE707">
        <v>0</v>
      </c>
      <c r="AF707">
        <v>0</v>
      </c>
      <c r="AG707">
        <v>1</v>
      </c>
      <c r="AH707">
        <v>10</v>
      </c>
    </row>
    <row r="708" spans="1:34" x14ac:dyDescent="0.25">
      <c r="A708" t="s">
        <v>3513</v>
      </c>
      <c r="B708" t="s">
        <v>3077</v>
      </c>
      <c r="C708" t="s">
        <v>9536</v>
      </c>
      <c r="D708">
        <v>27</v>
      </c>
      <c r="E708">
        <v>5</v>
      </c>
      <c r="F708" t="s">
        <v>3514</v>
      </c>
      <c r="G708" t="s">
        <v>3515</v>
      </c>
      <c r="H708">
        <v>27</v>
      </c>
      <c r="J708">
        <v>50</v>
      </c>
      <c r="K708">
        <v>14</v>
      </c>
      <c r="L708" t="s">
        <v>3516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0</v>
      </c>
      <c r="W708">
        <v>0</v>
      </c>
      <c r="X708">
        <v>1</v>
      </c>
      <c r="Y708">
        <v>2</v>
      </c>
      <c r="Z708">
        <v>3</v>
      </c>
      <c r="AA708">
        <v>0</v>
      </c>
      <c r="AB708">
        <v>0</v>
      </c>
      <c r="AC708">
        <v>2</v>
      </c>
      <c r="AD708">
        <v>2</v>
      </c>
      <c r="AE708">
        <v>1</v>
      </c>
      <c r="AF708">
        <v>0</v>
      </c>
      <c r="AG708">
        <v>0</v>
      </c>
      <c r="AH708">
        <v>6</v>
      </c>
    </row>
    <row r="709" spans="1:34" x14ac:dyDescent="0.25">
      <c r="A709" t="s">
        <v>3517</v>
      </c>
      <c r="B709" t="s">
        <v>3077</v>
      </c>
      <c r="C709" t="s">
        <v>9533</v>
      </c>
      <c r="D709">
        <v>27</v>
      </c>
      <c r="E709">
        <v>0</v>
      </c>
      <c r="F709" t="s">
        <v>3518</v>
      </c>
      <c r="H709">
        <v>27</v>
      </c>
      <c r="I709">
        <v>100</v>
      </c>
      <c r="J709">
        <v>40</v>
      </c>
      <c r="K709">
        <v>8</v>
      </c>
      <c r="L709" t="s">
        <v>3519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0</v>
      </c>
      <c r="W709">
        <v>1</v>
      </c>
      <c r="X709">
        <v>1</v>
      </c>
      <c r="Y709">
        <v>2</v>
      </c>
      <c r="Z709">
        <v>2</v>
      </c>
      <c r="AA709">
        <v>0</v>
      </c>
      <c r="AB709">
        <v>0</v>
      </c>
      <c r="AC709">
        <v>1</v>
      </c>
      <c r="AD709">
        <v>0</v>
      </c>
      <c r="AE709">
        <v>8</v>
      </c>
      <c r="AF709">
        <v>1</v>
      </c>
      <c r="AG709">
        <v>0</v>
      </c>
      <c r="AH709">
        <v>6</v>
      </c>
    </row>
    <row r="710" spans="1:34" x14ac:dyDescent="0.25">
      <c r="A710" t="s">
        <v>3520</v>
      </c>
      <c r="B710" t="s">
        <v>3077</v>
      </c>
      <c r="C710" t="s">
        <v>9565</v>
      </c>
      <c r="D710">
        <v>27</v>
      </c>
      <c r="E710">
        <v>1</v>
      </c>
      <c r="F710" t="s">
        <v>3521</v>
      </c>
      <c r="G710" t="s">
        <v>397</v>
      </c>
      <c r="H710">
        <v>27</v>
      </c>
      <c r="I710">
        <v>88</v>
      </c>
      <c r="J710">
        <v>30</v>
      </c>
      <c r="K710">
        <v>8</v>
      </c>
      <c r="L710" t="s">
        <v>3522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0</v>
      </c>
      <c r="AE710">
        <v>1</v>
      </c>
      <c r="AF710">
        <v>1</v>
      </c>
      <c r="AG710">
        <v>0</v>
      </c>
      <c r="AH710">
        <v>1</v>
      </c>
    </row>
    <row r="711" spans="1:34" x14ac:dyDescent="0.25">
      <c r="A711" t="s">
        <v>3523</v>
      </c>
      <c r="B711" t="s">
        <v>3077</v>
      </c>
      <c r="C711" t="s">
        <v>9526</v>
      </c>
      <c r="D711">
        <v>27</v>
      </c>
      <c r="E711">
        <v>1</v>
      </c>
      <c r="F711" t="s">
        <v>3524</v>
      </c>
      <c r="G711" t="s">
        <v>397</v>
      </c>
      <c r="H711">
        <v>27</v>
      </c>
      <c r="I711">
        <v>88</v>
      </c>
      <c r="J711">
        <v>100</v>
      </c>
      <c r="K711">
        <v>15</v>
      </c>
      <c r="L711" t="s">
        <v>3525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2</v>
      </c>
      <c r="U711">
        <v>0</v>
      </c>
      <c r="V711">
        <v>0</v>
      </c>
      <c r="W711">
        <v>0</v>
      </c>
      <c r="X711">
        <v>0</v>
      </c>
      <c r="Y711">
        <v>2</v>
      </c>
      <c r="Z711">
        <v>3</v>
      </c>
      <c r="AA711">
        <v>0</v>
      </c>
      <c r="AB711">
        <v>0</v>
      </c>
      <c r="AC711">
        <v>1</v>
      </c>
      <c r="AD711">
        <v>0</v>
      </c>
      <c r="AE711">
        <v>2</v>
      </c>
      <c r="AF711">
        <v>1</v>
      </c>
      <c r="AG711">
        <v>1</v>
      </c>
      <c r="AH711">
        <v>5</v>
      </c>
    </row>
    <row r="712" spans="1:34" x14ac:dyDescent="0.25">
      <c r="A712" t="s">
        <v>3526</v>
      </c>
      <c r="B712" t="s">
        <v>3077</v>
      </c>
      <c r="C712" t="s">
        <v>957</v>
      </c>
      <c r="D712">
        <v>27</v>
      </c>
      <c r="E712">
        <v>2</v>
      </c>
      <c r="F712" t="s">
        <v>3527</v>
      </c>
      <c r="G712" t="s">
        <v>160</v>
      </c>
      <c r="H712">
        <v>27</v>
      </c>
      <c r="J712">
        <v>100</v>
      </c>
      <c r="K712">
        <v>14</v>
      </c>
      <c r="L712" t="s">
        <v>3528</v>
      </c>
      <c r="M712">
        <v>0</v>
      </c>
      <c r="N712">
        <v>1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2</v>
      </c>
      <c r="AA712">
        <v>0</v>
      </c>
      <c r="AB712">
        <v>0</v>
      </c>
      <c r="AC712">
        <v>1</v>
      </c>
      <c r="AD712">
        <v>0</v>
      </c>
      <c r="AE712">
        <v>1</v>
      </c>
      <c r="AF712">
        <v>0</v>
      </c>
      <c r="AG712">
        <v>0</v>
      </c>
      <c r="AH712">
        <v>4</v>
      </c>
    </row>
    <row r="713" spans="1:34" x14ac:dyDescent="0.25">
      <c r="A713" t="s">
        <v>3529</v>
      </c>
      <c r="B713" t="s">
        <v>3077</v>
      </c>
      <c r="C713" t="s">
        <v>9516</v>
      </c>
      <c r="D713">
        <v>27</v>
      </c>
      <c r="E713">
        <v>2</v>
      </c>
      <c r="F713" t="s">
        <v>3530</v>
      </c>
      <c r="G713" t="s">
        <v>160</v>
      </c>
      <c r="H713">
        <v>27</v>
      </c>
      <c r="J713">
        <v>300</v>
      </c>
      <c r="K713">
        <v>31</v>
      </c>
      <c r="L713" t="s">
        <v>3531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2</v>
      </c>
      <c r="T713">
        <v>3</v>
      </c>
      <c r="U713">
        <v>1</v>
      </c>
      <c r="V713">
        <v>0</v>
      </c>
      <c r="W713">
        <v>0</v>
      </c>
      <c r="X713">
        <v>0</v>
      </c>
      <c r="Y713">
        <v>8</v>
      </c>
      <c r="Z713">
        <v>5</v>
      </c>
      <c r="AA713">
        <v>0</v>
      </c>
      <c r="AB713">
        <v>0</v>
      </c>
      <c r="AC713">
        <v>1</v>
      </c>
      <c r="AD713">
        <v>0</v>
      </c>
      <c r="AE713">
        <v>1</v>
      </c>
      <c r="AF713">
        <v>0</v>
      </c>
      <c r="AG713">
        <v>3</v>
      </c>
      <c r="AH713">
        <v>1</v>
      </c>
    </row>
    <row r="714" spans="1:34" x14ac:dyDescent="0.25">
      <c r="A714" t="s">
        <v>3532</v>
      </c>
      <c r="B714" t="s">
        <v>3077</v>
      </c>
      <c r="C714" t="s">
        <v>9640</v>
      </c>
      <c r="D714">
        <v>27</v>
      </c>
      <c r="E714">
        <v>1</v>
      </c>
      <c r="F714" t="s">
        <v>3533</v>
      </c>
      <c r="G714" t="s">
        <v>397</v>
      </c>
      <c r="H714">
        <v>27</v>
      </c>
      <c r="I714">
        <v>100</v>
      </c>
      <c r="J714">
        <v>40</v>
      </c>
      <c r="K714">
        <v>7</v>
      </c>
      <c r="L714" t="s">
        <v>3534</v>
      </c>
      <c r="M714">
        <v>0</v>
      </c>
      <c r="N714">
        <v>1</v>
      </c>
      <c r="O714">
        <v>0</v>
      </c>
      <c r="P714">
        <v>0</v>
      </c>
      <c r="Q714">
        <v>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0</v>
      </c>
      <c r="AE714">
        <v>0</v>
      </c>
      <c r="AF714">
        <v>0</v>
      </c>
      <c r="AG714">
        <v>0</v>
      </c>
      <c r="AH714">
        <v>5</v>
      </c>
    </row>
    <row r="715" spans="1:34" x14ac:dyDescent="0.25">
      <c r="A715" t="s">
        <v>3535</v>
      </c>
      <c r="B715" t="s">
        <v>3077</v>
      </c>
      <c r="C715" t="s">
        <v>957</v>
      </c>
      <c r="D715">
        <v>27</v>
      </c>
      <c r="E715">
        <v>2</v>
      </c>
      <c r="F715" t="s">
        <v>3536</v>
      </c>
      <c r="G715" t="s">
        <v>374</v>
      </c>
      <c r="H715">
        <v>27</v>
      </c>
      <c r="J715">
        <v>40</v>
      </c>
      <c r="K715">
        <v>8</v>
      </c>
      <c r="L715" t="s">
        <v>3537</v>
      </c>
      <c r="M715">
        <v>0</v>
      </c>
      <c r="N715">
        <v>2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</v>
      </c>
      <c r="AF715">
        <v>1</v>
      </c>
      <c r="AG715">
        <v>0</v>
      </c>
      <c r="AH715">
        <v>4</v>
      </c>
    </row>
    <row r="716" spans="1:34" x14ac:dyDescent="0.25">
      <c r="A716" t="s">
        <v>3538</v>
      </c>
      <c r="B716" t="s">
        <v>3077</v>
      </c>
      <c r="C716" t="s">
        <v>9514</v>
      </c>
      <c r="D716">
        <v>27</v>
      </c>
      <c r="E716">
        <v>1</v>
      </c>
      <c r="F716" t="s">
        <v>3539</v>
      </c>
      <c r="G716" t="s">
        <v>1265</v>
      </c>
      <c r="H716">
        <v>27</v>
      </c>
      <c r="I716">
        <v>100</v>
      </c>
      <c r="J716">
        <v>10</v>
      </c>
      <c r="K716">
        <v>1</v>
      </c>
      <c r="L716" t="s">
        <v>3540</v>
      </c>
      <c r="M716">
        <v>0</v>
      </c>
      <c r="N716">
        <v>2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1</v>
      </c>
      <c r="Y716">
        <v>6</v>
      </c>
      <c r="Z716">
        <v>0</v>
      </c>
      <c r="AA716">
        <v>0</v>
      </c>
      <c r="AB716">
        <v>0</v>
      </c>
      <c r="AC716">
        <v>8</v>
      </c>
      <c r="AD716">
        <v>0</v>
      </c>
      <c r="AE716">
        <v>0</v>
      </c>
      <c r="AF716">
        <v>2</v>
      </c>
      <c r="AG716">
        <v>0</v>
      </c>
      <c r="AH716">
        <v>4</v>
      </c>
    </row>
    <row r="717" spans="1:34" x14ac:dyDescent="0.25">
      <c r="A717" t="s">
        <v>3541</v>
      </c>
      <c r="B717" t="s">
        <v>3077</v>
      </c>
      <c r="C717" t="s">
        <v>9612</v>
      </c>
      <c r="D717">
        <v>27</v>
      </c>
      <c r="E717">
        <v>0</v>
      </c>
      <c r="F717" t="s">
        <v>3542</v>
      </c>
      <c r="H717">
        <v>27</v>
      </c>
      <c r="J717">
        <v>100</v>
      </c>
      <c r="K717">
        <v>11</v>
      </c>
      <c r="L717" t="s">
        <v>3543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0</v>
      </c>
      <c r="W717">
        <v>0</v>
      </c>
      <c r="X717">
        <v>0</v>
      </c>
      <c r="Y717">
        <v>2</v>
      </c>
      <c r="Z717">
        <v>3</v>
      </c>
      <c r="AA717">
        <v>0</v>
      </c>
      <c r="AB717">
        <v>0</v>
      </c>
      <c r="AC717">
        <v>4</v>
      </c>
      <c r="AD717">
        <v>0</v>
      </c>
      <c r="AE717">
        <v>0</v>
      </c>
      <c r="AF717">
        <v>4</v>
      </c>
      <c r="AG717">
        <v>1</v>
      </c>
      <c r="AH717">
        <v>6</v>
      </c>
    </row>
    <row r="718" spans="1:34" x14ac:dyDescent="0.25">
      <c r="A718" t="s">
        <v>1958</v>
      </c>
      <c r="B718" t="s">
        <v>1005</v>
      </c>
      <c r="C718" t="s">
        <v>9537</v>
      </c>
      <c r="D718">
        <v>27</v>
      </c>
      <c r="E718">
        <v>4</v>
      </c>
      <c r="F718" t="s">
        <v>1959</v>
      </c>
      <c r="G718" t="s">
        <v>765</v>
      </c>
      <c r="H718">
        <v>27</v>
      </c>
      <c r="I718">
        <v>90</v>
      </c>
      <c r="J718">
        <v>20</v>
      </c>
      <c r="K718">
        <v>7</v>
      </c>
      <c r="L718" t="s">
        <v>1960</v>
      </c>
      <c r="M718">
        <v>0</v>
      </c>
      <c r="N718">
        <v>4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2</v>
      </c>
      <c r="U718">
        <v>0</v>
      </c>
      <c r="V718">
        <v>0</v>
      </c>
      <c r="W718">
        <v>4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3</v>
      </c>
    </row>
    <row r="719" spans="1:34" x14ac:dyDescent="0.25">
      <c r="A719" t="s">
        <v>1961</v>
      </c>
      <c r="B719" t="s">
        <v>1005</v>
      </c>
      <c r="C719" t="s">
        <v>9532</v>
      </c>
      <c r="D719">
        <v>27</v>
      </c>
      <c r="E719">
        <v>3</v>
      </c>
      <c r="F719" t="s">
        <v>1962</v>
      </c>
      <c r="G719" t="s">
        <v>975</v>
      </c>
      <c r="H719">
        <v>27</v>
      </c>
      <c r="I719">
        <v>90</v>
      </c>
      <c r="J719">
        <v>30</v>
      </c>
      <c r="K719">
        <v>8</v>
      </c>
      <c r="L719" t="s">
        <v>1963</v>
      </c>
      <c r="M719">
        <v>0</v>
      </c>
      <c r="N719">
        <v>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2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5</v>
      </c>
      <c r="AA719">
        <v>0</v>
      </c>
      <c r="AB719">
        <v>0</v>
      </c>
      <c r="AC719">
        <v>2</v>
      </c>
      <c r="AD719">
        <v>0</v>
      </c>
      <c r="AE719">
        <v>0</v>
      </c>
      <c r="AF719">
        <v>0</v>
      </c>
      <c r="AG719">
        <v>1</v>
      </c>
      <c r="AH719">
        <v>14</v>
      </c>
    </row>
    <row r="720" spans="1:34" x14ac:dyDescent="0.25">
      <c r="A720" t="s">
        <v>1964</v>
      </c>
      <c r="B720" t="s">
        <v>1005</v>
      </c>
      <c r="C720" t="s">
        <v>9532</v>
      </c>
      <c r="D720">
        <v>27</v>
      </c>
      <c r="E720">
        <v>3</v>
      </c>
      <c r="F720" t="s">
        <v>1965</v>
      </c>
      <c r="G720" t="s">
        <v>156</v>
      </c>
      <c r="H720">
        <v>27</v>
      </c>
      <c r="I720">
        <v>89</v>
      </c>
      <c r="J720">
        <v>30</v>
      </c>
      <c r="K720">
        <v>6</v>
      </c>
      <c r="L720" t="s">
        <v>1966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2</v>
      </c>
      <c r="U720">
        <v>0</v>
      </c>
      <c r="V720">
        <v>0</v>
      </c>
      <c r="W720">
        <v>1</v>
      </c>
      <c r="X720">
        <v>0</v>
      </c>
      <c r="Y720">
        <v>1</v>
      </c>
      <c r="Z720">
        <v>2</v>
      </c>
      <c r="AA720">
        <v>0</v>
      </c>
      <c r="AB720">
        <v>0</v>
      </c>
      <c r="AC720">
        <v>1</v>
      </c>
      <c r="AD720">
        <v>1</v>
      </c>
      <c r="AE720">
        <v>0</v>
      </c>
      <c r="AF720">
        <v>1</v>
      </c>
      <c r="AG720">
        <v>0</v>
      </c>
      <c r="AH720">
        <v>11</v>
      </c>
    </row>
    <row r="721" spans="1:34" x14ac:dyDescent="0.25">
      <c r="A721" t="s">
        <v>1967</v>
      </c>
      <c r="B721" t="s">
        <v>1005</v>
      </c>
      <c r="C721" t="s">
        <v>9573</v>
      </c>
      <c r="D721">
        <v>27</v>
      </c>
      <c r="E721">
        <v>6</v>
      </c>
      <c r="F721" t="s">
        <v>1968</v>
      </c>
      <c r="G721" t="s">
        <v>182</v>
      </c>
      <c r="H721">
        <v>27</v>
      </c>
      <c r="I721">
        <v>90</v>
      </c>
      <c r="J721">
        <v>100</v>
      </c>
      <c r="K721">
        <v>25</v>
      </c>
      <c r="L721" t="s">
        <v>1969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2</v>
      </c>
      <c r="Z721">
        <v>7</v>
      </c>
      <c r="AA721">
        <v>0</v>
      </c>
      <c r="AB721">
        <v>0</v>
      </c>
      <c r="AC721">
        <v>1</v>
      </c>
      <c r="AD721">
        <v>1</v>
      </c>
      <c r="AE721">
        <v>1</v>
      </c>
      <c r="AF721">
        <v>0</v>
      </c>
      <c r="AG721">
        <v>1</v>
      </c>
      <c r="AH721">
        <v>9</v>
      </c>
    </row>
    <row r="722" spans="1:34" x14ac:dyDescent="0.25">
      <c r="A722" t="s">
        <v>1970</v>
      </c>
      <c r="B722" t="s">
        <v>1005</v>
      </c>
      <c r="C722" t="s">
        <v>9537</v>
      </c>
      <c r="D722">
        <v>27</v>
      </c>
      <c r="E722">
        <v>4</v>
      </c>
      <c r="F722" t="s">
        <v>1971</v>
      </c>
      <c r="G722" t="s">
        <v>765</v>
      </c>
      <c r="H722">
        <v>27</v>
      </c>
      <c r="J722">
        <v>100</v>
      </c>
      <c r="K722">
        <v>12</v>
      </c>
      <c r="L722" t="s">
        <v>1972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2</v>
      </c>
      <c r="AA722">
        <v>0</v>
      </c>
      <c r="AB722">
        <v>0</v>
      </c>
      <c r="AC722">
        <v>3</v>
      </c>
      <c r="AD722">
        <v>0</v>
      </c>
      <c r="AE722">
        <v>2</v>
      </c>
      <c r="AF722">
        <v>0</v>
      </c>
      <c r="AG722">
        <v>1</v>
      </c>
      <c r="AH722">
        <v>1</v>
      </c>
    </row>
    <row r="723" spans="1:34" x14ac:dyDescent="0.25">
      <c r="A723" t="s">
        <v>1973</v>
      </c>
      <c r="B723" t="s">
        <v>1005</v>
      </c>
      <c r="C723" t="s">
        <v>9520</v>
      </c>
      <c r="D723">
        <v>27</v>
      </c>
      <c r="E723">
        <v>3</v>
      </c>
      <c r="F723" t="s">
        <v>1974</v>
      </c>
      <c r="G723" t="s">
        <v>478</v>
      </c>
      <c r="H723">
        <v>27</v>
      </c>
      <c r="I723">
        <v>92</v>
      </c>
      <c r="J723">
        <v>200</v>
      </c>
      <c r="K723">
        <v>20</v>
      </c>
      <c r="L723" t="s">
        <v>1975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2</v>
      </c>
      <c r="T723">
        <v>5</v>
      </c>
      <c r="U723">
        <v>0</v>
      </c>
      <c r="V723">
        <v>1</v>
      </c>
      <c r="W723">
        <v>0</v>
      </c>
      <c r="X723">
        <v>0</v>
      </c>
      <c r="Y723">
        <v>1</v>
      </c>
      <c r="Z723">
        <v>2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1</v>
      </c>
    </row>
    <row r="724" spans="1:34" x14ac:dyDescent="0.25">
      <c r="A724" t="s">
        <v>1976</v>
      </c>
      <c r="B724" t="s">
        <v>1005</v>
      </c>
      <c r="C724" t="s">
        <v>9517</v>
      </c>
      <c r="D724">
        <v>27</v>
      </c>
      <c r="E724">
        <v>3</v>
      </c>
      <c r="F724" t="s">
        <v>1977</v>
      </c>
      <c r="G724" t="s">
        <v>478</v>
      </c>
      <c r="H724">
        <v>27</v>
      </c>
      <c r="I724">
        <v>100</v>
      </c>
      <c r="J724">
        <v>50</v>
      </c>
      <c r="K724">
        <v>11</v>
      </c>
      <c r="L724" t="s">
        <v>1978</v>
      </c>
      <c r="M724">
        <v>0</v>
      </c>
      <c r="N724">
        <v>2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  <c r="AA724">
        <v>0</v>
      </c>
      <c r="AB724">
        <v>0</v>
      </c>
      <c r="AC724">
        <v>1</v>
      </c>
      <c r="AD724">
        <v>0</v>
      </c>
      <c r="AE724">
        <v>1</v>
      </c>
      <c r="AF724">
        <v>0</v>
      </c>
      <c r="AG724">
        <v>0</v>
      </c>
      <c r="AH724">
        <v>19</v>
      </c>
    </row>
    <row r="725" spans="1:34" x14ac:dyDescent="0.25">
      <c r="A725" t="s">
        <v>1979</v>
      </c>
      <c r="B725" t="s">
        <v>1005</v>
      </c>
      <c r="C725" t="s">
        <v>9516</v>
      </c>
      <c r="D725">
        <v>27</v>
      </c>
      <c r="E725">
        <v>1</v>
      </c>
      <c r="F725" t="s">
        <v>1980</v>
      </c>
      <c r="G725" t="s">
        <v>397</v>
      </c>
      <c r="H725">
        <v>27</v>
      </c>
      <c r="I725">
        <v>96</v>
      </c>
      <c r="J725">
        <v>100</v>
      </c>
      <c r="K725">
        <v>8</v>
      </c>
      <c r="L725" t="s">
        <v>1981</v>
      </c>
      <c r="M725">
        <v>0</v>
      </c>
      <c r="N725">
        <v>1</v>
      </c>
      <c r="O725">
        <v>0</v>
      </c>
      <c r="P725">
        <v>0</v>
      </c>
      <c r="Q725">
        <v>1</v>
      </c>
      <c r="R725">
        <v>2</v>
      </c>
      <c r="S725">
        <v>0</v>
      </c>
      <c r="T725">
        <v>2</v>
      </c>
      <c r="U725">
        <v>0</v>
      </c>
      <c r="V725">
        <v>0</v>
      </c>
      <c r="W725">
        <v>0</v>
      </c>
      <c r="X725">
        <v>0</v>
      </c>
      <c r="Y725">
        <v>2</v>
      </c>
      <c r="Z725">
        <v>3</v>
      </c>
      <c r="AA725">
        <v>0</v>
      </c>
      <c r="AB725">
        <v>0</v>
      </c>
      <c r="AC725">
        <v>1</v>
      </c>
      <c r="AD725">
        <v>0</v>
      </c>
      <c r="AE725">
        <v>2</v>
      </c>
      <c r="AF725">
        <v>1</v>
      </c>
      <c r="AG725">
        <v>0</v>
      </c>
      <c r="AH725">
        <v>8</v>
      </c>
    </row>
    <row r="726" spans="1:34" x14ac:dyDescent="0.25">
      <c r="A726" t="s">
        <v>1982</v>
      </c>
      <c r="B726" t="s">
        <v>1005</v>
      </c>
      <c r="C726" t="s">
        <v>9541</v>
      </c>
      <c r="D726">
        <v>27</v>
      </c>
      <c r="E726">
        <v>3</v>
      </c>
      <c r="F726" t="s">
        <v>1983</v>
      </c>
      <c r="G726" t="s">
        <v>557</v>
      </c>
      <c r="H726">
        <v>27</v>
      </c>
      <c r="I726">
        <v>84</v>
      </c>
      <c r="J726">
        <v>100</v>
      </c>
      <c r="K726">
        <v>18</v>
      </c>
      <c r="L726" t="s">
        <v>1984</v>
      </c>
      <c r="M726">
        <v>0</v>
      </c>
      <c r="N726">
        <v>2</v>
      </c>
      <c r="O726">
        <v>0</v>
      </c>
      <c r="P726">
        <v>0</v>
      </c>
      <c r="Q726">
        <v>0</v>
      </c>
      <c r="R726">
        <v>1</v>
      </c>
      <c r="S726">
        <v>2</v>
      </c>
      <c r="T726">
        <v>3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2</v>
      </c>
      <c r="AA726">
        <v>0</v>
      </c>
      <c r="AB726">
        <v>0</v>
      </c>
      <c r="AC726">
        <v>4</v>
      </c>
      <c r="AD726">
        <v>0</v>
      </c>
      <c r="AE726">
        <v>0</v>
      </c>
      <c r="AF726">
        <v>1</v>
      </c>
      <c r="AG726">
        <v>0</v>
      </c>
      <c r="AH726">
        <v>7</v>
      </c>
    </row>
    <row r="727" spans="1:34" x14ac:dyDescent="0.25">
      <c r="A727" t="s">
        <v>1985</v>
      </c>
      <c r="B727" t="s">
        <v>1005</v>
      </c>
      <c r="C727" t="s">
        <v>9566</v>
      </c>
      <c r="D727">
        <v>27</v>
      </c>
      <c r="E727">
        <v>3</v>
      </c>
      <c r="F727" t="s">
        <v>1986</v>
      </c>
      <c r="G727" t="s">
        <v>478</v>
      </c>
      <c r="H727">
        <v>27</v>
      </c>
      <c r="J727">
        <v>300</v>
      </c>
      <c r="K727">
        <v>24</v>
      </c>
      <c r="L727" t="s">
        <v>1987</v>
      </c>
      <c r="M727">
        <v>0</v>
      </c>
      <c r="N727">
        <v>3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3</v>
      </c>
      <c r="U727">
        <v>1</v>
      </c>
      <c r="V727">
        <v>0</v>
      </c>
      <c r="W727">
        <v>4</v>
      </c>
      <c r="X727">
        <v>0</v>
      </c>
      <c r="Y727">
        <v>2</v>
      </c>
      <c r="Z727">
        <v>2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0</v>
      </c>
      <c r="AG727">
        <v>0</v>
      </c>
      <c r="AH727">
        <v>13</v>
      </c>
    </row>
    <row r="728" spans="1:34" x14ac:dyDescent="0.25">
      <c r="A728" t="s">
        <v>1988</v>
      </c>
      <c r="B728" t="s">
        <v>1005</v>
      </c>
      <c r="C728" t="s">
        <v>9517</v>
      </c>
      <c r="D728">
        <v>27</v>
      </c>
      <c r="E728">
        <v>2</v>
      </c>
      <c r="F728" t="s">
        <v>1989</v>
      </c>
      <c r="G728" t="s">
        <v>374</v>
      </c>
      <c r="H728">
        <v>27</v>
      </c>
      <c r="I728">
        <v>85</v>
      </c>
      <c r="J728">
        <v>40</v>
      </c>
      <c r="K728">
        <v>10</v>
      </c>
      <c r="L728" t="s">
        <v>1990</v>
      </c>
      <c r="M728">
        <v>0</v>
      </c>
      <c r="N728">
        <v>2</v>
      </c>
      <c r="O728">
        <v>0</v>
      </c>
      <c r="P728">
        <v>0</v>
      </c>
      <c r="Q728">
        <v>1</v>
      </c>
      <c r="R728">
        <v>2</v>
      </c>
      <c r="S728">
        <v>0</v>
      </c>
      <c r="T728">
        <v>2</v>
      </c>
      <c r="U728">
        <v>0</v>
      </c>
      <c r="V728">
        <v>0</v>
      </c>
      <c r="W728">
        <v>1</v>
      </c>
      <c r="X728">
        <v>0</v>
      </c>
      <c r="Y728">
        <v>2</v>
      </c>
      <c r="Z728">
        <v>7</v>
      </c>
      <c r="AA728">
        <v>1</v>
      </c>
      <c r="AB728">
        <v>0</v>
      </c>
      <c r="AC728">
        <v>0</v>
      </c>
      <c r="AD728">
        <v>0</v>
      </c>
      <c r="AE728">
        <v>2</v>
      </c>
      <c r="AF728">
        <v>0</v>
      </c>
      <c r="AG728">
        <v>0</v>
      </c>
      <c r="AH728">
        <v>5</v>
      </c>
    </row>
    <row r="729" spans="1:34" x14ac:dyDescent="0.25">
      <c r="A729" t="s">
        <v>1991</v>
      </c>
      <c r="B729" t="s">
        <v>1005</v>
      </c>
      <c r="C729" t="s">
        <v>9570</v>
      </c>
      <c r="D729">
        <v>27</v>
      </c>
      <c r="E729">
        <v>3</v>
      </c>
      <c r="F729" t="s">
        <v>1992</v>
      </c>
      <c r="G729" t="s">
        <v>156</v>
      </c>
      <c r="H729">
        <v>27</v>
      </c>
      <c r="I729">
        <v>86</v>
      </c>
      <c r="J729">
        <v>50</v>
      </c>
      <c r="K729">
        <v>17</v>
      </c>
      <c r="L729" t="s">
        <v>1993</v>
      </c>
      <c r="M729">
        <v>1</v>
      </c>
      <c r="N729">
        <v>3</v>
      </c>
      <c r="O729">
        <v>0</v>
      </c>
      <c r="P729">
        <v>0</v>
      </c>
      <c r="Q729">
        <v>0</v>
      </c>
      <c r="R729">
        <v>0</v>
      </c>
      <c r="S729">
        <v>2</v>
      </c>
      <c r="T729">
        <v>1</v>
      </c>
      <c r="U729">
        <v>0</v>
      </c>
      <c r="V729">
        <v>0</v>
      </c>
      <c r="W729">
        <v>2</v>
      </c>
      <c r="X729">
        <v>0</v>
      </c>
      <c r="Y729">
        <v>2</v>
      </c>
      <c r="Z729">
        <v>2</v>
      </c>
      <c r="AA729">
        <v>0</v>
      </c>
      <c r="AB729">
        <v>0</v>
      </c>
      <c r="AC729">
        <v>5</v>
      </c>
      <c r="AD729">
        <v>1</v>
      </c>
      <c r="AE729">
        <v>1</v>
      </c>
      <c r="AF729">
        <v>0</v>
      </c>
      <c r="AG729">
        <v>0</v>
      </c>
      <c r="AH729">
        <v>0</v>
      </c>
    </row>
    <row r="730" spans="1:34" x14ac:dyDescent="0.25">
      <c r="A730" t="s">
        <v>916</v>
      </c>
      <c r="B730" t="s">
        <v>35</v>
      </c>
      <c r="C730" t="s">
        <v>9518</v>
      </c>
      <c r="D730">
        <v>26</v>
      </c>
      <c r="E730">
        <v>4</v>
      </c>
      <c r="F730" t="s">
        <v>917</v>
      </c>
      <c r="G730" t="s">
        <v>261</v>
      </c>
      <c r="H730">
        <v>26</v>
      </c>
      <c r="I730">
        <v>100</v>
      </c>
      <c r="J730">
        <v>200</v>
      </c>
      <c r="K730">
        <v>45</v>
      </c>
      <c r="L730" t="s">
        <v>918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1</v>
      </c>
      <c r="U730">
        <v>0</v>
      </c>
      <c r="V730">
        <v>0</v>
      </c>
      <c r="W730">
        <v>7</v>
      </c>
      <c r="X730">
        <v>1</v>
      </c>
      <c r="Y730">
        <v>5</v>
      </c>
      <c r="Z730">
        <v>6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1</v>
      </c>
      <c r="AG730">
        <v>4</v>
      </c>
      <c r="AH730">
        <v>1</v>
      </c>
    </row>
    <row r="731" spans="1:34" x14ac:dyDescent="0.25">
      <c r="A731" t="s">
        <v>3544</v>
      </c>
      <c r="B731" t="s">
        <v>3077</v>
      </c>
      <c r="C731" t="s">
        <v>9606</v>
      </c>
      <c r="D731">
        <v>26</v>
      </c>
      <c r="E731">
        <v>0</v>
      </c>
      <c r="F731" t="s">
        <v>3545</v>
      </c>
      <c r="H731">
        <v>26</v>
      </c>
      <c r="J731">
        <v>1100</v>
      </c>
      <c r="K731">
        <v>65</v>
      </c>
      <c r="L731" t="s">
        <v>3546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2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2</v>
      </c>
    </row>
    <row r="732" spans="1:34" x14ac:dyDescent="0.25">
      <c r="A732" t="s">
        <v>3547</v>
      </c>
      <c r="B732" t="s">
        <v>3077</v>
      </c>
      <c r="C732" t="s">
        <v>9526</v>
      </c>
      <c r="D732">
        <v>26</v>
      </c>
      <c r="E732">
        <v>1</v>
      </c>
      <c r="F732" t="s">
        <v>3548</v>
      </c>
      <c r="G732" t="s">
        <v>397</v>
      </c>
      <c r="H732">
        <v>26</v>
      </c>
      <c r="I732">
        <v>100</v>
      </c>
      <c r="J732">
        <v>30</v>
      </c>
      <c r="K732">
        <v>8</v>
      </c>
      <c r="L732" t="s">
        <v>3549</v>
      </c>
      <c r="M732">
        <v>0</v>
      </c>
      <c r="N732">
        <v>3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2</v>
      </c>
      <c r="AA732">
        <v>0</v>
      </c>
      <c r="AB732">
        <v>0</v>
      </c>
      <c r="AC732">
        <v>2</v>
      </c>
      <c r="AD732">
        <v>0</v>
      </c>
      <c r="AE732">
        <v>1</v>
      </c>
      <c r="AF732">
        <v>0</v>
      </c>
      <c r="AG732">
        <v>0</v>
      </c>
      <c r="AH732">
        <v>4</v>
      </c>
    </row>
    <row r="733" spans="1:34" x14ac:dyDescent="0.25">
      <c r="A733" t="s">
        <v>3550</v>
      </c>
      <c r="B733" t="s">
        <v>3077</v>
      </c>
      <c r="C733" t="s">
        <v>9529</v>
      </c>
      <c r="D733">
        <v>26</v>
      </c>
      <c r="E733">
        <v>1</v>
      </c>
      <c r="F733" t="s">
        <v>3551</v>
      </c>
      <c r="G733" t="s">
        <v>397</v>
      </c>
      <c r="H733">
        <v>26</v>
      </c>
      <c r="I733">
        <v>88</v>
      </c>
      <c r="J733">
        <v>700</v>
      </c>
      <c r="K733">
        <v>35</v>
      </c>
      <c r="L733" t="s">
        <v>3552</v>
      </c>
      <c r="M733">
        <v>0</v>
      </c>
      <c r="N733">
        <v>6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1</v>
      </c>
      <c r="V733">
        <v>0</v>
      </c>
      <c r="W733">
        <v>0</v>
      </c>
      <c r="X733">
        <v>0</v>
      </c>
      <c r="Y733">
        <v>3</v>
      </c>
      <c r="Z733">
        <v>1</v>
      </c>
      <c r="AA733">
        <v>0</v>
      </c>
      <c r="AB733">
        <v>0</v>
      </c>
      <c r="AC733">
        <v>1</v>
      </c>
      <c r="AD733">
        <v>5</v>
      </c>
      <c r="AE733">
        <v>1</v>
      </c>
      <c r="AF733">
        <v>0</v>
      </c>
      <c r="AG733">
        <v>0</v>
      </c>
      <c r="AH733">
        <v>4</v>
      </c>
    </row>
    <row r="734" spans="1:34" x14ac:dyDescent="0.25">
      <c r="A734" t="s">
        <v>3553</v>
      </c>
      <c r="B734" t="s">
        <v>3077</v>
      </c>
      <c r="C734" t="s">
        <v>9562</v>
      </c>
      <c r="D734">
        <v>26</v>
      </c>
      <c r="E734">
        <v>5</v>
      </c>
      <c r="F734" t="s">
        <v>3554</v>
      </c>
      <c r="G734" t="s">
        <v>132</v>
      </c>
      <c r="H734">
        <v>26</v>
      </c>
      <c r="I734">
        <v>87</v>
      </c>
      <c r="J734">
        <v>400</v>
      </c>
      <c r="K734">
        <v>58</v>
      </c>
      <c r="L734" t="s">
        <v>3555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4</v>
      </c>
      <c r="AA734">
        <v>0</v>
      </c>
      <c r="AB734">
        <v>1</v>
      </c>
      <c r="AC734">
        <v>4</v>
      </c>
      <c r="AD734">
        <v>1</v>
      </c>
      <c r="AE734">
        <v>0</v>
      </c>
      <c r="AF734">
        <v>2</v>
      </c>
      <c r="AG734">
        <v>1</v>
      </c>
      <c r="AH734">
        <v>8</v>
      </c>
    </row>
    <row r="735" spans="1:34" x14ac:dyDescent="0.25">
      <c r="A735" t="s">
        <v>3556</v>
      </c>
      <c r="B735" t="s">
        <v>3077</v>
      </c>
      <c r="C735" t="s">
        <v>9540</v>
      </c>
      <c r="D735">
        <v>26</v>
      </c>
      <c r="E735">
        <v>3</v>
      </c>
      <c r="F735" t="s">
        <v>3557</v>
      </c>
      <c r="G735" t="s">
        <v>97</v>
      </c>
      <c r="H735">
        <v>26</v>
      </c>
      <c r="I735">
        <v>100</v>
      </c>
      <c r="J735">
        <v>50</v>
      </c>
      <c r="K735">
        <v>9</v>
      </c>
      <c r="L735" t="s">
        <v>3558</v>
      </c>
      <c r="M735">
        <v>0</v>
      </c>
      <c r="N735">
        <v>3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2</v>
      </c>
      <c r="U735">
        <v>0</v>
      </c>
      <c r="V735">
        <v>0</v>
      </c>
      <c r="W735">
        <v>1</v>
      </c>
      <c r="X735">
        <v>0</v>
      </c>
      <c r="Y735">
        <v>7</v>
      </c>
      <c r="Z735">
        <v>4</v>
      </c>
      <c r="AA735">
        <v>0</v>
      </c>
      <c r="AB735">
        <v>0</v>
      </c>
      <c r="AC735">
        <v>5</v>
      </c>
      <c r="AD735">
        <v>0</v>
      </c>
      <c r="AE735">
        <v>1</v>
      </c>
      <c r="AF735">
        <v>0</v>
      </c>
      <c r="AG735">
        <v>1</v>
      </c>
      <c r="AH735">
        <v>2</v>
      </c>
    </row>
    <row r="736" spans="1:34" x14ac:dyDescent="0.25">
      <c r="A736" t="s">
        <v>3559</v>
      </c>
      <c r="B736" t="s">
        <v>3077</v>
      </c>
      <c r="C736" t="s">
        <v>9514</v>
      </c>
      <c r="D736">
        <v>26</v>
      </c>
      <c r="E736">
        <v>1</v>
      </c>
      <c r="F736" t="s">
        <v>3560</v>
      </c>
      <c r="G736" t="s">
        <v>1265</v>
      </c>
      <c r="H736">
        <v>26</v>
      </c>
      <c r="I736">
        <v>100</v>
      </c>
      <c r="J736">
        <v>20</v>
      </c>
      <c r="K736">
        <v>4</v>
      </c>
      <c r="L736" t="s">
        <v>3561</v>
      </c>
      <c r="M736">
        <v>1</v>
      </c>
      <c r="N736">
        <v>4</v>
      </c>
      <c r="O736">
        <v>0</v>
      </c>
      <c r="P736">
        <v>0</v>
      </c>
      <c r="Q736">
        <v>0</v>
      </c>
      <c r="R736">
        <v>1</v>
      </c>
      <c r="S736">
        <v>0</v>
      </c>
      <c r="T736">
        <v>2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2</v>
      </c>
      <c r="AA736">
        <v>0</v>
      </c>
      <c r="AB736">
        <v>0</v>
      </c>
      <c r="AC736">
        <v>2</v>
      </c>
      <c r="AD736">
        <v>0</v>
      </c>
      <c r="AE736">
        <v>1</v>
      </c>
      <c r="AF736">
        <v>0</v>
      </c>
      <c r="AG736">
        <v>3</v>
      </c>
      <c r="AH736">
        <v>2</v>
      </c>
    </row>
    <row r="737" spans="1:34" x14ac:dyDescent="0.25">
      <c r="A737" t="s">
        <v>3562</v>
      </c>
      <c r="B737" t="s">
        <v>3077</v>
      </c>
      <c r="C737" t="s">
        <v>9516</v>
      </c>
      <c r="D737">
        <v>26</v>
      </c>
      <c r="E737">
        <v>1</v>
      </c>
      <c r="F737" t="s">
        <v>3563</v>
      </c>
      <c r="G737" t="s">
        <v>397</v>
      </c>
      <c r="H737">
        <v>26</v>
      </c>
      <c r="I737">
        <v>100</v>
      </c>
      <c r="J737">
        <v>100</v>
      </c>
      <c r="K737">
        <v>12</v>
      </c>
      <c r="L737" t="s">
        <v>3564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1</v>
      </c>
      <c r="S737">
        <v>2</v>
      </c>
      <c r="T737">
        <v>0</v>
      </c>
      <c r="U737">
        <v>0</v>
      </c>
      <c r="V737">
        <v>0</v>
      </c>
      <c r="W737">
        <v>2</v>
      </c>
      <c r="X737">
        <v>0</v>
      </c>
      <c r="Y737">
        <v>4</v>
      </c>
      <c r="Z737">
        <v>2</v>
      </c>
      <c r="AA737">
        <v>0</v>
      </c>
      <c r="AB737">
        <v>0</v>
      </c>
      <c r="AC737">
        <v>2</v>
      </c>
      <c r="AD737">
        <v>0</v>
      </c>
      <c r="AE737">
        <v>0</v>
      </c>
      <c r="AF737">
        <v>2</v>
      </c>
      <c r="AG737">
        <v>0</v>
      </c>
      <c r="AH737">
        <v>6</v>
      </c>
    </row>
    <row r="738" spans="1:34" x14ac:dyDescent="0.25">
      <c r="A738" t="s">
        <v>3565</v>
      </c>
      <c r="B738" t="s">
        <v>3077</v>
      </c>
      <c r="C738" t="s">
        <v>9604</v>
      </c>
      <c r="D738">
        <v>26</v>
      </c>
      <c r="E738">
        <v>2</v>
      </c>
      <c r="F738" t="s">
        <v>3566</v>
      </c>
      <c r="G738" t="s">
        <v>374</v>
      </c>
      <c r="H738">
        <v>26</v>
      </c>
      <c r="I738">
        <v>83</v>
      </c>
      <c r="J738">
        <v>40</v>
      </c>
      <c r="K738">
        <v>4</v>
      </c>
      <c r="L738" t="s">
        <v>3567</v>
      </c>
      <c r="M738">
        <v>0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3</v>
      </c>
      <c r="T738">
        <v>1</v>
      </c>
      <c r="U738">
        <v>0</v>
      </c>
      <c r="V738">
        <v>0</v>
      </c>
      <c r="W738">
        <v>0</v>
      </c>
      <c r="X738">
        <v>0</v>
      </c>
      <c r="Y738">
        <v>4</v>
      </c>
      <c r="Z738">
        <v>3</v>
      </c>
      <c r="AA738">
        <v>0</v>
      </c>
      <c r="AB738">
        <v>0</v>
      </c>
      <c r="AC738">
        <v>1</v>
      </c>
      <c r="AD738">
        <v>0</v>
      </c>
      <c r="AE738">
        <v>1</v>
      </c>
      <c r="AF738">
        <v>1</v>
      </c>
      <c r="AG738">
        <v>0</v>
      </c>
      <c r="AH738">
        <v>6</v>
      </c>
    </row>
    <row r="739" spans="1:34" x14ac:dyDescent="0.25">
      <c r="A739" t="s">
        <v>3568</v>
      </c>
      <c r="B739" t="s">
        <v>3077</v>
      </c>
      <c r="C739" t="s">
        <v>9609</v>
      </c>
      <c r="D739">
        <v>26</v>
      </c>
      <c r="E739">
        <v>0</v>
      </c>
      <c r="F739" t="s">
        <v>3569</v>
      </c>
      <c r="H739">
        <v>26</v>
      </c>
      <c r="I739">
        <v>96</v>
      </c>
      <c r="J739">
        <v>40</v>
      </c>
      <c r="K739">
        <v>6</v>
      </c>
      <c r="L739" t="s">
        <v>3570</v>
      </c>
      <c r="M739">
        <v>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4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2</v>
      </c>
      <c r="Z739">
        <v>1</v>
      </c>
      <c r="AA739">
        <v>0</v>
      </c>
      <c r="AB739">
        <v>0</v>
      </c>
      <c r="AC739">
        <v>6</v>
      </c>
      <c r="AD739">
        <v>2</v>
      </c>
      <c r="AE739">
        <v>0</v>
      </c>
      <c r="AF739">
        <v>2</v>
      </c>
      <c r="AG739">
        <v>0</v>
      </c>
      <c r="AH739">
        <v>3</v>
      </c>
    </row>
    <row r="740" spans="1:34" x14ac:dyDescent="0.25">
      <c r="A740" t="s">
        <v>3571</v>
      </c>
      <c r="B740" t="s">
        <v>3077</v>
      </c>
      <c r="C740" t="s">
        <v>9525</v>
      </c>
      <c r="D740">
        <v>26</v>
      </c>
      <c r="E740">
        <v>3</v>
      </c>
      <c r="F740" t="s">
        <v>3572</v>
      </c>
      <c r="G740" t="s">
        <v>557</v>
      </c>
      <c r="H740">
        <v>26</v>
      </c>
      <c r="I740">
        <v>97</v>
      </c>
      <c r="J740">
        <v>30</v>
      </c>
      <c r="K740">
        <v>6</v>
      </c>
      <c r="L740" t="s">
        <v>3573</v>
      </c>
      <c r="M740">
        <v>0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2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4</v>
      </c>
      <c r="AA740">
        <v>0</v>
      </c>
      <c r="AB740">
        <v>1</v>
      </c>
      <c r="AC740">
        <v>2</v>
      </c>
      <c r="AD740">
        <v>0</v>
      </c>
      <c r="AE740">
        <v>2</v>
      </c>
      <c r="AF740">
        <v>0</v>
      </c>
      <c r="AG740">
        <v>0</v>
      </c>
      <c r="AH740">
        <v>5</v>
      </c>
    </row>
    <row r="741" spans="1:34" x14ac:dyDescent="0.25">
      <c r="A741" t="s">
        <v>3574</v>
      </c>
      <c r="B741" t="s">
        <v>3077</v>
      </c>
      <c r="C741" t="s">
        <v>9641</v>
      </c>
      <c r="D741">
        <v>26</v>
      </c>
      <c r="E741">
        <v>0</v>
      </c>
      <c r="F741" t="s">
        <v>3575</v>
      </c>
      <c r="H741">
        <v>26</v>
      </c>
      <c r="J741">
        <v>20</v>
      </c>
      <c r="K741">
        <v>7</v>
      </c>
      <c r="L741" t="s">
        <v>3576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2</v>
      </c>
      <c r="AD741">
        <v>0</v>
      </c>
      <c r="AE741">
        <v>1</v>
      </c>
      <c r="AF741">
        <v>1</v>
      </c>
      <c r="AG741">
        <v>0</v>
      </c>
      <c r="AH741">
        <v>1</v>
      </c>
    </row>
    <row r="742" spans="1:34" x14ac:dyDescent="0.25">
      <c r="A742" t="s">
        <v>3577</v>
      </c>
      <c r="B742" t="s">
        <v>3077</v>
      </c>
      <c r="C742" t="s">
        <v>9518</v>
      </c>
      <c r="D742">
        <v>26</v>
      </c>
      <c r="E742">
        <v>3</v>
      </c>
      <c r="F742" t="s">
        <v>3578</v>
      </c>
      <c r="G742" t="s">
        <v>557</v>
      </c>
      <c r="H742">
        <v>26</v>
      </c>
      <c r="I742">
        <v>95</v>
      </c>
      <c r="J742">
        <v>50</v>
      </c>
      <c r="K742">
        <v>5</v>
      </c>
      <c r="L742" t="s">
        <v>3579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3</v>
      </c>
      <c r="Z742">
        <v>6</v>
      </c>
      <c r="AA742">
        <v>0</v>
      </c>
      <c r="AB742">
        <v>0</v>
      </c>
      <c r="AC742">
        <v>2</v>
      </c>
      <c r="AD742">
        <v>2</v>
      </c>
      <c r="AE742">
        <v>0</v>
      </c>
      <c r="AF742">
        <v>1</v>
      </c>
      <c r="AG742">
        <v>0</v>
      </c>
      <c r="AH742">
        <v>6</v>
      </c>
    </row>
    <row r="743" spans="1:34" x14ac:dyDescent="0.25">
      <c r="A743" t="s">
        <v>3580</v>
      </c>
      <c r="B743" t="s">
        <v>3077</v>
      </c>
      <c r="C743" t="s">
        <v>9532</v>
      </c>
      <c r="D743">
        <v>26</v>
      </c>
      <c r="E743">
        <v>4</v>
      </c>
      <c r="F743" t="s">
        <v>3581</v>
      </c>
      <c r="G743" t="s">
        <v>261</v>
      </c>
      <c r="H743">
        <v>26</v>
      </c>
      <c r="I743">
        <v>83</v>
      </c>
      <c r="J743">
        <v>200</v>
      </c>
      <c r="K743">
        <v>20</v>
      </c>
      <c r="L743" t="s">
        <v>3582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1</v>
      </c>
      <c r="V743">
        <v>0</v>
      </c>
      <c r="W743">
        <v>7</v>
      </c>
      <c r="X743">
        <v>0</v>
      </c>
      <c r="Y743">
        <v>0</v>
      </c>
      <c r="Z743">
        <v>3</v>
      </c>
      <c r="AA743">
        <v>0</v>
      </c>
      <c r="AB743">
        <v>1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10</v>
      </c>
    </row>
    <row r="744" spans="1:34" x14ac:dyDescent="0.25">
      <c r="A744" t="s">
        <v>3583</v>
      </c>
      <c r="B744" t="s">
        <v>3077</v>
      </c>
      <c r="C744" t="s">
        <v>9534</v>
      </c>
      <c r="D744">
        <v>26</v>
      </c>
      <c r="E744">
        <v>0</v>
      </c>
      <c r="F744" t="s">
        <v>3584</v>
      </c>
      <c r="H744">
        <v>26</v>
      </c>
      <c r="J744">
        <v>200</v>
      </c>
      <c r="K744">
        <v>28</v>
      </c>
      <c r="L744" t="s">
        <v>3585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3</v>
      </c>
      <c r="AE744">
        <v>0</v>
      </c>
      <c r="AF744">
        <v>0</v>
      </c>
      <c r="AG744">
        <v>0</v>
      </c>
      <c r="AH744">
        <v>1</v>
      </c>
    </row>
    <row r="745" spans="1:34" x14ac:dyDescent="0.25">
      <c r="A745" t="s">
        <v>3586</v>
      </c>
      <c r="B745" t="s">
        <v>3077</v>
      </c>
      <c r="C745" t="s">
        <v>957</v>
      </c>
      <c r="D745">
        <v>26</v>
      </c>
      <c r="E745">
        <v>0</v>
      </c>
      <c r="F745" t="s">
        <v>3587</v>
      </c>
      <c r="H745">
        <v>26</v>
      </c>
      <c r="J745">
        <v>30</v>
      </c>
      <c r="K745">
        <v>7</v>
      </c>
      <c r="L745" t="s">
        <v>3588</v>
      </c>
      <c r="M745">
        <v>2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1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2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14</v>
      </c>
    </row>
    <row r="746" spans="1:34" x14ac:dyDescent="0.25">
      <c r="A746" t="s">
        <v>3589</v>
      </c>
      <c r="B746" t="s">
        <v>3077</v>
      </c>
      <c r="C746" t="s">
        <v>9514</v>
      </c>
      <c r="D746">
        <v>26</v>
      </c>
      <c r="E746">
        <v>2</v>
      </c>
      <c r="F746" t="s">
        <v>3590</v>
      </c>
      <c r="G746" t="s">
        <v>1167</v>
      </c>
      <c r="H746">
        <v>26</v>
      </c>
      <c r="I746">
        <v>96</v>
      </c>
      <c r="J746">
        <v>30</v>
      </c>
      <c r="K746">
        <v>4</v>
      </c>
      <c r="L746" t="s">
        <v>3591</v>
      </c>
      <c r="M746">
        <v>2</v>
      </c>
      <c r="N746">
        <v>1</v>
      </c>
      <c r="O746">
        <v>0</v>
      </c>
      <c r="P746">
        <v>0</v>
      </c>
      <c r="Q746">
        <v>2</v>
      </c>
      <c r="R746">
        <v>1</v>
      </c>
      <c r="S746">
        <v>0</v>
      </c>
      <c r="T746">
        <v>4</v>
      </c>
      <c r="U746">
        <v>0</v>
      </c>
      <c r="V746">
        <v>0</v>
      </c>
      <c r="W746">
        <v>0</v>
      </c>
      <c r="X746">
        <v>0</v>
      </c>
      <c r="Y746">
        <v>7</v>
      </c>
      <c r="Z746">
        <v>2</v>
      </c>
      <c r="AA746">
        <v>0</v>
      </c>
      <c r="AB746">
        <v>0</v>
      </c>
      <c r="AC746">
        <v>0</v>
      </c>
      <c r="AD746">
        <v>0</v>
      </c>
      <c r="AE746">
        <v>2</v>
      </c>
      <c r="AF746">
        <v>2</v>
      </c>
      <c r="AG746">
        <v>0</v>
      </c>
      <c r="AH746">
        <v>2</v>
      </c>
    </row>
    <row r="747" spans="1:34" x14ac:dyDescent="0.25">
      <c r="A747" t="s">
        <v>1994</v>
      </c>
      <c r="B747" t="s">
        <v>1005</v>
      </c>
      <c r="C747" t="s">
        <v>9617</v>
      </c>
      <c r="D747">
        <v>26</v>
      </c>
      <c r="E747">
        <v>4</v>
      </c>
      <c r="F747" t="s">
        <v>1995</v>
      </c>
      <c r="G747" t="s">
        <v>1323</v>
      </c>
      <c r="H747">
        <v>26</v>
      </c>
      <c r="I747">
        <v>100</v>
      </c>
      <c r="J747">
        <v>100</v>
      </c>
      <c r="K747">
        <v>15</v>
      </c>
      <c r="L747" t="s">
        <v>1996</v>
      </c>
      <c r="M747">
        <v>1</v>
      </c>
      <c r="N747">
        <v>2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2</v>
      </c>
      <c r="U747">
        <v>0</v>
      </c>
      <c r="V747">
        <v>0</v>
      </c>
      <c r="W747">
        <v>4</v>
      </c>
      <c r="X747">
        <v>0</v>
      </c>
      <c r="Y747">
        <v>2</v>
      </c>
      <c r="Z747">
        <v>2</v>
      </c>
      <c r="AA747">
        <v>0</v>
      </c>
      <c r="AB747">
        <v>0</v>
      </c>
      <c r="AC747">
        <v>0</v>
      </c>
      <c r="AD747">
        <v>0</v>
      </c>
      <c r="AE747">
        <v>1</v>
      </c>
      <c r="AF747">
        <v>3</v>
      </c>
      <c r="AG747">
        <v>0</v>
      </c>
      <c r="AH747">
        <v>8</v>
      </c>
    </row>
    <row r="748" spans="1:34" x14ac:dyDescent="0.25">
      <c r="A748" t="s">
        <v>1997</v>
      </c>
      <c r="B748" t="s">
        <v>1005</v>
      </c>
      <c r="C748" t="s">
        <v>9524</v>
      </c>
      <c r="D748">
        <v>26</v>
      </c>
      <c r="E748">
        <v>4</v>
      </c>
      <c r="F748" t="s">
        <v>1998</v>
      </c>
      <c r="G748" t="s">
        <v>1126</v>
      </c>
      <c r="H748">
        <v>26</v>
      </c>
      <c r="I748">
        <v>92</v>
      </c>
      <c r="J748">
        <v>30</v>
      </c>
      <c r="K748">
        <v>7</v>
      </c>
      <c r="L748" t="s">
        <v>1999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5</v>
      </c>
      <c r="AA748">
        <v>0</v>
      </c>
      <c r="AB748">
        <v>0</v>
      </c>
      <c r="AC748">
        <v>7</v>
      </c>
      <c r="AD748">
        <v>0</v>
      </c>
      <c r="AE748">
        <v>2</v>
      </c>
      <c r="AF748">
        <v>2</v>
      </c>
      <c r="AG748">
        <v>0</v>
      </c>
      <c r="AH748">
        <v>0</v>
      </c>
    </row>
    <row r="749" spans="1:34" x14ac:dyDescent="0.25">
      <c r="A749" t="s">
        <v>2000</v>
      </c>
      <c r="B749" t="s">
        <v>1005</v>
      </c>
      <c r="C749" t="s">
        <v>9516</v>
      </c>
      <c r="D749">
        <v>26</v>
      </c>
      <c r="E749">
        <v>3</v>
      </c>
      <c r="F749" t="s">
        <v>2001</v>
      </c>
      <c r="G749" t="s">
        <v>156</v>
      </c>
      <c r="H749">
        <v>26</v>
      </c>
      <c r="I749">
        <v>100</v>
      </c>
      <c r="J749">
        <v>40</v>
      </c>
      <c r="K749">
        <v>5</v>
      </c>
      <c r="L749" t="s">
        <v>2002</v>
      </c>
      <c r="M749">
        <v>0</v>
      </c>
      <c r="N749">
        <v>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4</v>
      </c>
      <c r="U749">
        <v>0</v>
      </c>
      <c r="V749">
        <v>0</v>
      </c>
      <c r="W749">
        <v>2</v>
      </c>
      <c r="X749">
        <v>0</v>
      </c>
      <c r="Y749">
        <v>1</v>
      </c>
      <c r="Z749">
        <v>10</v>
      </c>
      <c r="AA749">
        <v>0</v>
      </c>
      <c r="AB749">
        <v>1</v>
      </c>
      <c r="AC749">
        <v>0</v>
      </c>
      <c r="AD749">
        <v>1</v>
      </c>
      <c r="AE749">
        <v>1</v>
      </c>
      <c r="AF749">
        <v>2</v>
      </c>
      <c r="AG749">
        <v>0</v>
      </c>
      <c r="AH749">
        <v>5</v>
      </c>
    </row>
    <row r="750" spans="1:34" x14ac:dyDescent="0.25">
      <c r="A750" t="s">
        <v>2003</v>
      </c>
      <c r="B750" t="s">
        <v>1005</v>
      </c>
      <c r="C750" t="s">
        <v>9515</v>
      </c>
      <c r="D750">
        <v>26</v>
      </c>
      <c r="E750">
        <v>4</v>
      </c>
      <c r="F750" t="s">
        <v>2004</v>
      </c>
      <c r="G750" t="s">
        <v>765</v>
      </c>
      <c r="H750">
        <v>26</v>
      </c>
      <c r="I750">
        <v>100</v>
      </c>
      <c r="J750">
        <v>100</v>
      </c>
      <c r="K750">
        <v>12</v>
      </c>
      <c r="L750" t="s">
        <v>2005</v>
      </c>
      <c r="M750">
        <v>0</v>
      </c>
      <c r="N750">
        <v>2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2</v>
      </c>
      <c r="U750">
        <v>0</v>
      </c>
      <c r="V750">
        <v>0</v>
      </c>
      <c r="W750">
        <v>0</v>
      </c>
      <c r="X750">
        <v>0</v>
      </c>
      <c r="Y750">
        <v>4</v>
      </c>
      <c r="Z750">
        <v>3</v>
      </c>
      <c r="AA750">
        <v>0</v>
      </c>
      <c r="AB750">
        <v>0</v>
      </c>
      <c r="AC750">
        <v>2</v>
      </c>
      <c r="AD750">
        <v>0</v>
      </c>
      <c r="AE750">
        <v>0</v>
      </c>
      <c r="AF750">
        <v>0</v>
      </c>
      <c r="AG750">
        <v>0</v>
      </c>
      <c r="AH750">
        <v>8</v>
      </c>
    </row>
    <row r="751" spans="1:34" x14ac:dyDescent="0.25">
      <c r="A751" t="s">
        <v>2006</v>
      </c>
      <c r="B751" t="s">
        <v>1005</v>
      </c>
      <c r="C751" t="s">
        <v>9529</v>
      </c>
      <c r="D751">
        <v>26</v>
      </c>
      <c r="E751">
        <v>3</v>
      </c>
      <c r="F751" t="s">
        <v>2007</v>
      </c>
      <c r="G751" t="s">
        <v>557</v>
      </c>
      <c r="H751">
        <v>26</v>
      </c>
      <c r="I751">
        <v>96</v>
      </c>
      <c r="J751">
        <v>50</v>
      </c>
      <c r="K751">
        <v>11</v>
      </c>
      <c r="L751" t="s">
        <v>2008</v>
      </c>
      <c r="M751">
        <v>0</v>
      </c>
      <c r="N751">
        <v>6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2</v>
      </c>
      <c r="U751">
        <v>0</v>
      </c>
      <c r="V751">
        <v>1</v>
      </c>
      <c r="W751">
        <v>0</v>
      </c>
      <c r="X751">
        <v>0</v>
      </c>
      <c r="Y751">
        <v>1</v>
      </c>
      <c r="Z751">
        <v>3</v>
      </c>
      <c r="AA751">
        <v>1</v>
      </c>
      <c r="AB751">
        <v>0</v>
      </c>
      <c r="AC751">
        <v>0</v>
      </c>
      <c r="AD751">
        <v>1</v>
      </c>
      <c r="AE751">
        <v>0</v>
      </c>
      <c r="AF751">
        <v>2</v>
      </c>
      <c r="AG751">
        <v>0</v>
      </c>
      <c r="AH751">
        <v>5</v>
      </c>
    </row>
    <row r="752" spans="1:34" x14ac:dyDescent="0.25">
      <c r="A752" t="s">
        <v>2009</v>
      </c>
      <c r="B752" t="s">
        <v>1005</v>
      </c>
      <c r="C752" t="s">
        <v>9618</v>
      </c>
      <c r="D752">
        <v>26</v>
      </c>
      <c r="E752">
        <v>5</v>
      </c>
      <c r="F752" t="s">
        <v>2010</v>
      </c>
      <c r="G752" t="s">
        <v>140</v>
      </c>
      <c r="H752">
        <v>26</v>
      </c>
      <c r="I752">
        <v>90</v>
      </c>
      <c r="J752">
        <v>40</v>
      </c>
      <c r="K752">
        <v>7</v>
      </c>
      <c r="L752" t="s">
        <v>2011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7</v>
      </c>
      <c r="AA752">
        <v>0</v>
      </c>
      <c r="AB752">
        <v>0</v>
      </c>
      <c r="AC752">
        <v>7</v>
      </c>
      <c r="AD752">
        <v>0</v>
      </c>
      <c r="AE752">
        <v>0</v>
      </c>
      <c r="AF752">
        <v>0</v>
      </c>
      <c r="AG752">
        <v>0</v>
      </c>
      <c r="AH752">
        <v>15</v>
      </c>
    </row>
    <row r="753" spans="1:34" x14ac:dyDescent="0.25">
      <c r="A753" t="s">
        <v>2012</v>
      </c>
      <c r="B753" t="s">
        <v>1005</v>
      </c>
      <c r="C753" t="s">
        <v>9574</v>
      </c>
      <c r="D753">
        <v>26</v>
      </c>
      <c r="E753">
        <v>6</v>
      </c>
      <c r="F753" t="s">
        <v>2013</v>
      </c>
      <c r="G753" t="s">
        <v>291</v>
      </c>
      <c r="H753">
        <v>26</v>
      </c>
      <c r="J753">
        <v>50</v>
      </c>
      <c r="K753">
        <v>13</v>
      </c>
      <c r="L753" t="s">
        <v>2014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</v>
      </c>
      <c r="T753">
        <v>0</v>
      </c>
      <c r="U753">
        <v>0</v>
      </c>
      <c r="V753">
        <v>0</v>
      </c>
      <c r="W753">
        <v>2</v>
      </c>
      <c r="X753">
        <v>0</v>
      </c>
      <c r="Y753">
        <v>3</v>
      </c>
      <c r="Z753">
        <v>8</v>
      </c>
      <c r="AA753">
        <v>0</v>
      </c>
      <c r="AB753">
        <v>1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</v>
      </c>
    </row>
    <row r="754" spans="1:34" x14ac:dyDescent="0.25">
      <c r="A754" t="s">
        <v>2015</v>
      </c>
      <c r="B754" t="s">
        <v>1005</v>
      </c>
      <c r="C754" t="s">
        <v>9519</v>
      </c>
      <c r="D754">
        <v>26</v>
      </c>
      <c r="E754">
        <v>3</v>
      </c>
      <c r="F754" t="s">
        <v>2016</v>
      </c>
      <c r="G754" t="s">
        <v>97</v>
      </c>
      <c r="H754">
        <v>26</v>
      </c>
      <c r="I754">
        <v>90</v>
      </c>
      <c r="J754">
        <v>50</v>
      </c>
      <c r="K754">
        <v>12</v>
      </c>
      <c r="L754" t="s">
        <v>2017</v>
      </c>
      <c r="M754">
        <v>1</v>
      </c>
      <c r="N754">
        <v>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1</v>
      </c>
      <c r="Z754">
        <v>9</v>
      </c>
      <c r="AA754">
        <v>0</v>
      </c>
      <c r="AB754">
        <v>1</v>
      </c>
      <c r="AC754">
        <v>4</v>
      </c>
      <c r="AD754">
        <v>1</v>
      </c>
      <c r="AE754">
        <v>0</v>
      </c>
      <c r="AF754">
        <v>0</v>
      </c>
      <c r="AG754">
        <v>0</v>
      </c>
      <c r="AH754">
        <v>8</v>
      </c>
    </row>
    <row r="755" spans="1:34" x14ac:dyDescent="0.25">
      <c r="A755" t="s">
        <v>2018</v>
      </c>
      <c r="B755" t="s">
        <v>1005</v>
      </c>
      <c r="C755" t="s">
        <v>9571</v>
      </c>
      <c r="D755">
        <v>26</v>
      </c>
      <c r="E755">
        <v>3</v>
      </c>
      <c r="F755" t="s">
        <v>2019</v>
      </c>
      <c r="G755" t="s">
        <v>2020</v>
      </c>
      <c r="H755">
        <v>26</v>
      </c>
      <c r="I755">
        <v>86</v>
      </c>
      <c r="J755">
        <v>200</v>
      </c>
      <c r="K755">
        <v>19</v>
      </c>
      <c r="L755" t="s">
        <v>2021</v>
      </c>
      <c r="M755">
        <v>0</v>
      </c>
      <c r="N755">
        <v>1</v>
      </c>
      <c r="O755">
        <v>0</v>
      </c>
      <c r="P755">
        <v>0</v>
      </c>
      <c r="Q755">
        <v>4</v>
      </c>
      <c r="R755">
        <v>0</v>
      </c>
      <c r="S755">
        <v>0</v>
      </c>
      <c r="T755">
        <v>1</v>
      </c>
      <c r="U755">
        <v>1</v>
      </c>
      <c r="V755">
        <v>2</v>
      </c>
      <c r="W755">
        <v>1</v>
      </c>
      <c r="X755">
        <v>0</v>
      </c>
      <c r="Y755">
        <v>1</v>
      </c>
      <c r="Z755">
        <v>7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2</v>
      </c>
      <c r="AG755">
        <v>0</v>
      </c>
      <c r="AH755">
        <v>7</v>
      </c>
    </row>
    <row r="756" spans="1:34" x14ac:dyDescent="0.25">
      <c r="A756" t="s">
        <v>2022</v>
      </c>
      <c r="B756" t="s">
        <v>1005</v>
      </c>
      <c r="C756" t="s">
        <v>9529</v>
      </c>
      <c r="D756">
        <v>26</v>
      </c>
      <c r="E756">
        <v>4</v>
      </c>
      <c r="F756" t="s">
        <v>2023</v>
      </c>
      <c r="G756" t="s">
        <v>765</v>
      </c>
      <c r="H756">
        <v>26</v>
      </c>
      <c r="I756">
        <v>92</v>
      </c>
      <c r="J756">
        <v>50</v>
      </c>
      <c r="K756">
        <v>9</v>
      </c>
      <c r="L756" t="s">
        <v>2024</v>
      </c>
      <c r="M756">
        <v>0</v>
      </c>
      <c r="N756">
        <v>3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1</v>
      </c>
      <c r="Z756">
        <v>3</v>
      </c>
      <c r="AA756">
        <v>0</v>
      </c>
      <c r="AB756">
        <v>0</v>
      </c>
      <c r="AC756">
        <v>1</v>
      </c>
      <c r="AD756">
        <v>2</v>
      </c>
      <c r="AE756">
        <v>0</v>
      </c>
      <c r="AF756">
        <v>1</v>
      </c>
      <c r="AG756">
        <v>1</v>
      </c>
      <c r="AH756">
        <v>4</v>
      </c>
    </row>
    <row r="757" spans="1:34" x14ac:dyDescent="0.25">
      <c r="A757" t="s">
        <v>2025</v>
      </c>
      <c r="B757" t="s">
        <v>1005</v>
      </c>
      <c r="C757" t="s">
        <v>9514</v>
      </c>
      <c r="D757">
        <v>26</v>
      </c>
      <c r="E757">
        <v>3</v>
      </c>
      <c r="F757" t="s">
        <v>2026</v>
      </c>
      <c r="G757" t="s">
        <v>975</v>
      </c>
      <c r="H757">
        <v>26</v>
      </c>
      <c r="I757">
        <v>100</v>
      </c>
      <c r="J757">
        <v>100</v>
      </c>
      <c r="K757">
        <v>9</v>
      </c>
      <c r="L757" t="s">
        <v>2027</v>
      </c>
      <c r="M757">
        <v>0</v>
      </c>
      <c r="N757">
        <v>2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2</v>
      </c>
      <c r="U757">
        <v>0</v>
      </c>
      <c r="V757">
        <v>0</v>
      </c>
      <c r="W757">
        <v>0</v>
      </c>
      <c r="X757">
        <v>0</v>
      </c>
      <c r="Y757">
        <v>2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3</v>
      </c>
      <c r="AF757">
        <v>5</v>
      </c>
      <c r="AG757">
        <v>0</v>
      </c>
      <c r="AH757">
        <v>0</v>
      </c>
    </row>
    <row r="758" spans="1:34" x14ac:dyDescent="0.25">
      <c r="A758" t="s">
        <v>919</v>
      </c>
      <c r="B758" t="s">
        <v>35</v>
      </c>
      <c r="C758" t="s">
        <v>9585</v>
      </c>
      <c r="D758">
        <v>25</v>
      </c>
      <c r="E758">
        <v>9</v>
      </c>
      <c r="F758" t="s">
        <v>920</v>
      </c>
      <c r="G758" t="s">
        <v>193</v>
      </c>
      <c r="H758">
        <v>25</v>
      </c>
      <c r="I758">
        <v>89</v>
      </c>
      <c r="J758">
        <v>200</v>
      </c>
      <c r="K758">
        <v>22</v>
      </c>
      <c r="L758" t="s">
        <v>921</v>
      </c>
      <c r="M758">
        <v>0</v>
      </c>
      <c r="N758">
        <v>1</v>
      </c>
      <c r="O758">
        <v>0</v>
      </c>
      <c r="P758">
        <v>0</v>
      </c>
      <c r="Q758">
        <v>2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4</v>
      </c>
      <c r="AD758">
        <v>0</v>
      </c>
      <c r="AE758">
        <v>0</v>
      </c>
      <c r="AF758">
        <v>0</v>
      </c>
      <c r="AG758">
        <v>0</v>
      </c>
      <c r="AH758">
        <v>4</v>
      </c>
    </row>
    <row r="759" spans="1:34" x14ac:dyDescent="0.25">
      <c r="A759" t="s">
        <v>3592</v>
      </c>
      <c r="B759" t="s">
        <v>3077</v>
      </c>
      <c r="C759" t="s">
        <v>9516</v>
      </c>
      <c r="D759">
        <v>25</v>
      </c>
      <c r="E759">
        <v>0</v>
      </c>
      <c r="F759" t="s">
        <v>3593</v>
      </c>
      <c r="H759">
        <v>25</v>
      </c>
      <c r="I759">
        <v>100</v>
      </c>
      <c r="J759">
        <v>100</v>
      </c>
      <c r="K759">
        <v>7</v>
      </c>
      <c r="L759" t="s">
        <v>3594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3</v>
      </c>
      <c r="Z759">
        <v>5</v>
      </c>
      <c r="AA759">
        <v>0</v>
      </c>
      <c r="AB759">
        <v>0</v>
      </c>
      <c r="AC759">
        <v>4</v>
      </c>
      <c r="AD759">
        <v>0</v>
      </c>
      <c r="AE759">
        <v>0</v>
      </c>
      <c r="AF759">
        <v>0</v>
      </c>
      <c r="AG759">
        <v>0</v>
      </c>
      <c r="AH759">
        <v>3</v>
      </c>
    </row>
    <row r="760" spans="1:34" x14ac:dyDescent="0.25">
      <c r="A760" t="s">
        <v>3595</v>
      </c>
      <c r="B760" t="s">
        <v>3077</v>
      </c>
      <c r="C760" t="s">
        <v>9525</v>
      </c>
      <c r="D760">
        <v>25</v>
      </c>
      <c r="E760">
        <v>1</v>
      </c>
      <c r="F760" t="s">
        <v>3596</v>
      </c>
      <c r="G760" t="s">
        <v>1265</v>
      </c>
      <c r="H760">
        <v>25</v>
      </c>
      <c r="I760">
        <v>100</v>
      </c>
      <c r="J760">
        <v>40</v>
      </c>
      <c r="K760">
        <v>7</v>
      </c>
      <c r="L760" t="s">
        <v>3597</v>
      </c>
      <c r="M760">
        <v>0</v>
      </c>
      <c r="N760">
        <v>2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2</v>
      </c>
      <c r="U760">
        <v>0</v>
      </c>
      <c r="V760">
        <v>2</v>
      </c>
      <c r="W760">
        <v>2</v>
      </c>
      <c r="X760">
        <v>0</v>
      </c>
      <c r="Y760">
        <v>3</v>
      </c>
      <c r="Z760">
        <v>3</v>
      </c>
      <c r="AA760">
        <v>0</v>
      </c>
      <c r="AB760">
        <v>1</v>
      </c>
      <c r="AC760">
        <v>0</v>
      </c>
      <c r="AD760">
        <v>0</v>
      </c>
      <c r="AE760">
        <v>1</v>
      </c>
      <c r="AF760">
        <v>0</v>
      </c>
      <c r="AG760">
        <v>0</v>
      </c>
      <c r="AH760">
        <v>6</v>
      </c>
    </row>
    <row r="761" spans="1:34" x14ac:dyDescent="0.25">
      <c r="A761" t="s">
        <v>3598</v>
      </c>
      <c r="B761" t="s">
        <v>3077</v>
      </c>
      <c r="C761" t="s">
        <v>9524</v>
      </c>
      <c r="D761">
        <v>25</v>
      </c>
      <c r="E761">
        <v>1</v>
      </c>
      <c r="F761" t="s">
        <v>3599</v>
      </c>
      <c r="G761" t="s">
        <v>1265</v>
      </c>
      <c r="H761">
        <v>25</v>
      </c>
      <c r="J761">
        <v>40</v>
      </c>
      <c r="K761">
        <v>8</v>
      </c>
      <c r="L761" t="s">
        <v>3600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>
        <v>7</v>
      </c>
      <c r="AA761">
        <v>0</v>
      </c>
      <c r="AB761">
        <v>0</v>
      </c>
      <c r="AC761">
        <v>2</v>
      </c>
      <c r="AD761">
        <v>1</v>
      </c>
      <c r="AE761">
        <v>0</v>
      </c>
      <c r="AF761">
        <v>0</v>
      </c>
      <c r="AG761">
        <v>0</v>
      </c>
      <c r="AH761">
        <v>9</v>
      </c>
    </row>
    <row r="762" spans="1:34" x14ac:dyDescent="0.25">
      <c r="A762" t="s">
        <v>3601</v>
      </c>
      <c r="B762" t="s">
        <v>3077</v>
      </c>
      <c r="C762" t="s">
        <v>9534</v>
      </c>
      <c r="D762">
        <v>25</v>
      </c>
      <c r="E762">
        <v>1</v>
      </c>
      <c r="F762" t="s">
        <v>3602</v>
      </c>
      <c r="G762" t="s">
        <v>397</v>
      </c>
      <c r="H762">
        <v>25</v>
      </c>
      <c r="I762">
        <v>87</v>
      </c>
      <c r="J762">
        <v>100</v>
      </c>
      <c r="K762">
        <v>8</v>
      </c>
      <c r="L762" t="s">
        <v>3603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3</v>
      </c>
      <c r="U762">
        <v>0</v>
      </c>
      <c r="V762">
        <v>0</v>
      </c>
      <c r="W762">
        <v>4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1</v>
      </c>
      <c r="AF762">
        <v>0</v>
      </c>
      <c r="AG762">
        <v>0</v>
      </c>
      <c r="AH762">
        <v>12</v>
      </c>
    </row>
    <row r="763" spans="1:34" x14ac:dyDescent="0.25">
      <c r="A763" t="s">
        <v>3604</v>
      </c>
      <c r="B763" t="s">
        <v>3077</v>
      </c>
      <c r="C763" t="s">
        <v>9514</v>
      </c>
      <c r="D763">
        <v>25</v>
      </c>
      <c r="E763">
        <v>3</v>
      </c>
      <c r="F763" t="s">
        <v>3605</v>
      </c>
      <c r="G763" t="s">
        <v>97</v>
      </c>
      <c r="H763">
        <v>25</v>
      </c>
      <c r="I763">
        <v>96</v>
      </c>
      <c r="J763">
        <v>40</v>
      </c>
      <c r="K763">
        <v>5</v>
      </c>
      <c r="L763" t="s">
        <v>3606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1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3</v>
      </c>
      <c r="AD763">
        <v>0</v>
      </c>
      <c r="AE763">
        <v>0</v>
      </c>
      <c r="AF763">
        <v>1</v>
      </c>
      <c r="AG763">
        <v>1</v>
      </c>
      <c r="AH763">
        <v>1</v>
      </c>
    </row>
    <row r="764" spans="1:34" x14ac:dyDescent="0.25">
      <c r="A764" t="s">
        <v>3607</v>
      </c>
      <c r="B764" t="s">
        <v>3077</v>
      </c>
      <c r="C764" t="s">
        <v>9515</v>
      </c>
      <c r="D764">
        <v>25</v>
      </c>
      <c r="E764">
        <v>3</v>
      </c>
      <c r="F764" t="s">
        <v>3608</v>
      </c>
      <c r="G764" t="s">
        <v>478</v>
      </c>
      <c r="H764">
        <v>25</v>
      </c>
      <c r="J764">
        <v>300</v>
      </c>
      <c r="K764">
        <v>23</v>
      </c>
      <c r="L764" t="s">
        <v>3609</v>
      </c>
      <c r="M764">
        <v>1</v>
      </c>
      <c r="N764">
        <v>3</v>
      </c>
      <c r="O764">
        <v>0</v>
      </c>
      <c r="P764">
        <v>0</v>
      </c>
      <c r="Q764">
        <v>0</v>
      </c>
      <c r="R764">
        <v>1</v>
      </c>
      <c r="S764">
        <v>0</v>
      </c>
      <c r="T764">
        <v>6</v>
      </c>
      <c r="U764">
        <v>0</v>
      </c>
      <c r="V764">
        <v>0</v>
      </c>
      <c r="W764">
        <v>1</v>
      </c>
      <c r="X764">
        <v>0</v>
      </c>
      <c r="Y764">
        <v>4</v>
      </c>
      <c r="Z764">
        <v>2</v>
      </c>
      <c r="AA764">
        <v>0</v>
      </c>
      <c r="AB764">
        <v>0</v>
      </c>
      <c r="AC764">
        <v>2</v>
      </c>
      <c r="AD764">
        <v>1</v>
      </c>
      <c r="AE764">
        <v>0</v>
      </c>
      <c r="AF764">
        <v>0</v>
      </c>
      <c r="AG764">
        <v>0</v>
      </c>
      <c r="AH764">
        <v>6</v>
      </c>
    </row>
    <row r="765" spans="1:34" x14ac:dyDescent="0.25">
      <c r="A765" t="s">
        <v>3610</v>
      </c>
      <c r="B765" t="s">
        <v>3077</v>
      </c>
      <c r="C765" t="s">
        <v>9514</v>
      </c>
      <c r="D765">
        <v>25</v>
      </c>
      <c r="E765">
        <v>0</v>
      </c>
      <c r="F765" t="s">
        <v>3611</v>
      </c>
      <c r="H765">
        <v>25</v>
      </c>
      <c r="I765">
        <v>82</v>
      </c>
      <c r="J765">
        <v>100</v>
      </c>
      <c r="K765">
        <v>11</v>
      </c>
      <c r="L765" t="s">
        <v>3612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</v>
      </c>
      <c r="T765">
        <v>3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1</v>
      </c>
      <c r="AA765">
        <v>0</v>
      </c>
      <c r="AB765">
        <v>0</v>
      </c>
      <c r="AC765">
        <v>5</v>
      </c>
      <c r="AD765">
        <v>0</v>
      </c>
      <c r="AE765">
        <v>0</v>
      </c>
      <c r="AF765">
        <v>0</v>
      </c>
      <c r="AG765">
        <v>3</v>
      </c>
      <c r="AH765">
        <v>3</v>
      </c>
    </row>
    <row r="766" spans="1:34" x14ac:dyDescent="0.25">
      <c r="A766" t="s">
        <v>3613</v>
      </c>
      <c r="B766" t="s">
        <v>3077</v>
      </c>
      <c r="C766" t="s">
        <v>9516</v>
      </c>
      <c r="D766">
        <v>25</v>
      </c>
      <c r="E766">
        <v>2</v>
      </c>
      <c r="F766" t="s">
        <v>3614</v>
      </c>
      <c r="G766" t="s">
        <v>1167</v>
      </c>
      <c r="H766">
        <v>25</v>
      </c>
      <c r="I766">
        <v>100</v>
      </c>
      <c r="J766">
        <v>40</v>
      </c>
      <c r="K766">
        <v>4</v>
      </c>
      <c r="L766" t="s">
        <v>3615</v>
      </c>
      <c r="M766">
        <v>0</v>
      </c>
      <c r="N766">
        <v>2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</v>
      </c>
      <c r="U766">
        <v>1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  <c r="AE766">
        <v>0</v>
      </c>
      <c r="AF766">
        <v>3</v>
      </c>
      <c r="AG766">
        <v>0</v>
      </c>
      <c r="AH766">
        <v>9</v>
      </c>
    </row>
    <row r="767" spans="1:34" x14ac:dyDescent="0.25">
      <c r="A767" t="s">
        <v>3616</v>
      </c>
      <c r="B767" t="s">
        <v>3077</v>
      </c>
      <c r="C767" t="s">
        <v>9526</v>
      </c>
      <c r="D767">
        <v>25</v>
      </c>
      <c r="E767">
        <v>0</v>
      </c>
      <c r="F767" t="s">
        <v>3617</v>
      </c>
      <c r="H767">
        <v>25</v>
      </c>
      <c r="J767">
        <v>100</v>
      </c>
      <c r="K767">
        <v>15</v>
      </c>
      <c r="L767" t="s">
        <v>3618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3</v>
      </c>
      <c r="U767">
        <v>0</v>
      </c>
      <c r="V767">
        <v>0</v>
      </c>
      <c r="W767">
        <v>3</v>
      </c>
      <c r="X767">
        <v>2</v>
      </c>
      <c r="Y767">
        <v>4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</v>
      </c>
      <c r="AG767">
        <v>0</v>
      </c>
      <c r="AH767">
        <v>4</v>
      </c>
    </row>
    <row r="768" spans="1:34" x14ac:dyDescent="0.25">
      <c r="A768" t="s">
        <v>3619</v>
      </c>
      <c r="B768" t="s">
        <v>3077</v>
      </c>
      <c r="C768" t="s">
        <v>9525</v>
      </c>
      <c r="D768">
        <v>25</v>
      </c>
      <c r="E768">
        <v>0</v>
      </c>
      <c r="F768" t="s">
        <v>3620</v>
      </c>
      <c r="H768">
        <v>25</v>
      </c>
      <c r="I768">
        <v>92</v>
      </c>
      <c r="J768">
        <v>50</v>
      </c>
      <c r="K768">
        <v>13</v>
      </c>
      <c r="L768" t="s">
        <v>3621</v>
      </c>
      <c r="M768">
        <v>0</v>
      </c>
      <c r="N768">
        <v>1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5</v>
      </c>
      <c r="Z768">
        <v>8</v>
      </c>
      <c r="AA768">
        <v>0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5</v>
      </c>
    </row>
    <row r="769" spans="1:34" x14ac:dyDescent="0.25">
      <c r="A769" t="s">
        <v>3622</v>
      </c>
      <c r="B769" t="s">
        <v>3077</v>
      </c>
      <c r="C769" t="s">
        <v>9514</v>
      </c>
      <c r="D769">
        <v>25</v>
      </c>
      <c r="E769">
        <v>3</v>
      </c>
      <c r="F769" t="s">
        <v>3623</v>
      </c>
      <c r="G769" t="s">
        <v>97</v>
      </c>
      <c r="H769">
        <v>25</v>
      </c>
      <c r="I769">
        <v>88</v>
      </c>
      <c r="J769">
        <v>30</v>
      </c>
      <c r="K769">
        <v>9</v>
      </c>
      <c r="L769" t="s">
        <v>3624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12</v>
      </c>
      <c r="AE769">
        <v>2</v>
      </c>
      <c r="AF769">
        <v>1</v>
      </c>
      <c r="AG769">
        <v>0</v>
      </c>
      <c r="AH769">
        <v>2</v>
      </c>
    </row>
    <row r="770" spans="1:34" x14ac:dyDescent="0.25">
      <c r="A770" t="s">
        <v>3625</v>
      </c>
      <c r="B770" t="s">
        <v>3077</v>
      </c>
      <c r="C770" t="s">
        <v>9620</v>
      </c>
      <c r="D770">
        <v>25</v>
      </c>
      <c r="E770">
        <v>0</v>
      </c>
      <c r="F770" t="s">
        <v>3626</v>
      </c>
      <c r="H770">
        <v>25</v>
      </c>
      <c r="I770">
        <v>100</v>
      </c>
      <c r="J770">
        <v>200</v>
      </c>
      <c r="K770">
        <v>22</v>
      </c>
      <c r="L770" t="s">
        <v>3627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</v>
      </c>
      <c r="AG770">
        <v>0</v>
      </c>
      <c r="AH770">
        <v>1</v>
      </c>
    </row>
    <row r="771" spans="1:34" x14ac:dyDescent="0.25">
      <c r="A771" t="s">
        <v>3628</v>
      </c>
      <c r="B771" t="s">
        <v>3077</v>
      </c>
      <c r="C771" t="s">
        <v>9529</v>
      </c>
      <c r="D771">
        <v>25</v>
      </c>
      <c r="E771">
        <v>1</v>
      </c>
      <c r="F771" t="s">
        <v>3629</v>
      </c>
      <c r="G771" t="s">
        <v>397</v>
      </c>
      <c r="H771">
        <v>25</v>
      </c>
      <c r="I771">
        <v>100</v>
      </c>
      <c r="J771">
        <v>50</v>
      </c>
      <c r="K771">
        <v>10</v>
      </c>
      <c r="L771" t="s">
        <v>3630</v>
      </c>
      <c r="M771">
        <v>0</v>
      </c>
      <c r="N771">
        <v>9</v>
      </c>
      <c r="O771">
        <v>0</v>
      </c>
      <c r="P771">
        <v>0</v>
      </c>
      <c r="Q771">
        <v>0</v>
      </c>
      <c r="R771">
        <v>2</v>
      </c>
      <c r="S771">
        <v>0</v>
      </c>
      <c r="T771">
        <v>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1</v>
      </c>
      <c r="AD771">
        <v>2</v>
      </c>
      <c r="AE771">
        <v>0</v>
      </c>
      <c r="AF771">
        <v>1</v>
      </c>
      <c r="AG771">
        <v>0</v>
      </c>
      <c r="AH771">
        <v>6</v>
      </c>
    </row>
    <row r="772" spans="1:34" x14ac:dyDescent="0.25">
      <c r="A772" t="s">
        <v>3631</v>
      </c>
      <c r="B772" t="s">
        <v>3077</v>
      </c>
      <c r="C772" t="s">
        <v>9515</v>
      </c>
      <c r="D772">
        <v>25</v>
      </c>
      <c r="E772">
        <v>0</v>
      </c>
      <c r="F772" t="s">
        <v>3632</v>
      </c>
      <c r="H772">
        <v>25</v>
      </c>
      <c r="J772">
        <v>100</v>
      </c>
      <c r="K772">
        <v>11</v>
      </c>
      <c r="L772" t="s">
        <v>3633</v>
      </c>
      <c r="M772">
        <v>0</v>
      </c>
      <c r="N772">
        <v>1</v>
      </c>
      <c r="O772">
        <v>0</v>
      </c>
      <c r="P772">
        <v>0</v>
      </c>
      <c r="Q772">
        <v>0</v>
      </c>
      <c r="R772">
        <v>1</v>
      </c>
      <c r="S772">
        <v>0</v>
      </c>
      <c r="T772">
        <v>3</v>
      </c>
      <c r="U772">
        <v>0</v>
      </c>
      <c r="V772">
        <v>0</v>
      </c>
      <c r="W772">
        <v>2</v>
      </c>
      <c r="X772">
        <v>0</v>
      </c>
      <c r="Y772">
        <v>3</v>
      </c>
      <c r="Z772">
        <v>4</v>
      </c>
      <c r="AA772">
        <v>0</v>
      </c>
      <c r="AB772">
        <v>0</v>
      </c>
      <c r="AC772">
        <v>3</v>
      </c>
      <c r="AD772">
        <v>0</v>
      </c>
      <c r="AE772">
        <v>2</v>
      </c>
      <c r="AF772">
        <v>1</v>
      </c>
      <c r="AG772">
        <v>0</v>
      </c>
      <c r="AH772">
        <v>3</v>
      </c>
    </row>
    <row r="773" spans="1:34" x14ac:dyDescent="0.25">
      <c r="A773" t="s">
        <v>3634</v>
      </c>
      <c r="B773" t="s">
        <v>3077</v>
      </c>
      <c r="C773" t="s">
        <v>9532</v>
      </c>
      <c r="D773">
        <v>25</v>
      </c>
      <c r="E773">
        <v>3</v>
      </c>
      <c r="F773" t="s">
        <v>3635</v>
      </c>
      <c r="G773" t="s">
        <v>97</v>
      </c>
      <c r="H773">
        <v>25</v>
      </c>
      <c r="I773">
        <v>84</v>
      </c>
      <c r="J773">
        <v>100</v>
      </c>
      <c r="K773">
        <v>16</v>
      </c>
      <c r="L773" t="s">
        <v>3636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4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8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1</v>
      </c>
      <c r="AG773">
        <v>2</v>
      </c>
      <c r="AH773">
        <v>8</v>
      </c>
    </row>
    <row r="774" spans="1:34" x14ac:dyDescent="0.25">
      <c r="A774" t="s">
        <v>3637</v>
      </c>
      <c r="B774" t="s">
        <v>3077</v>
      </c>
      <c r="C774" t="s">
        <v>9514</v>
      </c>
      <c r="D774">
        <v>25</v>
      </c>
      <c r="E774">
        <v>0</v>
      </c>
      <c r="F774" t="s">
        <v>3638</v>
      </c>
      <c r="H774">
        <v>25</v>
      </c>
      <c r="I774">
        <v>94</v>
      </c>
      <c r="J774">
        <v>40</v>
      </c>
      <c r="K774">
        <v>5</v>
      </c>
      <c r="L774" t="s">
        <v>3639</v>
      </c>
      <c r="M774">
        <v>2</v>
      </c>
      <c r="N774">
        <v>0</v>
      </c>
      <c r="O774">
        <v>0</v>
      </c>
      <c r="P774">
        <v>0</v>
      </c>
      <c r="Q774">
        <v>1</v>
      </c>
      <c r="R774">
        <v>1</v>
      </c>
      <c r="S774">
        <v>1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2</v>
      </c>
      <c r="AA774">
        <v>0</v>
      </c>
      <c r="AB774">
        <v>0</v>
      </c>
      <c r="AC774">
        <v>3</v>
      </c>
      <c r="AD774">
        <v>0</v>
      </c>
      <c r="AE774">
        <v>0</v>
      </c>
      <c r="AF774">
        <v>0</v>
      </c>
      <c r="AG774">
        <v>1</v>
      </c>
      <c r="AH774">
        <v>7</v>
      </c>
    </row>
    <row r="775" spans="1:34" x14ac:dyDescent="0.25">
      <c r="A775" t="s">
        <v>3640</v>
      </c>
      <c r="B775" t="s">
        <v>3077</v>
      </c>
      <c r="C775" t="s">
        <v>9541</v>
      </c>
      <c r="D775">
        <v>25</v>
      </c>
      <c r="E775">
        <v>3</v>
      </c>
      <c r="F775" t="s">
        <v>3641</v>
      </c>
      <c r="G775" t="s">
        <v>1568</v>
      </c>
      <c r="H775">
        <v>25</v>
      </c>
      <c r="I775">
        <v>100</v>
      </c>
      <c r="J775">
        <v>40</v>
      </c>
      <c r="K775">
        <v>10</v>
      </c>
      <c r="L775" t="s">
        <v>3642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3</v>
      </c>
      <c r="U775">
        <v>0</v>
      </c>
      <c r="V775">
        <v>0</v>
      </c>
      <c r="W775">
        <v>1</v>
      </c>
      <c r="X775">
        <v>0</v>
      </c>
      <c r="Y775">
        <v>1</v>
      </c>
      <c r="Z775">
        <v>7</v>
      </c>
      <c r="AA775">
        <v>0</v>
      </c>
      <c r="AB775">
        <v>0</v>
      </c>
      <c r="AC775">
        <v>2</v>
      </c>
      <c r="AD775">
        <v>0</v>
      </c>
      <c r="AE775">
        <v>1</v>
      </c>
      <c r="AF775">
        <v>0</v>
      </c>
      <c r="AG775">
        <v>0</v>
      </c>
      <c r="AH775">
        <v>10</v>
      </c>
    </row>
    <row r="776" spans="1:34" x14ac:dyDescent="0.25">
      <c r="A776" t="s">
        <v>3643</v>
      </c>
      <c r="B776" t="s">
        <v>3077</v>
      </c>
      <c r="C776" t="s">
        <v>9525</v>
      </c>
      <c r="D776">
        <v>25</v>
      </c>
      <c r="E776">
        <v>1</v>
      </c>
      <c r="F776" t="s">
        <v>3644</v>
      </c>
      <c r="G776" t="s">
        <v>397</v>
      </c>
      <c r="H776">
        <v>25</v>
      </c>
      <c r="I776">
        <v>95</v>
      </c>
      <c r="J776">
        <v>100</v>
      </c>
      <c r="K776">
        <v>12</v>
      </c>
      <c r="L776" t="s">
        <v>3645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7</v>
      </c>
      <c r="Z776">
        <v>7</v>
      </c>
      <c r="AA776">
        <v>0</v>
      </c>
      <c r="AB776">
        <v>0</v>
      </c>
      <c r="AC776">
        <v>1</v>
      </c>
      <c r="AD776">
        <v>0</v>
      </c>
      <c r="AE776">
        <v>2</v>
      </c>
      <c r="AF776">
        <v>0</v>
      </c>
      <c r="AG776">
        <v>0</v>
      </c>
      <c r="AH776">
        <v>8</v>
      </c>
    </row>
    <row r="777" spans="1:34" x14ac:dyDescent="0.25">
      <c r="A777" t="s">
        <v>3646</v>
      </c>
      <c r="B777" t="s">
        <v>3077</v>
      </c>
      <c r="C777" t="s">
        <v>9613</v>
      </c>
      <c r="D777">
        <v>25</v>
      </c>
      <c r="E777">
        <v>0</v>
      </c>
      <c r="F777" t="s">
        <v>3647</v>
      </c>
      <c r="H777">
        <v>25</v>
      </c>
      <c r="J777">
        <v>30</v>
      </c>
      <c r="K777">
        <v>7</v>
      </c>
      <c r="L777" t="s">
        <v>3648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2</v>
      </c>
      <c r="U777">
        <v>0</v>
      </c>
      <c r="V777">
        <v>1</v>
      </c>
      <c r="W777">
        <v>1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14</v>
      </c>
    </row>
    <row r="778" spans="1:34" x14ac:dyDescent="0.25">
      <c r="A778" t="s">
        <v>3649</v>
      </c>
      <c r="B778" t="s">
        <v>3077</v>
      </c>
      <c r="C778" t="s">
        <v>9514</v>
      </c>
      <c r="D778">
        <v>25</v>
      </c>
      <c r="E778">
        <v>1</v>
      </c>
      <c r="F778" t="s">
        <v>3650</v>
      </c>
      <c r="G778" t="s">
        <v>397</v>
      </c>
      <c r="H778">
        <v>25</v>
      </c>
      <c r="I778">
        <v>94</v>
      </c>
      <c r="J778">
        <v>20</v>
      </c>
      <c r="K778">
        <v>3</v>
      </c>
      <c r="L778" t="s">
        <v>3651</v>
      </c>
      <c r="M778">
        <v>1</v>
      </c>
      <c r="N778">
        <v>4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2</v>
      </c>
      <c r="Z778">
        <v>3</v>
      </c>
      <c r="AA778">
        <v>0</v>
      </c>
      <c r="AB778">
        <v>0</v>
      </c>
      <c r="AC778">
        <v>2</v>
      </c>
      <c r="AD778">
        <v>0</v>
      </c>
      <c r="AE778">
        <v>3</v>
      </c>
      <c r="AF778">
        <v>1</v>
      </c>
      <c r="AG778">
        <v>0</v>
      </c>
      <c r="AH778">
        <v>2</v>
      </c>
    </row>
    <row r="779" spans="1:34" x14ac:dyDescent="0.25">
      <c r="A779" t="s">
        <v>2028</v>
      </c>
      <c r="B779" t="s">
        <v>1005</v>
      </c>
      <c r="C779" t="s">
        <v>9520</v>
      </c>
      <c r="D779">
        <v>25</v>
      </c>
      <c r="E779">
        <v>4</v>
      </c>
      <c r="F779" t="s">
        <v>2029</v>
      </c>
      <c r="G779" t="s">
        <v>261</v>
      </c>
      <c r="H779">
        <v>25</v>
      </c>
      <c r="J779">
        <v>100</v>
      </c>
      <c r="K779">
        <v>21</v>
      </c>
      <c r="L779" t="s">
        <v>2030</v>
      </c>
      <c r="M779">
        <v>0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4</v>
      </c>
      <c r="Z779">
        <v>2</v>
      </c>
      <c r="AA779">
        <v>0</v>
      </c>
      <c r="AB779">
        <v>0</v>
      </c>
      <c r="AC779">
        <v>0</v>
      </c>
      <c r="AD779">
        <v>0</v>
      </c>
      <c r="AE779">
        <v>1</v>
      </c>
      <c r="AF779">
        <v>1</v>
      </c>
      <c r="AG779">
        <v>0</v>
      </c>
      <c r="AH779">
        <v>1</v>
      </c>
    </row>
    <row r="780" spans="1:34" x14ac:dyDescent="0.25">
      <c r="A780" t="s">
        <v>2031</v>
      </c>
      <c r="B780" t="s">
        <v>1005</v>
      </c>
      <c r="C780" t="s">
        <v>9568</v>
      </c>
      <c r="D780">
        <v>25</v>
      </c>
      <c r="E780">
        <v>3</v>
      </c>
      <c r="F780" t="s">
        <v>2032</v>
      </c>
      <c r="G780" t="s">
        <v>478</v>
      </c>
      <c r="H780">
        <v>25</v>
      </c>
      <c r="I780">
        <v>87</v>
      </c>
      <c r="J780">
        <v>30</v>
      </c>
      <c r="K780">
        <v>4</v>
      </c>
      <c r="L780" t="s">
        <v>2033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1</v>
      </c>
      <c r="T780">
        <v>1</v>
      </c>
      <c r="U780">
        <v>0</v>
      </c>
      <c r="V780">
        <v>0</v>
      </c>
      <c r="W780">
        <v>0</v>
      </c>
      <c r="X780">
        <v>0</v>
      </c>
      <c r="Y780">
        <v>2</v>
      </c>
      <c r="Z780">
        <v>1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1</v>
      </c>
      <c r="AH780">
        <v>13</v>
      </c>
    </row>
    <row r="781" spans="1:34" x14ac:dyDescent="0.25">
      <c r="A781" t="s">
        <v>2034</v>
      </c>
      <c r="B781" t="s">
        <v>1005</v>
      </c>
      <c r="C781" t="s">
        <v>9536</v>
      </c>
      <c r="D781">
        <v>25</v>
      </c>
      <c r="E781">
        <v>3</v>
      </c>
      <c r="F781" t="s">
        <v>2035</v>
      </c>
      <c r="G781" t="s">
        <v>478</v>
      </c>
      <c r="H781">
        <v>25</v>
      </c>
      <c r="J781">
        <v>100</v>
      </c>
      <c r="K781">
        <v>13</v>
      </c>
      <c r="L781" t="s">
        <v>2036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2</v>
      </c>
      <c r="U781">
        <v>0</v>
      </c>
      <c r="V781">
        <v>0</v>
      </c>
      <c r="W781">
        <v>6</v>
      </c>
      <c r="X781">
        <v>0</v>
      </c>
      <c r="Y781">
        <v>0</v>
      </c>
      <c r="Z781">
        <v>6</v>
      </c>
      <c r="AA781">
        <v>0</v>
      </c>
      <c r="AB781">
        <v>0</v>
      </c>
      <c r="AC781">
        <v>1</v>
      </c>
      <c r="AD781">
        <v>0</v>
      </c>
      <c r="AE781">
        <v>0</v>
      </c>
      <c r="AF781">
        <v>0</v>
      </c>
      <c r="AG781">
        <v>0</v>
      </c>
      <c r="AH781">
        <v>6</v>
      </c>
    </row>
    <row r="782" spans="1:34" x14ac:dyDescent="0.25">
      <c r="A782" t="s">
        <v>2037</v>
      </c>
      <c r="B782" t="s">
        <v>1005</v>
      </c>
      <c r="C782" t="s">
        <v>9596</v>
      </c>
      <c r="D782">
        <v>25</v>
      </c>
      <c r="E782">
        <v>3</v>
      </c>
      <c r="F782" t="s">
        <v>2038</v>
      </c>
      <c r="G782" t="s">
        <v>478</v>
      </c>
      <c r="H782">
        <v>25</v>
      </c>
      <c r="I782">
        <v>100</v>
      </c>
      <c r="J782">
        <v>50</v>
      </c>
      <c r="K782">
        <v>8</v>
      </c>
      <c r="L782" t="s">
        <v>2039</v>
      </c>
      <c r="M782">
        <v>1</v>
      </c>
      <c r="N782">
        <v>2</v>
      </c>
      <c r="O782">
        <v>0</v>
      </c>
      <c r="P782">
        <v>0</v>
      </c>
      <c r="Q782">
        <v>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3</v>
      </c>
      <c r="AA782">
        <v>0</v>
      </c>
      <c r="AB782">
        <v>0</v>
      </c>
      <c r="AC782">
        <v>1</v>
      </c>
      <c r="AD782">
        <v>0</v>
      </c>
      <c r="AE782">
        <v>3</v>
      </c>
      <c r="AF782">
        <v>0</v>
      </c>
      <c r="AG782">
        <v>1</v>
      </c>
      <c r="AH782">
        <v>10</v>
      </c>
    </row>
    <row r="783" spans="1:34" x14ac:dyDescent="0.25">
      <c r="A783" t="s">
        <v>2040</v>
      </c>
      <c r="B783" t="s">
        <v>1005</v>
      </c>
      <c r="C783" t="s">
        <v>9517</v>
      </c>
      <c r="D783">
        <v>25</v>
      </c>
      <c r="E783">
        <v>1</v>
      </c>
      <c r="F783" t="s">
        <v>2041</v>
      </c>
      <c r="G783" t="s">
        <v>397</v>
      </c>
      <c r="H783">
        <v>25</v>
      </c>
      <c r="I783">
        <v>83</v>
      </c>
      <c r="J783">
        <v>50</v>
      </c>
      <c r="K783">
        <v>12</v>
      </c>
      <c r="L783" t="s">
        <v>2042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10</v>
      </c>
      <c r="AA783">
        <v>0</v>
      </c>
      <c r="AB783">
        <v>0</v>
      </c>
      <c r="AC783">
        <v>0</v>
      </c>
      <c r="AD783">
        <v>0</v>
      </c>
      <c r="AE783">
        <v>4</v>
      </c>
      <c r="AF783">
        <v>1</v>
      </c>
      <c r="AG783">
        <v>0</v>
      </c>
      <c r="AH783">
        <v>8</v>
      </c>
    </row>
    <row r="784" spans="1:34" x14ac:dyDescent="0.25">
      <c r="A784" t="s">
        <v>2043</v>
      </c>
      <c r="B784" t="s">
        <v>1005</v>
      </c>
      <c r="C784" t="s">
        <v>9576</v>
      </c>
      <c r="D784">
        <v>25</v>
      </c>
      <c r="E784">
        <v>4</v>
      </c>
      <c r="F784" t="s">
        <v>2044</v>
      </c>
      <c r="G784" t="s">
        <v>1323</v>
      </c>
      <c r="H784">
        <v>25</v>
      </c>
      <c r="I784">
        <v>83</v>
      </c>
      <c r="J784">
        <v>100</v>
      </c>
      <c r="K784">
        <v>12</v>
      </c>
      <c r="L784" t="s">
        <v>2045</v>
      </c>
      <c r="M784">
        <v>1</v>
      </c>
      <c r="N784">
        <v>2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4</v>
      </c>
      <c r="X784">
        <v>0</v>
      </c>
      <c r="Y784">
        <v>2</v>
      </c>
      <c r="Z784">
        <v>1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3</v>
      </c>
      <c r="AH784">
        <v>8</v>
      </c>
    </row>
    <row r="785" spans="1:34" x14ac:dyDescent="0.25">
      <c r="A785" t="s">
        <v>2046</v>
      </c>
      <c r="B785" t="s">
        <v>1005</v>
      </c>
      <c r="C785" t="s">
        <v>9540</v>
      </c>
      <c r="D785">
        <v>25</v>
      </c>
      <c r="E785">
        <v>4</v>
      </c>
      <c r="F785" t="s">
        <v>2047</v>
      </c>
      <c r="G785" t="s">
        <v>1323</v>
      </c>
      <c r="H785">
        <v>25</v>
      </c>
      <c r="I785">
        <v>100</v>
      </c>
      <c r="J785">
        <v>50</v>
      </c>
      <c r="K785">
        <v>8</v>
      </c>
      <c r="L785" t="s">
        <v>2048</v>
      </c>
      <c r="M785">
        <v>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3</v>
      </c>
      <c r="Z785">
        <v>1</v>
      </c>
      <c r="AA785">
        <v>0</v>
      </c>
      <c r="AB785">
        <v>0</v>
      </c>
      <c r="AC785">
        <v>5</v>
      </c>
      <c r="AD785">
        <v>0</v>
      </c>
      <c r="AE785">
        <v>0</v>
      </c>
      <c r="AF785">
        <v>0</v>
      </c>
      <c r="AG785">
        <v>2</v>
      </c>
      <c r="AH785">
        <v>5</v>
      </c>
    </row>
    <row r="786" spans="1:34" x14ac:dyDescent="0.25">
      <c r="A786" t="s">
        <v>2049</v>
      </c>
      <c r="B786" t="s">
        <v>1005</v>
      </c>
      <c r="C786" t="s">
        <v>9572</v>
      </c>
      <c r="D786">
        <v>25</v>
      </c>
      <c r="E786">
        <v>3</v>
      </c>
      <c r="F786" t="s">
        <v>2050</v>
      </c>
      <c r="G786" t="s">
        <v>478</v>
      </c>
      <c r="H786">
        <v>25</v>
      </c>
      <c r="I786">
        <v>100</v>
      </c>
      <c r="J786">
        <v>50</v>
      </c>
      <c r="K786">
        <v>8</v>
      </c>
      <c r="L786" t="s">
        <v>2051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2</v>
      </c>
      <c r="Z786">
        <v>10</v>
      </c>
      <c r="AA786">
        <v>0</v>
      </c>
      <c r="AB786">
        <v>0</v>
      </c>
      <c r="AC786">
        <v>2</v>
      </c>
      <c r="AD786">
        <v>0</v>
      </c>
      <c r="AE786">
        <v>2</v>
      </c>
      <c r="AF786">
        <v>1</v>
      </c>
      <c r="AG786">
        <v>0</v>
      </c>
      <c r="AH786">
        <v>4</v>
      </c>
    </row>
    <row r="787" spans="1:34" x14ac:dyDescent="0.25">
      <c r="A787" t="s">
        <v>2052</v>
      </c>
      <c r="B787" t="s">
        <v>1005</v>
      </c>
      <c r="C787" t="s">
        <v>9516</v>
      </c>
      <c r="D787">
        <v>25</v>
      </c>
      <c r="E787">
        <v>4</v>
      </c>
      <c r="F787" t="s">
        <v>2053</v>
      </c>
      <c r="G787" t="s">
        <v>1323</v>
      </c>
      <c r="H787">
        <v>25</v>
      </c>
      <c r="I787">
        <v>91</v>
      </c>
      <c r="J787">
        <v>200</v>
      </c>
      <c r="K787">
        <v>25</v>
      </c>
      <c r="L787" t="s">
        <v>2054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1</v>
      </c>
      <c r="S787">
        <v>0</v>
      </c>
      <c r="T787">
        <v>6</v>
      </c>
      <c r="U787">
        <v>0</v>
      </c>
      <c r="V787">
        <v>0</v>
      </c>
      <c r="W787">
        <v>1</v>
      </c>
      <c r="X787">
        <v>0</v>
      </c>
      <c r="Y787">
        <v>1</v>
      </c>
      <c r="Z787">
        <v>4</v>
      </c>
      <c r="AA787">
        <v>0</v>
      </c>
      <c r="AB787">
        <v>0</v>
      </c>
      <c r="AC787">
        <v>0</v>
      </c>
      <c r="AD787">
        <v>0</v>
      </c>
      <c r="AE787">
        <v>2</v>
      </c>
      <c r="AF787">
        <v>0</v>
      </c>
      <c r="AG787">
        <v>1</v>
      </c>
      <c r="AH787">
        <v>3</v>
      </c>
    </row>
    <row r="788" spans="1:34" x14ac:dyDescent="0.25">
      <c r="A788" t="s">
        <v>2055</v>
      </c>
      <c r="B788" t="s">
        <v>1005</v>
      </c>
      <c r="C788" t="s">
        <v>9521</v>
      </c>
      <c r="D788">
        <v>25</v>
      </c>
      <c r="E788">
        <v>1</v>
      </c>
      <c r="F788" t="s">
        <v>2056</v>
      </c>
      <c r="G788" t="s">
        <v>397</v>
      </c>
      <c r="H788">
        <v>25</v>
      </c>
      <c r="I788">
        <v>100</v>
      </c>
      <c r="J788">
        <v>50</v>
      </c>
      <c r="K788">
        <v>11</v>
      </c>
      <c r="L788" t="s">
        <v>2057</v>
      </c>
      <c r="M788">
        <v>0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4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1</v>
      </c>
    </row>
    <row r="789" spans="1:34" x14ac:dyDescent="0.25">
      <c r="A789" t="s">
        <v>2058</v>
      </c>
      <c r="B789" t="s">
        <v>1005</v>
      </c>
      <c r="C789" t="s">
        <v>9529</v>
      </c>
      <c r="D789">
        <v>25</v>
      </c>
      <c r="E789">
        <v>3</v>
      </c>
      <c r="F789" t="s">
        <v>2059</v>
      </c>
      <c r="G789" t="s">
        <v>557</v>
      </c>
      <c r="H789">
        <v>25</v>
      </c>
      <c r="I789">
        <v>94</v>
      </c>
      <c r="J789">
        <v>50</v>
      </c>
      <c r="K789">
        <v>8</v>
      </c>
      <c r="L789" t="s">
        <v>2060</v>
      </c>
      <c r="M789">
        <v>0</v>
      </c>
      <c r="N789">
        <v>5</v>
      </c>
      <c r="O789">
        <v>0</v>
      </c>
      <c r="P789">
        <v>0</v>
      </c>
      <c r="Q789">
        <v>0</v>
      </c>
      <c r="R789">
        <v>0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2</v>
      </c>
      <c r="AA789">
        <v>0</v>
      </c>
      <c r="AB789">
        <v>0</v>
      </c>
      <c r="AC789">
        <v>2</v>
      </c>
      <c r="AD789">
        <v>0</v>
      </c>
      <c r="AE789">
        <v>0</v>
      </c>
      <c r="AF789">
        <v>2</v>
      </c>
      <c r="AG789">
        <v>0</v>
      </c>
      <c r="AH789">
        <v>5</v>
      </c>
    </row>
    <row r="790" spans="1:34" x14ac:dyDescent="0.25">
      <c r="A790" t="s">
        <v>2061</v>
      </c>
      <c r="B790" t="s">
        <v>1005</v>
      </c>
      <c r="C790" t="s">
        <v>9534</v>
      </c>
      <c r="D790">
        <v>25</v>
      </c>
      <c r="E790">
        <v>3</v>
      </c>
      <c r="F790" t="s">
        <v>2062</v>
      </c>
      <c r="G790" t="s">
        <v>478</v>
      </c>
      <c r="H790">
        <v>25</v>
      </c>
      <c r="I790">
        <v>87</v>
      </c>
      <c r="J790">
        <v>50</v>
      </c>
      <c r="K790">
        <v>14</v>
      </c>
      <c r="L790" t="s">
        <v>2063</v>
      </c>
      <c r="M790">
        <v>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2</v>
      </c>
      <c r="T790">
        <v>3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5</v>
      </c>
      <c r="AA790">
        <v>0</v>
      </c>
      <c r="AB790">
        <v>0</v>
      </c>
      <c r="AC790">
        <v>1</v>
      </c>
      <c r="AD790">
        <v>0</v>
      </c>
      <c r="AE790">
        <v>2</v>
      </c>
      <c r="AF790">
        <v>1</v>
      </c>
      <c r="AG790">
        <v>0</v>
      </c>
      <c r="AH790">
        <v>6</v>
      </c>
    </row>
    <row r="791" spans="1:34" x14ac:dyDescent="0.25">
      <c r="A791" t="s">
        <v>2064</v>
      </c>
      <c r="B791" t="s">
        <v>1005</v>
      </c>
      <c r="C791" t="s">
        <v>9514</v>
      </c>
      <c r="D791">
        <v>25</v>
      </c>
      <c r="E791">
        <v>3</v>
      </c>
      <c r="F791" t="s">
        <v>2065</v>
      </c>
      <c r="G791" t="s">
        <v>1568</v>
      </c>
      <c r="H791">
        <v>25</v>
      </c>
      <c r="I791">
        <v>96</v>
      </c>
      <c r="J791">
        <v>100</v>
      </c>
      <c r="K791">
        <v>8</v>
      </c>
      <c r="L791" t="s">
        <v>2066</v>
      </c>
      <c r="M791">
        <v>0</v>
      </c>
      <c r="N791">
        <v>4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2</v>
      </c>
      <c r="U791">
        <v>0</v>
      </c>
      <c r="V791">
        <v>0</v>
      </c>
      <c r="W791">
        <v>0</v>
      </c>
      <c r="X791">
        <v>0</v>
      </c>
      <c r="Y791">
        <v>2</v>
      </c>
      <c r="Z791">
        <v>2</v>
      </c>
      <c r="AA791">
        <v>0</v>
      </c>
      <c r="AB791">
        <v>0</v>
      </c>
      <c r="AC791">
        <v>3</v>
      </c>
      <c r="AD791">
        <v>0</v>
      </c>
      <c r="AE791">
        <v>0</v>
      </c>
      <c r="AF791">
        <v>3</v>
      </c>
      <c r="AG791">
        <v>2</v>
      </c>
      <c r="AH791">
        <v>7</v>
      </c>
    </row>
    <row r="792" spans="1:34" x14ac:dyDescent="0.25">
      <c r="A792" t="s">
        <v>2067</v>
      </c>
      <c r="B792" t="s">
        <v>1005</v>
      </c>
      <c r="C792" t="s">
        <v>9619</v>
      </c>
      <c r="D792">
        <v>25</v>
      </c>
      <c r="E792">
        <v>8</v>
      </c>
      <c r="F792" t="s">
        <v>2068</v>
      </c>
      <c r="G792" t="s">
        <v>2069</v>
      </c>
      <c r="H792">
        <v>25</v>
      </c>
      <c r="I792">
        <v>96</v>
      </c>
      <c r="J792">
        <v>50</v>
      </c>
      <c r="K792">
        <v>7</v>
      </c>
      <c r="L792" t="s">
        <v>2070</v>
      </c>
      <c r="M792">
        <v>1</v>
      </c>
      <c r="N792">
        <v>0</v>
      </c>
      <c r="O792">
        <v>0</v>
      </c>
      <c r="P792">
        <v>0</v>
      </c>
      <c r="Q792">
        <v>2</v>
      </c>
      <c r="R792">
        <v>0</v>
      </c>
      <c r="S792">
        <v>3</v>
      </c>
      <c r="T792">
        <v>4</v>
      </c>
      <c r="U792">
        <v>0</v>
      </c>
      <c r="V792">
        <v>1</v>
      </c>
      <c r="W792">
        <v>4</v>
      </c>
      <c r="X792">
        <v>0</v>
      </c>
      <c r="Y792">
        <v>3</v>
      </c>
      <c r="Z792">
        <v>1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1</v>
      </c>
    </row>
    <row r="793" spans="1:34" x14ac:dyDescent="0.25">
      <c r="A793" t="s">
        <v>922</v>
      </c>
      <c r="B793" t="s">
        <v>35</v>
      </c>
      <c r="C793" t="s">
        <v>9574</v>
      </c>
      <c r="D793">
        <v>24</v>
      </c>
      <c r="E793">
        <v>9</v>
      </c>
      <c r="F793" t="s">
        <v>923</v>
      </c>
      <c r="G793" t="s">
        <v>423</v>
      </c>
      <c r="H793">
        <v>24</v>
      </c>
      <c r="J793">
        <v>200</v>
      </c>
      <c r="K793">
        <v>34</v>
      </c>
      <c r="L793" t="s">
        <v>924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1</v>
      </c>
      <c r="S793">
        <v>3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2</v>
      </c>
      <c r="Z793">
        <v>1</v>
      </c>
      <c r="AA793">
        <v>0</v>
      </c>
      <c r="AB793">
        <v>0</v>
      </c>
      <c r="AC793">
        <v>0</v>
      </c>
      <c r="AD793">
        <v>0</v>
      </c>
      <c r="AE793">
        <v>1</v>
      </c>
      <c r="AF793">
        <v>1</v>
      </c>
      <c r="AG793">
        <v>0</v>
      </c>
      <c r="AH793">
        <v>3</v>
      </c>
    </row>
    <row r="794" spans="1:34" x14ac:dyDescent="0.25">
      <c r="A794" t="s">
        <v>3652</v>
      </c>
      <c r="B794" t="s">
        <v>3077</v>
      </c>
      <c r="C794" t="s">
        <v>9514</v>
      </c>
      <c r="D794">
        <v>24</v>
      </c>
      <c r="E794">
        <v>1</v>
      </c>
      <c r="F794" t="s">
        <v>3653</v>
      </c>
      <c r="G794" t="s">
        <v>1265</v>
      </c>
      <c r="H794">
        <v>24</v>
      </c>
      <c r="I794">
        <v>93</v>
      </c>
      <c r="J794">
        <v>20</v>
      </c>
      <c r="K794">
        <v>2</v>
      </c>
      <c r="L794" t="s">
        <v>3654</v>
      </c>
      <c r="M794">
        <v>1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4</v>
      </c>
      <c r="U794">
        <v>0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1</v>
      </c>
      <c r="AH794">
        <v>6</v>
      </c>
    </row>
    <row r="795" spans="1:34" x14ac:dyDescent="0.25">
      <c r="A795" t="s">
        <v>3655</v>
      </c>
      <c r="B795" t="s">
        <v>3077</v>
      </c>
      <c r="C795" t="s">
        <v>9526</v>
      </c>
      <c r="D795">
        <v>24</v>
      </c>
      <c r="E795">
        <v>2</v>
      </c>
      <c r="F795" t="s">
        <v>3656</v>
      </c>
      <c r="G795" t="s">
        <v>160</v>
      </c>
      <c r="H795">
        <v>24</v>
      </c>
      <c r="J795">
        <v>100</v>
      </c>
      <c r="K795">
        <v>12</v>
      </c>
      <c r="L795" t="s">
        <v>3657</v>
      </c>
      <c r="M795">
        <v>1</v>
      </c>
      <c r="N795">
        <v>2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2</v>
      </c>
      <c r="Z795">
        <v>6</v>
      </c>
      <c r="AA795">
        <v>0</v>
      </c>
      <c r="AB795">
        <v>0</v>
      </c>
      <c r="AC795">
        <v>2</v>
      </c>
      <c r="AD795">
        <v>2</v>
      </c>
      <c r="AE795">
        <v>0</v>
      </c>
      <c r="AF795">
        <v>0</v>
      </c>
      <c r="AG795">
        <v>1</v>
      </c>
      <c r="AH795">
        <v>5</v>
      </c>
    </row>
    <row r="796" spans="1:34" x14ac:dyDescent="0.25">
      <c r="A796" t="s">
        <v>3658</v>
      </c>
      <c r="B796" t="s">
        <v>3077</v>
      </c>
      <c r="C796" t="s">
        <v>957</v>
      </c>
      <c r="D796">
        <v>24</v>
      </c>
      <c r="E796">
        <v>1</v>
      </c>
      <c r="F796" t="s">
        <v>3659</v>
      </c>
      <c r="G796" t="s">
        <v>397</v>
      </c>
      <c r="H796">
        <v>24</v>
      </c>
      <c r="J796">
        <v>40</v>
      </c>
      <c r="K796">
        <v>7</v>
      </c>
      <c r="L796" t="s">
        <v>3660</v>
      </c>
      <c r="M796">
        <v>1</v>
      </c>
      <c r="N796">
        <v>1</v>
      </c>
      <c r="O796">
        <v>0</v>
      </c>
      <c r="P796">
        <v>0</v>
      </c>
      <c r="Q796">
        <v>4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</v>
      </c>
      <c r="AD796">
        <v>0</v>
      </c>
      <c r="AE796">
        <v>3</v>
      </c>
      <c r="AF796">
        <v>1</v>
      </c>
      <c r="AG796">
        <v>0</v>
      </c>
      <c r="AH796">
        <v>4</v>
      </c>
    </row>
    <row r="797" spans="1:34" x14ac:dyDescent="0.25">
      <c r="A797" t="s">
        <v>3661</v>
      </c>
      <c r="B797" t="s">
        <v>3077</v>
      </c>
      <c r="C797" t="s">
        <v>9525</v>
      </c>
      <c r="D797">
        <v>24</v>
      </c>
      <c r="E797">
        <v>2</v>
      </c>
      <c r="F797" t="s">
        <v>3662</v>
      </c>
      <c r="G797" t="s">
        <v>374</v>
      </c>
      <c r="H797">
        <v>24</v>
      </c>
      <c r="I797">
        <v>92</v>
      </c>
      <c r="J797">
        <v>100</v>
      </c>
      <c r="K797">
        <v>13</v>
      </c>
      <c r="L797" t="s">
        <v>3663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>
        <v>5</v>
      </c>
      <c r="AA797">
        <v>0</v>
      </c>
      <c r="AB797">
        <v>0</v>
      </c>
      <c r="AC797">
        <v>2</v>
      </c>
      <c r="AD797">
        <v>0</v>
      </c>
      <c r="AE797">
        <v>0</v>
      </c>
      <c r="AF797">
        <v>1</v>
      </c>
      <c r="AG797">
        <v>1</v>
      </c>
      <c r="AH797">
        <v>5</v>
      </c>
    </row>
    <row r="798" spans="1:34" x14ac:dyDescent="0.25">
      <c r="A798" t="s">
        <v>3664</v>
      </c>
      <c r="B798" t="s">
        <v>3077</v>
      </c>
      <c r="C798" t="s">
        <v>9642</v>
      </c>
      <c r="D798">
        <v>24</v>
      </c>
      <c r="E798">
        <v>0</v>
      </c>
      <c r="F798" t="s">
        <v>3665</v>
      </c>
      <c r="H798">
        <v>24</v>
      </c>
      <c r="I798">
        <v>84</v>
      </c>
      <c r="J798">
        <v>40</v>
      </c>
      <c r="K798">
        <v>6</v>
      </c>
      <c r="L798" t="s">
        <v>3666</v>
      </c>
      <c r="M798">
        <v>0</v>
      </c>
      <c r="N798">
        <v>3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3</v>
      </c>
      <c r="U798">
        <v>0</v>
      </c>
      <c r="V798">
        <v>0</v>
      </c>
      <c r="W798">
        <v>5</v>
      </c>
      <c r="X798">
        <v>0</v>
      </c>
      <c r="Y798">
        <v>2</v>
      </c>
      <c r="Z798">
        <v>1</v>
      </c>
      <c r="AA798">
        <v>0</v>
      </c>
      <c r="AB798">
        <v>0</v>
      </c>
      <c r="AC798">
        <v>0</v>
      </c>
      <c r="AD798">
        <v>0</v>
      </c>
      <c r="AE798">
        <v>1</v>
      </c>
      <c r="AF798">
        <v>1</v>
      </c>
      <c r="AG798">
        <v>3</v>
      </c>
      <c r="AH798">
        <v>4</v>
      </c>
    </row>
    <row r="799" spans="1:34" x14ac:dyDescent="0.25">
      <c r="A799" t="s">
        <v>3667</v>
      </c>
      <c r="B799" t="s">
        <v>3077</v>
      </c>
      <c r="C799" t="s">
        <v>9529</v>
      </c>
      <c r="D799">
        <v>24</v>
      </c>
      <c r="E799">
        <v>3</v>
      </c>
      <c r="F799" t="s">
        <v>3668</v>
      </c>
      <c r="G799" t="s">
        <v>478</v>
      </c>
      <c r="H799">
        <v>24</v>
      </c>
      <c r="I799">
        <v>92</v>
      </c>
      <c r="J799">
        <v>40</v>
      </c>
      <c r="K799">
        <v>10</v>
      </c>
      <c r="L799" t="s">
        <v>3669</v>
      </c>
      <c r="M799">
        <v>0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2</v>
      </c>
      <c r="Z799">
        <v>1</v>
      </c>
      <c r="AA799">
        <v>0</v>
      </c>
      <c r="AB799">
        <v>0</v>
      </c>
      <c r="AC799">
        <v>0</v>
      </c>
      <c r="AD799">
        <v>1</v>
      </c>
      <c r="AE799">
        <v>1</v>
      </c>
      <c r="AF799">
        <v>0</v>
      </c>
      <c r="AG799">
        <v>1</v>
      </c>
      <c r="AH799">
        <v>4</v>
      </c>
    </row>
    <row r="800" spans="1:34" x14ac:dyDescent="0.25">
      <c r="A800" t="s">
        <v>3670</v>
      </c>
      <c r="B800" t="s">
        <v>3077</v>
      </c>
      <c r="C800" t="s">
        <v>9617</v>
      </c>
      <c r="D800">
        <v>24</v>
      </c>
      <c r="E800">
        <v>2</v>
      </c>
      <c r="F800" t="s">
        <v>3671</v>
      </c>
      <c r="G800" t="s">
        <v>374</v>
      </c>
      <c r="H800">
        <v>24</v>
      </c>
      <c r="I800">
        <v>87</v>
      </c>
      <c r="J800">
        <v>200</v>
      </c>
      <c r="K800">
        <v>20</v>
      </c>
      <c r="L800" t="s">
        <v>3672</v>
      </c>
      <c r="M800">
        <v>0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7</v>
      </c>
      <c r="Z800">
        <v>1</v>
      </c>
      <c r="AA800">
        <v>0</v>
      </c>
      <c r="AB800">
        <v>0</v>
      </c>
      <c r="AC800">
        <v>3</v>
      </c>
      <c r="AD800">
        <v>1</v>
      </c>
      <c r="AE800">
        <v>2</v>
      </c>
      <c r="AF800">
        <v>2</v>
      </c>
      <c r="AG800">
        <v>0</v>
      </c>
      <c r="AH800">
        <v>5</v>
      </c>
    </row>
    <row r="801" spans="1:34" x14ac:dyDescent="0.25">
      <c r="A801" t="s">
        <v>3673</v>
      </c>
      <c r="B801" t="s">
        <v>3077</v>
      </c>
      <c r="C801" t="s">
        <v>9531</v>
      </c>
      <c r="D801">
        <v>24</v>
      </c>
      <c r="E801">
        <v>2</v>
      </c>
      <c r="F801" t="s">
        <v>3674</v>
      </c>
      <c r="G801" t="s">
        <v>1167</v>
      </c>
      <c r="H801">
        <v>24</v>
      </c>
      <c r="J801">
        <v>50</v>
      </c>
      <c r="K801">
        <v>5</v>
      </c>
      <c r="L801" t="s">
        <v>3675</v>
      </c>
      <c r="M801">
        <v>0</v>
      </c>
      <c r="N801">
        <v>2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</v>
      </c>
      <c r="U801">
        <v>0</v>
      </c>
      <c r="V801">
        <v>0</v>
      </c>
      <c r="W801">
        <v>6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2</v>
      </c>
      <c r="AD801">
        <v>0</v>
      </c>
      <c r="AE801">
        <v>0</v>
      </c>
      <c r="AF801">
        <v>0</v>
      </c>
      <c r="AG801">
        <v>0</v>
      </c>
      <c r="AH801">
        <v>11</v>
      </c>
    </row>
    <row r="802" spans="1:34" x14ac:dyDescent="0.25">
      <c r="A802" t="s">
        <v>3676</v>
      </c>
      <c r="B802" t="s">
        <v>3077</v>
      </c>
      <c r="C802" t="s">
        <v>9575</v>
      </c>
      <c r="D802">
        <v>24</v>
      </c>
      <c r="E802">
        <v>0</v>
      </c>
      <c r="F802" t="s">
        <v>3677</v>
      </c>
      <c r="H802">
        <v>24</v>
      </c>
      <c r="I802">
        <v>100</v>
      </c>
      <c r="J802">
        <v>50</v>
      </c>
      <c r="K802">
        <v>9</v>
      </c>
      <c r="L802" t="s">
        <v>3678</v>
      </c>
      <c r="M802">
        <v>2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2</v>
      </c>
      <c r="X802">
        <v>0</v>
      </c>
      <c r="Y802">
        <v>0</v>
      </c>
      <c r="Z802">
        <v>3</v>
      </c>
      <c r="AA802">
        <v>1</v>
      </c>
      <c r="AB802">
        <v>2</v>
      </c>
      <c r="AC802">
        <v>1</v>
      </c>
      <c r="AD802">
        <v>1</v>
      </c>
      <c r="AE802">
        <v>0</v>
      </c>
      <c r="AF802">
        <v>0</v>
      </c>
      <c r="AG802">
        <v>0</v>
      </c>
      <c r="AH802">
        <v>9</v>
      </c>
    </row>
    <row r="803" spans="1:34" x14ac:dyDescent="0.25">
      <c r="A803" t="s">
        <v>3679</v>
      </c>
      <c r="B803" t="s">
        <v>3077</v>
      </c>
      <c r="C803" t="s">
        <v>957</v>
      </c>
      <c r="D803">
        <v>24</v>
      </c>
      <c r="E803">
        <v>1</v>
      </c>
      <c r="F803" t="s">
        <v>3680</v>
      </c>
      <c r="G803" t="s">
        <v>1265</v>
      </c>
      <c r="H803">
        <v>24</v>
      </c>
      <c r="J803">
        <v>30</v>
      </c>
      <c r="K803">
        <v>8</v>
      </c>
      <c r="L803" t="s">
        <v>3681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</row>
    <row r="804" spans="1:34" x14ac:dyDescent="0.25">
      <c r="A804" t="s">
        <v>3682</v>
      </c>
      <c r="B804" t="s">
        <v>3077</v>
      </c>
      <c r="C804" t="s">
        <v>9548</v>
      </c>
      <c r="D804">
        <v>24</v>
      </c>
      <c r="E804">
        <v>1</v>
      </c>
      <c r="F804" t="s">
        <v>3683</v>
      </c>
      <c r="G804" t="s">
        <v>397</v>
      </c>
      <c r="H804">
        <v>24</v>
      </c>
      <c r="I804">
        <v>93</v>
      </c>
      <c r="J804">
        <v>10</v>
      </c>
      <c r="K804">
        <v>3</v>
      </c>
      <c r="L804" t="s">
        <v>3684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2</v>
      </c>
      <c r="T804">
        <v>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9</v>
      </c>
      <c r="AA804">
        <v>0</v>
      </c>
      <c r="AB804">
        <v>1</v>
      </c>
      <c r="AC804">
        <v>2</v>
      </c>
      <c r="AD804">
        <v>0</v>
      </c>
      <c r="AE804">
        <v>0</v>
      </c>
      <c r="AF804">
        <v>0</v>
      </c>
      <c r="AG804">
        <v>1</v>
      </c>
      <c r="AH804">
        <v>7</v>
      </c>
    </row>
    <row r="805" spans="1:34" x14ac:dyDescent="0.25">
      <c r="A805" t="s">
        <v>3685</v>
      </c>
      <c r="B805" t="s">
        <v>3077</v>
      </c>
      <c r="C805" t="s">
        <v>9560</v>
      </c>
      <c r="D805">
        <v>24</v>
      </c>
      <c r="E805">
        <v>3</v>
      </c>
      <c r="F805" t="s">
        <v>3686</v>
      </c>
      <c r="G805" t="s">
        <v>156</v>
      </c>
      <c r="H805">
        <v>24</v>
      </c>
      <c r="I805">
        <v>88</v>
      </c>
      <c r="J805">
        <v>40</v>
      </c>
      <c r="K805">
        <v>9</v>
      </c>
      <c r="L805" t="s">
        <v>3687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</v>
      </c>
      <c r="X805">
        <v>0</v>
      </c>
      <c r="Y805">
        <v>4</v>
      </c>
      <c r="Z805">
        <v>10</v>
      </c>
      <c r="AA805">
        <v>0</v>
      </c>
      <c r="AB805">
        <v>1</v>
      </c>
      <c r="AC805">
        <v>1</v>
      </c>
      <c r="AD805">
        <v>1</v>
      </c>
      <c r="AE805">
        <v>1</v>
      </c>
      <c r="AF805">
        <v>0</v>
      </c>
      <c r="AG805">
        <v>0</v>
      </c>
      <c r="AH805">
        <v>3</v>
      </c>
    </row>
    <row r="806" spans="1:34" x14ac:dyDescent="0.25">
      <c r="A806" t="s">
        <v>3688</v>
      </c>
      <c r="B806" t="s">
        <v>3077</v>
      </c>
      <c r="C806" t="s">
        <v>9537</v>
      </c>
      <c r="D806">
        <v>24</v>
      </c>
      <c r="E806">
        <v>1</v>
      </c>
      <c r="F806" t="s">
        <v>3689</v>
      </c>
      <c r="G806" t="s">
        <v>397</v>
      </c>
      <c r="H806">
        <v>24</v>
      </c>
      <c r="I806">
        <v>83</v>
      </c>
      <c r="J806">
        <v>30</v>
      </c>
      <c r="K806">
        <v>8</v>
      </c>
      <c r="L806" t="s">
        <v>3690</v>
      </c>
      <c r="M806">
        <v>0</v>
      </c>
      <c r="N806">
        <v>1</v>
      </c>
      <c r="O806">
        <v>0</v>
      </c>
      <c r="P806">
        <v>0</v>
      </c>
      <c r="Q806">
        <v>0</v>
      </c>
      <c r="R806">
        <v>1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>
        <v>0</v>
      </c>
      <c r="AG806">
        <v>0</v>
      </c>
      <c r="AH806">
        <v>0</v>
      </c>
    </row>
    <row r="807" spans="1:34" x14ac:dyDescent="0.25">
      <c r="A807" t="s">
        <v>3691</v>
      </c>
      <c r="B807" t="s">
        <v>3077</v>
      </c>
      <c r="C807" t="s">
        <v>9532</v>
      </c>
      <c r="D807">
        <v>24</v>
      </c>
      <c r="E807">
        <v>4</v>
      </c>
      <c r="F807" t="s">
        <v>3692</v>
      </c>
      <c r="G807" t="s">
        <v>765</v>
      </c>
      <c r="H807">
        <v>24</v>
      </c>
      <c r="I807">
        <v>87</v>
      </c>
      <c r="J807">
        <v>200</v>
      </c>
      <c r="K807">
        <v>20</v>
      </c>
      <c r="L807" t="s">
        <v>3693</v>
      </c>
      <c r="M807">
        <v>0</v>
      </c>
      <c r="N807">
        <v>2</v>
      </c>
      <c r="O807">
        <v>0</v>
      </c>
      <c r="P807">
        <v>0</v>
      </c>
      <c r="Q807">
        <v>0</v>
      </c>
      <c r="R807">
        <v>2</v>
      </c>
      <c r="S807">
        <v>2</v>
      </c>
      <c r="T807">
        <v>3</v>
      </c>
      <c r="U807">
        <v>0</v>
      </c>
      <c r="V807">
        <v>0</v>
      </c>
      <c r="W807">
        <v>2</v>
      </c>
      <c r="X807">
        <v>0</v>
      </c>
      <c r="Y807">
        <v>0</v>
      </c>
      <c r="Z807">
        <v>8</v>
      </c>
      <c r="AA807">
        <v>0</v>
      </c>
      <c r="AB807">
        <v>2</v>
      </c>
      <c r="AC807">
        <v>0</v>
      </c>
      <c r="AD807">
        <v>3</v>
      </c>
      <c r="AE807">
        <v>0</v>
      </c>
      <c r="AF807">
        <v>2</v>
      </c>
      <c r="AG807">
        <v>0</v>
      </c>
      <c r="AH807">
        <v>3</v>
      </c>
    </row>
    <row r="808" spans="1:34" x14ac:dyDescent="0.25">
      <c r="A808" t="s">
        <v>2071</v>
      </c>
      <c r="B808" t="s">
        <v>1005</v>
      </c>
      <c r="C808" t="s">
        <v>9516</v>
      </c>
      <c r="D808">
        <v>24</v>
      </c>
      <c r="E808">
        <v>2</v>
      </c>
      <c r="F808" t="s">
        <v>2072</v>
      </c>
      <c r="G808" t="s">
        <v>374</v>
      </c>
      <c r="H808">
        <v>24</v>
      </c>
      <c r="I808">
        <v>93</v>
      </c>
      <c r="J808">
        <v>30</v>
      </c>
      <c r="K808">
        <v>8</v>
      </c>
      <c r="L808" t="s">
        <v>2073</v>
      </c>
      <c r="M808">
        <v>0</v>
      </c>
      <c r="N808">
        <v>4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3</v>
      </c>
      <c r="Z808">
        <v>3</v>
      </c>
      <c r="AA808">
        <v>0</v>
      </c>
      <c r="AB808">
        <v>1</v>
      </c>
      <c r="AC808">
        <v>3</v>
      </c>
      <c r="AD808">
        <v>0</v>
      </c>
      <c r="AE808">
        <v>1</v>
      </c>
      <c r="AF808">
        <v>0</v>
      </c>
      <c r="AG808">
        <v>2</v>
      </c>
      <c r="AH808">
        <v>6</v>
      </c>
    </row>
    <row r="809" spans="1:34" x14ac:dyDescent="0.25">
      <c r="A809" t="s">
        <v>2074</v>
      </c>
      <c r="B809" t="s">
        <v>1005</v>
      </c>
      <c r="C809" t="s">
        <v>9514</v>
      </c>
      <c r="D809">
        <v>24</v>
      </c>
      <c r="E809">
        <v>3</v>
      </c>
      <c r="F809" t="s">
        <v>2075</v>
      </c>
      <c r="G809" t="s">
        <v>97</v>
      </c>
      <c r="H809">
        <v>24</v>
      </c>
      <c r="I809">
        <v>100</v>
      </c>
      <c r="J809">
        <v>300</v>
      </c>
      <c r="K809">
        <v>17</v>
      </c>
      <c r="L809" t="s">
        <v>2076</v>
      </c>
      <c r="M809">
        <v>0</v>
      </c>
      <c r="N809">
        <v>5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0</v>
      </c>
      <c r="AA809">
        <v>0</v>
      </c>
      <c r="AB809">
        <v>0</v>
      </c>
      <c r="AC809">
        <v>3</v>
      </c>
      <c r="AD809">
        <v>1</v>
      </c>
      <c r="AE809">
        <v>0</v>
      </c>
      <c r="AF809">
        <v>3</v>
      </c>
      <c r="AG809">
        <v>0</v>
      </c>
      <c r="AH809">
        <v>1</v>
      </c>
    </row>
    <row r="810" spans="1:34" x14ac:dyDescent="0.25">
      <c r="A810" t="s">
        <v>2077</v>
      </c>
      <c r="B810" t="s">
        <v>1005</v>
      </c>
      <c r="C810" t="s">
        <v>9526</v>
      </c>
      <c r="D810">
        <v>24</v>
      </c>
      <c r="E810">
        <v>3</v>
      </c>
      <c r="F810" t="s">
        <v>2078</v>
      </c>
      <c r="G810" t="s">
        <v>156</v>
      </c>
      <c r="H810">
        <v>24</v>
      </c>
      <c r="I810">
        <v>81</v>
      </c>
      <c r="J810">
        <v>50</v>
      </c>
      <c r="K810">
        <v>11</v>
      </c>
      <c r="L810" t="s">
        <v>2079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3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1</v>
      </c>
      <c r="Y810">
        <v>1</v>
      </c>
      <c r="Z810">
        <v>4</v>
      </c>
      <c r="AA810">
        <v>0</v>
      </c>
      <c r="AB810">
        <v>0</v>
      </c>
      <c r="AC810">
        <v>2</v>
      </c>
      <c r="AD810">
        <v>0</v>
      </c>
      <c r="AE810">
        <v>2</v>
      </c>
      <c r="AF810">
        <v>2</v>
      </c>
      <c r="AG810">
        <v>0</v>
      </c>
      <c r="AH810">
        <v>4</v>
      </c>
    </row>
    <row r="811" spans="1:34" x14ac:dyDescent="0.25">
      <c r="A811" t="s">
        <v>2080</v>
      </c>
      <c r="B811" t="s">
        <v>1005</v>
      </c>
      <c r="C811" t="s">
        <v>9586</v>
      </c>
      <c r="D811">
        <v>24</v>
      </c>
      <c r="E811">
        <v>3</v>
      </c>
      <c r="F811" t="s">
        <v>2081</v>
      </c>
      <c r="G811" t="s">
        <v>557</v>
      </c>
      <c r="H811">
        <v>24</v>
      </c>
      <c r="I811">
        <v>100</v>
      </c>
      <c r="J811">
        <v>40</v>
      </c>
      <c r="K811">
        <v>10</v>
      </c>
      <c r="L811" t="s">
        <v>2082</v>
      </c>
      <c r="M811">
        <v>0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1</v>
      </c>
      <c r="T811">
        <v>1</v>
      </c>
      <c r="U811">
        <v>0</v>
      </c>
      <c r="V811">
        <v>1</v>
      </c>
      <c r="W811">
        <v>0</v>
      </c>
      <c r="X811">
        <v>0</v>
      </c>
      <c r="Y811">
        <v>4</v>
      </c>
      <c r="Z811">
        <v>2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5</v>
      </c>
    </row>
    <row r="812" spans="1:34" x14ac:dyDescent="0.25">
      <c r="A812" t="s">
        <v>2083</v>
      </c>
      <c r="B812" t="s">
        <v>1005</v>
      </c>
      <c r="C812" t="s">
        <v>9516</v>
      </c>
      <c r="D812">
        <v>24</v>
      </c>
      <c r="E812">
        <v>2</v>
      </c>
      <c r="F812" t="s">
        <v>2084</v>
      </c>
      <c r="G812" t="s">
        <v>374</v>
      </c>
      <c r="H812">
        <v>24</v>
      </c>
      <c r="I812">
        <v>89</v>
      </c>
      <c r="J812">
        <v>30</v>
      </c>
      <c r="K812">
        <v>5</v>
      </c>
      <c r="L812" t="s">
        <v>2085</v>
      </c>
      <c r="M812">
        <v>1</v>
      </c>
      <c r="N812">
        <v>5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5</v>
      </c>
      <c r="U812">
        <v>0</v>
      </c>
      <c r="V812">
        <v>0</v>
      </c>
      <c r="W812">
        <v>2</v>
      </c>
      <c r="X812">
        <v>0</v>
      </c>
      <c r="Y812">
        <v>1</v>
      </c>
      <c r="Z812">
        <v>5</v>
      </c>
      <c r="AA812">
        <v>0</v>
      </c>
      <c r="AB812">
        <v>0</v>
      </c>
      <c r="AC812">
        <v>3</v>
      </c>
      <c r="AD812">
        <v>0</v>
      </c>
      <c r="AE812">
        <v>1</v>
      </c>
      <c r="AF812">
        <v>0</v>
      </c>
      <c r="AG812">
        <v>0</v>
      </c>
      <c r="AH812">
        <v>2</v>
      </c>
    </row>
    <row r="813" spans="1:34" x14ac:dyDescent="0.25">
      <c r="A813" t="s">
        <v>2086</v>
      </c>
      <c r="B813" t="s">
        <v>1005</v>
      </c>
      <c r="C813" t="s">
        <v>9518</v>
      </c>
      <c r="D813">
        <v>24</v>
      </c>
      <c r="E813">
        <v>3</v>
      </c>
      <c r="F813" t="s">
        <v>2087</v>
      </c>
      <c r="G813" t="s">
        <v>975</v>
      </c>
      <c r="H813">
        <v>24</v>
      </c>
      <c r="I813">
        <v>100</v>
      </c>
      <c r="J813">
        <v>400</v>
      </c>
      <c r="K813">
        <v>49</v>
      </c>
      <c r="L813" t="s">
        <v>2088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3</v>
      </c>
      <c r="U813">
        <v>0</v>
      </c>
      <c r="V813">
        <v>0</v>
      </c>
      <c r="W813">
        <v>1</v>
      </c>
      <c r="X813">
        <v>0</v>
      </c>
      <c r="Y813">
        <v>9</v>
      </c>
      <c r="Z813">
        <v>3</v>
      </c>
      <c r="AA813">
        <v>0</v>
      </c>
      <c r="AB813">
        <v>0</v>
      </c>
      <c r="AC813">
        <v>3</v>
      </c>
      <c r="AD813">
        <v>0</v>
      </c>
      <c r="AE813">
        <v>0</v>
      </c>
      <c r="AF813">
        <v>1</v>
      </c>
      <c r="AG813">
        <v>0</v>
      </c>
      <c r="AH813">
        <v>9</v>
      </c>
    </row>
    <row r="814" spans="1:34" x14ac:dyDescent="0.25">
      <c r="A814" t="s">
        <v>2089</v>
      </c>
      <c r="B814" t="s">
        <v>1005</v>
      </c>
      <c r="C814" t="s">
        <v>9581</v>
      </c>
      <c r="D814">
        <v>24</v>
      </c>
      <c r="E814">
        <v>4</v>
      </c>
      <c r="F814" t="s">
        <v>2090</v>
      </c>
      <c r="G814" t="s">
        <v>1726</v>
      </c>
      <c r="H814">
        <v>24</v>
      </c>
      <c r="I814">
        <v>100</v>
      </c>
      <c r="J814">
        <v>200</v>
      </c>
      <c r="K814">
        <v>15</v>
      </c>
      <c r="L814" t="s">
        <v>2091</v>
      </c>
      <c r="M814">
        <v>1</v>
      </c>
      <c r="N814">
        <v>2</v>
      </c>
      <c r="O814">
        <v>0</v>
      </c>
      <c r="P814">
        <v>0</v>
      </c>
      <c r="Q814">
        <v>2</v>
      </c>
      <c r="R814">
        <v>0</v>
      </c>
      <c r="S814">
        <v>0</v>
      </c>
      <c r="T814">
        <v>3</v>
      </c>
      <c r="U814">
        <v>0</v>
      </c>
      <c r="V814">
        <v>0</v>
      </c>
      <c r="W814">
        <v>2</v>
      </c>
      <c r="X814">
        <v>1</v>
      </c>
      <c r="Y814">
        <v>0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3</v>
      </c>
      <c r="AG814">
        <v>1</v>
      </c>
      <c r="AH814">
        <v>5</v>
      </c>
    </row>
    <row r="815" spans="1:34" x14ac:dyDescent="0.25">
      <c r="A815" t="s">
        <v>925</v>
      </c>
      <c r="B815" t="s">
        <v>35</v>
      </c>
      <c r="C815" t="s">
        <v>9562</v>
      </c>
      <c r="D815">
        <v>23</v>
      </c>
      <c r="E815">
        <v>5</v>
      </c>
      <c r="F815" t="s">
        <v>926</v>
      </c>
      <c r="G815" t="s">
        <v>167</v>
      </c>
      <c r="H815">
        <v>23</v>
      </c>
      <c r="I815">
        <v>100</v>
      </c>
      <c r="J815">
        <v>200</v>
      </c>
      <c r="K815">
        <v>45</v>
      </c>
      <c r="L815" t="s">
        <v>927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2</v>
      </c>
      <c r="T815">
        <v>2</v>
      </c>
      <c r="U815">
        <v>0</v>
      </c>
      <c r="V815">
        <v>0</v>
      </c>
      <c r="W815">
        <v>3</v>
      </c>
      <c r="X815">
        <v>0</v>
      </c>
      <c r="Y815">
        <v>2</v>
      </c>
      <c r="Z815">
        <v>3</v>
      </c>
      <c r="AA815">
        <v>0</v>
      </c>
      <c r="AB815">
        <v>0</v>
      </c>
      <c r="AC815">
        <v>1</v>
      </c>
      <c r="AD815">
        <v>0</v>
      </c>
      <c r="AE815">
        <v>1</v>
      </c>
      <c r="AF815">
        <v>1</v>
      </c>
      <c r="AG815">
        <v>0</v>
      </c>
      <c r="AH815">
        <v>3</v>
      </c>
    </row>
    <row r="816" spans="1:34" x14ac:dyDescent="0.25">
      <c r="A816" t="s">
        <v>928</v>
      </c>
      <c r="B816" t="s">
        <v>35</v>
      </c>
      <c r="C816" t="s">
        <v>9536</v>
      </c>
      <c r="D816">
        <v>23</v>
      </c>
      <c r="E816">
        <v>7</v>
      </c>
      <c r="F816" t="s">
        <v>929</v>
      </c>
      <c r="G816" t="s">
        <v>455</v>
      </c>
      <c r="H816">
        <v>23</v>
      </c>
      <c r="I816">
        <v>91</v>
      </c>
      <c r="J816">
        <v>200</v>
      </c>
      <c r="K816">
        <v>27</v>
      </c>
      <c r="L816" t="s">
        <v>930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1</v>
      </c>
      <c r="T816">
        <v>2</v>
      </c>
      <c r="U816">
        <v>0</v>
      </c>
      <c r="V816">
        <v>0</v>
      </c>
      <c r="W816">
        <v>1</v>
      </c>
      <c r="X816">
        <v>0</v>
      </c>
      <c r="Y816">
        <v>3</v>
      </c>
      <c r="Z816">
        <v>2</v>
      </c>
      <c r="AA816">
        <v>0</v>
      </c>
      <c r="AB816">
        <v>0</v>
      </c>
      <c r="AC816">
        <v>2</v>
      </c>
      <c r="AD816">
        <v>0</v>
      </c>
      <c r="AE816">
        <v>2</v>
      </c>
      <c r="AF816">
        <v>0</v>
      </c>
      <c r="AG816">
        <v>0</v>
      </c>
      <c r="AH816">
        <v>4</v>
      </c>
    </row>
    <row r="817" spans="1:34" x14ac:dyDescent="0.25">
      <c r="A817" t="s">
        <v>3694</v>
      </c>
      <c r="B817" t="s">
        <v>3077</v>
      </c>
      <c r="C817" t="s">
        <v>9529</v>
      </c>
      <c r="D817">
        <v>23</v>
      </c>
      <c r="E817">
        <v>1</v>
      </c>
      <c r="F817" t="s">
        <v>3695</v>
      </c>
      <c r="G817" t="s">
        <v>397</v>
      </c>
      <c r="H817">
        <v>23</v>
      </c>
      <c r="I817">
        <v>92</v>
      </c>
      <c r="J817">
        <v>100</v>
      </c>
      <c r="K817">
        <v>18</v>
      </c>
      <c r="L817" t="s">
        <v>3696</v>
      </c>
      <c r="M817">
        <v>0</v>
      </c>
      <c r="N817">
        <v>3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1</v>
      </c>
      <c r="Y817">
        <v>2</v>
      </c>
      <c r="Z817">
        <v>8</v>
      </c>
      <c r="AA817">
        <v>1</v>
      </c>
      <c r="AB817">
        <v>0</v>
      </c>
      <c r="AC817">
        <v>1</v>
      </c>
      <c r="AD817">
        <v>0</v>
      </c>
      <c r="AE817">
        <v>0</v>
      </c>
      <c r="AF817">
        <v>2</v>
      </c>
      <c r="AG817">
        <v>0</v>
      </c>
      <c r="AH817">
        <v>4</v>
      </c>
    </row>
    <row r="818" spans="1:34" x14ac:dyDescent="0.25">
      <c r="A818" t="s">
        <v>3697</v>
      </c>
      <c r="B818" t="s">
        <v>3077</v>
      </c>
      <c r="C818" t="s">
        <v>9536</v>
      </c>
      <c r="D818">
        <v>23</v>
      </c>
      <c r="E818">
        <v>1</v>
      </c>
      <c r="F818" t="s">
        <v>3698</v>
      </c>
      <c r="G818" t="s">
        <v>397</v>
      </c>
      <c r="H818">
        <v>23</v>
      </c>
      <c r="I818">
        <v>85</v>
      </c>
      <c r="J818">
        <v>200</v>
      </c>
      <c r="K818">
        <v>17</v>
      </c>
      <c r="L818" t="s">
        <v>3699</v>
      </c>
      <c r="M818">
        <v>0</v>
      </c>
      <c r="N818">
        <v>2</v>
      </c>
      <c r="O818">
        <v>0</v>
      </c>
      <c r="P818">
        <v>0</v>
      </c>
      <c r="Q818">
        <v>0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2</v>
      </c>
      <c r="X818">
        <v>1</v>
      </c>
      <c r="Y818">
        <v>2</v>
      </c>
      <c r="Z818">
        <v>3</v>
      </c>
      <c r="AA818">
        <v>0</v>
      </c>
      <c r="AB818">
        <v>0</v>
      </c>
      <c r="AC818">
        <v>0</v>
      </c>
      <c r="AD818">
        <v>0</v>
      </c>
      <c r="AE818">
        <v>1</v>
      </c>
      <c r="AF818">
        <v>0</v>
      </c>
      <c r="AG818">
        <v>2</v>
      </c>
      <c r="AH818">
        <v>9</v>
      </c>
    </row>
    <row r="819" spans="1:34" x14ac:dyDescent="0.25">
      <c r="A819" t="s">
        <v>3700</v>
      </c>
      <c r="B819" t="s">
        <v>3077</v>
      </c>
      <c r="C819" t="s">
        <v>9520</v>
      </c>
      <c r="D819">
        <v>23</v>
      </c>
      <c r="E819">
        <v>1</v>
      </c>
      <c r="F819" t="s">
        <v>3701</v>
      </c>
      <c r="G819" t="s">
        <v>1265</v>
      </c>
      <c r="H819">
        <v>23</v>
      </c>
      <c r="I819">
        <v>89</v>
      </c>
      <c r="J819">
        <v>200</v>
      </c>
      <c r="K819">
        <v>39</v>
      </c>
      <c r="L819" t="s">
        <v>3702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16</v>
      </c>
      <c r="Z819">
        <v>0</v>
      </c>
      <c r="AA819">
        <v>0</v>
      </c>
      <c r="AB819">
        <v>0</v>
      </c>
      <c r="AC819">
        <v>2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 x14ac:dyDescent="0.25">
      <c r="A820" t="s">
        <v>3703</v>
      </c>
      <c r="B820" t="s">
        <v>3077</v>
      </c>
      <c r="C820" t="s">
        <v>9643</v>
      </c>
      <c r="D820">
        <v>23</v>
      </c>
      <c r="E820">
        <v>2</v>
      </c>
      <c r="F820" t="s">
        <v>3704</v>
      </c>
      <c r="G820" t="s">
        <v>160</v>
      </c>
      <c r="H820">
        <v>23</v>
      </c>
      <c r="I820">
        <v>95</v>
      </c>
      <c r="J820">
        <v>100</v>
      </c>
      <c r="K820">
        <v>13</v>
      </c>
      <c r="L820" t="s">
        <v>3705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2</v>
      </c>
      <c r="X820">
        <v>0</v>
      </c>
      <c r="Y820">
        <v>3</v>
      </c>
      <c r="Z820">
        <v>2</v>
      </c>
      <c r="AA820">
        <v>0</v>
      </c>
      <c r="AB820">
        <v>0</v>
      </c>
      <c r="AC820">
        <v>0</v>
      </c>
      <c r="AD820">
        <v>1</v>
      </c>
      <c r="AE820">
        <v>1</v>
      </c>
      <c r="AF820">
        <v>0</v>
      </c>
      <c r="AG820">
        <v>2</v>
      </c>
      <c r="AH820">
        <v>2</v>
      </c>
    </row>
    <row r="821" spans="1:34" x14ac:dyDescent="0.25">
      <c r="A821" t="s">
        <v>3706</v>
      </c>
      <c r="B821" t="s">
        <v>3077</v>
      </c>
      <c r="C821" t="s">
        <v>9517</v>
      </c>
      <c r="D821">
        <v>23</v>
      </c>
      <c r="E821">
        <v>0</v>
      </c>
      <c r="F821" t="s">
        <v>3707</v>
      </c>
      <c r="H821">
        <v>23</v>
      </c>
      <c r="I821">
        <v>100</v>
      </c>
      <c r="J821">
        <v>100</v>
      </c>
      <c r="K821">
        <v>19</v>
      </c>
      <c r="L821" t="s">
        <v>3708</v>
      </c>
      <c r="M821">
        <v>0</v>
      </c>
      <c r="N821">
        <v>1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1</v>
      </c>
      <c r="Y821">
        <v>2</v>
      </c>
      <c r="Z821">
        <v>8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2</v>
      </c>
    </row>
    <row r="822" spans="1:34" x14ac:dyDescent="0.25">
      <c r="A822" t="s">
        <v>3709</v>
      </c>
      <c r="B822" t="s">
        <v>3077</v>
      </c>
      <c r="C822" t="s">
        <v>9530</v>
      </c>
      <c r="D822">
        <v>23</v>
      </c>
      <c r="E822">
        <v>0</v>
      </c>
      <c r="F822" t="s">
        <v>3710</v>
      </c>
      <c r="H822">
        <v>23</v>
      </c>
      <c r="J822">
        <v>100</v>
      </c>
      <c r="K822">
        <v>24</v>
      </c>
      <c r="L822" t="s">
        <v>3711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1</v>
      </c>
      <c r="AF822">
        <v>0</v>
      </c>
      <c r="AG822">
        <v>0</v>
      </c>
      <c r="AH822">
        <v>1</v>
      </c>
    </row>
    <row r="823" spans="1:34" x14ac:dyDescent="0.25">
      <c r="A823" t="s">
        <v>3712</v>
      </c>
      <c r="B823" t="s">
        <v>3077</v>
      </c>
      <c r="C823" t="s">
        <v>957</v>
      </c>
      <c r="D823">
        <v>23</v>
      </c>
      <c r="E823">
        <v>1</v>
      </c>
      <c r="F823" t="s">
        <v>3713</v>
      </c>
      <c r="G823" t="s">
        <v>397</v>
      </c>
      <c r="H823">
        <v>23</v>
      </c>
      <c r="J823">
        <v>200</v>
      </c>
      <c r="K823">
        <v>22</v>
      </c>
      <c r="L823" t="s">
        <v>3714</v>
      </c>
      <c r="M823">
        <v>2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3</v>
      </c>
      <c r="U823">
        <v>0</v>
      </c>
      <c r="V823">
        <v>0</v>
      </c>
      <c r="W823">
        <v>0</v>
      </c>
      <c r="X823">
        <v>1</v>
      </c>
      <c r="Y823">
        <v>1</v>
      </c>
      <c r="Z823">
        <v>7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1</v>
      </c>
      <c r="AH823">
        <v>5</v>
      </c>
    </row>
    <row r="824" spans="1:34" x14ac:dyDescent="0.25">
      <c r="A824" t="s">
        <v>3715</v>
      </c>
      <c r="B824" t="s">
        <v>3077</v>
      </c>
      <c r="C824" t="s">
        <v>9526</v>
      </c>
      <c r="D824">
        <v>23</v>
      </c>
      <c r="E824">
        <v>4</v>
      </c>
      <c r="F824" t="s">
        <v>3716</v>
      </c>
      <c r="G824" t="s">
        <v>261</v>
      </c>
      <c r="H824">
        <v>23</v>
      </c>
      <c r="I824">
        <v>92</v>
      </c>
      <c r="J824">
        <v>100</v>
      </c>
      <c r="K824">
        <v>14</v>
      </c>
      <c r="L824" t="s">
        <v>3717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2</v>
      </c>
      <c r="S824">
        <v>1</v>
      </c>
      <c r="T824">
        <v>4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1</v>
      </c>
      <c r="AH824">
        <v>0</v>
      </c>
    </row>
    <row r="825" spans="1:34" x14ac:dyDescent="0.25">
      <c r="A825" t="s">
        <v>3718</v>
      </c>
      <c r="B825" t="s">
        <v>3077</v>
      </c>
      <c r="C825" t="s">
        <v>9548</v>
      </c>
      <c r="D825">
        <v>23</v>
      </c>
      <c r="E825">
        <v>4</v>
      </c>
      <c r="F825" t="s">
        <v>3719</v>
      </c>
      <c r="G825" t="s">
        <v>765</v>
      </c>
      <c r="H825">
        <v>23</v>
      </c>
      <c r="I825">
        <v>82</v>
      </c>
      <c r="J825">
        <v>100</v>
      </c>
      <c r="K825">
        <v>7</v>
      </c>
      <c r="L825" t="s">
        <v>3720</v>
      </c>
      <c r="M825">
        <v>0</v>
      </c>
      <c r="N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4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4</v>
      </c>
      <c r="AA825">
        <v>0</v>
      </c>
      <c r="AB825">
        <v>0</v>
      </c>
      <c r="AC825">
        <v>1</v>
      </c>
      <c r="AD825">
        <v>1</v>
      </c>
      <c r="AE825">
        <v>1</v>
      </c>
      <c r="AF825">
        <v>0</v>
      </c>
      <c r="AG825">
        <v>0</v>
      </c>
      <c r="AH825">
        <v>5</v>
      </c>
    </row>
    <row r="826" spans="1:34" x14ac:dyDescent="0.25">
      <c r="A826" t="s">
        <v>3721</v>
      </c>
      <c r="B826" t="s">
        <v>3077</v>
      </c>
      <c r="C826" t="s">
        <v>9521</v>
      </c>
      <c r="D826">
        <v>23</v>
      </c>
      <c r="E826">
        <v>7</v>
      </c>
      <c r="F826" t="s">
        <v>3722</v>
      </c>
      <c r="G826" t="s">
        <v>257</v>
      </c>
      <c r="H826">
        <v>23</v>
      </c>
      <c r="I826">
        <v>83</v>
      </c>
      <c r="J826">
        <v>100</v>
      </c>
      <c r="K826">
        <v>14</v>
      </c>
      <c r="L826" t="s">
        <v>3723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2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2</v>
      </c>
      <c r="AA826">
        <v>1</v>
      </c>
      <c r="AB826">
        <v>0</v>
      </c>
      <c r="AC826">
        <v>2</v>
      </c>
      <c r="AD826">
        <v>0</v>
      </c>
      <c r="AE826">
        <v>2</v>
      </c>
      <c r="AF826">
        <v>0</v>
      </c>
      <c r="AG826">
        <v>0</v>
      </c>
      <c r="AH826">
        <v>1</v>
      </c>
    </row>
    <row r="827" spans="1:34" x14ac:dyDescent="0.25">
      <c r="A827" t="s">
        <v>3724</v>
      </c>
      <c r="B827" t="s">
        <v>3077</v>
      </c>
      <c r="C827" t="s">
        <v>9517</v>
      </c>
      <c r="D827">
        <v>23</v>
      </c>
      <c r="E827">
        <v>1</v>
      </c>
      <c r="F827" t="s">
        <v>3725</v>
      </c>
      <c r="G827" t="s">
        <v>397</v>
      </c>
      <c r="H827">
        <v>23</v>
      </c>
      <c r="I827">
        <v>100</v>
      </c>
      <c r="J827">
        <v>100</v>
      </c>
      <c r="K827">
        <v>18</v>
      </c>
      <c r="L827" t="s">
        <v>3726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11</v>
      </c>
      <c r="AA827">
        <v>0</v>
      </c>
      <c r="AB827">
        <v>0</v>
      </c>
      <c r="AC827">
        <v>1</v>
      </c>
      <c r="AD827">
        <v>1</v>
      </c>
      <c r="AE827">
        <v>0</v>
      </c>
      <c r="AF827">
        <v>0</v>
      </c>
      <c r="AG827">
        <v>0</v>
      </c>
      <c r="AH827">
        <v>6</v>
      </c>
    </row>
    <row r="828" spans="1:34" x14ac:dyDescent="0.25">
      <c r="A828" t="s">
        <v>3727</v>
      </c>
      <c r="B828" t="s">
        <v>3077</v>
      </c>
      <c r="C828" t="s">
        <v>957</v>
      </c>
      <c r="D828">
        <v>23</v>
      </c>
      <c r="E828">
        <v>3</v>
      </c>
      <c r="F828" t="s">
        <v>3728</v>
      </c>
      <c r="G828" t="s">
        <v>97</v>
      </c>
      <c r="H828">
        <v>23</v>
      </c>
      <c r="J828">
        <v>40</v>
      </c>
      <c r="K828">
        <v>9</v>
      </c>
      <c r="L828" t="s">
        <v>3729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2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3</v>
      </c>
      <c r="AA828">
        <v>0</v>
      </c>
      <c r="AB828">
        <v>0</v>
      </c>
      <c r="AC828">
        <v>2</v>
      </c>
      <c r="AD828">
        <v>1</v>
      </c>
      <c r="AE828">
        <v>1</v>
      </c>
      <c r="AF828">
        <v>0</v>
      </c>
      <c r="AG828">
        <v>0</v>
      </c>
      <c r="AH828">
        <v>3</v>
      </c>
    </row>
    <row r="829" spans="1:34" x14ac:dyDescent="0.25">
      <c r="A829" t="s">
        <v>3730</v>
      </c>
      <c r="B829" t="s">
        <v>3077</v>
      </c>
      <c r="C829" t="s">
        <v>9515</v>
      </c>
      <c r="D829">
        <v>23</v>
      </c>
      <c r="E829">
        <v>1</v>
      </c>
      <c r="F829" t="s">
        <v>3731</v>
      </c>
      <c r="G829" t="s">
        <v>397</v>
      </c>
      <c r="H829">
        <v>23</v>
      </c>
      <c r="I829">
        <v>87</v>
      </c>
      <c r="J829">
        <v>40</v>
      </c>
      <c r="K829">
        <v>6</v>
      </c>
      <c r="L829" t="s">
        <v>3732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1</v>
      </c>
      <c r="Z829">
        <v>1</v>
      </c>
      <c r="AA829">
        <v>0</v>
      </c>
      <c r="AB829">
        <v>0</v>
      </c>
      <c r="AC829">
        <v>1</v>
      </c>
      <c r="AD829">
        <v>0</v>
      </c>
      <c r="AE829">
        <v>0</v>
      </c>
      <c r="AF829">
        <v>0</v>
      </c>
      <c r="AG829">
        <v>0</v>
      </c>
      <c r="AH829">
        <v>13</v>
      </c>
    </row>
    <row r="830" spans="1:34" x14ac:dyDescent="0.25">
      <c r="A830" t="s">
        <v>3733</v>
      </c>
      <c r="B830" t="s">
        <v>3077</v>
      </c>
      <c r="C830" t="s">
        <v>957</v>
      </c>
      <c r="D830">
        <v>23</v>
      </c>
      <c r="E830">
        <v>3</v>
      </c>
      <c r="F830" t="s">
        <v>3734</v>
      </c>
      <c r="G830" t="s">
        <v>97</v>
      </c>
      <c r="H830">
        <v>23</v>
      </c>
      <c r="J830">
        <v>100</v>
      </c>
      <c r="K830">
        <v>17</v>
      </c>
      <c r="L830" t="s">
        <v>3735</v>
      </c>
      <c r="M830">
        <v>0</v>
      </c>
      <c r="N830">
        <v>2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1</v>
      </c>
      <c r="X830">
        <v>0</v>
      </c>
      <c r="Y830">
        <v>2</v>
      </c>
      <c r="Z830">
        <v>4</v>
      </c>
      <c r="AA830">
        <v>0</v>
      </c>
      <c r="AB830">
        <v>1</v>
      </c>
      <c r="AC830">
        <v>0</v>
      </c>
      <c r="AD830">
        <v>0</v>
      </c>
      <c r="AE830">
        <v>3</v>
      </c>
      <c r="AF830">
        <v>3</v>
      </c>
      <c r="AG830">
        <v>1</v>
      </c>
      <c r="AH830">
        <v>2</v>
      </c>
    </row>
    <row r="831" spans="1:34" x14ac:dyDescent="0.25">
      <c r="A831" t="s">
        <v>3736</v>
      </c>
      <c r="B831" t="s">
        <v>3077</v>
      </c>
      <c r="C831" t="s">
        <v>957</v>
      </c>
      <c r="D831">
        <v>23</v>
      </c>
      <c r="E831">
        <v>1</v>
      </c>
      <c r="F831" t="s">
        <v>3737</v>
      </c>
      <c r="G831" t="s">
        <v>397</v>
      </c>
      <c r="H831">
        <v>23</v>
      </c>
      <c r="J831">
        <v>30</v>
      </c>
      <c r="K831">
        <v>4</v>
      </c>
      <c r="L831" t="s">
        <v>3738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</row>
    <row r="832" spans="1:34" x14ac:dyDescent="0.25">
      <c r="A832" t="s">
        <v>2092</v>
      </c>
      <c r="B832" t="s">
        <v>1005</v>
      </c>
      <c r="C832" t="s">
        <v>9576</v>
      </c>
      <c r="D832">
        <v>23</v>
      </c>
      <c r="E832">
        <v>2</v>
      </c>
      <c r="F832" t="s">
        <v>2093</v>
      </c>
      <c r="G832" t="s">
        <v>1167</v>
      </c>
      <c r="H832">
        <v>23</v>
      </c>
      <c r="I832">
        <v>87</v>
      </c>
      <c r="J832">
        <v>100</v>
      </c>
      <c r="K832">
        <v>13</v>
      </c>
      <c r="L832" t="s">
        <v>2094</v>
      </c>
      <c r="M832">
        <v>0</v>
      </c>
      <c r="N832">
        <v>1</v>
      </c>
      <c r="O832">
        <v>0</v>
      </c>
      <c r="P832">
        <v>0</v>
      </c>
      <c r="Q832">
        <v>2</v>
      </c>
      <c r="R832">
        <v>3</v>
      </c>
      <c r="S832">
        <v>1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2</v>
      </c>
      <c r="Z832">
        <v>1</v>
      </c>
      <c r="AA832">
        <v>1</v>
      </c>
      <c r="AB832">
        <v>3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10</v>
      </c>
    </row>
    <row r="833" spans="1:34" x14ac:dyDescent="0.25">
      <c r="A833" t="s">
        <v>2095</v>
      </c>
      <c r="B833" t="s">
        <v>1005</v>
      </c>
      <c r="C833" t="s">
        <v>9565</v>
      </c>
      <c r="D833">
        <v>23</v>
      </c>
      <c r="E833">
        <v>1</v>
      </c>
      <c r="F833" t="s">
        <v>2096</v>
      </c>
      <c r="G833" t="s">
        <v>397</v>
      </c>
      <c r="H833">
        <v>23</v>
      </c>
      <c r="I833">
        <v>92</v>
      </c>
      <c r="J833">
        <v>200</v>
      </c>
      <c r="K833">
        <v>14</v>
      </c>
      <c r="L833" t="s">
        <v>2097</v>
      </c>
      <c r="M833">
        <v>9</v>
      </c>
      <c r="N833">
        <v>1</v>
      </c>
      <c r="O833">
        <v>0</v>
      </c>
      <c r="P833">
        <v>0</v>
      </c>
      <c r="Q833">
        <v>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2</v>
      </c>
      <c r="AE833">
        <v>0</v>
      </c>
      <c r="AF833">
        <v>0</v>
      </c>
      <c r="AG833">
        <v>0</v>
      </c>
      <c r="AH833">
        <v>1</v>
      </c>
    </row>
    <row r="834" spans="1:34" x14ac:dyDescent="0.25">
      <c r="A834" t="s">
        <v>2098</v>
      </c>
      <c r="B834" t="s">
        <v>1005</v>
      </c>
      <c r="C834" t="s">
        <v>957</v>
      </c>
      <c r="D834">
        <v>23</v>
      </c>
      <c r="E834">
        <v>3</v>
      </c>
      <c r="F834" t="s">
        <v>2099</v>
      </c>
      <c r="G834" t="s">
        <v>975</v>
      </c>
      <c r="H834">
        <v>23</v>
      </c>
      <c r="J834">
        <v>100</v>
      </c>
      <c r="K834">
        <v>14</v>
      </c>
      <c r="L834" t="s">
        <v>2100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4</v>
      </c>
      <c r="Z834">
        <v>5</v>
      </c>
      <c r="AA834">
        <v>0</v>
      </c>
      <c r="AB834">
        <v>0</v>
      </c>
      <c r="AC834">
        <v>3</v>
      </c>
      <c r="AD834">
        <v>0</v>
      </c>
      <c r="AE834">
        <v>1</v>
      </c>
      <c r="AF834">
        <v>1</v>
      </c>
      <c r="AG834">
        <v>0</v>
      </c>
      <c r="AH834">
        <v>7</v>
      </c>
    </row>
    <row r="835" spans="1:34" x14ac:dyDescent="0.25">
      <c r="A835" t="s">
        <v>2101</v>
      </c>
      <c r="B835" t="s">
        <v>1005</v>
      </c>
      <c r="C835" t="s">
        <v>9516</v>
      </c>
      <c r="D835">
        <v>23</v>
      </c>
      <c r="E835">
        <v>7</v>
      </c>
      <c r="F835" t="s">
        <v>2102</v>
      </c>
      <c r="G835" t="s">
        <v>284</v>
      </c>
      <c r="H835">
        <v>23</v>
      </c>
      <c r="I835">
        <v>82</v>
      </c>
      <c r="J835">
        <v>200</v>
      </c>
      <c r="K835">
        <v>29</v>
      </c>
      <c r="L835" t="s">
        <v>2103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14</v>
      </c>
      <c r="AA835">
        <v>0</v>
      </c>
      <c r="AB835">
        <v>0</v>
      </c>
      <c r="AC835">
        <v>1</v>
      </c>
      <c r="AD835">
        <v>0</v>
      </c>
      <c r="AE835">
        <v>0</v>
      </c>
      <c r="AF835">
        <v>1</v>
      </c>
      <c r="AG835">
        <v>0</v>
      </c>
      <c r="AH835">
        <v>2</v>
      </c>
    </row>
    <row r="836" spans="1:34" x14ac:dyDescent="0.25">
      <c r="A836" t="s">
        <v>2104</v>
      </c>
      <c r="B836" t="s">
        <v>1005</v>
      </c>
      <c r="C836" t="s">
        <v>9524</v>
      </c>
      <c r="D836">
        <v>23</v>
      </c>
      <c r="E836">
        <v>3</v>
      </c>
      <c r="F836" t="s">
        <v>2105</v>
      </c>
      <c r="G836" t="s">
        <v>557</v>
      </c>
      <c r="H836">
        <v>23</v>
      </c>
      <c r="I836">
        <v>93</v>
      </c>
      <c r="J836">
        <v>40</v>
      </c>
      <c r="K836">
        <v>9</v>
      </c>
      <c r="L836" t="s">
        <v>2106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1</v>
      </c>
      <c r="Z836">
        <v>1</v>
      </c>
      <c r="AA836">
        <v>0</v>
      </c>
      <c r="AB836">
        <v>0</v>
      </c>
      <c r="AC836">
        <v>1</v>
      </c>
      <c r="AD836">
        <v>0</v>
      </c>
      <c r="AE836">
        <v>2</v>
      </c>
      <c r="AF836">
        <v>0</v>
      </c>
      <c r="AG836">
        <v>1</v>
      </c>
      <c r="AH836">
        <v>4</v>
      </c>
    </row>
    <row r="837" spans="1:34" x14ac:dyDescent="0.25">
      <c r="A837" t="s">
        <v>2107</v>
      </c>
      <c r="B837" t="s">
        <v>1005</v>
      </c>
      <c r="C837" t="s">
        <v>9559</v>
      </c>
      <c r="D837">
        <v>23</v>
      </c>
      <c r="E837">
        <v>6</v>
      </c>
      <c r="F837" t="s">
        <v>2108</v>
      </c>
      <c r="G837" t="s">
        <v>1346</v>
      </c>
      <c r="H837">
        <v>23</v>
      </c>
      <c r="J837">
        <v>100</v>
      </c>
      <c r="K837">
        <v>15</v>
      </c>
      <c r="L837" t="s">
        <v>2109</v>
      </c>
      <c r="M837">
        <v>0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1</v>
      </c>
      <c r="U837">
        <v>0</v>
      </c>
      <c r="V837">
        <v>1</v>
      </c>
      <c r="W837">
        <v>0</v>
      </c>
      <c r="X837">
        <v>0</v>
      </c>
      <c r="Y837">
        <v>2</v>
      </c>
      <c r="Z837">
        <v>11</v>
      </c>
      <c r="AA837">
        <v>0</v>
      </c>
      <c r="AB837">
        <v>0</v>
      </c>
      <c r="AC837">
        <v>2</v>
      </c>
      <c r="AD837">
        <v>0</v>
      </c>
      <c r="AE837">
        <v>0</v>
      </c>
      <c r="AF837">
        <v>1</v>
      </c>
      <c r="AG837">
        <v>1</v>
      </c>
      <c r="AH837">
        <v>6</v>
      </c>
    </row>
    <row r="838" spans="1:34" x14ac:dyDescent="0.25">
      <c r="A838" t="s">
        <v>2110</v>
      </c>
      <c r="B838" t="s">
        <v>1005</v>
      </c>
      <c r="C838" t="s">
        <v>9529</v>
      </c>
      <c r="D838">
        <v>23</v>
      </c>
      <c r="E838">
        <v>5</v>
      </c>
      <c r="F838" t="s">
        <v>2111</v>
      </c>
      <c r="G838" t="s">
        <v>89</v>
      </c>
      <c r="H838">
        <v>23</v>
      </c>
      <c r="I838">
        <v>89</v>
      </c>
      <c r="J838">
        <v>200</v>
      </c>
      <c r="K838">
        <v>29</v>
      </c>
      <c r="L838" t="s">
        <v>2112</v>
      </c>
      <c r="M838">
        <v>0</v>
      </c>
      <c r="N838">
        <v>1</v>
      </c>
      <c r="O838">
        <v>0</v>
      </c>
      <c r="P838">
        <v>0</v>
      </c>
      <c r="Q838">
        <v>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2</v>
      </c>
      <c r="AA838">
        <v>0</v>
      </c>
      <c r="AB838">
        <v>0</v>
      </c>
      <c r="AC838">
        <v>2</v>
      </c>
      <c r="AD838">
        <v>0</v>
      </c>
      <c r="AE838">
        <v>0</v>
      </c>
      <c r="AF838">
        <v>0</v>
      </c>
      <c r="AG838">
        <v>0</v>
      </c>
      <c r="AH838">
        <v>4</v>
      </c>
    </row>
    <row r="839" spans="1:34" x14ac:dyDescent="0.25">
      <c r="A839" t="s">
        <v>2113</v>
      </c>
      <c r="B839" t="s">
        <v>1005</v>
      </c>
      <c r="C839" t="s">
        <v>9589</v>
      </c>
      <c r="D839">
        <v>23</v>
      </c>
      <c r="E839">
        <v>3</v>
      </c>
      <c r="F839" t="s">
        <v>2114</v>
      </c>
      <c r="G839" t="s">
        <v>478</v>
      </c>
      <c r="H839">
        <v>23</v>
      </c>
      <c r="I839">
        <v>96</v>
      </c>
      <c r="J839">
        <v>100</v>
      </c>
      <c r="K839">
        <v>14</v>
      </c>
      <c r="L839" t="s">
        <v>2115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1</v>
      </c>
      <c r="U839">
        <v>0</v>
      </c>
      <c r="V839">
        <v>0</v>
      </c>
      <c r="W839">
        <v>0</v>
      </c>
      <c r="X839">
        <v>0</v>
      </c>
      <c r="Y839">
        <v>2</v>
      </c>
      <c r="Z839">
        <v>2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2</v>
      </c>
      <c r="AG839">
        <v>1</v>
      </c>
      <c r="AH839">
        <v>1</v>
      </c>
    </row>
    <row r="840" spans="1:34" x14ac:dyDescent="0.25">
      <c r="A840" t="s">
        <v>2116</v>
      </c>
      <c r="B840" t="s">
        <v>1005</v>
      </c>
      <c r="C840" t="s">
        <v>9532</v>
      </c>
      <c r="D840">
        <v>23</v>
      </c>
      <c r="E840">
        <v>3</v>
      </c>
      <c r="F840" t="s">
        <v>2117</v>
      </c>
      <c r="G840" t="s">
        <v>1330</v>
      </c>
      <c r="H840">
        <v>23</v>
      </c>
      <c r="I840">
        <v>85</v>
      </c>
      <c r="J840">
        <v>40</v>
      </c>
      <c r="K840">
        <v>11</v>
      </c>
      <c r="L840" t="s">
        <v>2118</v>
      </c>
      <c r="M840">
        <v>0</v>
      </c>
      <c r="N840">
        <v>2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7</v>
      </c>
      <c r="X840">
        <v>0</v>
      </c>
      <c r="Y840">
        <v>3</v>
      </c>
      <c r="Z840">
        <v>3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</v>
      </c>
      <c r="AH840">
        <v>5</v>
      </c>
    </row>
    <row r="841" spans="1:34" x14ac:dyDescent="0.25">
      <c r="A841" t="s">
        <v>2119</v>
      </c>
      <c r="B841" t="s">
        <v>1005</v>
      </c>
      <c r="C841" t="s">
        <v>9529</v>
      </c>
      <c r="D841">
        <v>23</v>
      </c>
      <c r="E841">
        <v>5</v>
      </c>
      <c r="F841" t="s">
        <v>2120</v>
      </c>
      <c r="G841" t="s">
        <v>848</v>
      </c>
      <c r="H841">
        <v>23</v>
      </c>
      <c r="I841">
        <v>100</v>
      </c>
      <c r="J841">
        <v>200</v>
      </c>
      <c r="K841">
        <v>13</v>
      </c>
      <c r="L841" t="s">
        <v>2121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1</v>
      </c>
      <c r="Z841">
        <v>4</v>
      </c>
      <c r="AA841">
        <v>0</v>
      </c>
      <c r="AB841">
        <v>0</v>
      </c>
      <c r="AC841">
        <v>0</v>
      </c>
      <c r="AD841">
        <v>1</v>
      </c>
      <c r="AE841">
        <v>0</v>
      </c>
      <c r="AF841">
        <v>1</v>
      </c>
      <c r="AG841">
        <v>10</v>
      </c>
      <c r="AH841">
        <v>2</v>
      </c>
    </row>
    <row r="842" spans="1:34" x14ac:dyDescent="0.25">
      <c r="A842" t="s">
        <v>2122</v>
      </c>
      <c r="B842" t="s">
        <v>1005</v>
      </c>
      <c r="C842" t="s">
        <v>9536</v>
      </c>
      <c r="D842">
        <v>23</v>
      </c>
      <c r="E842">
        <v>2</v>
      </c>
      <c r="F842" t="s">
        <v>2123</v>
      </c>
      <c r="G842" t="s">
        <v>160</v>
      </c>
      <c r="H842">
        <v>23</v>
      </c>
      <c r="I842">
        <v>1</v>
      </c>
      <c r="J842">
        <v>40</v>
      </c>
      <c r="K842">
        <v>8</v>
      </c>
      <c r="L842" t="s">
        <v>2124</v>
      </c>
      <c r="M842">
        <v>2</v>
      </c>
      <c r="N842">
        <v>1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2</v>
      </c>
      <c r="X842">
        <v>0</v>
      </c>
      <c r="Y842">
        <v>0</v>
      </c>
      <c r="Z842">
        <v>4</v>
      </c>
      <c r="AA842">
        <v>0</v>
      </c>
      <c r="AB842">
        <v>0</v>
      </c>
      <c r="AC842">
        <v>2</v>
      </c>
      <c r="AD842">
        <v>0</v>
      </c>
      <c r="AE842">
        <v>0</v>
      </c>
      <c r="AF842">
        <v>0</v>
      </c>
      <c r="AG842">
        <v>3</v>
      </c>
      <c r="AH842">
        <v>2</v>
      </c>
    </row>
    <row r="843" spans="1:34" x14ac:dyDescent="0.25">
      <c r="A843" t="s">
        <v>3739</v>
      </c>
      <c r="B843" t="s">
        <v>3077</v>
      </c>
      <c r="C843" t="s">
        <v>9517</v>
      </c>
      <c r="D843">
        <v>22</v>
      </c>
      <c r="E843">
        <v>0</v>
      </c>
      <c r="F843" t="s">
        <v>3740</v>
      </c>
      <c r="H843">
        <v>22</v>
      </c>
      <c r="I843">
        <v>91</v>
      </c>
      <c r="J843">
        <v>100</v>
      </c>
      <c r="K843">
        <v>18</v>
      </c>
      <c r="L843" t="s">
        <v>3741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2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5</v>
      </c>
      <c r="AA843">
        <v>0</v>
      </c>
      <c r="AB843">
        <v>0</v>
      </c>
      <c r="AC843">
        <v>1</v>
      </c>
      <c r="AD843">
        <v>0</v>
      </c>
      <c r="AE843">
        <v>1</v>
      </c>
      <c r="AF843">
        <v>0</v>
      </c>
      <c r="AG843">
        <v>0</v>
      </c>
      <c r="AH843">
        <v>7</v>
      </c>
    </row>
    <row r="844" spans="1:34" x14ac:dyDescent="0.25">
      <c r="A844" t="s">
        <v>3742</v>
      </c>
      <c r="B844" t="s">
        <v>3077</v>
      </c>
      <c r="C844" t="s">
        <v>9642</v>
      </c>
      <c r="D844">
        <v>22</v>
      </c>
      <c r="E844">
        <v>1</v>
      </c>
      <c r="F844" t="s">
        <v>3743</v>
      </c>
      <c r="G844" t="s">
        <v>397</v>
      </c>
      <c r="H844">
        <v>22</v>
      </c>
      <c r="J844">
        <v>100</v>
      </c>
      <c r="K844">
        <v>12</v>
      </c>
      <c r="L844" t="s">
        <v>3744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</v>
      </c>
      <c r="T844">
        <v>2</v>
      </c>
      <c r="U844">
        <v>0</v>
      </c>
      <c r="V844">
        <v>0</v>
      </c>
      <c r="W844">
        <v>1</v>
      </c>
      <c r="X844">
        <v>0</v>
      </c>
      <c r="Y844">
        <v>1</v>
      </c>
      <c r="Z844">
        <v>1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</row>
    <row r="845" spans="1:34" x14ac:dyDescent="0.25">
      <c r="A845" t="s">
        <v>3745</v>
      </c>
      <c r="B845" t="s">
        <v>3077</v>
      </c>
      <c r="C845" t="s">
        <v>9545</v>
      </c>
      <c r="D845">
        <v>22</v>
      </c>
      <c r="E845">
        <v>1</v>
      </c>
      <c r="F845" t="s">
        <v>3746</v>
      </c>
      <c r="G845" t="s">
        <v>1265</v>
      </c>
      <c r="H845">
        <v>22</v>
      </c>
      <c r="I845">
        <v>100</v>
      </c>
      <c r="J845">
        <v>50</v>
      </c>
      <c r="K845">
        <v>12</v>
      </c>
      <c r="L845" t="s">
        <v>3747</v>
      </c>
      <c r="M845">
        <v>1</v>
      </c>
      <c r="N845">
        <v>2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</v>
      </c>
      <c r="X845">
        <v>0</v>
      </c>
      <c r="Y845">
        <v>0</v>
      </c>
      <c r="Z845">
        <v>2</v>
      </c>
      <c r="AA845">
        <v>0</v>
      </c>
      <c r="AB845">
        <v>1</v>
      </c>
      <c r="AC845">
        <v>0</v>
      </c>
      <c r="AD845">
        <v>2</v>
      </c>
      <c r="AE845">
        <v>0</v>
      </c>
      <c r="AF845">
        <v>2</v>
      </c>
      <c r="AG845">
        <v>1</v>
      </c>
      <c r="AH845">
        <v>8</v>
      </c>
    </row>
    <row r="846" spans="1:34" x14ac:dyDescent="0.25">
      <c r="A846" t="s">
        <v>3748</v>
      </c>
      <c r="B846" t="s">
        <v>3077</v>
      </c>
      <c r="C846" t="s">
        <v>9587</v>
      </c>
      <c r="D846">
        <v>22</v>
      </c>
      <c r="E846">
        <v>2</v>
      </c>
      <c r="F846" t="s">
        <v>3749</v>
      </c>
      <c r="G846" t="s">
        <v>374</v>
      </c>
      <c r="H846">
        <v>22</v>
      </c>
      <c r="J846">
        <v>40</v>
      </c>
      <c r="K846">
        <v>9</v>
      </c>
      <c r="L846" t="s">
        <v>3750</v>
      </c>
      <c r="M846">
        <v>0</v>
      </c>
      <c r="N846">
        <v>2</v>
      </c>
      <c r="O846">
        <v>0</v>
      </c>
      <c r="P846">
        <v>0</v>
      </c>
      <c r="Q846">
        <v>0</v>
      </c>
      <c r="R846">
        <v>1</v>
      </c>
      <c r="S846">
        <v>3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2</v>
      </c>
      <c r="Z846">
        <v>2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4</v>
      </c>
      <c r="AG846">
        <v>3</v>
      </c>
      <c r="AH846">
        <v>5</v>
      </c>
    </row>
    <row r="847" spans="1:34" x14ac:dyDescent="0.25">
      <c r="A847" t="s">
        <v>3751</v>
      </c>
      <c r="B847" t="s">
        <v>3077</v>
      </c>
      <c r="C847" t="s">
        <v>9644</v>
      </c>
      <c r="D847">
        <v>22</v>
      </c>
      <c r="E847">
        <v>1</v>
      </c>
      <c r="F847" t="s">
        <v>3752</v>
      </c>
      <c r="G847" t="s">
        <v>397</v>
      </c>
      <c r="H847">
        <v>22</v>
      </c>
      <c r="I847">
        <v>88</v>
      </c>
      <c r="J847">
        <v>100</v>
      </c>
      <c r="K847">
        <v>9</v>
      </c>
      <c r="L847" t="s">
        <v>3753</v>
      </c>
      <c r="M847">
        <v>4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4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1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1</v>
      </c>
    </row>
    <row r="848" spans="1:34" x14ac:dyDescent="0.25">
      <c r="A848" t="s">
        <v>3754</v>
      </c>
      <c r="B848" t="s">
        <v>3077</v>
      </c>
      <c r="C848" t="s">
        <v>9548</v>
      </c>
      <c r="D848">
        <v>22</v>
      </c>
      <c r="E848">
        <v>1</v>
      </c>
      <c r="F848" t="s">
        <v>3755</v>
      </c>
      <c r="G848" t="s">
        <v>397</v>
      </c>
      <c r="H848">
        <v>22</v>
      </c>
      <c r="I848">
        <v>100</v>
      </c>
      <c r="J848">
        <v>100</v>
      </c>
      <c r="K848">
        <v>16</v>
      </c>
      <c r="L848" t="s">
        <v>3756</v>
      </c>
      <c r="M848">
        <v>0</v>
      </c>
      <c r="N848">
        <v>2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</v>
      </c>
      <c r="X848">
        <v>0</v>
      </c>
      <c r="Y848">
        <v>1</v>
      </c>
      <c r="Z848">
        <v>3</v>
      </c>
      <c r="AA848">
        <v>0</v>
      </c>
      <c r="AB848">
        <v>0</v>
      </c>
      <c r="AC848">
        <v>6</v>
      </c>
      <c r="AD848">
        <v>0</v>
      </c>
      <c r="AE848">
        <v>1</v>
      </c>
      <c r="AF848">
        <v>1</v>
      </c>
      <c r="AG848">
        <v>1</v>
      </c>
      <c r="AH848">
        <v>4</v>
      </c>
    </row>
    <row r="849" spans="1:34" x14ac:dyDescent="0.25">
      <c r="A849" t="s">
        <v>3757</v>
      </c>
      <c r="B849" t="s">
        <v>3077</v>
      </c>
      <c r="C849" t="s">
        <v>9534</v>
      </c>
      <c r="D849">
        <v>22</v>
      </c>
      <c r="E849">
        <v>0</v>
      </c>
      <c r="F849" t="s">
        <v>3758</v>
      </c>
      <c r="H849">
        <v>22</v>
      </c>
      <c r="J849">
        <v>100</v>
      </c>
      <c r="K849">
        <v>18</v>
      </c>
      <c r="L849" t="s">
        <v>3759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2</v>
      </c>
      <c r="AA849">
        <v>0</v>
      </c>
      <c r="AB849">
        <v>0</v>
      </c>
      <c r="AC849">
        <v>3</v>
      </c>
      <c r="AD849">
        <v>0</v>
      </c>
      <c r="AE849">
        <v>0</v>
      </c>
      <c r="AF849">
        <v>0</v>
      </c>
      <c r="AG849">
        <v>1</v>
      </c>
      <c r="AH849">
        <v>3</v>
      </c>
    </row>
    <row r="850" spans="1:34" x14ac:dyDescent="0.25">
      <c r="A850" t="s">
        <v>3760</v>
      </c>
      <c r="B850" t="s">
        <v>3077</v>
      </c>
      <c r="C850" t="s">
        <v>9516</v>
      </c>
      <c r="D850">
        <v>22</v>
      </c>
      <c r="E850">
        <v>1</v>
      </c>
      <c r="F850" t="s">
        <v>3761</v>
      </c>
      <c r="G850" t="s">
        <v>1265</v>
      </c>
      <c r="H850">
        <v>22</v>
      </c>
      <c r="I850">
        <v>88</v>
      </c>
      <c r="J850">
        <v>20</v>
      </c>
      <c r="K850">
        <v>3</v>
      </c>
      <c r="L850" t="s">
        <v>3762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5</v>
      </c>
      <c r="AD850">
        <v>0</v>
      </c>
      <c r="AE850">
        <v>1</v>
      </c>
      <c r="AF850">
        <v>1</v>
      </c>
      <c r="AG850">
        <v>0</v>
      </c>
      <c r="AH850">
        <v>11</v>
      </c>
    </row>
    <row r="851" spans="1:34" x14ac:dyDescent="0.25">
      <c r="A851" t="s">
        <v>3763</v>
      </c>
      <c r="B851" t="s">
        <v>3077</v>
      </c>
      <c r="C851" t="s">
        <v>957</v>
      </c>
      <c r="D851">
        <v>22</v>
      </c>
      <c r="E851">
        <v>2</v>
      </c>
      <c r="F851" t="s">
        <v>3764</v>
      </c>
      <c r="G851" t="s">
        <v>374</v>
      </c>
      <c r="H851">
        <v>22</v>
      </c>
      <c r="J851">
        <v>50</v>
      </c>
      <c r="K851">
        <v>12</v>
      </c>
      <c r="L851" t="s">
        <v>3765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2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2</v>
      </c>
    </row>
    <row r="852" spans="1:34" x14ac:dyDescent="0.25">
      <c r="A852" t="s">
        <v>3766</v>
      </c>
      <c r="B852" t="s">
        <v>3077</v>
      </c>
      <c r="C852" t="s">
        <v>957</v>
      </c>
      <c r="D852">
        <v>22</v>
      </c>
      <c r="E852">
        <v>0</v>
      </c>
      <c r="F852" t="s">
        <v>3767</v>
      </c>
      <c r="H852">
        <v>22</v>
      </c>
      <c r="J852">
        <v>20</v>
      </c>
      <c r="K852">
        <v>3</v>
      </c>
      <c r="L852" t="s">
        <v>3768</v>
      </c>
      <c r="M852">
        <v>0</v>
      </c>
      <c r="N852">
        <v>2</v>
      </c>
      <c r="O852">
        <v>0</v>
      </c>
      <c r="P852">
        <v>0</v>
      </c>
      <c r="Q852">
        <v>1</v>
      </c>
      <c r="R852">
        <v>1</v>
      </c>
      <c r="S852">
        <v>2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1</v>
      </c>
      <c r="AF852">
        <v>0</v>
      </c>
      <c r="AG852">
        <v>0</v>
      </c>
      <c r="AH852">
        <v>1</v>
      </c>
    </row>
    <row r="853" spans="1:34" x14ac:dyDescent="0.25">
      <c r="A853" t="s">
        <v>3769</v>
      </c>
      <c r="B853" t="s">
        <v>3077</v>
      </c>
      <c r="C853" t="s">
        <v>9519</v>
      </c>
      <c r="D853">
        <v>22</v>
      </c>
      <c r="E853">
        <v>1</v>
      </c>
      <c r="F853" t="s">
        <v>3770</v>
      </c>
      <c r="G853" t="s">
        <v>397</v>
      </c>
      <c r="H853">
        <v>22</v>
      </c>
      <c r="I853">
        <v>85</v>
      </c>
      <c r="J853">
        <v>30</v>
      </c>
      <c r="K853">
        <v>7</v>
      </c>
      <c r="L853" t="s">
        <v>3771</v>
      </c>
      <c r="M853">
        <v>0</v>
      </c>
      <c r="N853">
        <v>5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3</v>
      </c>
      <c r="Z853">
        <v>3</v>
      </c>
      <c r="AA853">
        <v>0</v>
      </c>
      <c r="AB853">
        <v>0</v>
      </c>
      <c r="AC853">
        <v>0</v>
      </c>
      <c r="AD853">
        <v>0</v>
      </c>
      <c r="AE853">
        <v>2</v>
      </c>
      <c r="AF853">
        <v>2</v>
      </c>
      <c r="AG853">
        <v>0</v>
      </c>
      <c r="AH853">
        <v>1</v>
      </c>
    </row>
    <row r="854" spans="1:34" x14ac:dyDescent="0.25">
      <c r="A854" t="s">
        <v>3772</v>
      </c>
      <c r="B854" t="s">
        <v>3077</v>
      </c>
      <c r="C854" t="s">
        <v>9525</v>
      </c>
      <c r="D854">
        <v>22</v>
      </c>
      <c r="E854">
        <v>2</v>
      </c>
      <c r="F854" t="s">
        <v>3773</v>
      </c>
      <c r="G854" t="s">
        <v>374</v>
      </c>
      <c r="H854">
        <v>22</v>
      </c>
      <c r="I854">
        <v>94</v>
      </c>
      <c r="J854">
        <v>40</v>
      </c>
      <c r="K854">
        <v>7</v>
      </c>
      <c r="L854" t="s">
        <v>3774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1</v>
      </c>
      <c r="Z854">
        <v>1</v>
      </c>
      <c r="AA854">
        <v>0</v>
      </c>
      <c r="AB854">
        <v>0</v>
      </c>
      <c r="AC854">
        <v>2</v>
      </c>
      <c r="AD854">
        <v>0</v>
      </c>
      <c r="AE854">
        <v>1</v>
      </c>
      <c r="AF854">
        <v>0</v>
      </c>
      <c r="AG854">
        <v>0</v>
      </c>
      <c r="AH854">
        <v>6</v>
      </c>
    </row>
    <row r="855" spans="1:34" x14ac:dyDescent="0.25">
      <c r="A855" t="s">
        <v>3775</v>
      </c>
      <c r="B855" t="s">
        <v>3077</v>
      </c>
      <c r="C855" t="s">
        <v>9645</v>
      </c>
      <c r="D855">
        <v>22</v>
      </c>
      <c r="E855">
        <v>1</v>
      </c>
      <c r="F855" t="s">
        <v>3776</v>
      </c>
      <c r="G855" t="s">
        <v>1265</v>
      </c>
      <c r="H855">
        <v>22</v>
      </c>
      <c r="J855">
        <v>50</v>
      </c>
      <c r="K855">
        <v>7</v>
      </c>
      <c r="L855" t="s">
        <v>3777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1</v>
      </c>
      <c r="AA855">
        <v>0</v>
      </c>
      <c r="AB855">
        <v>0</v>
      </c>
      <c r="AC855">
        <v>2</v>
      </c>
      <c r="AD855">
        <v>1</v>
      </c>
      <c r="AE855">
        <v>0</v>
      </c>
      <c r="AF855">
        <v>0</v>
      </c>
      <c r="AG855">
        <v>0</v>
      </c>
      <c r="AH855">
        <v>3</v>
      </c>
    </row>
    <row r="856" spans="1:34" x14ac:dyDescent="0.25">
      <c r="A856" t="s">
        <v>3778</v>
      </c>
      <c r="B856" t="s">
        <v>3077</v>
      </c>
      <c r="C856" t="s">
        <v>9524</v>
      </c>
      <c r="D856">
        <v>22</v>
      </c>
      <c r="E856">
        <v>1</v>
      </c>
      <c r="F856" t="s">
        <v>3779</v>
      </c>
      <c r="G856" t="s">
        <v>397</v>
      </c>
      <c r="H856">
        <v>22</v>
      </c>
      <c r="I856">
        <v>90</v>
      </c>
      <c r="J856">
        <v>50</v>
      </c>
      <c r="K856">
        <v>14</v>
      </c>
      <c r="L856" t="s">
        <v>3780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5</v>
      </c>
      <c r="AA856">
        <v>0</v>
      </c>
      <c r="AB856">
        <v>0</v>
      </c>
      <c r="AC856">
        <v>5</v>
      </c>
      <c r="AD856">
        <v>0</v>
      </c>
      <c r="AE856">
        <v>4</v>
      </c>
      <c r="AF856">
        <v>0</v>
      </c>
      <c r="AG856">
        <v>1</v>
      </c>
      <c r="AH856">
        <v>0</v>
      </c>
    </row>
    <row r="857" spans="1:34" x14ac:dyDescent="0.25">
      <c r="A857" t="s">
        <v>3781</v>
      </c>
      <c r="B857" t="s">
        <v>3077</v>
      </c>
      <c r="C857" t="s">
        <v>957</v>
      </c>
      <c r="D857">
        <v>22</v>
      </c>
      <c r="E857">
        <v>0</v>
      </c>
      <c r="F857" t="s">
        <v>3782</v>
      </c>
      <c r="H857">
        <v>22</v>
      </c>
      <c r="I857">
        <v>30</v>
      </c>
      <c r="J857">
        <v>200</v>
      </c>
      <c r="K857">
        <v>17</v>
      </c>
      <c r="L857" t="s">
        <v>3783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1</v>
      </c>
      <c r="Z857">
        <v>2</v>
      </c>
      <c r="AA857">
        <v>0</v>
      </c>
      <c r="AB857">
        <v>0</v>
      </c>
      <c r="AC857">
        <v>1</v>
      </c>
      <c r="AD857">
        <v>0</v>
      </c>
      <c r="AE857">
        <v>2</v>
      </c>
      <c r="AF857">
        <v>1</v>
      </c>
      <c r="AG857">
        <v>1</v>
      </c>
      <c r="AH857">
        <v>6</v>
      </c>
    </row>
    <row r="858" spans="1:34" x14ac:dyDescent="0.25">
      <c r="A858" t="s">
        <v>3784</v>
      </c>
      <c r="B858" t="s">
        <v>3077</v>
      </c>
      <c r="C858" t="s">
        <v>9606</v>
      </c>
      <c r="D858">
        <v>22</v>
      </c>
      <c r="E858">
        <v>3</v>
      </c>
      <c r="F858" t="s">
        <v>3785</v>
      </c>
      <c r="G858" t="s">
        <v>97</v>
      </c>
      <c r="H858">
        <v>22</v>
      </c>
      <c r="I858">
        <v>100</v>
      </c>
      <c r="J858">
        <v>100</v>
      </c>
      <c r="K858">
        <v>22</v>
      </c>
      <c r="L858" t="s">
        <v>3786</v>
      </c>
      <c r="M858">
        <v>0</v>
      </c>
      <c r="N858">
        <v>2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2</v>
      </c>
      <c r="V858">
        <v>0</v>
      </c>
      <c r="W858">
        <v>1</v>
      </c>
      <c r="X858">
        <v>0</v>
      </c>
      <c r="Y858">
        <v>5</v>
      </c>
      <c r="Z858">
        <v>1</v>
      </c>
      <c r="AA858">
        <v>0</v>
      </c>
      <c r="AB858">
        <v>1</v>
      </c>
      <c r="AC858">
        <v>1</v>
      </c>
      <c r="AD858">
        <v>1</v>
      </c>
      <c r="AE858">
        <v>0</v>
      </c>
      <c r="AF858">
        <v>1</v>
      </c>
      <c r="AG858">
        <v>0</v>
      </c>
      <c r="AH858">
        <v>7</v>
      </c>
    </row>
    <row r="859" spans="1:34" x14ac:dyDescent="0.25">
      <c r="A859" t="s">
        <v>3787</v>
      </c>
      <c r="B859" t="s">
        <v>3077</v>
      </c>
      <c r="C859" t="s">
        <v>9515</v>
      </c>
      <c r="D859">
        <v>22</v>
      </c>
      <c r="E859">
        <v>0</v>
      </c>
      <c r="F859" t="s">
        <v>3788</v>
      </c>
      <c r="H859">
        <v>22</v>
      </c>
      <c r="I859">
        <v>81</v>
      </c>
      <c r="J859">
        <v>20</v>
      </c>
      <c r="K859">
        <v>4</v>
      </c>
      <c r="L859" t="s">
        <v>3789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2</v>
      </c>
      <c r="U859">
        <v>0</v>
      </c>
      <c r="V859">
        <v>1</v>
      </c>
      <c r="W859">
        <v>0</v>
      </c>
      <c r="X859">
        <v>0</v>
      </c>
      <c r="Y859">
        <v>2</v>
      </c>
      <c r="Z859">
        <v>2</v>
      </c>
      <c r="AA859">
        <v>0</v>
      </c>
      <c r="AB859">
        <v>0</v>
      </c>
      <c r="AC859">
        <v>3</v>
      </c>
      <c r="AD859">
        <v>0</v>
      </c>
      <c r="AE859">
        <v>1</v>
      </c>
      <c r="AF859">
        <v>0</v>
      </c>
      <c r="AG859">
        <v>0</v>
      </c>
      <c r="AH859">
        <v>1</v>
      </c>
    </row>
    <row r="860" spans="1:34" x14ac:dyDescent="0.25">
      <c r="A860" t="s">
        <v>3790</v>
      </c>
      <c r="B860" t="s">
        <v>3077</v>
      </c>
      <c r="C860" t="s">
        <v>9534</v>
      </c>
      <c r="D860">
        <v>22</v>
      </c>
      <c r="E860">
        <v>3</v>
      </c>
      <c r="F860" t="s">
        <v>3791</v>
      </c>
      <c r="G860" t="s">
        <v>156</v>
      </c>
      <c r="H860">
        <v>22</v>
      </c>
      <c r="J860">
        <v>100</v>
      </c>
      <c r="K860">
        <v>15</v>
      </c>
      <c r="L860" t="s">
        <v>3792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1</v>
      </c>
      <c r="U860">
        <v>0</v>
      </c>
      <c r="V860">
        <v>1</v>
      </c>
      <c r="W860">
        <v>0</v>
      </c>
      <c r="X860">
        <v>0</v>
      </c>
      <c r="Y860">
        <v>2</v>
      </c>
      <c r="Z860">
        <v>7</v>
      </c>
      <c r="AA860">
        <v>0</v>
      </c>
      <c r="AB860">
        <v>0</v>
      </c>
      <c r="AC860">
        <v>2</v>
      </c>
      <c r="AD860">
        <v>0</v>
      </c>
      <c r="AE860">
        <v>0</v>
      </c>
      <c r="AF860">
        <v>0</v>
      </c>
      <c r="AG860">
        <v>0</v>
      </c>
      <c r="AH860">
        <v>6</v>
      </c>
    </row>
    <row r="861" spans="1:34" x14ac:dyDescent="0.25">
      <c r="A861" t="s">
        <v>3793</v>
      </c>
      <c r="B861" t="s">
        <v>3077</v>
      </c>
      <c r="C861" t="s">
        <v>9548</v>
      </c>
      <c r="D861">
        <v>22</v>
      </c>
      <c r="E861">
        <v>3</v>
      </c>
      <c r="F861" t="s">
        <v>3794</v>
      </c>
      <c r="G861" t="s">
        <v>97</v>
      </c>
      <c r="H861">
        <v>22</v>
      </c>
      <c r="I861">
        <v>88</v>
      </c>
      <c r="J861">
        <v>100</v>
      </c>
      <c r="K861">
        <v>19</v>
      </c>
      <c r="L861" t="s">
        <v>3795</v>
      </c>
      <c r="M861">
        <v>0</v>
      </c>
      <c r="N861">
        <v>1</v>
      </c>
      <c r="O861">
        <v>0</v>
      </c>
      <c r="P861">
        <v>0</v>
      </c>
      <c r="Q861">
        <v>2</v>
      </c>
      <c r="R861">
        <v>0</v>
      </c>
      <c r="S861">
        <v>1</v>
      </c>
      <c r="T861">
        <v>3</v>
      </c>
      <c r="U861">
        <v>0</v>
      </c>
      <c r="V861">
        <v>0</v>
      </c>
      <c r="W861">
        <v>1</v>
      </c>
      <c r="X861">
        <v>0</v>
      </c>
      <c r="Y861">
        <v>2</v>
      </c>
      <c r="Z861">
        <v>7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1</v>
      </c>
      <c r="AG861">
        <v>0</v>
      </c>
      <c r="AH861">
        <v>3</v>
      </c>
    </row>
    <row r="862" spans="1:34" x14ac:dyDescent="0.25">
      <c r="A862" t="s">
        <v>2125</v>
      </c>
      <c r="B862" t="s">
        <v>1005</v>
      </c>
      <c r="C862" t="s">
        <v>9521</v>
      </c>
      <c r="D862">
        <v>22</v>
      </c>
      <c r="E862">
        <v>4</v>
      </c>
      <c r="F862" t="s">
        <v>2126</v>
      </c>
      <c r="G862" t="s">
        <v>543</v>
      </c>
      <c r="H862">
        <v>22</v>
      </c>
      <c r="I862">
        <v>84</v>
      </c>
      <c r="J862">
        <v>50</v>
      </c>
      <c r="K862">
        <v>11</v>
      </c>
      <c r="L862" t="s">
        <v>2127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2</v>
      </c>
      <c r="X862">
        <v>0</v>
      </c>
      <c r="Y862">
        <v>0</v>
      </c>
      <c r="Z862">
        <v>1</v>
      </c>
      <c r="AA862">
        <v>0</v>
      </c>
      <c r="AB862">
        <v>0</v>
      </c>
      <c r="AC862">
        <v>2</v>
      </c>
      <c r="AD862">
        <v>1</v>
      </c>
      <c r="AE862">
        <v>2</v>
      </c>
      <c r="AF862">
        <v>1</v>
      </c>
      <c r="AG862">
        <v>1</v>
      </c>
      <c r="AH862">
        <v>0</v>
      </c>
    </row>
    <row r="863" spans="1:34" x14ac:dyDescent="0.25">
      <c r="A863" t="s">
        <v>2128</v>
      </c>
      <c r="B863" t="s">
        <v>1005</v>
      </c>
      <c r="C863" t="s">
        <v>9591</v>
      </c>
      <c r="D863">
        <v>22</v>
      </c>
      <c r="E863">
        <v>3</v>
      </c>
      <c r="F863" t="s">
        <v>2129</v>
      </c>
      <c r="G863" t="s">
        <v>156</v>
      </c>
      <c r="H863">
        <v>22</v>
      </c>
      <c r="J863">
        <v>40</v>
      </c>
      <c r="K863">
        <v>8</v>
      </c>
      <c r="L863" t="s">
        <v>2130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5</v>
      </c>
      <c r="Z863">
        <v>0</v>
      </c>
      <c r="AA863">
        <v>0</v>
      </c>
      <c r="AB863">
        <v>0</v>
      </c>
      <c r="AC863">
        <v>1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25">
      <c r="A864" t="s">
        <v>2131</v>
      </c>
      <c r="B864" t="s">
        <v>1005</v>
      </c>
      <c r="C864" t="s">
        <v>9532</v>
      </c>
      <c r="D864">
        <v>22</v>
      </c>
      <c r="E864">
        <v>4</v>
      </c>
      <c r="F864" t="s">
        <v>2132</v>
      </c>
      <c r="G864" t="s">
        <v>1145</v>
      </c>
      <c r="H864">
        <v>22</v>
      </c>
      <c r="I864">
        <v>95</v>
      </c>
      <c r="J864">
        <v>200</v>
      </c>
      <c r="K864">
        <v>19</v>
      </c>
      <c r="L864" t="s">
        <v>2133</v>
      </c>
      <c r="M864">
        <v>0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3</v>
      </c>
      <c r="U864">
        <v>0</v>
      </c>
      <c r="V864">
        <v>0</v>
      </c>
      <c r="W864">
        <v>1</v>
      </c>
      <c r="X864">
        <v>0</v>
      </c>
      <c r="Y864">
        <v>1</v>
      </c>
      <c r="Z864">
        <v>5</v>
      </c>
      <c r="AA864">
        <v>0</v>
      </c>
      <c r="AB864">
        <v>0</v>
      </c>
      <c r="AC864">
        <v>2</v>
      </c>
      <c r="AD864">
        <v>0</v>
      </c>
      <c r="AE864">
        <v>0</v>
      </c>
      <c r="AF864">
        <v>1</v>
      </c>
      <c r="AG864">
        <v>0</v>
      </c>
      <c r="AH864">
        <v>3</v>
      </c>
    </row>
    <row r="865" spans="1:34" x14ac:dyDescent="0.25">
      <c r="A865" t="s">
        <v>2134</v>
      </c>
      <c r="B865" t="s">
        <v>1005</v>
      </c>
      <c r="C865" t="s">
        <v>9558</v>
      </c>
      <c r="D865">
        <v>22</v>
      </c>
      <c r="E865">
        <v>3</v>
      </c>
      <c r="F865" t="s">
        <v>2135</v>
      </c>
      <c r="G865" t="s">
        <v>97</v>
      </c>
      <c r="H865">
        <v>22</v>
      </c>
      <c r="J865">
        <v>30</v>
      </c>
      <c r="K865">
        <v>7</v>
      </c>
      <c r="L865" t="s">
        <v>2136</v>
      </c>
      <c r="M865">
        <v>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6</v>
      </c>
      <c r="U865">
        <v>0</v>
      </c>
      <c r="V865">
        <v>1</v>
      </c>
      <c r="W865">
        <v>0</v>
      </c>
      <c r="X865">
        <v>0</v>
      </c>
      <c r="Y865">
        <v>2</v>
      </c>
      <c r="Z865">
        <v>2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1</v>
      </c>
    </row>
    <row r="866" spans="1:34" x14ac:dyDescent="0.25">
      <c r="A866" t="s">
        <v>2137</v>
      </c>
      <c r="B866" t="s">
        <v>1005</v>
      </c>
      <c r="C866" t="s">
        <v>9532</v>
      </c>
      <c r="D866">
        <v>22</v>
      </c>
      <c r="E866">
        <v>3</v>
      </c>
      <c r="F866" t="s">
        <v>2138</v>
      </c>
      <c r="G866" t="s">
        <v>557</v>
      </c>
      <c r="H866">
        <v>22</v>
      </c>
      <c r="I866">
        <v>95</v>
      </c>
      <c r="J866">
        <v>30</v>
      </c>
      <c r="K866">
        <v>7</v>
      </c>
      <c r="L866" t="s">
        <v>2139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2</v>
      </c>
      <c r="T866">
        <v>1</v>
      </c>
      <c r="U866">
        <v>0</v>
      </c>
      <c r="V866">
        <v>0</v>
      </c>
      <c r="W866">
        <v>1</v>
      </c>
      <c r="X866">
        <v>0</v>
      </c>
      <c r="Y866">
        <v>2</v>
      </c>
      <c r="Z866">
        <v>5</v>
      </c>
      <c r="AA866">
        <v>0</v>
      </c>
      <c r="AB866">
        <v>0</v>
      </c>
      <c r="AC866">
        <v>1</v>
      </c>
      <c r="AD866">
        <v>0</v>
      </c>
      <c r="AE866">
        <v>1</v>
      </c>
      <c r="AF866">
        <v>0</v>
      </c>
      <c r="AG866">
        <v>0</v>
      </c>
      <c r="AH866">
        <v>5</v>
      </c>
    </row>
    <row r="867" spans="1:34" x14ac:dyDescent="0.25">
      <c r="A867" t="s">
        <v>2140</v>
      </c>
      <c r="B867" t="s">
        <v>1005</v>
      </c>
      <c r="C867" t="s">
        <v>9532</v>
      </c>
      <c r="D867">
        <v>22</v>
      </c>
      <c r="E867">
        <v>3</v>
      </c>
      <c r="F867" t="s">
        <v>2141</v>
      </c>
      <c r="G867" t="s">
        <v>478</v>
      </c>
      <c r="H867">
        <v>22</v>
      </c>
      <c r="J867">
        <v>100</v>
      </c>
      <c r="K867">
        <v>11</v>
      </c>
      <c r="L867" t="s">
        <v>2142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5</v>
      </c>
      <c r="AA867">
        <v>0</v>
      </c>
      <c r="AB867">
        <v>0</v>
      </c>
      <c r="AC867">
        <v>1</v>
      </c>
      <c r="AD867">
        <v>4</v>
      </c>
      <c r="AE867">
        <v>0</v>
      </c>
      <c r="AF867">
        <v>0</v>
      </c>
      <c r="AG867">
        <v>1</v>
      </c>
      <c r="AH867">
        <v>5</v>
      </c>
    </row>
    <row r="868" spans="1:34" x14ac:dyDescent="0.25">
      <c r="A868" t="s">
        <v>2143</v>
      </c>
      <c r="B868" t="s">
        <v>1005</v>
      </c>
      <c r="C868" t="s">
        <v>9535</v>
      </c>
      <c r="D868">
        <v>22</v>
      </c>
      <c r="E868">
        <v>4</v>
      </c>
      <c r="F868" t="s">
        <v>2144</v>
      </c>
      <c r="G868" t="s">
        <v>1186</v>
      </c>
      <c r="H868">
        <v>22</v>
      </c>
      <c r="I868">
        <v>96</v>
      </c>
      <c r="J868">
        <v>50</v>
      </c>
      <c r="K868">
        <v>15</v>
      </c>
      <c r="L868" t="s">
        <v>2145</v>
      </c>
      <c r="M868">
        <v>1</v>
      </c>
      <c r="N868">
        <v>3</v>
      </c>
      <c r="O868">
        <v>0</v>
      </c>
      <c r="P868">
        <v>0</v>
      </c>
      <c r="Q868">
        <v>0</v>
      </c>
      <c r="R868">
        <v>1</v>
      </c>
      <c r="S868">
        <v>1</v>
      </c>
      <c r="T868">
        <v>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3</v>
      </c>
      <c r="AA868">
        <v>0</v>
      </c>
      <c r="AB868">
        <v>0</v>
      </c>
      <c r="AC868">
        <v>0</v>
      </c>
      <c r="AD868">
        <v>2</v>
      </c>
      <c r="AE868">
        <v>0</v>
      </c>
      <c r="AF868">
        <v>1</v>
      </c>
      <c r="AG868">
        <v>2</v>
      </c>
      <c r="AH868">
        <v>3</v>
      </c>
    </row>
    <row r="869" spans="1:34" x14ac:dyDescent="0.25">
      <c r="A869" t="s">
        <v>2146</v>
      </c>
      <c r="B869" t="s">
        <v>1005</v>
      </c>
      <c r="C869" t="s">
        <v>9620</v>
      </c>
      <c r="D869">
        <v>22</v>
      </c>
      <c r="E869">
        <v>3</v>
      </c>
      <c r="F869" t="s">
        <v>2147</v>
      </c>
      <c r="G869" t="s">
        <v>156</v>
      </c>
      <c r="H869">
        <v>22</v>
      </c>
      <c r="I869">
        <v>82</v>
      </c>
      <c r="J869">
        <v>200</v>
      </c>
      <c r="K869">
        <v>18</v>
      </c>
      <c r="L869" t="s">
        <v>2148</v>
      </c>
      <c r="M869">
        <v>0</v>
      </c>
      <c r="N869">
        <v>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0</v>
      </c>
      <c r="Y869">
        <v>1</v>
      </c>
      <c r="Z869">
        <v>1</v>
      </c>
      <c r="AA869">
        <v>0</v>
      </c>
      <c r="AB869">
        <v>0</v>
      </c>
      <c r="AC869">
        <v>1</v>
      </c>
      <c r="AD869">
        <v>0</v>
      </c>
      <c r="AE869">
        <v>1</v>
      </c>
      <c r="AF869">
        <v>0</v>
      </c>
      <c r="AG869">
        <v>0</v>
      </c>
      <c r="AH869">
        <v>0</v>
      </c>
    </row>
    <row r="870" spans="1:34" x14ac:dyDescent="0.25">
      <c r="A870" t="s">
        <v>2149</v>
      </c>
      <c r="B870" t="s">
        <v>1005</v>
      </c>
      <c r="C870" t="s">
        <v>9598</v>
      </c>
      <c r="D870">
        <v>22</v>
      </c>
      <c r="E870">
        <v>3</v>
      </c>
      <c r="F870" t="s">
        <v>2150</v>
      </c>
      <c r="G870" t="s">
        <v>478</v>
      </c>
      <c r="H870">
        <v>22</v>
      </c>
      <c r="J870">
        <v>200</v>
      </c>
      <c r="K870">
        <v>18</v>
      </c>
      <c r="L870" t="s">
        <v>2151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1</v>
      </c>
      <c r="Z870">
        <v>4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0</v>
      </c>
      <c r="AG870">
        <v>3</v>
      </c>
      <c r="AH870">
        <v>5</v>
      </c>
    </row>
    <row r="871" spans="1:34" x14ac:dyDescent="0.25">
      <c r="A871" t="s">
        <v>2152</v>
      </c>
      <c r="B871" t="s">
        <v>1005</v>
      </c>
      <c r="C871" t="s">
        <v>9548</v>
      </c>
      <c r="D871">
        <v>22</v>
      </c>
      <c r="E871">
        <v>5</v>
      </c>
      <c r="F871" t="s">
        <v>2153</v>
      </c>
      <c r="G871" t="s">
        <v>89</v>
      </c>
      <c r="H871">
        <v>22</v>
      </c>
      <c r="I871">
        <v>92</v>
      </c>
      <c r="J871">
        <v>50</v>
      </c>
      <c r="K871">
        <v>11</v>
      </c>
      <c r="L871" t="s">
        <v>2154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3</v>
      </c>
      <c r="U871">
        <v>0</v>
      </c>
      <c r="V871">
        <v>0</v>
      </c>
      <c r="W871">
        <v>1</v>
      </c>
      <c r="X871">
        <v>0</v>
      </c>
      <c r="Y871">
        <v>4</v>
      </c>
      <c r="Z871">
        <v>6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</v>
      </c>
      <c r="AH871">
        <v>3</v>
      </c>
    </row>
    <row r="872" spans="1:34" x14ac:dyDescent="0.25">
      <c r="A872" t="s">
        <v>2155</v>
      </c>
      <c r="B872" t="s">
        <v>1005</v>
      </c>
      <c r="C872" t="s">
        <v>9532</v>
      </c>
      <c r="D872">
        <v>22</v>
      </c>
      <c r="E872">
        <v>7</v>
      </c>
      <c r="F872" t="s">
        <v>2156</v>
      </c>
      <c r="G872" t="s">
        <v>797</v>
      </c>
      <c r="H872">
        <v>22</v>
      </c>
      <c r="I872">
        <v>91</v>
      </c>
      <c r="J872">
        <v>200</v>
      </c>
      <c r="K872">
        <v>23</v>
      </c>
      <c r="L872" t="s">
        <v>2157</v>
      </c>
      <c r="M872">
        <v>0</v>
      </c>
      <c r="N872">
        <v>2</v>
      </c>
      <c r="O872">
        <v>0</v>
      </c>
      <c r="P872">
        <v>0</v>
      </c>
      <c r="Q872">
        <v>1</v>
      </c>
      <c r="R872">
        <v>0</v>
      </c>
      <c r="S872">
        <v>1</v>
      </c>
      <c r="T872">
        <v>3</v>
      </c>
      <c r="U872">
        <v>0</v>
      </c>
      <c r="V872">
        <v>0</v>
      </c>
      <c r="W872">
        <v>2</v>
      </c>
      <c r="X872">
        <v>0</v>
      </c>
      <c r="Y872">
        <v>1</v>
      </c>
      <c r="Z872">
        <v>9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</row>
    <row r="873" spans="1:34" x14ac:dyDescent="0.25">
      <c r="A873" t="s">
        <v>2158</v>
      </c>
      <c r="B873" t="s">
        <v>1005</v>
      </c>
      <c r="C873" t="s">
        <v>9575</v>
      </c>
      <c r="D873">
        <v>22</v>
      </c>
      <c r="E873">
        <v>2</v>
      </c>
      <c r="F873" t="s">
        <v>2159</v>
      </c>
      <c r="G873" t="s">
        <v>1167</v>
      </c>
      <c r="H873">
        <v>22</v>
      </c>
      <c r="I873">
        <v>95</v>
      </c>
      <c r="J873">
        <v>200</v>
      </c>
      <c r="K873">
        <v>17</v>
      </c>
      <c r="L873" t="s">
        <v>2160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6</v>
      </c>
      <c r="U873">
        <v>0</v>
      </c>
      <c r="V873">
        <v>0</v>
      </c>
      <c r="W873">
        <v>3</v>
      </c>
      <c r="X873">
        <v>0</v>
      </c>
      <c r="Y873">
        <v>0</v>
      </c>
      <c r="Z873">
        <v>2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5</v>
      </c>
      <c r="AG873">
        <v>1</v>
      </c>
      <c r="AH873">
        <v>1</v>
      </c>
    </row>
    <row r="874" spans="1:34" x14ac:dyDescent="0.25">
      <c r="A874" t="s">
        <v>2161</v>
      </c>
      <c r="B874" t="s">
        <v>1005</v>
      </c>
      <c r="C874" t="s">
        <v>9532</v>
      </c>
      <c r="D874">
        <v>22</v>
      </c>
      <c r="E874">
        <v>3</v>
      </c>
      <c r="F874" t="s">
        <v>2162</v>
      </c>
      <c r="G874" t="s">
        <v>156</v>
      </c>
      <c r="H874">
        <v>22</v>
      </c>
      <c r="I874">
        <v>84</v>
      </c>
      <c r="J874">
        <v>300</v>
      </c>
      <c r="K874">
        <v>35</v>
      </c>
      <c r="L874" t="s">
        <v>2163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1</v>
      </c>
      <c r="T874">
        <v>0</v>
      </c>
      <c r="U874">
        <v>0</v>
      </c>
      <c r="V874">
        <v>1</v>
      </c>
      <c r="W874">
        <v>1</v>
      </c>
      <c r="X874">
        <v>0</v>
      </c>
      <c r="Y874">
        <v>5</v>
      </c>
      <c r="Z874">
        <v>6</v>
      </c>
      <c r="AA874">
        <v>0</v>
      </c>
      <c r="AB874">
        <v>0</v>
      </c>
      <c r="AC874">
        <v>1</v>
      </c>
      <c r="AD874">
        <v>2</v>
      </c>
      <c r="AE874">
        <v>0</v>
      </c>
      <c r="AF874">
        <v>0</v>
      </c>
      <c r="AG874">
        <v>0</v>
      </c>
      <c r="AH874">
        <v>2</v>
      </c>
    </row>
    <row r="875" spans="1:34" x14ac:dyDescent="0.25">
      <c r="A875" t="s">
        <v>2164</v>
      </c>
      <c r="B875" t="s">
        <v>1005</v>
      </c>
      <c r="C875" t="s">
        <v>9560</v>
      </c>
      <c r="D875">
        <v>22</v>
      </c>
      <c r="E875">
        <v>3</v>
      </c>
      <c r="F875" t="s">
        <v>2165</v>
      </c>
      <c r="G875" t="s">
        <v>478</v>
      </c>
      <c r="H875">
        <v>22</v>
      </c>
      <c r="I875">
        <v>96</v>
      </c>
      <c r="J875">
        <v>100</v>
      </c>
      <c r="K875">
        <v>11</v>
      </c>
      <c r="L875" t="s">
        <v>2166</v>
      </c>
      <c r="M875">
        <v>1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4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6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2</v>
      </c>
      <c r="AG875">
        <v>0</v>
      </c>
      <c r="AH875">
        <v>8</v>
      </c>
    </row>
    <row r="876" spans="1:34" x14ac:dyDescent="0.25">
      <c r="A876" t="s">
        <v>2167</v>
      </c>
      <c r="B876" t="s">
        <v>1005</v>
      </c>
      <c r="C876" t="s">
        <v>9578</v>
      </c>
      <c r="D876">
        <v>22</v>
      </c>
      <c r="E876">
        <v>3</v>
      </c>
      <c r="F876" t="s">
        <v>2168</v>
      </c>
      <c r="G876" t="s">
        <v>975</v>
      </c>
      <c r="H876">
        <v>22</v>
      </c>
      <c r="I876">
        <v>100</v>
      </c>
      <c r="J876">
        <v>20</v>
      </c>
      <c r="K876">
        <v>4</v>
      </c>
      <c r="L876" t="s">
        <v>2169</v>
      </c>
      <c r="M876">
        <v>0</v>
      </c>
      <c r="N876">
        <v>2</v>
      </c>
      <c r="O876">
        <v>0</v>
      </c>
      <c r="P876">
        <v>0</v>
      </c>
      <c r="Q876">
        <v>1</v>
      </c>
      <c r="R876">
        <v>1</v>
      </c>
      <c r="S876">
        <v>3</v>
      </c>
      <c r="T876">
        <v>4</v>
      </c>
      <c r="U876">
        <v>0</v>
      </c>
      <c r="V876">
        <v>0</v>
      </c>
      <c r="W876">
        <v>2</v>
      </c>
      <c r="X876">
        <v>0</v>
      </c>
      <c r="Y876">
        <v>1</v>
      </c>
      <c r="Z876">
        <v>2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5</v>
      </c>
    </row>
    <row r="877" spans="1:34" x14ac:dyDescent="0.25">
      <c r="A877" t="s">
        <v>2170</v>
      </c>
      <c r="B877" t="s">
        <v>1005</v>
      </c>
      <c r="C877" t="s">
        <v>9529</v>
      </c>
      <c r="D877">
        <v>22</v>
      </c>
      <c r="E877">
        <v>4</v>
      </c>
      <c r="F877" t="s">
        <v>2171</v>
      </c>
      <c r="G877" t="s">
        <v>261</v>
      </c>
      <c r="H877">
        <v>22</v>
      </c>
      <c r="I877">
        <v>100</v>
      </c>
      <c r="J877">
        <v>200</v>
      </c>
      <c r="K877">
        <v>18</v>
      </c>
      <c r="L877" t="s">
        <v>2172</v>
      </c>
      <c r="M877">
        <v>0</v>
      </c>
      <c r="N877">
        <v>2</v>
      </c>
      <c r="O877">
        <v>0</v>
      </c>
      <c r="P877">
        <v>0</v>
      </c>
      <c r="Q877">
        <v>0</v>
      </c>
      <c r="R877">
        <v>1</v>
      </c>
      <c r="S877">
        <v>1</v>
      </c>
      <c r="T877">
        <v>1</v>
      </c>
      <c r="U877">
        <v>0</v>
      </c>
      <c r="V877">
        <v>0</v>
      </c>
      <c r="W877">
        <v>1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3</v>
      </c>
      <c r="AD877">
        <v>0</v>
      </c>
      <c r="AE877">
        <v>1</v>
      </c>
      <c r="AF877">
        <v>0</v>
      </c>
      <c r="AG877">
        <v>2</v>
      </c>
      <c r="AH877">
        <v>3</v>
      </c>
    </row>
    <row r="878" spans="1:34" x14ac:dyDescent="0.25">
      <c r="A878" t="s">
        <v>2173</v>
      </c>
      <c r="B878" t="s">
        <v>1005</v>
      </c>
      <c r="C878" t="s">
        <v>9589</v>
      </c>
      <c r="D878">
        <v>22</v>
      </c>
      <c r="E878">
        <v>3</v>
      </c>
      <c r="F878" t="s">
        <v>2174</v>
      </c>
      <c r="G878" t="s">
        <v>478</v>
      </c>
      <c r="H878">
        <v>22</v>
      </c>
      <c r="I878">
        <v>91</v>
      </c>
      <c r="J878">
        <v>100</v>
      </c>
      <c r="K878">
        <v>14</v>
      </c>
      <c r="L878" t="s">
        <v>2175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</v>
      </c>
      <c r="T878">
        <v>4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2</v>
      </c>
      <c r="AA878">
        <v>0</v>
      </c>
      <c r="AB878">
        <v>0</v>
      </c>
      <c r="AC878">
        <v>2</v>
      </c>
      <c r="AD878">
        <v>3</v>
      </c>
      <c r="AE878">
        <v>0</v>
      </c>
      <c r="AF878">
        <v>1</v>
      </c>
      <c r="AG878">
        <v>0</v>
      </c>
      <c r="AH878">
        <v>2</v>
      </c>
    </row>
    <row r="879" spans="1:34" x14ac:dyDescent="0.25">
      <c r="A879" t="s">
        <v>2176</v>
      </c>
      <c r="B879" t="s">
        <v>1005</v>
      </c>
      <c r="C879" t="s">
        <v>9545</v>
      </c>
      <c r="D879">
        <v>22</v>
      </c>
      <c r="E879">
        <v>3</v>
      </c>
      <c r="F879" t="s">
        <v>2177</v>
      </c>
      <c r="G879" t="s">
        <v>557</v>
      </c>
      <c r="H879">
        <v>22</v>
      </c>
      <c r="I879">
        <v>100</v>
      </c>
      <c r="J879">
        <v>100</v>
      </c>
      <c r="K879">
        <v>10</v>
      </c>
      <c r="L879" t="s">
        <v>2178</v>
      </c>
      <c r="M879">
        <v>0</v>
      </c>
      <c r="N879">
        <v>2</v>
      </c>
      <c r="O879">
        <v>0</v>
      </c>
      <c r="P879">
        <v>0</v>
      </c>
      <c r="Q879">
        <v>1</v>
      </c>
      <c r="R879">
        <v>0</v>
      </c>
      <c r="S879">
        <v>1</v>
      </c>
      <c r="T879">
        <v>1</v>
      </c>
      <c r="U879">
        <v>0</v>
      </c>
      <c r="V879">
        <v>0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17</v>
      </c>
    </row>
    <row r="880" spans="1:34" x14ac:dyDescent="0.25">
      <c r="A880" t="s">
        <v>2179</v>
      </c>
      <c r="B880" t="s">
        <v>1005</v>
      </c>
      <c r="C880" t="s">
        <v>9530</v>
      </c>
      <c r="D880">
        <v>22</v>
      </c>
      <c r="E880">
        <v>3</v>
      </c>
      <c r="F880" t="s">
        <v>2180</v>
      </c>
      <c r="G880" t="s">
        <v>478</v>
      </c>
      <c r="H880">
        <v>22</v>
      </c>
      <c r="I880">
        <v>96</v>
      </c>
      <c r="J880">
        <v>30</v>
      </c>
      <c r="K880">
        <v>10</v>
      </c>
      <c r="L880" t="s">
        <v>2181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</v>
      </c>
      <c r="Z880">
        <v>3</v>
      </c>
      <c r="AA880">
        <v>0</v>
      </c>
      <c r="AB880">
        <v>0</v>
      </c>
      <c r="AC880">
        <v>5</v>
      </c>
      <c r="AD880">
        <v>0</v>
      </c>
      <c r="AE880">
        <v>0</v>
      </c>
      <c r="AF880">
        <v>2</v>
      </c>
      <c r="AG880">
        <v>0</v>
      </c>
      <c r="AH880">
        <v>7</v>
      </c>
    </row>
    <row r="881" spans="1:34" x14ac:dyDescent="0.25">
      <c r="A881" t="s">
        <v>2182</v>
      </c>
      <c r="B881" t="s">
        <v>1005</v>
      </c>
      <c r="C881" t="s">
        <v>9544</v>
      </c>
      <c r="D881">
        <v>22</v>
      </c>
      <c r="E881">
        <v>4</v>
      </c>
      <c r="F881" t="s">
        <v>2183</v>
      </c>
      <c r="G881" t="s">
        <v>261</v>
      </c>
      <c r="H881">
        <v>22</v>
      </c>
      <c r="I881">
        <v>90</v>
      </c>
      <c r="J881">
        <v>100</v>
      </c>
      <c r="K881">
        <v>18</v>
      </c>
      <c r="L881" t="s">
        <v>2184</v>
      </c>
      <c r="M881">
        <v>0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1</v>
      </c>
      <c r="X881">
        <v>0</v>
      </c>
      <c r="Y881">
        <v>1</v>
      </c>
      <c r="Z881">
        <v>7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5</v>
      </c>
    </row>
    <row r="882" spans="1:34" x14ac:dyDescent="0.25">
      <c r="A882" t="s">
        <v>2185</v>
      </c>
      <c r="B882" t="s">
        <v>1005</v>
      </c>
      <c r="C882" t="s">
        <v>9532</v>
      </c>
      <c r="D882">
        <v>22</v>
      </c>
      <c r="E882">
        <v>3</v>
      </c>
      <c r="F882" t="s">
        <v>2186</v>
      </c>
      <c r="G882" t="s">
        <v>478</v>
      </c>
      <c r="H882">
        <v>22</v>
      </c>
      <c r="I882">
        <v>95</v>
      </c>
      <c r="J882">
        <v>50</v>
      </c>
      <c r="K882">
        <v>13</v>
      </c>
      <c r="L882" t="s">
        <v>2187</v>
      </c>
      <c r="M882">
        <v>0</v>
      </c>
      <c r="N882">
        <v>8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4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4</v>
      </c>
    </row>
    <row r="883" spans="1:34" x14ac:dyDescent="0.25">
      <c r="A883" t="s">
        <v>2188</v>
      </c>
      <c r="B883" t="s">
        <v>1005</v>
      </c>
      <c r="C883" t="s">
        <v>9522</v>
      </c>
      <c r="D883">
        <v>22</v>
      </c>
      <c r="E883">
        <v>4</v>
      </c>
      <c r="F883" t="s">
        <v>2189</v>
      </c>
      <c r="G883" t="s">
        <v>765</v>
      </c>
      <c r="H883">
        <v>22</v>
      </c>
      <c r="I883">
        <v>100</v>
      </c>
      <c r="J883">
        <v>100</v>
      </c>
      <c r="K883">
        <v>9</v>
      </c>
      <c r="L883" t="s">
        <v>2190</v>
      </c>
      <c r="M883">
        <v>0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2</v>
      </c>
      <c r="W883">
        <v>4</v>
      </c>
      <c r="X883">
        <v>0</v>
      </c>
      <c r="Y883">
        <v>2</v>
      </c>
      <c r="Z883">
        <v>3</v>
      </c>
      <c r="AA883">
        <v>0</v>
      </c>
      <c r="AB883">
        <v>1</v>
      </c>
      <c r="AC883">
        <v>3</v>
      </c>
      <c r="AD883">
        <v>0</v>
      </c>
      <c r="AE883">
        <v>1</v>
      </c>
      <c r="AF883">
        <v>0</v>
      </c>
      <c r="AG883">
        <v>0</v>
      </c>
      <c r="AH883">
        <v>5</v>
      </c>
    </row>
    <row r="884" spans="1:34" x14ac:dyDescent="0.25">
      <c r="A884" t="s">
        <v>2191</v>
      </c>
      <c r="B884" t="s">
        <v>1005</v>
      </c>
      <c r="C884" t="s">
        <v>9529</v>
      </c>
      <c r="D884">
        <v>22</v>
      </c>
      <c r="E884">
        <v>2</v>
      </c>
      <c r="F884" t="s">
        <v>2192</v>
      </c>
      <c r="G884" t="s">
        <v>160</v>
      </c>
      <c r="H884">
        <v>22</v>
      </c>
      <c r="I884">
        <v>96</v>
      </c>
      <c r="J884">
        <v>100</v>
      </c>
      <c r="K884">
        <v>9</v>
      </c>
      <c r="L884" t="s">
        <v>2193</v>
      </c>
      <c r="M884">
        <v>0</v>
      </c>
      <c r="N884">
        <v>2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7</v>
      </c>
    </row>
    <row r="885" spans="1:34" x14ac:dyDescent="0.25">
      <c r="A885" t="s">
        <v>931</v>
      </c>
      <c r="B885" t="s">
        <v>35</v>
      </c>
      <c r="C885" t="s">
        <v>9520</v>
      </c>
      <c r="D885">
        <v>21</v>
      </c>
      <c r="E885">
        <v>6</v>
      </c>
      <c r="F885" t="s">
        <v>932</v>
      </c>
      <c r="G885" t="s">
        <v>291</v>
      </c>
      <c r="H885">
        <v>21</v>
      </c>
      <c r="I885">
        <v>92</v>
      </c>
      <c r="J885">
        <v>1100</v>
      </c>
      <c r="K885">
        <v>48</v>
      </c>
      <c r="L885" t="s">
        <v>933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4</v>
      </c>
      <c r="U885">
        <v>0</v>
      </c>
      <c r="V885">
        <v>0</v>
      </c>
      <c r="W885">
        <v>5</v>
      </c>
      <c r="X885">
        <v>0</v>
      </c>
      <c r="Y885">
        <v>3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>
        <v>1</v>
      </c>
      <c r="AG885">
        <v>0</v>
      </c>
      <c r="AH885">
        <v>5</v>
      </c>
    </row>
    <row r="886" spans="1:34" x14ac:dyDescent="0.25">
      <c r="A886" t="s">
        <v>3796</v>
      </c>
      <c r="B886" t="s">
        <v>3077</v>
      </c>
      <c r="C886" t="s">
        <v>9573</v>
      </c>
      <c r="D886">
        <v>21</v>
      </c>
      <c r="E886">
        <v>6</v>
      </c>
      <c r="F886" t="s">
        <v>3797</v>
      </c>
      <c r="G886" t="s">
        <v>313</v>
      </c>
      <c r="H886">
        <v>21</v>
      </c>
      <c r="I886">
        <v>82</v>
      </c>
      <c r="J886">
        <v>200</v>
      </c>
      <c r="K886">
        <v>23</v>
      </c>
      <c r="L886" t="s">
        <v>3798</v>
      </c>
      <c r="M886">
        <v>0</v>
      </c>
      <c r="N886">
        <v>2</v>
      </c>
      <c r="O886">
        <v>0</v>
      </c>
      <c r="P886">
        <v>0</v>
      </c>
      <c r="Q886">
        <v>0</v>
      </c>
      <c r="R886">
        <v>1</v>
      </c>
      <c r="S886">
        <v>1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8</v>
      </c>
      <c r="AA886">
        <v>0</v>
      </c>
      <c r="AB886">
        <v>0</v>
      </c>
      <c r="AC886">
        <v>2</v>
      </c>
      <c r="AD886">
        <v>1</v>
      </c>
      <c r="AE886">
        <v>0</v>
      </c>
      <c r="AF886">
        <v>1</v>
      </c>
      <c r="AG886">
        <v>0</v>
      </c>
      <c r="AH886">
        <v>6</v>
      </c>
    </row>
    <row r="887" spans="1:34" x14ac:dyDescent="0.25">
      <c r="A887" t="s">
        <v>3799</v>
      </c>
      <c r="B887" t="s">
        <v>3077</v>
      </c>
      <c r="C887" t="s">
        <v>9589</v>
      </c>
      <c r="D887">
        <v>21</v>
      </c>
      <c r="E887">
        <v>0</v>
      </c>
      <c r="F887" t="s">
        <v>3800</v>
      </c>
      <c r="H887">
        <v>21</v>
      </c>
      <c r="J887">
        <v>50</v>
      </c>
      <c r="K887">
        <v>12</v>
      </c>
      <c r="L887" t="s">
        <v>3801</v>
      </c>
      <c r="M887">
        <v>0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1</v>
      </c>
      <c r="U887">
        <v>0</v>
      </c>
      <c r="V887">
        <v>2</v>
      </c>
      <c r="W887">
        <v>0</v>
      </c>
      <c r="X887">
        <v>0</v>
      </c>
      <c r="Y887">
        <v>1</v>
      </c>
      <c r="Z887">
        <v>2</v>
      </c>
      <c r="AA887">
        <v>0</v>
      </c>
      <c r="AB887">
        <v>0</v>
      </c>
      <c r="AC887">
        <v>1</v>
      </c>
      <c r="AD887">
        <v>0</v>
      </c>
      <c r="AE887">
        <v>1</v>
      </c>
      <c r="AF887">
        <v>0</v>
      </c>
      <c r="AG887">
        <v>0</v>
      </c>
      <c r="AH887">
        <v>0</v>
      </c>
    </row>
    <row r="888" spans="1:34" x14ac:dyDescent="0.25">
      <c r="A888" t="s">
        <v>3802</v>
      </c>
      <c r="B888" t="s">
        <v>3077</v>
      </c>
      <c r="C888" t="s">
        <v>9608</v>
      </c>
      <c r="D888">
        <v>21</v>
      </c>
      <c r="E888">
        <v>1</v>
      </c>
      <c r="F888" t="s">
        <v>3803</v>
      </c>
      <c r="G888" t="s">
        <v>397</v>
      </c>
      <c r="H888">
        <v>21</v>
      </c>
      <c r="I888">
        <v>82</v>
      </c>
      <c r="J888">
        <v>20</v>
      </c>
      <c r="K888">
        <v>4</v>
      </c>
      <c r="L888" t="s">
        <v>3804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1</v>
      </c>
      <c r="Z888">
        <v>1</v>
      </c>
      <c r="AA888">
        <v>1</v>
      </c>
      <c r="AB888">
        <v>0</v>
      </c>
      <c r="AC888">
        <v>2</v>
      </c>
      <c r="AD888">
        <v>0</v>
      </c>
      <c r="AE888">
        <v>3</v>
      </c>
      <c r="AF888">
        <v>2</v>
      </c>
      <c r="AG888">
        <v>0</v>
      </c>
      <c r="AH888">
        <v>4</v>
      </c>
    </row>
    <row r="889" spans="1:34" x14ac:dyDescent="0.25">
      <c r="A889" t="s">
        <v>3805</v>
      </c>
      <c r="B889" t="s">
        <v>3077</v>
      </c>
      <c r="C889" t="s">
        <v>957</v>
      </c>
      <c r="D889">
        <v>21</v>
      </c>
      <c r="E889">
        <v>0</v>
      </c>
      <c r="F889" t="s">
        <v>3806</v>
      </c>
      <c r="H889">
        <v>21</v>
      </c>
      <c r="J889">
        <v>20</v>
      </c>
      <c r="K889">
        <v>4</v>
      </c>
      <c r="L889" t="s">
        <v>3807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</v>
      </c>
      <c r="X889">
        <v>0</v>
      </c>
      <c r="Y889">
        <v>0</v>
      </c>
      <c r="Z889">
        <v>6</v>
      </c>
      <c r="AA889">
        <v>0</v>
      </c>
      <c r="AB889">
        <v>0</v>
      </c>
      <c r="AC889">
        <v>2</v>
      </c>
      <c r="AD889">
        <v>0</v>
      </c>
      <c r="AE889">
        <v>0</v>
      </c>
      <c r="AF889">
        <v>1</v>
      </c>
      <c r="AG889">
        <v>2</v>
      </c>
      <c r="AH889">
        <v>4</v>
      </c>
    </row>
    <row r="890" spans="1:34" x14ac:dyDescent="0.25">
      <c r="A890" t="s">
        <v>3808</v>
      </c>
      <c r="B890" t="s">
        <v>3077</v>
      </c>
      <c r="C890" t="s">
        <v>9526</v>
      </c>
      <c r="D890">
        <v>21</v>
      </c>
      <c r="E890">
        <v>2</v>
      </c>
      <c r="F890" t="s">
        <v>3809</v>
      </c>
      <c r="G890" t="s">
        <v>160</v>
      </c>
      <c r="H890">
        <v>21</v>
      </c>
      <c r="I890">
        <v>86</v>
      </c>
      <c r="J890">
        <v>40</v>
      </c>
      <c r="K890">
        <v>5</v>
      </c>
      <c r="L890" t="s">
        <v>3810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</row>
    <row r="891" spans="1:34" x14ac:dyDescent="0.25">
      <c r="A891" t="s">
        <v>3811</v>
      </c>
      <c r="B891" t="s">
        <v>3077</v>
      </c>
      <c r="C891" t="s">
        <v>9529</v>
      </c>
      <c r="D891">
        <v>21</v>
      </c>
      <c r="E891">
        <v>3</v>
      </c>
      <c r="F891" t="s">
        <v>3812</v>
      </c>
      <c r="G891" t="s">
        <v>557</v>
      </c>
      <c r="H891">
        <v>21</v>
      </c>
      <c r="I891">
        <v>91</v>
      </c>
      <c r="J891">
        <v>30</v>
      </c>
      <c r="K891">
        <v>6</v>
      </c>
      <c r="L891" t="s">
        <v>3813</v>
      </c>
      <c r="M891">
        <v>0</v>
      </c>
      <c r="N891">
        <v>2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1</v>
      </c>
      <c r="V891">
        <v>2</v>
      </c>
      <c r="W891">
        <v>0</v>
      </c>
      <c r="X891">
        <v>0</v>
      </c>
      <c r="Y891">
        <v>0</v>
      </c>
      <c r="Z891">
        <v>1</v>
      </c>
      <c r="AA891">
        <v>0</v>
      </c>
      <c r="AB891">
        <v>0</v>
      </c>
      <c r="AC891">
        <v>2</v>
      </c>
      <c r="AD891">
        <v>2</v>
      </c>
      <c r="AE891">
        <v>1</v>
      </c>
      <c r="AF891">
        <v>0</v>
      </c>
      <c r="AG891">
        <v>0</v>
      </c>
      <c r="AH891">
        <v>4</v>
      </c>
    </row>
    <row r="892" spans="1:34" x14ac:dyDescent="0.25">
      <c r="A892" t="s">
        <v>3814</v>
      </c>
      <c r="B892" t="s">
        <v>3077</v>
      </c>
      <c r="C892" t="s">
        <v>9534</v>
      </c>
      <c r="D892">
        <v>21</v>
      </c>
      <c r="E892">
        <v>0</v>
      </c>
      <c r="F892" t="s">
        <v>3815</v>
      </c>
      <c r="H892">
        <v>21</v>
      </c>
      <c r="I892">
        <v>94</v>
      </c>
      <c r="J892">
        <v>200</v>
      </c>
      <c r="K892">
        <v>25</v>
      </c>
      <c r="L892" t="s">
        <v>3816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2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</row>
    <row r="893" spans="1:34" x14ac:dyDescent="0.25">
      <c r="A893" t="s">
        <v>3817</v>
      </c>
      <c r="B893" t="s">
        <v>3077</v>
      </c>
      <c r="C893" t="s">
        <v>957</v>
      </c>
      <c r="D893">
        <v>21</v>
      </c>
      <c r="E893">
        <v>3</v>
      </c>
      <c r="F893" t="s">
        <v>3818</v>
      </c>
      <c r="G893" t="s">
        <v>97</v>
      </c>
      <c r="H893">
        <v>21</v>
      </c>
      <c r="J893">
        <v>100</v>
      </c>
      <c r="K893">
        <v>13</v>
      </c>
      <c r="L893" t="s">
        <v>3819</v>
      </c>
      <c r="M893">
        <v>2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2</v>
      </c>
      <c r="Z893">
        <v>7</v>
      </c>
      <c r="AA893">
        <v>0</v>
      </c>
      <c r="AB893">
        <v>0</v>
      </c>
      <c r="AC893">
        <v>1</v>
      </c>
      <c r="AD893">
        <v>0</v>
      </c>
      <c r="AE893">
        <v>0</v>
      </c>
      <c r="AF893">
        <v>0</v>
      </c>
      <c r="AG893">
        <v>2</v>
      </c>
      <c r="AH893">
        <v>4</v>
      </c>
    </row>
    <row r="894" spans="1:34" x14ac:dyDescent="0.25">
      <c r="A894" t="s">
        <v>3820</v>
      </c>
      <c r="B894" t="s">
        <v>3077</v>
      </c>
      <c r="C894" t="s">
        <v>9530</v>
      </c>
      <c r="D894">
        <v>21</v>
      </c>
      <c r="E894">
        <v>3</v>
      </c>
      <c r="F894" t="s">
        <v>3821</v>
      </c>
      <c r="G894" t="s">
        <v>478</v>
      </c>
      <c r="H894">
        <v>21</v>
      </c>
      <c r="I894">
        <v>83</v>
      </c>
      <c r="J894">
        <v>40</v>
      </c>
      <c r="K894">
        <v>12</v>
      </c>
      <c r="L894" t="s">
        <v>3822</v>
      </c>
      <c r="M894">
        <v>0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2</v>
      </c>
      <c r="U894">
        <v>0</v>
      </c>
      <c r="V894">
        <v>0</v>
      </c>
      <c r="W894">
        <v>2</v>
      </c>
      <c r="X894">
        <v>0</v>
      </c>
      <c r="Y894">
        <v>1</v>
      </c>
      <c r="Z894">
        <v>4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6</v>
      </c>
    </row>
    <row r="895" spans="1:34" x14ac:dyDescent="0.25">
      <c r="A895" t="s">
        <v>3823</v>
      </c>
      <c r="B895" t="s">
        <v>3077</v>
      </c>
      <c r="C895" t="s">
        <v>9514</v>
      </c>
      <c r="D895">
        <v>21</v>
      </c>
      <c r="E895">
        <v>0</v>
      </c>
      <c r="F895" t="s">
        <v>3824</v>
      </c>
      <c r="H895">
        <v>21</v>
      </c>
      <c r="I895">
        <v>100</v>
      </c>
      <c r="J895">
        <v>30</v>
      </c>
      <c r="K895">
        <v>5</v>
      </c>
      <c r="L895" t="s">
        <v>3825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2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3</v>
      </c>
      <c r="Z895">
        <v>1</v>
      </c>
      <c r="AA895">
        <v>0</v>
      </c>
      <c r="AB895">
        <v>0</v>
      </c>
      <c r="AC895">
        <v>2</v>
      </c>
      <c r="AD895">
        <v>0</v>
      </c>
      <c r="AE895">
        <v>2</v>
      </c>
      <c r="AF895">
        <v>0</v>
      </c>
      <c r="AG895">
        <v>0</v>
      </c>
      <c r="AH895">
        <v>2</v>
      </c>
    </row>
    <row r="896" spans="1:34" x14ac:dyDescent="0.25">
      <c r="A896" t="s">
        <v>3826</v>
      </c>
      <c r="B896" t="s">
        <v>3077</v>
      </c>
      <c r="C896" t="s">
        <v>9597</v>
      </c>
      <c r="D896">
        <v>21</v>
      </c>
      <c r="E896">
        <v>3</v>
      </c>
      <c r="F896" t="s">
        <v>3827</v>
      </c>
      <c r="G896" t="s">
        <v>97</v>
      </c>
      <c r="H896">
        <v>21</v>
      </c>
      <c r="I896">
        <v>90</v>
      </c>
      <c r="J896">
        <v>100</v>
      </c>
      <c r="K896">
        <v>13</v>
      </c>
      <c r="L896" t="s">
        <v>3828</v>
      </c>
      <c r="M896">
        <v>0</v>
      </c>
      <c r="N896">
        <v>1</v>
      </c>
      <c r="O896">
        <v>0</v>
      </c>
      <c r="P896">
        <v>0</v>
      </c>
      <c r="Q896">
        <v>2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1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25">
      <c r="A897" t="s">
        <v>3829</v>
      </c>
      <c r="B897" t="s">
        <v>3077</v>
      </c>
      <c r="C897" t="s">
        <v>9534</v>
      </c>
      <c r="D897">
        <v>21</v>
      </c>
      <c r="E897">
        <v>0</v>
      </c>
      <c r="F897" t="s">
        <v>3830</v>
      </c>
      <c r="H897">
        <v>21</v>
      </c>
      <c r="J897">
        <v>100</v>
      </c>
      <c r="K897">
        <v>13</v>
      </c>
      <c r="L897" t="s">
        <v>3831</v>
      </c>
      <c r="M897">
        <v>2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</v>
      </c>
      <c r="AD897">
        <v>0</v>
      </c>
      <c r="AE897">
        <v>0</v>
      </c>
      <c r="AF897">
        <v>0</v>
      </c>
      <c r="AG897">
        <v>0</v>
      </c>
      <c r="AH897">
        <v>3</v>
      </c>
    </row>
    <row r="898" spans="1:34" x14ac:dyDescent="0.25">
      <c r="A898" t="s">
        <v>3832</v>
      </c>
      <c r="B898" t="s">
        <v>3077</v>
      </c>
      <c r="C898" t="s">
        <v>9526</v>
      </c>
      <c r="D898">
        <v>21</v>
      </c>
      <c r="E898">
        <v>0</v>
      </c>
      <c r="F898" t="s">
        <v>3833</v>
      </c>
      <c r="H898">
        <v>21</v>
      </c>
      <c r="J898">
        <v>100</v>
      </c>
      <c r="K898">
        <v>15</v>
      </c>
      <c r="L898" t="s">
        <v>3834</v>
      </c>
      <c r="M898">
        <v>1</v>
      </c>
      <c r="N898">
        <v>3</v>
      </c>
      <c r="O898">
        <v>0</v>
      </c>
      <c r="P898">
        <v>0</v>
      </c>
      <c r="Q898">
        <v>1</v>
      </c>
      <c r="R898">
        <v>1</v>
      </c>
      <c r="S898">
        <v>0</v>
      </c>
      <c r="T898">
        <v>3</v>
      </c>
      <c r="U898">
        <v>0</v>
      </c>
      <c r="V898">
        <v>0</v>
      </c>
      <c r="W898">
        <v>3</v>
      </c>
      <c r="X898">
        <v>1</v>
      </c>
      <c r="Y898">
        <v>2</v>
      </c>
      <c r="Z898">
        <v>1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4</v>
      </c>
    </row>
    <row r="899" spans="1:34" x14ac:dyDescent="0.25">
      <c r="A899" t="s">
        <v>3835</v>
      </c>
      <c r="B899" t="s">
        <v>3077</v>
      </c>
      <c r="C899" t="s">
        <v>9513</v>
      </c>
      <c r="D899">
        <v>21</v>
      </c>
      <c r="E899">
        <v>0</v>
      </c>
      <c r="F899" t="s">
        <v>3836</v>
      </c>
      <c r="H899">
        <v>21</v>
      </c>
      <c r="I899">
        <v>91</v>
      </c>
      <c r="J899">
        <v>20</v>
      </c>
      <c r="K899">
        <v>4</v>
      </c>
      <c r="L899" t="s">
        <v>3837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4</v>
      </c>
      <c r="AD899">
        <v>0</v>
      </c>
      <c r="AE899">
        <v>0</v>
      </c>
      <c r="AF899">
        <v>0</v>
      </c>
      <c r="AG899">
        <v>0</v>
      </c>
      <c r="AH899">
        <v>1</v>
      </c>
    </row>
    <row r="900" spans="1:34" x14ac:dyDescent="0.25">
      <c r="A900" t="s">
        <v>3838</v>
      </c>
      <c r="B900" t="s">
        <v>3077</v>
      </c>
      <c r="C900" t="s">
        <v>9539</v>
      </c>
      <c r="D900">
        <v>21</v>
      </c>
      <c r="E900">
        <v>0</v>
      </c>
      <c r="F900" t="s">
        <v>3839</v>
      </c>
      <c r="H900">
        <v>21</v>
      </c>
      <c r="I900">
        <v>93</v>
      </c>
      <c r="J900">
        <v>200</v>
      </c>
      <c r="K900">
        <v>28</v>
      </c>
      <c r="L900" t="s">
        <v>3840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1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3</v>
      </c>
      <c r="AA900">
        <v>0</v>
      </c>
      <c r="AB900">
        <v>0</v>
      </c>
      <c r="AC900">
        <v>9</v>
      </c>
      <c r="AD900">
        <v>0</v>
      </c>
      <c r="AE900">
        <v>0</v>
      </c>
      <c r="AF900">
        <v>1</v>
      </c>
      <c r="AG900">
        <v>1</v>
      </c>
      <c r="AH900">
        <v>3</v>
      </c>
    </row>
    <row r="901" spans="1:34" x14ac:dyDescent="0.25">
      <c r="A901" t="s">
        <v>3841</v>
      </c>
      <c r="B901" t="s">
        <v>3077</v>
      </c>
      <c r="C901" t="s">
        <v>9524</v>
      </c>
      <c r="D901">
        <v>21</v>
      </c>
      <c r="E901">
        <v>1</v>
      </c>
      <c r="F901" t="s">
        <v>3842</v>
      </c>
      <c r="G901" t="s">
        <v>1265</v>
      </c>
      <c r="H901">
        <v>21</v>
      </c>
      <c r="I901">
        <v>100</v>
      </c>
      <c r="J901">
        <v>20</v>
      </c>
      <c r="K901">
        <v>5</v>
      </c>
      <c r="L901" t="s">
        <v>3843</v>
      </c>
      <c r="M901">
        <v>0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4</v>
      </c>
      <c r="U901">
        <v>0</v>
      </c>
      <c r="V901">
        <v>0</v>
      </c>
      <c r="W901">
        <v>3</v>
      </c>
      <c r="X901">
        <v>0</v>
      </c>
      <c r="Y901">
        <v>3</v>
      </c>
      <c r="Z901">
        <v>2</v>
      </c>
      <c r="AA901">
        <v>0</v>
      </c>
      <c r="AB901">
        <v>0</v>
      </c>
      <c r="AC901">
        <v>3</v>
      </c>
      <c r="AD901">
        <v>0</v>
      </c>
      <c r="AE901">
        <v>0</v>
      </c>
      <c r="AF901">
        <v>1</v>
      </c>
      <c r="AG901">
        <v>0</v>
      </c>
      <c r="AH901">
        <v>1</v>
      </c>
    </row>
    <row r="902" spans="1:34" x14ac:dyDescent="0.25">
      <c r="A902" t="s">
        <v>3844</v>
      </c>
      <c r="B902" t="s">
        <v>3077</v>
      </c>
      <c r="C902" t="s">
        <v>9539</v>
      </c>
      <c r="D902">
        <v>21</v>
      </c>
      <c r="E902">
        <v>3</v>
      </c>
      <c r="F902" t="s">
        <v>3845</v>
      </c>
      <c r="G902" t="s">
        <v>97</v>
      </c>
      <c r="H902">
        <v>21</v>
      </c>
      <c r="I902">
        <v>86</v>
      </c>
      <c r="J902">
        <v>200</v>
      </c>
      <c r="K902">
        <v>21</v>
      </c>
      <c r="L902" t="s">
        <v>3846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</v>
      </c>
      <c r="U902">
        <v>0</v>
      </c>
      <c r="V902">
        <v>0</v>
      </c>
      <c r="W902">
        <v>3</v>
      </c>
      <c r="X902">
        <v>0</v>
      </c>
      <c r="Y902">
        <v>1</v>
      </c>
      <c r="Z902">
        <v>14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2</v>
      </c>
    </row>
    <row r="903" spans="1:34" x14ac:dyDescent="0.25">
      <c r="A903" t="s">
        <v>3847</v>
      </c>
      <c r="B903" t="s">
        <v>3077</v>
      </c>
      <c r="C903" t="s">
        <v>9637</v>
      </c>
      <c r="D903">
        <v>21</v>
      </c>
      <c r="E903">
        <v>0</v>
      </c>
      <c r="F903" t="s">
        <v>3848</v>
      </c>
      <c r="H903">
        <v>21</v>
      </c>
      <c r="I903">
        <v>100</v>
      </c>
      <c r="J903">
        <v>40</v>
      </c>
      <c r="K903">
        <v>7</v>
      </c>
      <c r="L903" t="s">
        <v>3849</v>
      </c>
      <c r="M903">
        <v>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2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3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2</v>
      </c>
      <c r="AH903">
        <v>3</v>
      </c>
    </row>
    <row r="904" spans="1:34" x14ac:dyDescent="0.25">
      <c r="A904" t="s">
        <v>3850</v>
      </c>
      <c r="B904" t="s">
        <v>3077</v>
      </c>
      <c r="C904" t="s">
        <v>9646</v>
      </c>
      <c r="D904">
        <v>21</v>
      </c>
      <c r="E904">
        <v>0</v>
      </c>
      <c r="F904" t="s">
        <v>3851</v>
      </c>
      <c r="H904">
        <v>21</v>
      </c>
      <c r="J904">
        <v>40</v>
      </c>
      <c r="K904">
        <v>9</v>
      </c>
      <c r="L904" t="s">
        <v>3852</v>
      </c>
      <c r="M904">
        <v>0</v>
      </c>
      <c r="N904">
        <v>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3</v>
      </c>
      <c r="U904">
        <v>0</v>
      </c>
      <c r="V904">
        <v>1</v>
      </c>
      <c r="W904">
        <v>0</v>
      </c>
      <c r="X904">
        <v>0</v>
      </c>
      <c r="Y904">
        <v>4</v>
      </c>
      <c r="Z904">
        <v>2</v>
      </c>
      <c r="AA904">
        <v>0</v>
      </c>
      <c r="AB904">
        <v>0</v>
      </c>
      <c r="AC904">
        <v>1</v>
      </c>
      <c r="AD904">
        <v>0</v>
      </c>
      <c r="AE904">
        <v>0</v>
      </c>
      <c r="AF904">
        <v>2</v>
      </c>
      <c r="AG904">
        <v>0</v>
      </c>
      <c r="AH904">
        <v>10</v>
      </c>
    </row>
    <row r="905" spans="1:34" x14ac:dyDescent="0.25">
      <c r="A905" t="s">
        <v>3853</v>
      </c>
      <c r="B905" t="s">
        <v>3077</v>
      </c>
      <c r="C905" t="s">
        <v>9532</v>
      </c>
      <c r="D905">
        <v>21</v>
      </c>
      <c r="E905">
        <v>1</v>
      </c>
      <c r="F905" t="s">
        <v>3854</v>
      </c>
      <c r="G905" t="s">
        <v>397</v>
      </c>
      <c r="H905">
        <v>21</v>
      </c>
      <c r="J905">
        <v>100</v>
      </c>
      <c r="K905">
        <v>13</v>
      </c>
      <c r="L905" t="s">
        <v>3855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3</v>
      </c>
      <c r="U905">
        <v>0</v>
      </c>
      <c r="V905">
        <v>0</v>
      </c>
      <c r="W905">
        <v>2</v>
      </c>
      <c r="X905">
        <v>0</v>
      </c>
      <c r="Y905">
        <v>1</v>
      </c>
      <c r="Z905">
        <v>5</v>
      </c>
      <c r="AA905">
        <v>1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7</v>
      </c>
    </row>
    <row r="906" spans="1:34" x14ac:dyDescent="0.25">
      <c r="A906" t="s">
        <v>3856</v>
      </c>
      <c r="B906" t="s">
        <v>3077</v>
      </c>
      <c r="C906" t="s">
        <v>957</v>
      </c>
      <c r="D906">
        <v>21</v>
      </c>
      <c r="E906">
        <v>4</v>
      </c>
      <c r="F906" t="s">
        <v>3857</v>
      </c>
      <c r="G906" t="s">
        <v>416</v>
      </c>
      <c r="H906">
        <v>21</v>
      </c>
      <c r="J906">
        <v>40</v>
      </c>
      <c r="K906">
        <v>16</v>
      </c>
      <c r="L906" t="s">
        <v>3858</v>
      </c>
      <c r="M906">
        <v>1</v>
      </c>
      <c r="N906">
        <v>3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2</v>
      </c>
      <c r="X906">
        <v>0</v>
      </c>
      <c r="Y906">
        <v>1</v>
      </c>
      <c r="Z906">
        <v>3</v>
      </c>
      <c r="AA906">
        <v>0</v>
      </c>
      <c r="AB906">
        <v>0</v>
      </c>
      <c r="AC906">
        <v>3</v>
      </c>
      <c r="AD906">
        <v>0</v>
      </c>
      <c r="AE906">
        <v>1</v>
      </c>
      <c r="AF906">
        <v>0</v>
      </c>
      <c r="AG906">
        <v>1</v>
      </c>
      <c r="AH906">
        <v>5</v>
      </c>
    </row>
    <row r="907" spans="1:34" x14ac:dyDescent="0.25">
      <c r="A907" t="s">
        <v>3859</v>
      </c>
      <c r="B907" t="s">
        <v>3077</v>
      </c>
      <c r="C907" t="s">
        <v>957</v>
      </c>
      <c r="D907">
        <v>21</v>
      </c>
      <c r="E907">
        <v>0</v>
      </c>
      <c r="F907" t="s">
        <v>3860</v>
      </c>
      <c r="H907">
        <v>21</v>
      </c>
      <c r="J907">
        <v>100</v>
      </c>
      <c r="K907">
        <v>16</v>
      </c>
      <c r="L907" t="s">
        <v>3861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</v>
      </c>
      <c r="AD907">
        <v>0</v>
      </c>
      <c r="AE907">
        <v>0</v>
      </c>
      <c r="AF907">
        <v>0</v>
      </c>
      <c r="AG907">
        <v>1</v>
      </c>
      <c r="AH907">
        <v>1</v>
      </c>
    </row>
    <row r="908" spans="1:34" x14ac:dyDescent="0.25">
      <c r="A908" t="s">
        <v>3862</v>
      </c>
      <c r="B908" t="s">
        <v>3077</v>
      </c>
      <c r="C908" t="s">
        <v>9592</v>
      </c>
      <c r="D908">
        <v>21</v>
      </c>
      <c r="E908">
        <v>3</v>
      </c>
      <c r="F908" t="s">
        <v>3863</v>
      </c>
      <c r="G908" t="s">
        <v>156</v>
      </c>
      <c r="H908">
        <v>21</v>
      </c>
      <c r="I908">
        <v>85</v>
      </c>
      <c r="J908">
        <v>100</v>
      </c>
      <c r="K908">
        <v>11</v>
      </c>
      <c r="L908" t="s">
        <v>3864</v>
      </c>
      <c r="M908">
        <v>0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5</v>
      </c>
      <c r="U908">
        <v>0</v>
      </c>
      <c r="V908">
        <v>0</v>
      </c>
      <c r="W908">
        <v>3</v>
      </c>
      <c r="X908">
        <v>0</v>
      </c>
      <c r="Y908">
        <v>0</v>
      </c>
      <c r="Z908">
        <v>1</v>
      </c>
      <c r="AA908">
        <v>0</v>
      </c>
      <c r="AB908">
        <v>0</v>
      </c>
      <c r="AC908">
        <v>2</v>
      </c>
      <c r="AD908">
        <v>0</v>
      </c>
      <c r="AE908">
        <v>0</v>
      </c>
      <c r="AF908">
        <v>1</v>
      </c>
      <c r="AG908">
        <v>0</v>
      </c>
      <c r="AH908">
        <v>6</v>
      </c>
    </row>
    <row r="909" spans="1:34" x14ac:dyDescent="0.25">
      <c r="A909" t="s">
        <v>3865</v>
      </c>
      <c r="B909" t="s">
        <v>3077</v>
      </c>
      <c r="C909" t="s">
        <v>9536</v>
      </c>
      <c r="D909">
        <v>21</v>
      </c>
      <c r="E909">
        <v>1</v>
      </c>
      <c r="F909" t="s">
        <v>3866</v>
      </c>
      <c r="G909" t="s">
        <v>1265</v>
      </c>
      <c r="H909">
        <v>21</v>
      </c>
      <c r="I909">
        <v>92</v>
      </c>
      <c r="J909">
        <v>50</v>
      </c>
      <c r="K909">
        <v>7</v>
      </c>
      <c r="L909" t="s">
        <v>3867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1</v>
      </c>
      <c r="AH909">
        <v>1</v>
      </c>
    </row>
    <row r="910" spans="1:34" x14ac:dyDescent="0.25">
      <c r="A910" t="s">
        <v>3868</v>
      </c>
      <c r="B910" t="s">
        <v>3077</v>
      </c>
      <c r="C910" t="s">
        <v>9534</v>
      </c>
      <c r="D910">
        <v>21</v>
      </c>
      <c r="E910">
        <v>0</v>
      </c>
      <c r="F910" t="s">
        <v>3869</v>
      </c>
      <c r="H910">
        <v>21</v>
      </c>
      <c r="I910">
        <v>100</v>
      </c>
      <c r="J910">
        <v>30</v>
      </c>
      <c r="K910">
        <v>7</v>
      </c>
      <c r="L910" t="s">
        <v>3870</v>
      </c>
      <c r="M910">
        <v>0</v>
      </c>
      <c r="N910">
        <v>3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1</v>
      </c>
      <c r="U910">
        <v>0</v>
      </c>
      <c r="V910">
        <v>1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1</v>
      </c>
      <c r="AG910">
        <v>0</v>
      </c>
      <c r="AH910">
        <v>3</v>
      </c>
    </row>
    <row r="911" spans="1:34" x14ac:dyDescent="0.25">
      <c r="A911" t="s">
        <v>3871</v>
      </c>
      <c r="B911" t="s">
        <v>3077</v>
      </c>
      <c r="C911" t="s">
        <v>957</v>
      </c>
      <c r="D911">
        <v>21</v>
      </c>
      <c r="E911">
        <v>0</v>
      </c>
      <c r="F911" t="s">
        <v>3872</v>
      </c>
      <c r="H911">
        <v>21</v>
      </c>
      <c r="J911">
        <v>400</v>
      </c>
      <c r="K911">
        <v>25</v>
      </c>
      <c r="L911" t="s">
        <v>3873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4</v>
      </c>
      <c r="U911">
        <v>0</v>
      </c>
      <c r="V911">
        <v>0</v>
      </c>
      <c r="W911">
        <v>1</v>
      </c>
      <c r="X911">
        <v>0</v>
      </c>
      <c r="Y911">
        <v>1</v>
      </c>
      <c r="Z911">
        <v>3</v>
      </c>
      <c r="AA911">
        <v>0</v>
      </c>
      <c r="AB911">
        <v>0</v>
      </c>
      <c r="AC911">
        <v>1</v>
      </c>
      <c r="AD911">
        <v>0</v>
      </c>
      <c r="AE911">
        <v>1</v>
      </c>
      <c r="AF911">
        <v>0</v>
      </c>
      <c r="AG911">
        <v>0</v>
      </c>
      <c r="AH911">
        <v>2</v>
      </c>
    </row>
    <row r="912" spans="1:34" x14ac:dyDescent="0.25">
      <c r="A912" t="s">
        <v>3874</v>
      </c>
      <c r="B912" t="s">
        <v>3077</v>
      </c>
      <c r="C912" t="s">
        <v>9622</v>
      </c>
      <c r="D912">
        <v>21</v>
      </c>
      <c r="E912">
        <v>1</v>
      </c>
      <c r="F912" t="s">
        <v>3875</v>
      </c>
      <c r="G912" t="s">
        <v>1265</v>
      </c>
      <c r="H912">
        <v>21</v>
      </c>
      <c r="I912">
        <v>86</v>
      </c>
      <c r="J912">
        <v>20</v>
      </c>
      <c r="K912">
        <v>3</v>
      </c>
      <c r="L912" t="s">
        <v>3876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6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1</v>
      </c>
      <c r="AA912">
        <v>0</v>
      </c>
      <c r="AB912">
        <v>0</v>
      </c>
      <c r="AC912">
        <v>0</v>
      </c>
      <c r="AD912">
        <v>0</v>
      </c>
      <c r="AE912">
        <v>2</v>
      </c>
      <c r="AF912">
        <v>1</v>
      </c>
      <c r="AG912">
        <v>2</v>
      </c>
      <c r="AH912">
        <v>6</v>
      </c>
    </row>
    <row r="913" spans="1:34" x14ac:dyDescent="0.25">
      <c r="A913" t="s">
        <v>3877</v>
      </c>
      <c r="B913" t="s">
        <v>3077</v>
      </c>
      <c r="C913" t="s">
        <v>9532</v>
      </c>
      <c r="D913">
        <v>21</v>
      </c>
      <c r="E913">
        <v>3</v>
      </c>
      <c r="F913" t="s">
        <v>3878</v>
      </c>
      <c r="G913" t="s">
        <v>557</v>
      </c>
      <c r="H913">
        <v>21</v>
      </c>
      <c r="I913">
        <v>100</v>
      </c>
      <c r="J913">
        <v>100</v>
      </c>
      <c r="K913">
        <v>18</v>
      </c>
      <c r="L913" t="s">
        <v>3879</v>
      </c>
      <c r="M913">
        <v>0</v>
      </c>
      <c r="N913">
        <v>3</v>
      </c>
      <c r="O913">
        <v>0</v>
      </c>
      <c r="P913">
        <v>0</v>
      </c>
      <c r="Q913">
        <v>2</v>
      </c>
      <c r="R913">
        <v>0</v>
      </c>
      <c r="S913">
        <v>0</v>
      </c>
      <c r="T913">
        <v>3</v>
      </c>
      <c r="U913">
        <v>0</v>
      </c>
      <c r="V913">
        <v>0</v>
      </c>
      <c r="W913">
        <v>0</v>
      </c>
      <c r="X913">
        <v>0</v>
      </c>
      <c r="Y913">
        <v>2</v>
      </c>
      <c r="Z913">
        <v>6</v>
      </c>
      <c r="AA913">
        <v>0</v>
      </c>
      <c r="AB913">
        <v>0</v>
      </c>
      <c r="AC913">
        <v>1</v>
      </c>
      <c r="AD913">
        <v>1</v>
      </c>
      <c r="AE913">
        <v>0</v>
      </c>
      <c r="AF913">
        <v>0</v>
      </c>
      <c r="AG913">
        <v>0</v>
      </c>
      <c r="AH913">
        <v>5</v>
      </c>
    </row>
    <row r="914" spans="1:34" x14ac:dyDescent="0.25">
      <c r="A914" t="s">
        <v>3880</v>
      </c>
      <c r="B914" t="s">
        <v>3077</v>
      </c>
      <c r="C914" t="s">
        <v>957</v>
      </c>
      <c r="D914">
        <v>21</v>
      </c>
      <c r="E914">
        <v>3</v>
      </c>
      <c r="F914" t="s">
        <v>3881</v>
      </c>
      <c r="G914" t="s">
        <v>97</v>
      </c>
      <c r="H914">
        <v>21</v>
      </c>
      <c r="J914">
        <v>100</v>
      </c>
      <c r="K914">
        <v>22</v>
      </c>
      <c r="L914" t="s">
        <v>3882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3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3</v>
      </c>
      <c r="Z914">
        <v>3</v>
      </c>
      <c r="AA914">
        <v>0</v>
      </c>
      <c r="AB914">
        <v>0</v>
      </c>
      <c r="AC914">
        <v>2</v>
      </c>
      <c r="AD914">
        <v>3</v>
      </c>
      <c r="AE914">
        <v>0</v>
      </c>
      <c r="AF914">
        <v>1</v>
      </c>
      <c r="AG914">
        <v>0</v>
      </c>
      <c r="AH914">
        <v>4</v>
      </c>
    </row>
    <row r="915" spans="1:34" x14ac:dyDescent="0.25">
      <c r="A915" t="s">
        <v>2194</v>
      </c>
      <c r="B915" t="s">
        <v>1005</v>
      </c>
      <c r="C915" t="s">
        <v>9522</v>
      </c>
      <c r="D915">
        <v>21</v>
      </c>
      <c r="E915">
        <v>2</v>
      </c>
      <c r="F915" t="s">
        <v>2195</v>
      </c>
      <c r="G915" t="s">
        <v>374</v>
      </c>
      <c r="H915">
        <v>21</v>
      </c>
      <c r="I915">
        <v>100</v>
      </c>
      <c r="J915">
        <v>100</v>
      </c>
      <c r="K915">
        <v>17</v>
      </c>
      <c r="L915" t="s">
        <v>2196</v>
      </c>
      <c r="M915">
        <v>0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1</v>
      </c>
      <c r="T915">
        <v>0</v>
      </c>
      <c r="U915">
        <v>1</v>
      </c>
      <c r="V915">
        <v>0</v>
      </c>
      <c r="W915">
        <v>3</v>
      </c>
      <c r="X915">
        <v>0</v>
      </c>
      <c r="Y915">
        <v>1</v>
      </c>
      <c r="Z915">
        <v>4</v>
      </c>
      <c r="AA915">
        <v>0</v>
      </c>
      <c r="AB915">
        <v>0</v>
      </c>
      <c r="AC915">
        <v>6</v>
      </c>
      <c r="AD915">
        <v>0</v>
      </c>
      <c r="AE915">
        <v>1</v>
      </c>
      <c r="AF915">
        <v>0</v>
      </c>
      <c r="AG915">
        <v>0</v>
      </c>
      <c r="AH915">
        <v>4</v>
      </c>
    </row>
    <row r="916" spans="1:34" x14ac:dyDescent="0.25">
      <c r="A916" t="s">
        <v>2197</v>
      </c>
      <c r="B916" t="s">
        <v>1005</v>
      </c>
      <c r="C916" t="s">
        <v>9539</v>
      </c>
      <c r="D916">
        <v>21</v>
      </c>
      <c r="E916">
        <v>2</v>
      </c>
      <c r="F916" t="s">
        <v>2198</v>
      </c>
      <c r="G916" t="s">
        <v>374</v>
      </c>
      <c r="H916">
        <v>21</v>
      </c>
      <c r="I916">
        <v>86</v>
      </c>
      <c r="J916">
        <v>300</v>
      </c>
      <c r="K916">
        <v>26</v>
      </c>
      <c r="L916" t="s">
        <v>2199</v>
      </c>
      <c r="M916">
        <v>2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1</v>
      </c>
      <c r="T916">
        <v>1</v>
      </c>
      <c r="U916">
        <v>0</v>
      </c>
      <c r="V916">
        <v>1</v>
      </c>
      <c r="W916">
        <v>1</v>
      </c>
      <c r="X916">
        <v>0</v>
      </c>
      <c r="Y916">
        <v>1</v>
      </c>
      <c r="Z916">
        <v>3</v>
      </c>
      <c r="AA916">
        <v>0</v>
      </c>
      <c r="AB916">
        <v>0</v>
      </c>
      <c r="AC916">
        <v>3</v>
      </c>
      <c r="AD916">
        <v>0</v>
      </c>
      <c r="AE916">
        <v>0</v>
      </c>
      <c r="AF916">
        <v>1</v>
      </c>
      <c r="AG916">
        <v>0</v>
      </c>
      <c r="AH916">
        <v>4</v>
      </c>
    </row>
    <row r="917" spans="1:34" x14ac:dyDescent="0.25">
      <c r="A917" t="s">
        <v>2200</v>
      </c>
      <c r="B917" t="s">
        <v>1005</v>
      </c>
      <c r="C917" t="s">
        <v>9621</v>
      </c>
      <c r="D917">
        <v>21</v>
      </c>
      <c r="E917">
        <v>3</v>
      </c>
      <c r="F917" t="s">
        <v>2201</v>
      </c>
      <c r="G917" t="s">
        <v>557</v>
      </c>
      <c r="H917">
        <v>21</v>
      </c>
      <c r="I917">
        <v>84</v>
      </c>
      <c r="J917">
        <v>30</v>
      </c>
      <c r="K917">
        <v>6</v>
      </c>
      <c r="L917" t="s">
        <v>2202</v>
      </c>
      <c r="M917">
        <v>1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3</v>
      </c>
      <c r="U917">
        <v>0</v>
      </c>
      <c r="V917">
        <v>1</v>
      </c>
      <c r="W917">
        <v>3</v>
      </c>
      <c r="X917">
        <v>0</v>
      </c>
      <c r="Y917">
        <v>0</v>
      </c>
      <c r="Z917">
        <v>9</v>
      </c>
      <c r="AA917">
        <v>0</v>
      </c>
      <c r="AB917">
        <v>0</v>
      </c>
      <c r="AC917">
        <v>3</v>
      </c>
      <c r="AD917">
        <v>0</v>
      </c>
      <c r="AE917">
        <v>1</v>
      </c>
      <c r="AF917">
        <v>0</v>
      </c>
      <c r="AG917">
        <v>2</v>
      </c>
      <c r="AH917">
        <v>9</v>
      </c>
    </row>
    <row r="918" spans="1:34" x14ac:dyDescent="0.25">
      <c r="A918" t="s">
        <v>2203</v>
      </c>
      <c r="B918" t="s">
        <v>1005</v>
      </c>
      <c r="C918" t="s">
        <v>9535</v>
      </c>
      <c r="D918">
        <v>21</v>
      </c>
      <c r="E918">
        <v>3</v>
      </c>
      <c r="F918" t="s">
        <v>2204</v>
      </c>
      <c r="G918" t="s">
        <v>557</v>
      </c>
      <c r="H918">
        <v>21</v>
      </c>
      <c r="I918">
        <v>100</v>
      </c>
      <c r="J918">
        <v>30</v>
      </c>
      <c r="K918">
        <v>6</v>
      </c>
      <c r="L918" t="s">
        <v>2205</v>
      </c>
      <c r="M918">
        <v>0</v>
      </c>
      <c r="N918">
        <v>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5</v>
      </c>
      <c r="AA918">
        <v>0</v>
      </c>
      <c r="AB918">
        <v>0</v>
      </c>
      <c r="AC918">
        <v>1</v>
      </c>
      <c r="AD918">
        <v>2</v>
      </c>
      <c r="AE918">
        <v>0</v>
      </c>
      <c r="AF918">
        <v>1</v>
      </c>
      <c r="AG918">
        <v>1</v>
      </c>
      <c r="AH918">
        <v>8</v>
      </c>
    </row>
    <row r="919" spans="1:34" x14ac:dyDescent="0.25">
      <c r="A919" t="s">
        <v>2206</v>
      </c>
      <c r="B919" t="s">
        <v>1005</v>
      </c>
      <c r="C919" t="s">
        <v>9533</v>
      </c>
      <c r="D919">
        <v>21</v>
      </c>
      <c r="E919">
        <v>3</v>
      </c>
      <c r="F919" t="s">
        <v>2207</v>
      </c>
      <c r="G919" t="s">
        <v>1543</v>
      </c>
      <c r="H919">
        <v>21</v>
      </c>
      <c r="I919">
        <v>95</v>
      </c>
      <c r="J919">
        <v>30</v>
      </c>
      <c r="K919">
        <v>10</v>
      </c>
      <c r="L919" t="s">
        <v>2208</v>
      </c>
      <c r="M919">
        <v>0</v>
      </c>
      <c r="N919">
        <v>2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5</v>
      </c>
      <c r="AA919">
        <v>0</v>
      </c>
      <c r="AB919">
        <v>0</v>
      </c>
      <c r="AC919">
        <v>2</v>
      </c>
      <c r="AD919">
        <v>0</v>
      </c>
      <c r="AE919">
        <v>0</v>
      </c>
      <c r="AF919">
        <v>0</v>
      </c>
      <c r="AG919">
        <v>0</v>
      </c>
      <c r="AH919">
        <v>7</v>
      </c>
    </row>
    <row r="920" spans="1:34" x14ac:dyDescent="0.25">
      <c r="A920" t="s">
        <v>2209</v>
      </c>
      <c r="B920" t="s">
        <v>1005</v>
      </c>
      <c r="C920" t="s">
        <v>9543</v>
      </c>
      <c r="D920">
        <v>21</v>
      </c>
      <c r="E920">
        <v>3</v>
      </c>
      <c r="F920" t="s">
        <v>2210</v>
      </c>
      <c r="G920" t="s">
        <v>557</v>
      </c>
      <c r="H920">
        <v>21</v>
      </c>
      <c r="I920">
        <v>86</v>
      </c>
      <c r="J920">
        <v>100</v>
      </c>
      <c r="K920">
        <v>21</v>
      </c>
      <c r="L920" t="s">
        <v>2211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1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1</v>
      </c>
      <c r="AG920">
        <v>0</v>
      </c>
      <c r="AH920">
        <v>0</v>
      </c>
    </row>
    <row r="921" spans="1:34" x14ac:dyDescent="0.25">
      <c r="A921" t="s">
        <v>2212</v>
      </c>
      <c r="B921" t="s">
        <v>1005</v>
      </c>
      <c r="C921" t="s">
        <v>9532</v>
      </c>
      <c r="D921">
        <v>21</v>
      </c>
      <c r="E921">
        <v>4</v>
      </c>
      <c r="F921" t="s">
        <v>2213</v>
      </c>
      <c r="G921" t="s">
        <v>1418</v>
      </c>
      <c r="H921">
        <v>21</v>
      </c>
      <c r="J921">
        <v>200</v>
      </c>
      <c r="K921">
        <v>19</v>
      </c>
      <c r="L921" t="s">
        <v>2214</v>
      </c>
      <c r="M921">
        <v>0</v>
      </c>
      <c r="N921">
        <v>11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3</v>
      </c>
      <c r="AA921">
        <v>0</v>
      </c>
      <c r="AB921">
        <v>0</v>
      </c>
      <c r="AC921">
        <v>0</v>
      </c>
      <c r="AD921">
        <v>2</v>
      </c>
      <c r="AE921">
        <v>0</v>
      </c>
      <c r="AF921">
        <v>0</v>
      </c>
      <c r="AG921">
        <v>0</v>
      </c>
      <c r="AH921">
        <v>3</v>
      </c>
    </row>
    <row r="922" spans="1:34" x14ac:dyDescent="0.25">
      <c r="A922" t="s">
        <v>2215</v>
      </c>
      <c r="B922" t="s">
        <v>1005</v>
      </c>
      <c r="C922" t="s">
        <v>9550</v>
      </c>
      <c r="D922">
        <v>21</v>
      </c>
      <c r="E922">
        <v>6</v>
      </c>
      <c r="F922" t="s">
        <v>2216</v>
      </c>
      <c r="G922" t="s">
        <v>182</v>
      </c>
      <c r="H922">
        <v>21</v>
      </c>
      <c r="I922">
        <v>88</v>
      </c>
      <c r="J922">
        <v>50</v>
      </c>
      <c r="K922">
        <v>12</v>
      </c>
      <c r="L922" t="s">
        <v>2217</v>
      </c>
      <c r="M922">
        <v>0</v>
      </c>
      <c r="N922">
        <v>4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2</v>
      </c>
      <c r="U922">
        <v>0</v>
      </c>
      <c r="V922">
        <v>1</v>
      </c>
      <c r="W922">
        <v>0</v>
      </c>
      <c r="X922">
        <v>0</v>
      </c>
      <c r="Y922">
        <v>4</v>
      </c>
      <c r="Z922">
        <v>5</v>
      </c>
      <c r="AA922">
        <v>0</v>
      </c>
      <c r="AB922">
        <v>0</v>
      </c>
      <c r="AC922">
        <v>1</v>
      </c>
      <c r="AD922">
        <v>1</v>
      </c>
      <c r="AE922">
        <v>0</v>
      </c>
      <c r="AF922">
        <v>0</v>
      </c>
      <c r="AG922">
        <v>0</v>
      </c>
      <c r="AH922">
        <v>5</v>
      </c>
    </row>
    <row r="923" spans="1:34" x14ac:dyDescent="0.25">
      <c r="A923" t="s">
        <v>2218</v>
      </c>
      <c r="B923" t="s">
        <v>1005</v>
      </c>
      <c r="C923" t="s">
        <v>9553</v>
      </c>
      <c r="D923">
        <v>21</v>
      </c>
      <c r="E923">
        <v>3</v>
      </c>
      <c r="F923" t="s">
        <v>2219</v>
      </c>
      <c r="G923" t="s">
        <v>478</v>
      </c>
      <c r="H923">
        <v>21</v>
      </c>
      <c r="I923">
        <v>95</v>
      </c>
      <c r="J923">
        <v>50</v>
      </c>
      <c r="K923">
        <v>11</v>
      </c>
      <c r="L923" t="s">
        <v>2220</v>
      </c>
      <c r="M923">
        <v>0</v>
      </c>
      <c r="N923">
        <v>5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</v>
      </c>
      <c r="X923">
        <v>0</v>
      </c>
      <c r="Y923">
        <v>0</v>
      </c>
      <c r="Z923">
        <v>2</v>
      </c>
      <c r="AA923">
        <v>0</v>
      </c>
      <c r="AB923">
        <v>0</v>
      </c>
      <c r="AC923">
        <v>1</v>
      </c>
      <c r="AD923">
        <v>1</v>
      </c>
      <c r="AE923">
        <v>0</v>
      </c>
      <c r="AF923">
        <v>2</v>
      </c>
      <c r="AG923">
        <v>1</v>
      </c>
      <c r="AH923">
        <v>7</v>
      </c>
    </row>
    <row r="924" spans="1:34" x14ac:dyDescent="0.25">
      <c r="A924" t="s">
        <v>2221</v>
      </c>
      <c r="B924" t="s">
        <v>1005</v>
      </c>
      <c r="C924" t="s">
        <v>9516</v>
      </c>
      <c r="D924">
        <v>21</v>
      </c>
      <c r="E924">
        <v>3</v>
      </c>
      <c r="F924" t="s">
        <v>2222</v>
      </c>
      <c r="G924" t="s">
        <v>478</v>
      </c>
      <c r="H924">
        <v>21</v>
      </c>
      <c r="I924">
        <v>100</v>
      </c>
      <c r="J924">
        <v>40</v>
      </c>
      <c r="K924">
        <v>6</v>
      </c>
      <c r="L924" t="s">
        <v>2223</v>
      </c>
      <c r="M924">
        <v>0</v>
      </c>
      <c r="N924">
        <v>0</v>
      </c>
      <c r="O924">
        <v>0</v>
      </c>
      <c r="P924">
        <v>0</v>
      </c>
      <c r="Q924">
        <v>2</v>
      </c>
      <c r="R924">
        <v>0</v>
      </c>
      <c r="S924">
        <v>1</v>
      </c>
      <c r="T924">
        <v>3</v>
      </c>
      <c r="U924">
        <v>0</v>
      </c>
      <c r="V924">
        <v>0</v>
      </c>
      <c r="W924">
        <v>3</v>
      </c>
      <c r="X924">
        <v>0</v>
      </c>
      <c r="Y924">
        <v>1</v>
      </c>
      <c r="Z924">
        <v>1</v>
      </c>
      <c r="AA924">
        <v>0</v>
      </c>
      <c r="AB924">
        <v>0</v>
      </c>
      <c r="AC924">
        <v>2</v>
      </c>
      <c r="AD924">
        <v>0</v>
      </c>
      <c r="AE924">
        <v>2</v>
      </c>
      <c r="AF924">
        <v>2</v>
      </c>
      <c r="AG924">
        <v>0</v>
      </c>
      <c r="AH924">
        <v>3</v>
      </c>
    </row>
    <row r="925" spans="1:34" x14ac:dyDescent="0.25">
      <c r="A925" t="s">
        <v>2224</v>
      </c>
      <c r="B925" t="s">
        <v>1005</v>
      </c>
      <c r="C925" t="s">
        <v>9532</v>
      </c>
      <c r="D925">
        <v>21</v>
      </c>
      <c r="E925">
        <v>3</v>
      </c>
      <c r="F925" t="s">
        <v>2225</v>
      </c>
      <c r="G925" t="s">
        <v>1543</v>
      </c>
      <c r="H925">
        <v>21</v>
      </c>
      <c r="I925">
        <v>88</v>
      </c>
      <c r="J925">
        <v>200</v>
      </c>
      <c r="K925">
        <v>25</v>
      </c>
      <c r="L925" t="s">
        <v>2226</v>
      </c>
      <c r="M925">
        <v>0</v>
      </c>
      <c r="N925">
        <v>2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2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7</v>
      </c>
      <c r="AA925">
        <v>0</v>
      </c>
      <c r="AB925">
        <v>2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6</v>
      </c>
    </row>
    <row r="926" spans="1:34" x14ac:dyDescent="0.25">
      <c r="A926" t="s">
        <v>2227</v>
      </c>
      <c r="B926" t="s">
        <v>1005</v>
      </c>
      <c r="C926" t="s">
        <v>9558</v>
      </c>
      <c r="D926">
        <v>21</v>
      </c>
      <c r="E926">
        <v>4</v>
      </c>
      <c r="F926" t="s">
        <v>2228</v>
      </c>
      <c r="G926" t="s">
        <v>543</v>
      </c>
      <c r="H926">
        <v>21</v>
      </c>
      <c r="I926">
        <v>88</v>
      </c>
      <c r="J926">
        <v>100</v>
      </c>
      <c r="K926">
        <v>15</v>
      </c>
      <c r="L926" t="s">
        <v>2229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1</v>
      </c>
      <c r="X926">
        <v>0</v>
      </c>
      <c r="Y926">
        <v>1</v>
      </c>
      <c r="Z926">
        <v>1</v>
      </c>
      <c r="AA926">
        <v>0</v>
      </c>
      <c r="AB926">
        <v>0</v>
      </c>
      <c r="AC926">
        <v>1</v>
      </c>
      <c r="AD926">
        <v>0</v>
      </c>
      <c r="AE926">
        <v>0</v>
      </c>
      <c r="AF926">
        <v>0</v>
      </c>
      <c r="AG926">
        <v>0</v>
      </c>
      <c r="AH926">
        <v>1</v>
      </c>
    </row>
    <row r="927" spans="1:34" x14ac:dyDescent="0.25">
      <c r="A927" t="s">
        <v>2230</v>
      </c>
      <c r="B927" t="s">
        <v>1005</v>
      </c>
      <c r="C927" t="s">
        <v>9560</v>
      </c>
      <c r="D927">
        <v>21</v>
      </c>
      <c r="E927">
        <v>3</v>
      </c>
      <c r="F927" t="s">
        <v>2231</v>
      </c>
      <c r="G927" t="s">
        <v>478</v>
      </c>
      <c r="H927">
        <v>21</v>
      </c>
      <c r="J927">
        <v>200</v>
      </c>
      <c r="K927">
        <v>15</v>
      </c>
      <c r="L927" t="s">
        <v>2232</v>
      </c>
      <c r="M927">
        <v>2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9</v>
      </c>
      <c r="AA927">
        <v>0</v>
      </c>
      <c r="AB927">
        <v>0</v>
      </c>
      <c r="AC927">
        <v>3</v>
      </c>
      <c r="AD927">
        <v>0</v>
      </c>
      <c r="AE927">
        <v>0</v>
      </c>
      <c r="AF927">
        <v>0</v>
      </c>
      <c r="AG927">
        <v>0</v>
      </c>
      <c r="AH927">
        <v>4</v>
      </c>
    </row>
    <row r="928" spans="1:34" x14ac:dyDescent="0.25">
      <c r="A928" t="s">
        <v>2233</v>
      </c>
      <c r="B928" t="s">
        <v>1005</v>
      </c>
      <c r="C928" t="s">
        <v>9517</v>
      </c>
      <c r="D928">
        <v>21</v>
      </c>
      <c r="E928">
        <v>4</v>
      </c>
      <c r="F928" t="s">
        <v>2234</v>
      </c>
      <c r="G928" t="s">
        <v>2235</v>
      </c>
      <c r="H928">
        <v>21</v>
      </c>
      <c r="I928">
        <v>88</v>
      </c>
      <c r="J928">
        <v>200</v>
      </c>
      <c r="K928">
        <v>25</v>
      </c>
      <c r="L928" t="s">
        <v>2236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2</v>
      </c>
      <c r="X928">
        <v>0</v>
      </c>
      <c r="Y928">
        <v>0</v>
      </c>
      <c r="Z928">
        <v>6</v>
      </c>
      <c r="AA928">
        <v>0</v>
      </c>
      <c r="AB928">
        <v>1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5</v>
      </c>
    </row>
    <row r="929" spans="1:34" x14ac:dyDescent="0.25">
      <c r="A929" t="s">
        <v>2237</v>
      </c>
      <c r="B929" t="s">
        <v>1005</v>
      </c>
      <c r="C929" t="s">
        <v>9572</v>
      </c>
      <c r="D929">
        <v>21</v>
      </c>
      <c r="E929">
        <v>3</v>
      </c>
      <c r="F929" t="s">
        <v>2238</v>
      </c>
      <c r="G929" t="s">
        <v>478</v>
      </c>
      <c r="H929">
        <v>21</v>
      </c>
      <c r="I929">
        <v>100</v>
      </c>
      <c r="J929">
        <v>20</v>
      </c>
      <c r="K929">
        <v>8</v>
      </c>
      <c r="L929" t="s">
        <v>2239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2</v>
      </c>
      <c r="Z929">
        <v>8</v>
      </c>
      <c r="AA929">
        <v>0</v>
      </c>
      <c r="AB929">
        <v>0</v>
      </c>
      <c r="AC929">
        <v>0</v>
      </c>
      <c r="AD929">
        <v>0</v>
      </c>
      <c r="AE929">
        <v>3</v>
      </c>
      <c r="AF929">
        <v>1</v>
      </c>
      <c r="AG929">
        <v>1</v>
      </c>
      <c r="AH929">
        <v>5</v>
      </c>
    </row>
    <row r="930" spans="1:34" x14ac:dyDescent="0.25">
      <c r="A930" t="s">
        <v>2240</v>
      </c>
      <c r="B930" t="s">
        <v>1005</v>
      </c>
      <c r="C930" t="s">
        <v>9514</v>
      </c>
      <c r="D930">
        <v>21</v>
      </c>
      <c r="E930">
        <v>3</v>
      </c>
      <c r="F930" t="s">
        <v>2241</v>
      </c>
      <c r="G930" t="s">
        <v>557</v>
      </c>
      <c r="H930">
        <v>21</v>
      </c>
      <c r="I930">
        <v>100</v>
      </c>
      <c r="J930">
        <v>50</v>
      </c>
      <c r="K930">
        <v>12</v>
      </c>
      <c r="L930" t="s">
        <v>2242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1</v>
      </c>
      <c r="U930">
        <v>0</v>
      </c>
      <c r="V930">
        <v>1</v>
      </c>
      <c r="W930">
        <v>0</v>
      </c>
      <c r="X930">
        <v>0</v>
      </c>
      <c r="Y930">
        <v>2</v>
      </c>
      <c r="Z930">
        <v>5</v>
      </c>
      <c r="AA930">
        <v>0</v>
      </c>
      <c r="AB930">
        <v>0</v>
      </c>
      <c r="AC930">
        <v>2</v>
      </c>
      <c r="AD930">
        <v>0</v>
      </c>
      <c r="AE930">
        <v>1</v>
      </c>
      <c r="AF930">
        <v>0</v>
      </c>
      <c r="AG930">
        <v>3</v>
      </c>
      <c r="AH930">
        <v>3</v>
      </c>
    </row>
    <row r="931" spans="1:34" x14ac:dyDescent="0.25">
      <c r="A931" t="s">
        <v>2243</v>
      </c>
      <c r="B931" t="s">
        <v>1005</v>
      </c>
      <c r="C931" t="s">
        <v>9526</v>
      </c>
      <c r="D931">
        <v>21</v>
      </c>
      <c r="E931">
        <v>3</v>
      </c>
      <c r="F931" t="s">
        <v>2244</v>
      </c>
      <c r="G931" t="s">
        <v>557</v>
      </c>
      <c r="H931">
        <v>21</v>
      </c>
      <c r="I931">
        <v>94</v>
      </c>
      <c r="J931">
        <v>100</v>
      </c>
      <c r="K931">
        <v>16</v>
      </c>
      <c r="L931" t="s">
        <v>2245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1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 x14ac:dyDescent="0.25">
      <c r="A932" t="s">
        <v>2246</v>
      </c>
      <c r="B932" t="s">
        <v>1005</v>
      </c>
      <c r="C932" t="s">
        <v>9515</v>
      </c>
      <c r="D932">
        <v>21</v>
      </c>
      <c r="E932">
        <v>3</v>
      </c>
      <c r="F932" t="s">
        <v>2247</v>
      </c>
      <c r="G932" t="s">
        <v>478</v>
      </c>
      <c r="H932">
        <v>21</v>
      </c>
      <c r="I932">
        <v>100</v>
      </c>
      <c r="J932">
        <v>100</v>
      </c>
      <c r="K932">
        <v>14</v>
      </c>
      <c r="L932" t="s">
        <v>2248</v>
      </c>
      <c r="M932">
        <v>0</v>
      </c>
      <c r="N932">
        <v>4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5</v>
      </c>
      <c r="U932">
        <v>0</v>
      </c>
      <c r="V932">
        <v>0</v>
      </c>
      <c r="W932">
        <v>2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2</v>
      </c>
      <c r="AD932">
        <v>0</v>
      </c>
      <c r="AE932">
        <v>0</v>
      </c>
      <c r="AF932">
        <v>2</v>
      </c>
      <c r="AG932">
        <v>0</v>
      </c>
      <c r="AH932">
        <v>4</v>
      </c>
    </row>
    <row r="933" spans="1:34" x14ac:dyDescent="0.25">
      <c r="A933" t="s">
        <v>934</v>
      </c>
      <c r="B933" t="s">
        <v>35</v>
      </c>
      <c r="C933" t="s">
        <v>9578</v>
      </c>
      <c r="D933">
        <v>20</v>
      </c>
      <c r="E933">
        <v>7</v>
      </c>
      <c r="F933" t="s">
        <v>935</v>
      </c>
      <c r="G933" t="s">
        <v>936</v>
      </c>
      <c r="H933">
        <v>20</v>
      </c>
      <c r="I933">
        <v>100</v>
      </c>
      <c r="J933">
        <v>200</v>
      </c>
      <c r="K933">
        <v>23</v>
      </c>
      <c r="L933" t="s">
        <v>937</v>
      </c>
      <c r="M933">
        <v>0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2</v>
      </c>
      <c r="Z933">
        <v>4</v>
      </c>
      <c r="AA933">
        <v>0</v>
      </c>
      <c r="AB933">
        <v>0</v>
      </c>
      <c r="AC933">
        <v>5</v>
      </c>
      <c r="AD933">
        <v>1</v>
      </c>
      <c r="AE933">
        <v>1</v>
      </c>
      <c r="AF933">
        <v>0</v>
      </c>
      <c r="AG933">
        <v>0</v>
      </c>
      <c r="AH933">
        <v>4</v>
      </c>
    </row>
    <row r="934" spans="1:34" x14ac:dyDescent="0.25">
      <c r="A934" t="s">
        <v>3883</v>
      </c>
      <c r="B934" t="s">
        <v>3077</v>
      </c>
      <c r="C934" t="s">
        <v>9518</v>
      </c>
      <c r="D934">
        <v>20</v>
      </c>
      <c r="E934">
        <v>0</v>
      </c>
      <c r="F934" t="s">
        <v>3884</v>
      </c>
      <c r="H934">
        <v>20</v>
      </c>
      <c r="I934">
        <v>83</v>
      </c>
      <c r="J934">
        <v>20</v>
      </c>
      <c r="K934">
        <v>9</v>
      </c>
      <c r="L934" t="s">
        <v>3885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1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4</v>
      </c>
      <c r="Z934">
        <v>2</v>
      </c>
      <c r="AA934">
        <v>0</v>
      </c>
      <c r="AB934">
        <v>0</v>
      </c>
      <c r="AC934">
        <v>4</v>
      </c>
      <c r="AD934">
        <v>0</v>
      </c>
      <c r="AE934">
        <v>3</v>
      </c>
      <c r="AF934">
        <v>1</v>
      </c>
      <c r="AG934">
        <v>1</v>
      </c>
      <c r="AH934">
        <v>2</v>
      </c>
    </row>
    <row r="935" spans="1:34" x14ac:dyDescent="0.25">
      <c r="A935" t="s">
        <v>3886</v>
      </c>
      <c r="B935" t="s">
        <v>3077</v>
      </c>
      <c r="C935" t="s">
        <v>9526</v>
      </c>
      <c r="D935">
        <v>20</v>
      </c>
      <c r="E935">
        <v>1</v>
      </c>
      <c r="F935" t="s">
        <v>3887</v>
      </c>
      <c r="G935" t="s">
        <v>397</v>
      </c>
      <c r="H935">
        <v>20</v>
      </c>
      <c r="I935">
        <v>81</v>
      </c>
      <c r="J935">
        <v>50</v>
      </c>
      <c r="K935">
        <v>10</v>
      </c>
      <c r="L935" t="s">
        <v>3888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 x14ac:dyDescent="0.25">
      <c r="A936" t="s">
        <v>3889</v>
      </c>
      <c r="B936" t="s">
        <v>3077</v>
      </c>
      <c r="C936" t="s">
        <v>9516</v>
      </c>
      <c r="D936">
        <v>20</v>
      </c>
      <c r="E936">
        <v>1</v>
      </c>
      <c r="F936" t="s">
        <v>3890</v>
      </c>
      <c r="G936" t="s">
        <v>397</v>
      </c>
      <c r="H936">
        <v>20</v>
      </c>
      <c r="I936">
        <v>100</v>
      </c>
      <c r="J936">
        <v>100</v>
      </c>
      <c r="K936">
        <v>10</v>
      </c>
      <c r="L936" t="s">
        <v>3891</v>
      </c>
      <c r="M936">
        <v>0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2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1</v>
      </c>
      <c r="Z936">
        <v>10</v>
      </c>
      <c r="AA936">
        <v>0</v>
      </c>
      <c r="AB936">
        <v>0</v>
      </c>
      <c r="AC936">
        <v>2</v>
      </c>
      <c r="AD936">
        <v>0</v>
      </c>
      <c r="AE936">
        <v>0</v>
      </c>
      <c r="AF936">
        <v>0</v>
      </c>
      <c r="AG936">
        <v>0</v>
      </c>
      <c r="AH936">
        <v>1</v>
      </c>
    </row>
    <row r="937" spans="1:34" x14ac:dyDescent="0.25">
      <c r="A937" t="s">
        <v>3892</v>
      </c>
      <c r="B937" t="s">
        <v>3077</v>
      </c>
      <c r="C937" t="s">
        <v>9526</v>
      </c>
      <c r="D937">
        <v>20</v>
      </c>
      <c r="E937">
        <v>1</v>
      </c>
      <c r="F937" t="s">
        <v>3893</v>
      </c>
      <c r="G937" t="s">
        <v>1265</v>
      </c>
      <c r="H937">
        <v>20</v>
      </c>
      <c r="I937">
        <v>95</v>
      </c>
      <c r="J937">
        <v>30</v>
      </c>
      <c r="K937">
        <v>9</v>
      </c>
      <c r="L937" t="s">
        <v>3894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6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0</v>
      </c>
      <c r="AH937">
        <v>6</v>
      </c>
    </row>
    <row r="938" spans="1:34" x14ac:dyDescent="0.25">
      <c r="A938" t="s">
        <v>3895</v>
      </c>
      <c r="B938" t="s">
        <v>3077</v>
      </c>
      <c r="C938" t="s">
        <v>9517</v>
      </c>
      <c r="D938">
        <v>20</v>
      </c>
      <c r="E938">
        <v>0</v>
      </c>
      <c r="F938" t="s">
        <v>3896</v>
      </c>
      <c r="H938">
        <v>20</v>
      </c>
      <c r="J938">
        <v>50</v>
      </c>
      <c r="K938">
        <v>11</v>
      </c>
      <c r="L938" t="s">
        <v>3897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</v>
      </c>
      <c r="S938">
        <v>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0</v>
      </c>
      <c r="AH938">
        <v>1</v>
      </c>
    </row>
    <row r="939" spans="1:34" x14ac:dyDescent="0.25">
      <c r="A939" t="s">
        <v>3898</v>
      </c>
      <c r="B939" t="s">
        <v>3077</v>
      </c>
      <c r="C939" t="s">
        <v>9557</v>
      </c>
      <c r="D939">
        <v>20</v>
      </c>
      <c r="E939">
        <v>0</v>
      </c>
      <c r="F939" t="s">
        <v>3899</v>
      </c>
      <c r="H939">
        <v>20</v>
      </c>
      <c r="I939">
        <v>90</v>
      </c>
      <c r="J939">
        <v>100</v>
      </c>
      <c r="K939">
        <v>13</v>
      </c>
      <c r="L939" t="s">
        <v>3900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8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3</v>
      </c>
      <c r="AG939">
        <v>0</v>
      </c>
      <c r="AH939">
        <v>2</v>
      </c>
    </row>
    <row r="940" spans="1:34" x14ac:dyDescent="0.25">
      <c r="A940" t="s">
        <v>3901</v>
      </c>
      <c r="B940" t="s">
        <v>3077</v>
      </c>
      <c r="C940" t="s">
        <v>9591</v>
      </c>
      <c r="D940">
        <v>20</v>
      </c>
      <c r="E940">
        <v>0</v>
      </c>
      <c r="F940" t="s">
        <v>3902</v>
      </c>
      <c r="H940">
        <v>20</v>
      </c>
      <c r="I940">
        <v>85</v>
      </c>
      <c r="J940">
        <v>30</v>
      </c>
      <c r="K940">
        <v>8</v>
      </c>
      <c r="L940" t="s">
        <v>3903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1</v>
      </c>
      <c r="T940">
        <v>3</v>
      </c>
      <c r="U940">
        <v>0</v>
      </c>
      <c r="V940">
        <v>0</v>
      </c>
      <c r="W940">
        <v>0</v>
      </c>
      <c r="X940">
        <v>0</v>
      </c>
      <c r="Y940">
        <v>3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5</v>
      </c>
      <c r="AF940">
        <v>1</v>
      </c>
      <c r="AG940">
        <v>0</v>
      </c>
      <c r="AH940">
        <v>3</v>
      </c>
    </row>
    <row r="941" spans="1:34" x14ac:dyDescent="0.25">
      <c r="A941" t="s">
        <v>3904</v>
      </c>
      <c r="B941" t="s">
        <v>3077</v>
      </c>
      <c r="C941" t="s">
        <v>9647</v>
      </c>
      <c r="D941">
        <v>20</v>
      </c>
      <c r="E941">
        <v>2</v>
      </c>
      <c r="F941" t="s">
        <v>3905</v>
      </c>
      <c r="G941" t="s">
        <v>374</v>
      </c>
      <c r="H941">
        <v>20</v>
      </c>
      <c r="J941">
        <v>20</v>
      </c>
      <c r="K941">
        <v>7</v>
      </c>
      <c r="L941" t="s">
        <v>3906</v>
      </c>
      <c r="M941">
        <v>0</v>
      </c>
      <c r="N941">
        <v>4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1</v>
      </c>
      <c r="W941">
        <v>3</v>
      </c>
      <c r="X941">
        <v>0</v>
      </c>
      <c r="Y941">
        <v>0</v>
      </c>
      <c r="Z941">
        <v>0</v>
      </c>
      <c r="AA941">
        <v>2</v>
      </c>
      <c r="AB941">
        <v>0</v>
      </c>
      <c r="AC941">
        <v>3</v>
      </c>
      <c r="AD941">
        <v>0</v>
      </c>
      <c r="AE941">
        <v>0</v>
      </c>
      <c r="AF941">
        <v>0</v>
      </c>
      <c r="AG941">
        <v>0</v>
      </c>
      <c r="AH941">
        <v>5</v>
      </c>
    </row>
    <row r="942" spans="1:34" x14ac:dyDescent="0.25">
      <c r="A942" t="s">
        <v>3907</v>
      </c>
      <c r="B942" t="s">
        <v>3077</v>
      </c>
      <c r="C942" t="s">
        <v>9515</v>
      </c>
      <c r="D942">
        <v>20</v>
      </c>
      <c r="E942">
        <v>1</v>
      </c>
      <c r="F942" t="s">
        <v>3908</v>
      </c>
      <c r="G942" t="s">
        <v>397</v>
      </c>
      <c r="H942">
        <v>20</v>
      </c>
      <c r="I942">
        <v>100</v>
      </c>
      <c r="J942">
        <v>50</v>
      </c>
      <c r="K942">
        <v>12</v>
      </c>
      <c r="L942" t="s">
        <v>3909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3</v>
      </c>
      <c r="Z942">
        <v>3</v>
      </c>
      <c r="AA942">
        <v>0</v>
      </c>
      <c r="AB942">
        <v>0</v>
      </c>
      <c r="AC942">
        <v>5</v>
      </c>
      <c r="AD942">
        <v>0</v>
      </c>
      <c r="AE942">
        <v>2</v>
      </c>
      <c r="AF942">
        <v>0</v>
      </c>
      <c r="AG942">
        <v>1</v>
      </c>
      <c r="AH942">
        <v>6</v>
      </c>
    </row>
    <row r="943" spans="1:34" x14ac:dyDescent="0.25">
      <c r="A943" t="s">
        <v>3910</v>
      </c>
      <c r="B943" t="s">
        <v>3077</v>
      </c>
      <c r="C943" t="s">
        <v>9532</v>
      </c>
      <c r="D943">
        <v>20</v>
      </c>
      <c r="E943">
        <v>1</v>
      </c>
      <c r="F943" t="s">
        <v>3911</v>
      </c>
      <c r="G943" t="s">
        <v>397</v>
      </c>
      <c r="H943">
        <v>20</v>
      </c>
      <c r="I943">
        <v>81</v>
      </c>
      <c r="J943">
        <v>40</v>
      </c>
      <c r="K943">
        <v>10</v>
      </c>
      <c r="L943" t="s">
        <v>3912</v>
      </c>
      <c r="M943">
        <v>2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2</v>
      </c>
      <c r="AA943">
        <v>0</v>
      </c>
      <c r="AB943">
        <v>0</v>
      </c>
      <c r="AC943">
        <v>1</v>
      </c>
      <c r="AD943">
        <v>0</v>
      </c>
      <c r="AE943">
        <v>0</v>
      </c>
      <c r="AF943">
        <v>1</v>
      </c>
      <c r="AG943">
        <v>1</v>
      </c>
      <c r="AH943">
        <v>8</v>
      </c>
    </row>
    <row r="944" spans="1:34" x14ac:dyDescent="0.25">
      <c r="A944" t="s">
        <v>3913</v>
      </c>
      <c r="B944" t="s">
        <v>3077</v>
      </c>
      <c r="C944" t="s">
        <v>9573</v>
      </c>
      <c r="D944">
        <v>20</v>
      </c>
      <c r="E944">
        <v>3</v>
      </c>
      <c r="F944" t="s">
        <v>3914</v>
      </c>
      <c r="G944" t="s">
        <v>97</v>
      </c>
      <c r="H944">
        <v>20</v>
      </c>
      <c r="I944">
        <v>92</v>
      </c>
      <c r="J944">
        <v>40</v>
      </c>
      <c r="K944">
        <v>10</v>
      </c>
      <c r="L944" t="s">
        <v>3915</v>
      </c>
      <c r="M944">
        <v>0</v>
      </c>
      <c r="N944">
        <v>2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5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10</v>
      </c>
    </row>
    <row r="945" spans="1:34" x14ac:dyDescent="0.25">
      <c r="A945" t="s">
        <v>3916</v>
      </c>
      <c r="B945" t="s">
        <v>3077</v>
      </c>
      <c r="C945" t="s">
        <v>9515</v>
      </c>
      <c r="D945">
        <v>20</v>
      </c>
      <c r="E945">
        <v>0</v>
      </c>
      <c r="F945" t="s">
        <v>3917</v>
      </c>
      <c r="H945">
        <v>20</v>
      </c>
      <c r="J945">
        <v>40</v>
      </c>
      <c r="K945">
        <v>8</v>
      </c>
      <c r="L945" t="s">
        <v>3918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2</v>
      </c>
      <c r="U945">
        <v>0</v>
      </c>
      <c r="V945">
        <v>0</v>
      </c>
      <c r="W945">
        <v>1</v>
      </c>
      <c r="X945">
        <v>0</v>
      </c>
      <c r="Y945">
        <v>3</v>
      </c>
      <c r="Z945">
        <v>2</v>
      </c>
      <c r="AA945">
        <v>0</v>
      </c>
      <c r="AB945">
        <v>0</v>
      </c>
      <c r="AC945">
        <v>1</v>
      </c>
      <c r="AD945">
        <v>0</v>
      </c>
      <c r="AE945">
        <v>0</v>
      </c>
      <c r="AF945">
        <v>0</v>
      </c>
      <c r="AG945">
        <v>0</v>
      </c>
      <c r="AH945">
        <v>2</v>
      </c>
    </row>
    <row r="946" spans="1:34" x14ac:dyDescent="0.25">
      <c r="A946" t="s">
        <v>3919</v>
      </c>
      <c r="B946" t="s">
        <v>3077</v>
      </c>
      <c r="C946" t="s">
        <v>9513</v>
      </c>
      <c r="D946">
        <v>20</v>
      </c>
      <c r="E946">
        <v>0</v>
      </c>
      <c r="F946" t="s">
        <v>3920</v>
      </c>
      <c r="H946">
        <v>20</v>
      </c>
      <c r="I946">
        <v>90</v>
      </c>
      <c r="J946">
        <v>40</v>
      </c>
      <c r="K946">
        <v>8</v>
      </c>
      <c r="L946" t="s">
        <v>3921</v>
      </c>
      <c r="M946">
        <v>0</v>
      </c>
      <c r="N946">
        <v>3</v>
      </c>
      <c r="O946">
        <v>0</v>
      </c>
      <c r="P946">
        <v>0</v>
      </c>
      <c r="Q946">
        <v>0</v>
      </c>
      <c r="R946">
        <v>1</v>
      </c>
      <c r="S946">
        <v>1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5</v>
      </c>
      <c r="AA946">
        <v>0</v>
      </c>
      <c r="AB946">
        <v>0</v>
      </c>
      <c r="AC946">
        <v>0</v>
      </c>
      <c r="AD946">
        <v>0</v>
      </c>
      <c r="AE946">
        <v>3</v>
      </c>
      <c r="AF946">
        <v>0</v>
      </c>
      <c r="AG946">
        <v>0</v>
      </c>
      <c r="AH946">
        <v>5</v>
      </c>
    </row>
    <row r="947" spans="1:34" x14ac:dyDescent="0.25">
      <c r="A947" t="s">
        <v>3922</v>
      </c>
      <c r="B947" t="s">
        <v>3077</v>
      </c>
      <c r="C947" t="s">
        <v>9541</v>
      </c>
      <c r="D947">
        <v>20</v>
      </c>
      <c r="E947">
        <v>3</v>
      </c>
      <c r="F947" t="s">
        <v>3923</v>
      </c>
      <c r="G947" t="s">
        <v>156</v>
      </c>
      <c r="H947">
        <v>20</v>
      </c>
      <c r="J947">
        <v>30</v>
      </c>
      <c r="K947">
        <v>7</v>
      </c>
      <c r="L947" t="s">
        <v>3924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2</v>
      </c>
      <c r="AA947">
        <v>0</v>
      </c>
      <c r="AB947">
        <v>0</v>
      </c>
      <c r="AC947">
        <v>4</v>
      </c>
      <c r="AD947">
        <v>1</v>
      </c>
      <c r="AE947">
        <v>1</v>
      </c>
      <c r="AF947">
        <v>0</v>
      </c>
      <c r="AG947">
        <v>0</v>
      </c>
      <c r="AH947">
        <v>8</v>
      </c>
    </row>
    <row r="948" spans="1:34" x14ac:dyDescent="0.25">
      <c r="A948" t="s">
        <v>3925</v>
      </c>
      <c r="B948" t="s">
        <v>3077</v>
      </c>
      <c r="C948" t="s">
        <v>9525</v>
      </c>
      <c r="D948">
        <v>20</v>
      </c>
      <c r="E948">
        <v>0</v>
      </c>
      <c r="F948" t="s">
        <v>3926</v>
      </c>
      <c r="H948">
        <v>20</v>
      </c>
      <c r="I948">
        <v>88</v>
      </c>
      <c r="J948">
        <v>100</v>
      </c>
      <c r="K948">
        <v>7</v>
      </c>
      <c r="L948" t="s">
        <v>3927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2</v>
      </c>
      <c r="Z948">
        <v>1</v>
      </c>
      <c r="AA948">
        <v>0</v>
      </c>
      <c r="AB948">
        <v>2</v>
      </c>
      <c r="AC948">
        <v>6</v>
      </c>
      <c r="AD948">
        <v>0</v>
      </c>
      <c r="AE948">
        <v>0</v>
      </c>
      <c r="AF948">
        <v>0</v>
      </c>
      <c r="AG948">
        <v>1</v>
      </c>
      <c r="AH948">
        <v>5</v>
      </c>
    </row>
    <row r="949" spans="1:34" x14ac:dyDescent="0.25">
      <c r="A949" t="s">
        <v>3928</v>
      </c>
      <c r="B949" t="s">
        <v>3077</v>
      </c>
      <c r="C949" t="s">
        <v>9548</v>
      </c>
      <c r="D949">
        <v>20</v>
      </c>
      <c r="E949">
        <v>2</v>
      </c>
      <c r="F949" t="s">
        <v>3929</v>
      </c>
      <c r="G949" t="s">
        <v>1923</v>
      </c>
      <c r="H949">
        <v>20</v>
      </c>
      <c r="I949">
        <v>91</v>
      </c>
      <c r="J949">
        <v>50</v>
      </c>
      <c r="K949">
        <v>6</v>
      </c>
      <c r="L949" t="s">
        <v>3930</v>
      </c>
      <c r="M949">
        <v>1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1</v>
      </c>
      <c r="T949">
        <v>2</v>
      </c>
      <c r="U949">
        <v>0</v>
      </c>
      <c r="V949">
        <v>0</v>
      </c>
      <c r="W949">
        <v>1</v>
      </c>
      <c r="X949">
        <v>0</v>
      </c>
      <c r="Y949">
        <v>2</v>
      </c>
      <c r="Z949">
        <v>1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</v>
      </c>
      <c r="AH949">
        <v>10</v>
      </c>
    </row>
    <row r="950" spans="1:34" x14ac:dyDescent="0.25">
      <c r="A950" t="s">
        <v>3931</v>
      </c>
      <c r="B950" t="s">
        <v>3077</v>
      </c>
      <c r="C950" t="s">
        <v>9526</v>
      </c>
      <c r="D950">
        <v>20</v>
      </c>
      <c r="E950">
        <v>0</v>
      </c>
      <c r="F950" t="s">
        <v>3932</v>
      </c>
      <c r="H950">
        <v>20</v>
      </c>
      <c r="I950">
        <v>83</v>
      </c>
      <c r="J950">
        <v>300</v>
      </c>
      <c r="K950">
        <v>32</v>
      </c>
      <c r="L950" t="s">
        <v>3933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1</v>
      </c>
      <c r="AD950">
        <v>0</v>
      </c>
      <c r="AE950">
        <v>1</v>
      </c>
      <c r="AF950">
        <v>0</v>
      </c>
      <c r="AG950">
        <v>0</v>
      </c>
      <c r="AH950">
        <v>0</v>
      </c>
    </row>
    <row r="951" spans="1:34" x14ac:dyDescent="0.25">
      <c r="A951" t="s">
        <v>3934</v>
      </c>
      <c r="B951" t="s">
        <v>3077</v>
      </c>
      <c r="C951" t="s">
        <v>9543</v>
      </c>
      <c r="D951">
        <v>20</v>
      </c>
      <c r="E951">
        <v>1</v>
      </c>
      <c r="F951" t="s">
        <v>3935</v>
      </c>
      <c r="G951" t="s">
        <v>397</v>
      </c>
      <c r="H951">
        <v>20</v>
      </c>
      <c r="J951">
        <v>50</v>
      </c>
      <c r="K951">
        <v>14</v>
      </c>
      <c r="L951" t="s">
        <v>3936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4</v>
      </c>
      <c r="Z951">
        <v>2</v>
      </c>
      <c r="AA951">
        <v>0</v>
      </c>
      <c r="AB951">
        <v>0</v>
      </c>
      <c r="AC951">
        <v>0</v>
      </c>
      <c r="AD951">
        <v>0</v>
      </c>
      <c r="AE951">
        <v>2</v>
      </c>
      <c r="AF951">
        <v>0</v>
      </c>
      <c r="AG951">
        <v>0</v>
      </c>
      <c r="AH951">
        <v>4</v>
      </c>
    </row>
    <row r="952" spans="1:34" x14ac:dyDescent="0.25">
      <c r="A952" t="s">
        <v>3937</v>
      </c>
      <c r="B952" t="s">
        <v>3077</v>
      </c>
      <c r="C952" t="s">
        <v>9530</v>
      </c>
      <c r="D952">
        <v>20</v>
      </c>
      <c r="E952">
        <v>0</v>
      </c>
      <c r="F952" t="s">
        <v>3938</v>
      </c>
      <c r="H952">
        <v>20</v>
      </c>
      <c r="J952">
        <v>50</v>
      </c>
      <c r="K952">
        <v>11</v>
      </c>
      <c r="L952" t="s">
        <v>3939</v>
      </c>
      <c r="M952">
        <v>0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1</v>
      </c>
      <c r="Z952">
        <v>3</v>
      </c>
      <c r="AA952">
        <v>0</v>
      </c>
      <c r="AB952">
        <v>0</v>
      </c>
      <c r="AC952">
        <v>2</v>
      </c>
      <c r="AD952">
        <v>0</v>
      </c>
      <c r="AE952">
        <v>0</v>
      </c>
      <c r="AF952">
        <v>0</v>
      </c>
      <c r="AG952">
        <v>1</v>
      </c>
      <c r="AH952">
        <v>8</v>
      </c>
    </row>
    <row r="953" spans="1:34" x14ac:dyDescent="0.25">
      <c r="A953" t="s">
        <v>3940</v>
      </c>
      <c r="B953" t="s">
        <v>3077</v>
      </c>
      <c r="C953" t="s">
        <v>957</v>
      </c>
      <c r="D953">
        <v>20</v>
      </c>
      <c r="E953">
        <v>0</v>
      </c>
      <c r="F953" t="s">
        <v>3941</v>
      </c>
      <c r="H953">
        <v>20</v>
      </c>
      <c r="J953">
        <v>40</v>
      </c>
      <c r="K953">
        <v>11</v>
      </c>
      <c r="L953" t="s">
        <v>3942</v>
      </c>
      <c r="M953">
        <v>1</v>
      </c>
      <c r="N953">
        <v>0</v>
      </c>
      <c r="O953">
        <v>0</v>
      </c>
      <c r="P953">
        <v>0</v>
      </c>
      <c r="Q953">
        <v>2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2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1</v>
      </c>
      <c r="AF953">
        <v>1</v>
      </c>
      <c r="AG953">
        <v>0</v>
      </c>
      <c r="AH953">
        <v>1</v>
      </c>
    </row>
    <row r="954" spans="1:34" x14ac:dyDescent="0.25">
      <c r="A954" t="s">
        <v>3943</v>
      </c>
      <c r="B954" t="s">
        <v>3077</v>
      </c>
      <c r="C954" t="s">
        <v>9550</v>
      </c>
      <c r="D954">
        <v>20</v>
      </c>
      <c r="E954">
        <v>2</v>
      </c>
      <c r="F954" t="s">
        <v>3944</v>
      </c>
      <c r="G954" t="s">
        <v>374</v>
      </c>
      <c r="H954">
        <v>20</v>
      </c>
      <c r="I954">
        <v>100</v>
      </c>
      <c r="J954">
        <v>40</v>
      </c>
      <c r="K954">
        <v>7</v>
      </c>
      <c r="L954" t="s">
        <v>3945</v>
      </c>
      <c r="M954">
        <v>0</v>
      </c>
      <c r="N954">
        <v>2</v>
      </c>
      <c r="O954">
        <v>0</v>
      </c>
      <c r="P954">
        <v>0</v>
      </c>
      <c r="Q954">
        <v>0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1</v>
      </c>
      <c r="X954">
        <v>1</v>
      </c>
      <c r="Y954">
        <v>3</v>
      </c>
      <c r="Z954">
        <v>0</v>
      </c>
      <c r="AA954">
        <v>0</v>
      </c>
      <c r="AB954">
        <v>0</v>
      </c>
      <c r="AC954">
        <v>1</v>
      </c>
      <c r="AD954">
        <v>0</v>
      </c>
      <c r="AE954">
        <v>1</v>
      </c>
      <c r="AF954">
        <v>1</v>
      </c>
      <c r="AG954">
        <v>0</v>
      </c>
      <c r="AH954">
        <v>5</v>
      </c>
    </row>
    <row r="955" spans="1:34" x14ac:dyDescent="0.25">
      <c r="A955" t="s">
        <v>3946</v>
      </c>
      <c r="B955" t="s">
        <v>3077</v>
      </c>
      <c r="C955" t="s">
        <v>9526</v>
      </c>
      <c r="D955">
        <v>20</v>
      </c>
      <c r="E955">
        <v>0</v>
      </c>
      <c r="F955" t="s">
        <v>3947</v>
      </c>
      <c r="H955">
        <v>20</v>
      </c>
      <c r="I955">
        <v>86</v>
      </c>
      <c r="J955">
        <v>100</v>
      </c>
      <c r="K955">
        <v>13</v>
      </c>
      <c r="L955" t="s">
        <v>3948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</row>
    <row r="956" spans="1:34" x14ac:dyDescent="0.25">
      <c r="A956" t="s">
        <v>3949</v>
      </c>
      <c r="B956" t="s">
        <v>3077</v>
      </c>
      <c r="C956" t="s">
        <v>9514</v>
      </c>
      <c r="D956">
        <v>20</v>
      </c>
      <c r="E956">
        <v>1</v>
      </c>
      <c r="F956" t="s">
        <v>3950</v>
      </c>
      <c r="G956" t="s">
        <v>1265</v>
      </c>
      <c r="H956">
        <v>20</v>
      </c>
      <c r="I956">
        <v>88</v>
      </c>
      <c r="J956">
        <v>50</v>
      </c>
      <c r="K956">
        <v>9</v>
      </c>
      <c r="L956" t="s">
        <v>3951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2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2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5</v>
      </c>
    </row>
    <row r="957" spans="1:34" x14ac:dyDescent="0.25">
      <c r="A957" t="s">
        <v>3952</v>
      </c>
      <c r="B957" t="s">
        <v>3077</v>
      </c>
      <c r="C957" t="s">
        <v>9536</v>
      </c>
      <c r="D957">
        <v>20</v>
      </c>
      <c r="E957">
        <v>1</v>
      </c>
      <c r="F957" t="s">
        <v>3953</v>
      </c>
      <c r="G957" t="s">
        <v>1265</v>
      </c>
      <c r="H957">
        <v>20</v>
      </c>
      <c r="I957">
        <v>95</v>
      </c>
      <c r="J957">
        <v>30</v>
      </c>
      <c r="K957">
        <v>6</v>
      </c>
      <c r="L957" t="s">
        <v>3954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3</v>
      </c>
      <c r="U957">
        <v>0</v>
      </c>
      <c r="V957">
        <v>0</v>
      </c>
      <c r="W957">
        <v>2</v>
      </c>
      <c r="X957">
        <v>0</v>
      </c>
      <c r="Y957">
        <v>1</v>
      </c>
      <c r="Z957">
        <v>5</v>
      </c>
      <c r="AA957">
        <v>0</v>
      </c>
      <c r="AB957">
        <v>0</v>
      </c>
      <c r="AC957">
        <v>0</v>
      </c>
      <c r="AD957">
        <v>2</v>
      </c>
      <c r="AE957">
        <v>0</v>
      </c>
      <c r="AF957">
        <v>0</v>
      </c>
      <c r="AG957">
        <v>0</v>
      </c>
      <c r="AH957">
        <v>3</v>
      </c>
    </row>
    <row r="958" spans="1:34" x14ac:dyDescent="0.25">
      <c r="A958" t="s">
        <v>3955</v>
      </c>
      <c r="B958" t="s">
        <v>3077</v>
      </c>
      <c r="C958" t="s">
        <v>9532</v>
      </c>
      <c r="D958">
        <v>20</v>
      </c>
      <c r="E958">
        <v>2</v>
      </c>
      <c r="F958" t="s">
        <v>3956</v>
      </c>
      <c r="G958" t="s">
        <v>160</v>
      </c>
      <c r="H958">
        <v>20</v>
      </c>
      <c r="I958">
        <v>89</v>
      </c>
      <c r="J958">
        <v>50</v>
      </c>
      <c r="K958">
        <v>12</v>
      </c>
      <c r="L958" t="s">
        <v>3957</v>
      </c>
      <c r="M958">
        <v>3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2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2</v>
      </c>
      <c r="AG958">
        <v>1</v>
      </c>
      <c r="AH958">
        <v>8</v>
      </c>
    </row>
    <row r="959" spans="1:34" x14ac:dyDescent="0.25">
      <c r="A959" t="s">
        <v>3958</v>
      </c>
      <c r="B959" t="s">
        <v>3077</v>
      </c>
      <c r="C959" t="s">
        <v>9551</v>
      </c>
      <c r="D959">
        <v>20</v>
      </c>
      <c r="E959">
        <v>6</v>
      </c>
      <c r="F959" t="s">
        <v>3959</v>
      </c>
      <c r="G959" t="s">
        <v>412</v>
      </c>
      <c r="H959">
        <v>20</v>
      </c>
      <c r="I959">
        <v>89</v>
      </c>
      <c r="J959">
        <v>30</v>
      </c>
      <c r="K959">
        <v>8</v>
      </c>
      <c r="L959" t="s">
        <v>3960</v>
      </c>
      <c r="M959">
        <v>0</v>
      </c>
      <c r="N959">
        <v>2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10</v>
      </c>
      <c r="AA959">
        <v>0</v>
      </c>
      <c r="AB959">
        <v>0</v>
      </c>
      <c r="AC959">
        <v>1</v>
      </c>
      <c r="AD959">
        <v>0</v>
      </c>
      <c r="AE959">
        <v>1</v>
      </c>
      <c r="AF959">
        <v>0</v>
      </c>
      <c r="AG959">
        <v>0</v>
      </c>
      <c r="AH959">
        <v>1</v>
      </c>
    </row>
    <row r="960" spans="1:34" x14ac:dyDescent="0.25">
      <c r="A960" t="s">
        <v>3961</v>
      </c>
      <c r="B960" t="s">
        <v>3077</v>
      </c>
      <c r="C960" t="s">
        <v>9520</v>
      </c>
      <c r="D960">
        <v>20</v>
      </c>
      <c r="E960">
        <v>0</v>
      </c>
      <c r="F960" t="s">
        <v>3962</v>
      </c>
      <c r="H960">
        <v>20</v>
      </c>
      <c r="I960">
        <v>88</v>
      </c>
      <c r="J960">
        <v>20</v>
      </c>
      <c r="K960">
        <v>4</v>
      </c>
      <c r="L960" t="s">
        <v>3963</v>
      </c>
      <c r="M960">
        <v>0</v>
      </c>
      <c r="N960">
        <v>0</v>
      </c>
      <c r="O960">
        <v>0</v>
      </c>
      <c r="P960">
        <v>0</v>
      </c>
      <c r="Q960">
        <v>3</v>
      </c>
      <c r="R960">
        <v>0</v>
      </c>
      <c r="S960">
        <v>0</v>
      </c>
      <c r="T960">
        <v>3</v>
      </c>
      <c r="U960">
        <v>0</v>
      </c>
      <c r="V960">
        <v>0</v>
      </c>
      <c r="W960">
        <v>3</v>
      </c>
      <c r="X960">
        <v>0</v>
      </c>
      <c r="Y960">
        <v>2</v>
      </c>
      <c r="Z960">
        <v>3</v>
      </c>
      <c r="AA960">
        <v>0</v>
      </c>
      <c r="AB960">
        <v>0</v>
      </c>
      <c r="AC960">
        <v>1</v>
      </c>
      <c r="AD960">
        <v>0</v>
      </c>
      <c r="AE960">
        <v>0</v>
      </c>
      <c r="AF960">
        <v>1</v>
      </c>
      <c r="AG960">
        <v>0</v>
      </c>
      <c r="AH960">
        <v>4</v>
      </c>
    </row>
    <row r="961" spans="1:34" x14ac:dyDescent="0.25">
      <c r="A961" t="s">
        <v>3964</v>
      </c>
      <c r="B961" t="s">
        <v>3077</v>
      </c>
      <c r="C961" t="s">
        <v>9525</v>
      </c>
      <c r="D961">
        <v>20</v>
      </c>
      <c r="E961">
        <v>0</v>
      </c>
      <c r="F961" t="s">
        <v>3965</v>
      </c>
      <c r="H961">
        <v>20</v>
      </c>
      <c r="I961">
        <v>92</v>
      </c>
      <c r="J961">
        <v>30</v>
      </c>
      <c r="K961">
        <v>5</v>
      </c>
      <c r="L961" t="s">
        <v>3966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6</v>
      </c>
      <c r="AA961">
        <v>0</v>
      </c>
      <c r="AB961">
        <v>0</v>
      </c>
      <c r="AC961">
        <v>2</v>
      </c>
      <c r="AD961">
        <v>0</v>
      </c>
      <c r="AE961">
        <v>1</v>
      </c>
      <c r="AF961">
        <v>0</v>
      </c>
      <c r="AG961">
        <v>0</v>
      </c>
      <c r="AH961">
        <v>11</v>
      </c>
    </row>
    <row r="962" spans="1:34" x14ac:dyDescent="0.25">
      <c r="A962" t="s">
        <v>3967</v>
      </c>
      <c r="B962" t="s">
        <v>3077</v>
      </c>
      <c r="C962" t="s">
        <v>9514</v>
      </c>
      <c r="D962">
        <v>20</v>
      </c>
      <c r="E962">
        <v>2</v>
      </c>
      <c r="F962" t="s">
        <v>3968</v>
      </c>
      <c r="G962" t="s">
        <v>374</v>
      </c>
      <c r="H962">
        <v>20</v>
      </c>
      <c r="I962">
        <v>89</v>
      </c>
      <c r="J962">
        <v>20</v>
      </c>
      <c r="K962">
        <v>4</v>
      </c>
      <c r="L962" t="s">
        <v>3969</v>
      </c>
      <c r="M962">
        <v>0</v>
      </c>
      <c r="N962">
        <v>2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2</v>
      </c>
      <c r="AA962">
        <v>0</v>
      </c>
      <c r="AB962">
        <v>0</v>
      </c>
      <c r="AC962">
        <v>1</v>
      </c>
      <c r="AD962">
        <v>0</v>
      </c>
      <c r="AE962">
        <v>1</v>
      </c>
      <c r="AF962">
        <v>0</v>
      </c>
      <c r="AG962">
        <v>1</v>
      </c>
      <c r="AH962">
        <v>1</v>
      </c>
    </row>
    <row r="963" spans="1:34" x14ac:dyDescent="0.25">
      <c r="A963" t="s">
        <v>2249</v>
      </c>
      <c r="B963" t="s">
        <v>1005</v>
      </c>
      <c r="C963" t="s">
        <v>9515</v>
      </c>
      <c r="D963">
        <v>20</v>
      </c>
      <c r="E963">
        <v>3</v>
      </c>
      <c r="F963" t="s">
        <v>2250</v>
      </c>
      <c r="G963" t="s">
        <v>1602</v>
      </c>
      <c r="H963">
        <v>20</v>
      </c>
      <c r="I963">
        <v>90</v>
      </c>
      <c r="J963">
        <v>30</v>
      </c>
      <c r="K963">
        <v>6</v>
      </c>
      <c r="L963" t="s">
        <v>2251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0</v>
      </c>
      <c r="Y963">
        <v>2</v>
      </c>
      <c r="Z963">
        <v>1</v>
      </c>
      <c r="AA963">
        <v>0</v>
      </c>
      <c r="AB963">
        <v>0</v>
      </c>
      <c r="AC963">
        <v>3</v>
      </c>
      <c r="AD963">
        <v>0</v>
      </c>
      <c r="AE963">
        <v>0</v>
      </c>
      <c r="AF963">
        <v>2</v>
      </c>
      <c r="AG963">
        <v>2</v>
      </c>
      <c r="AH963">
        <v>0</v>
      </c>
    </row>
    <row r="964" spans="1:34" x14ac:dyDescent="0.25">
      <c r="A964" t="s">
        <v>2252</v>
      </c>
      <c r="B964" t="s">
        <v>1005</v>
      </c>
      <c r="C964" t="s">
        <v>9619</v>
      </c>
      <c r="D964">
        <v>20</v>
      </c>
      <c r="E964">
        <v>3</v>
      </c>
      <c r="F964" t="s">
        <v>2253</v>
      </c>
      <c r="G964" t="s">
        <v>1543</v>
      </c>
      <c r="H964">
        <v>20</v>
      </c>
      <c r="J964">
        <v>30</v>
      </c>
      <c r="K964">
        <v>6</v>
      </c>
      <c r="L964" t="s">
        <v>2254</v>
      </c>
      <c r="M964">
        <v>0</v>
      </c>
      <c r="N964">
        <v>2</v>
      </c>
      <c r="O964">
        <v>0</v>
      </c>
      <c r="P964">
        <v>0</v>
      </c>
      <c r="Q964">
        <v>2</v>
      </c>
      <c r="R964">
        <v>0</v>
      </c>
      <c r="S964">
        <v>0</v>
      </c>
      <c r="T964">
        <v>3</v>
      </c>
      <c r="U964">
        <v>0</v>
      </c>
      <c r="V964">
        <v>0</v>
      </c>
      <c r="W964">
        <v>1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1</v>
      </c>
      <c r="AD964">
        <v>0</v>
      </c>
      <c r="AE964">
        <v>1</v>
      </c>
      <c r="AF964">
        <v>0</v>
      </c>
      <c r="AG964">
        <v>0</v>
      </c>
      <c r="AH964">
        <v>4</v>
      </c>
    </row>
    <row r="965" spans="1:34" x14ac:dyDescent="0.25">
      <c r="A965" t="s">
        <v>2255</v>
      </c>
      <c r="B965" t="s">
        <v>1005</v>
      </c>
      <c r="C965" t="s">
        <v>9538</v>
      </c>
      <c r="D965">
        <v>20</v>
      </c>
      <c r="E965">
        <v>1</v>
      </c>
      <c r="F965" t="s">
        <v>2256</v>
      </c>
      <c r="G965" t="s">
        <v>1265</v>
      </c>
      <c r="H965">
        <v>20</v>
      </c>
      <c r="J965">
        <v>100</v>
      </c>
      <c r="K965">
        <v>16</v>
      </c>
      <c r="L965" t="s">
        <v>2257</v>
      </c>
      <c r="M965">
        <v>0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2</v>
      </c>
      <c r="U965">
        <v>0</v>
      </c>
      <c r="V965">
        <v>0</v>
      </c>
      <c r="W965">
        <v>4</v>
      </c>
      <c r="X965">
        <v>0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>
        <v>3</v>
      </c>
      <c r="AF965">
        <v>0</v>
      </c>
      <c r="AG965">
        <v>0</v>
      </c>
      <c r="AH965">
        <v>9</v>
      </c>
    </row>
    <row r="966" spans="1:34" x14ac:dyDescent="0.25">
      <c r="A966" t="s">
        <v>2258</v>
      </c>
      <c r="B966" t="s">
        <v>1005</v>
      </c>
      <c r="C966" t="s">
        <v>9516</v>
      </c>
      <c r="D966">
        <v>20</v>
      </c>
      <c r="E966">
        <v>0</v>
      </c>
      <c r="F966" t="s">
        <v>2259</v>
      </c>
      <c r="H966">
        <v>20</v>
      </c>
      <c r="I966">
        <v>83</v>
      </c>
      <c r="J966">
        <v>400</v>
      </c>
      <c r="K966">
        <v>31</v>
      </c>
      <c r="L966" t="s">
        <v>2260</v>
      </c>
      <c r="M966">
        <v>0</v>
      </c>
      <c r="N966">
        <v>1</v>
      </c>
      <c r="O966">
        <v>0</v>
      </c>
      <c r="P966">
        <v>0</v>
      </c>
      <c r="Q966">
        <v>2</v>
      </c>
      <c r="R966">
        <v>1</v>
      </c>
      <c r="S966">
        <v>0</v>
      </c>
      <c r="T966">
        <v>3</v>
      </c>
      <c r="U966">
        <v>1</v>
      </c>
      <c r="V966">
        <v>0</v>
      </c>
      <c r="W966">
        <v>0</v>
      </c>
      <c r="X966">
        <v>0</v>
      </c>
      <c r="Y966">
        <v>0</v>
      </c>
      <c r="Z966">
        <v>5</v>
      </c>
      <c r="AA966">
        <v>0</v>
      </c>
      <c r="AB966">
        <v>0</v>
      </c>
      <c r="AC966">
        <v>1</v>
      </c>
      <c r="AD966">
        <v>0</v>
      </c>
      <c r="AE966">
        <v>1</v>
      </c>
      <c r="AF966">
        <v>2</v>
      </c>
      <c r="AG966">
        <v>0</v>
      </c>
      <c r="AH966">
        <v>2</v>
      </c>
    </row>
    <row r="967" spans="1:34" x14ac:dyDescent="0.25">
      <c r="A967" t="s">
        <v>2261</v>
      </c>
      <c r="B967" t="s">
        <v>1005</v>
      </c>
      <c r="C967" t="s">
        <v>9581</v>
      </c>
      <c r="D967">
        <v>20</v>
      </c>
      <c r="E967">
        <v>3</v>
      </c>
      <c r="F967" t="s">
        <v>2262</v>
      </c>
      <c r="G967" t="s">
        <v>975</v>
      </c>
      <c r="H967">
        <v>20</v>
      </c>
      <c r="I967">
        <v>81</v>
      </c>
      <c r="J967">
        <v>100</v>
      </c>
      <c r="K967">
        <v>15</v>
      </c>
      <c r="L967" t="s">
        <v>2263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2</v>
      </c>
      <c r="AA967">
        <v>0</v>
      </c>
      <c r="AB967">
        <v>0</v>
      </c>
      <c r="AC967">
        <v>2</v>
      </c>
      <c r="AD967">
        <v>1</v>
      </c>
      <c r="AE967">
        <v>0</v>
      </c>
      <c r="AF967">
        <v>0</v>
      </c>
      <c r="AG967">
        <v>0</v>
      </c>
      <c r="AH967">
        <v>3</v>
      </c>
    </row>
    <row r="968" spans="1:34" x14ac:dyDescent="0.25">
      <c r="A968" t="s">
        <v>2264</v>
      </c>
      <c r="B968" t="s">
        <v>1005</v>
      </c>
      <c r="C968" t="s">
        <v>9532</v>
      </c>
      <c r="D968">
        <v>20</v>
      </c>
      <c r="E968">
        <v>5</v>
      </c>
      <c r="F968" t="s">
        <v>2265</v>
      </c>
      <c r="G968" t="s">
        <v>238</v>
      </c>
      <c r="H968">
        <v>20</v>
      </c>
      <c r="I968">
        <v>86</v>
      </c>
      <c r="J968">
        <v>200</v>
      </c>
      <c r="K968">
        <v>36</v>
      </c>
      <c r="L968" t="s">
        <v>2266</v>
      </c>
      <c r="M968">
        <v>0</v>
      </c>
      <c r="N968">
        <v>3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1</v>
      </c>
      <c r="U968">
        <v>0</v>
      </c>
      <c r="V968">
        <v>0</v>
      </c>
      <c r="W968">
        <v>3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7</v>
      </c>
      <c r="AE968">
        <v>1</v>
      </c>
      <c r="AF968">
        <v>0</v>
      </c>
      <c r="AG968">
        <v>0</v>
      </c>
      <c r="AH968">
        <v>1</v>
      </c>
    </row>
    <row r="969" spans="1:34" x14ac:dyDescent="0.25">
      <c r="A969" t="s">
        <v>2267</v>
      </c>
      <c r="B969" t="s">
        <v>1005</v>
      </c>
      <c r="C969" t="s">
        <v>9543</v>
      </c>
      <c r="D969">
        <v>20</v>
      </c>
      <c r="E969">
        <v>2</v>
      </c>
      <c r="F969" t="s">
        <v>2268</v>
      </c>
      <c r="G969" t="s">
        <v>160</v>
      </c>
      <c r="H969">
        <v>20</v>
      </c>
      <c r="J969">
        <v>50</v>
      </c>
      <c r="K969">
        <v>10</v>
      </c>
      <c r="L969" t="s">
        <v>2269</v>
      </c>
      <c r="M969">
        <v>0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3</v>
      </c>
      <c r="X969">
        <v>0</v>
      </c>
      <c r="Y969">
        <v>3</v>
      </c>
      <c r="Z969">
        <v>1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2</v>
      </c>
      <c r="AG969">
        <v>0</v>
      </c>
      <c r="AH969">
        <v>5</v>
      </c>
    </row>
    <row r="970" spans="1:34" x14ac:dyDescent="0.25">
      <c r="A970" t="s">
        <v>2270</v>
      </c>
      <c r="B970" t="s">
        <v>1005</v>
      </c>
      <c r="C970" t="s">
        <v>9584</v>
      </c>
      <c r="D970">
        <v>20</v>
      </c>
      <c r="E970">
        <v>3</v>
      </c>
      <c r="F970" t="s">
        <v>2271</v>
      </c>
      <c r="G970" t="s">
        <v>1330</v>
      </c>
      <c r="H970">
        <v>20</v>
      </c>
      <c r="I970">
        <v>88</v>
      </c>
      <c r="J970">
        <v>100</v>
      </c>
      <c r="K970">
        <v>28</v>
      </c>
      <c r="L970" t="s">
        <v>2272</v>
      </c>
      <c r="M970">
        <v>0</v>
      </c>
      <c r="N970">
        <v>2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4</v>
      </c>
      <c r="AA970">
        <v>0</v>
      </c>
      <c r="AB970">
        <v>0</v>
      </c>
      <c r="AC970">
        <v>1</v>
      </c>
      <c r="AD970">
        <v>0</v>
      </c>
      <c r="AE970">
        <v>1</v>
      </c>
      <c r="AF970">
        <v>0</v>
      </c>
      <c r="AG970">
        <v>0</v>
      </c>
      <c r="AH970">
        <v>4</v>
      </c>
    </row>
    <row r="971" spans="1:34" x14ac:dyDescent="0.25">
      <c r="A971" t="s">
        <v>2273</v>
      </c>
      <c r="B971" t="s">
        <v>1005</v>
      </c>
      <c r="C971" t="s">
        <v>9526</v>
      </c>
      <c r="D971">
        <v>20</v>
      </c>
      <c r="E971">
        <v>4</v>
      </c>
      <c r="F971" t="s">
        <v>2274</v>
      </c>
      <c r="G971" t="s">
        <v>543</v>
      </c>
      <c r="H971">
        <v>20</v>
      </c>
      <c r="I971">
        <v>85</v>
      </c>
      <c r="J971">
        <v>200</v>
      </c>
      <c r="K971">
        <v>22</v>
      </c>
      <c r="L971" t="s">
        <v>2275</v>
      </c>
      <c r="M971">
        <v>0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3</v>
      </c>
      <c r="X971">
        <v>0</v>
      </c>
      <c r="Y971">
        <v>1</v>
      </c>
      <c r="Z971">
        <v>2</v>
      </c>
      <c r="AA971">
        <v>0</v>
      </c>
      <c r="AB971">
        <v>0</v>
      </c>
      <c r="AC971">
        <v>2</v>
      </c>
      <c r="AD971">
        <v>0</v>
      </c>
      <c r="AE971">
        <v>0</v>
      </c>
      <c r="AF971">
        <v>0</v>
      </c>
      <c r="AG971">
        <v>0</v>
      </c>
      <c r="AH971">
        <v>8</v>
      </c>
    </row>
    <row r="972" spans="1:34" x14ac:dyDescent="0.25">
      <c r="A972" t="s">
        <v>2276</v>
      </c>
      <c r="B972" t="s">
        <v>1005</v>
      </c>
      <c r="C972" t="s">
        <v>9514</v>
      </c>
      <c r="D972">
        <v>20</v>
      </c>
      <c r="E972">
        <v>4</v>
      </c>
      <c r="F972" t="s">
        <v>2277</v>
      </c>
      <c r="G972" t="s">
        <v>1186</v>
      </c>
      <c r="H972">
        <v>20</v>
      </c>
      <c r="I972">
        <v>100</v>
      </c>
      <c r="J972">
        <v>200</v>
      </c>
      <c r="K972">
        <v>18</v>
      </c>
      <c r="L972" t="s">
        <v>2278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2</v>
      </c>
      <c r="Z972">
        <v>7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9</v>
      </c>
    </row>
    <row r="973" spans="1:34" x14ac:dyDescent="0.25">
      <c r="A973" t="s">
        <v>2279</v>
      </c>
      <c r="B973" t="s">
        <v>1005</v>
      </c>
      <c r="C973" t="s">
        <v>9518</v>
      </c>
      <c r="D973">
        <v>20</v>
      </c>
      <c r="E973">
        <v>0</v>
      </c>
      <c r="F973" t="s">
        <v>2280</v>
      </c>
      <c r="H973">
        <v>20</v>
      </c>
      <c r="J973">
        <v>100</v>
      </c>
      <c r="K973">
        <v>24</v>
      </c>
      <c r="L973" t="s">
        <v>2281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4</v>
      </c>
      <c r="T973">
        <v>1</v>
      </c>
      <c r="U973">
        <v>1</v>
      </c>
      <c r="V973">
        <v>0</v>
      </c>
      <c r="W973">
        <v>0</v>
      </c>
      <c r="X973">
        <v>0</v>
      </c>
      <c r="Y973">
        <v>5</v>
      </c>
      <c r="Z973">
        <v>1</v>
      </c>
      <c r="AA973">
        <v>0</v>
      </c>
      <c r="AB973">
        <v>0</v>
      </c>
      <c r="AC973">
        <v>1</v>
      </c>
      <c r="AD973">
        <v>0</v>
      </c>
      <c r="AE973">
        <v>1</v>
      </c>
      <c r="AF973">
        <v>0</v>
      </c>
      <c r="AG973">
        <v>1</v>
      </c>
      <c r="AH973">
        <v>0</v>
      </c>
    </row>
    <row r="974" spans="1:34" x14ac:dyDescent="0.25">
      <c r="A974" t="s">
        <v>938</v>
      </c>
      <c r="B974" t="s">
        <v>35</v>
      </c>
      <c r="C974" t="s">
        <v>9536</v>
      </c>
      <c r="D974">
        <v>19</v>
      </c>
      <c r="E974">
        <v>5</v>
      </c>
      <c r="F974" t="s">
        <v>939</v>
      </c>
      <c r="G974" t="s">
        <v>37</v>
      </c>
      <c r="H974">
        <v>19</v>
      </c>
      <c r="I974">
        <v>100</v>
      </c>
      <c r="J974">
        <v>300</v>
      </c>
      <c r="K974">
        <v>36</v>
      </c>
      <c r="L974" t="s">
        <v>940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2</v>
      </c>
      <c r="T974">
        <v>1</v>
      </c>
      <c r="U974">
        <v>0</v>
      </c>
      <c r="V974">
        <v>0</v>
      </c>
      <c r="W974">
        <v>3</v>
      </c>
      <c r="X974">
        <v>0</v>
      </c>
      <c r="Y974">
        <v>1</v>
      </c>
      <c r="Z974">
        <v>7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2</v>
      </c>
    </row>
    <row r="975" spans="1:34" x14ac:dyDescent="0.25">
      <c r="A975" t="s">
        <v>941</v>
      </c>
      <c r="B975" t="s">
        <v>35</v>
      </c>
      <c r="C975" t="s">
        <v>9586</v>
      </c>
      <c r="D975">
        <v>19</v>
      </c>
      <c r="E975">
        <v>7</v>
      </c>
      <c r="F975" t="s">
        <v>942</v>
      </c>
      <c r="G975" t="s">
        <v>116</v>
      </c>
      <c r="H975">
        <v>19</v>
      </c>
      <c r="I975">
        <v>95</v>
      </c>
      <c r="J975">
        <v>100</v>
      </c>
      <c r="K975">
        <v>18</v>
      </c>
      <c r="L975" t="s">
        <v>943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7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12</v>
      </c>
    </row>
    <row r="976" spans="1:34" x14ac:dyDescent="0.25">
      <c r="A976" t="s">
        <v>3970</v>
      </c>
      <c r="B976" t="s">
        <v>3077</v>
      </c>
      <c r="C976" t="s">
        <v>9583</v>
      </c>
      <c r="D976">
        <v>19</v>
      </c>
      <c r="E976">
        <v>1</v>
      </c>
      <c r="F976" t="s">
        <v>3971</v>
      </c>
      <c r="G976" t="s">
        <v>1265</v>
      </c>
      <c r="H976">
        <v>19</v>
      </c>
      <c r="I976">
        <v>100</v>
      </c>
      <c r="J976">
        <v>20</v>
      </c>
      <c r="K976">
        <v>4</v>
      </c>
      <c r="L976" t="s">
        <v>3972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4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1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2</v>
      </c>
      <c r="AG976">
        <v>0</v>
      </c>
      <c r="AH976">
        <v>12</v>
      </c>
    </row>
    <row r="977" spans="1:34" x14ac:dyDescent="0.25">
      <c r="A977" t="s">
        <v>3973</v>
      </c>
      <c r="B977" t="s">
        <v>3077</v>
      </c>
      <c r="C977" t="s">
        <v>9619</v>
      </c>
      <c r="D977">
        <v>19</v>
      </c>
      <c r="E977">
        <v>2</v>
      </c>
      <c r="F977" t="s">
        <v>3974</v>
      </c>
      <c r="G977" t="s">
        <v>160</v>
      </c>
      <c r="H977">
        <v>19</v>
      </c>
      <c r="I977">
        <v>81</v>
      </c>
      <c r="J977">
        <v>100</v>
      </c>
      <c r="K977">
        <v>16</v>
      </c>
      <c r="L977" t="s">
        <v>3975</v>
      </c>
      <c r="M977">
        <v>0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1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1</v>
      </c>
      <c r="AA977">
        <v>0</v>
      </c>
      <c r="AB977">
        <v>0</v>
      </c>
      <c r="AC977">
        <v>1</v>
      </c>
      <c r="AD977">
        <v>1</v>
      </c>
      <c r="AE977">
        <v>2</v>
      </c>
      <c r="AF977">
        <v>0</v>
      </c>
      <c r="AG977">
        <v>1</v>
      </c>
      <c r="AH977">
        <v>7</v>
      </c>
    </row>
    <row r="978" spans="1:34" x14ac:dyDescent="0.25">
      <c r="A978" t="s">
        <v>3976</v>
      </c>
      <c r="B978" t="s">
        <v>3077</v>
      </c>
      <c r="C978" t="s">
        <v>9549</v>
      </c>
      <c r="D978">
        <v>19</v>
      </c>
      <c r="E978">
        <v>1</v>
      </c>
      <c r="F978" t="s">
        <v>3977</v>
      </c>
      <c r="G978" t="s">
        <v>1265</v>
      </c>
      <c r="H978">
        <v>19</v>
      </c>
      <c r="J978">
        <v>30</v>
      </c>
      <c r="K978">
        <v>6</v>
      </c>
      <c r="L978" t="s">
        <v>3978</v>
      </c>
      <c r="M978">
        <v>0</v>
      </c>
      <c r="N978">
        <v>2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1</v>
      </c>
      <c r="U978">
        <v>0</v>
      </c>
      <c r="V978">
        <v>0</v>
      </c>
      <c r="W978">
        <v>2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7</v>
      </c>
    </row>
    <row r="979" spans="1:34" x14ac:dyDescent="0.25">
      <c r="A979" t="s">
        <v>3979</v>
      </c>
      <c r="B979" t="s">
        <v>3077</v>
      </c>
      <c r="C979" t="s">
        <v>9529</v>
      </c>
      <c r="D979">
        <v>19</v>
      </c>
      <c r="E979">
        <v>3</v>
      </c>
      <c r="F979" t="s">
        <v>3980</v>
      </c>
      <c r="G979" t="s">
        <v>478</v>
      </c>
      <c r="H979">
        <v>19</v>
      </c>
      <c r="I979">
        <v>100</v>
      </c>
      <c r="J979">
        <v>200</v>
      </c>
      <c r="K979">
        <v>38</v>
      </c>
      <c r="L979" t="s">
        <v>3981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5</v>
      </c>
      <c r="Z979">
        <v>2</v>
      </c>
      <c r="AA979">
        <v>0</v>
      </c>
      <c r="AB979">
        <v>1</v>
      </c>
      <c r="AC979">
        <v>1</v>
      </c>
      <c r="AD979">
        <v>1</v>
      </c>
      <c r="AE979">
        <v>0</v>
      </c>
      <c r="AF979">
        <v>0</v>
      </c>
      <c r="AG979">
        <v>2</v>
      </c>
      <c r="AH979">
        <v>2</v>
      </c>
    </row>
    <row r="980" spans="1:34" x14ac:dyDescent="0.25">
      <c r="A980" t="s">
        <v>3982</v>
      </c>
      <c r="B980" t="s">
        <v>3077</v>
      </c>
      <c r="C980" t="s">
        <v>9541</v>
      </c>
      <c r="D980">
        <v>19</v>
      </c>
      <c r="E980">
        <v>1</v>
      </c>
      <c r="F980" t="s">
        <v>3983</v>
      </c>
      <c r="G980" t="s">
        <v>397</v>
      </c>
      <c r="H980">
        <v>19</v>
      </c>
      <c r="I980">
        <v>83</v>
      </c>
      <c r="J980">
        <v>100</v>
      </c>
      <c r="K980">
        <v>15</v>
      </c>
      <c r="L980" t="s">
        <v>3984</v>
      </c>
      <c r="M980">
        <v>0</v>
      </c>
      <c r="N980">
        <v>2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5</v>
      </c>
      <c r="U980">
        <v>0</v>
      </c>
      <c r="V980">
        <v>0</v>
      </c>
      <c r="W980">
        <v>0</v>
      </c>
      <c r="X980">
        <v>0</v>
      </c>
      <c r="Y980">
        <v>2</v>
      </c>
      <c r="Z980">
        <v>2</v>
      </c>
      <c r="AA980">
        <v>0</v>
      </c>
      <c r="AB980">
        <v>0</v>
      </c>
      <c r="AC980">
        <v>2</v>
      </c>
      <c r="AD980">
        <v>0</v>
      </c>
      <c r="AE980">
        <v>0</v>
      </c>
      <c r="AF980">
        <v>1</v>
      </c>
      <c r="AG980">
        <v>0</v>
      </c>
      <c r="AH980">
        <v>6</v>
      </c>
    </row>
    <row r="981" spans="1:34" x14ac:dyDescent="0.25">
      <c r="A981" t="s">
        <v>3985</v>
      </c>
      <c r="B981" t="s">
        <v>3077</v>
      </c>
      <c r="C981" t="s">
        <v>957</v>
      </c>
      <c r="D981">
        <v>19</v>
      </c>
      <c r="E981">
        <v>1</v>
      </c>
      <c r="F981" t="s">
        <v>3986</v>
      </c>
      <c r="G981" t="s">
        <v>397</v>
      </c>
      <c r="H981">
        <v>19</v>
      </c>
      <c r="J981">
        <v>10</v>
      </c>
      <c r="K981">
        <v>2</v>
      </c>
      <c r="L981" t="s">
        <v>3987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2</v>
      </c>
      <c r="AF981">
        <v>0</v>
      </c>
      <c r="AG981">
        <v>1</v>
      </c>
      <c r="AH981">
        <v>0</v>
      </c>
    </row>
    <row r="982" spans="1:34" x14ac:dyDescent="0.25">
      <c r="A982" t="s">
        <v>3988</v>
      </c>
      <c r="B982" t="s">
        <v>3077</v>
      </c>
      <c r="C982" t="s">
        <v>9572</v>
      </c>
      <c r="D982">
        <v>19</v>
      </c>
      <c r="E982">
        <v>2</v>
      </c>
      <c r="F982" t="s">
        <v>3989</v>
      </c>
      <c r="G982" t="s">
        <v>374</v>
      </c>
      <c r="H982">
        <v>19</v>
      </c>
      <c r="J982">
        <v>100</v>
      </c>
      <c r="K982">
        <v>12</v>
      </c>
      <c r="L982" t="s">
        <v>3990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3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6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1</v>
      </c>
      <c r="AG982">
        <v>1</v>
      </c>
      <c r="AH982">
        <v>8</v>
      </c>
    </row>
    <row r="983" spans="1:34" x14ac:dyDescent="0.25">
      <c r="A983" t="s">
        <v>3991</v>
      </c>
      <c r="B983" t="s">
        <v>3077</v>
      </c>
      <c r="C983" t="s">
        <v>9554</v>
      </c>
      <c r="D983">
        <v>19</v>
      </c>
      <c r="E983">
        <v>1</v>
      </c>
      <c r="F983" t="s">
        <v>3992</v>
      </c>
      <c r="G983" t="s">
        <v>397</v>
      </c>
      <c r="H983">
        <v>19</v>
      </c>
      <c r="J983">
        <v>50</v>
      </c>
      <c r="K983">
        <v>11</v>
      </c>
      <c r="L983" t="s">
        <v>3993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2</v>
      </c>
      <c r="X983">
        <v>0</v>
      </c>
      <c r="Y983">
        <v>2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1</v>
      </c>
      <c r="AF983">
        <v>0</v>
      </c>
      <c r="AG983">
        <v>0</v>
      </c>
      <c r="AH983">
        <v>1</v>
      </c>
    </row>
    <row r="984" spans="1:34" x14ac:dyDescent="0.25">
      <c r="A984" t="s">
        <v>3994</v>
      </c>
      <c r="B984" t="s">
        <v>3077</v>
      </c>
      <c r="C984" t="s">
        <v>9530</v>
      </c>
      <c r="D984">
        <v>19</v>
      </c>
      <c r="E984">
        <v>3</v>
      </c>
      <c r="F984" t="s">
        <v>3995</v>
      </c>
      <c r="G984" t="s">
        <v>557</v>
      </c>
      <c r="H984">
        <v>19</v>
      </c>
      <c r="J984">
        <v>40</v>
      </c>
      <c r="K984">
        <v>12</v>
      </c>
      <c r="L984" t="s">
        <v>3996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  <c r="AE984">
        <v>0</v>
      </c>
      <c r="AF984">
        <v>0</v>
      </c>
      <c r="AG984">
        <v>1</v>
      </c>
      <c r="AH984">
        <v>1</v>
      </c>
    </row>
    <row r="985" spans="1:34" x14ac:dyDescent="0.25">
      <c r="A985" t="s">
        <v>3997</v>
      </c>
      <c r="B985" t="s">
        <v>3077</v>
      </c>
      <c r="C985" t="s">
        <v>9516</v>
      </c>
      <c r="D985">
        <v>19</v>
      </c>
      <c r="E985">
        <v>0</v>
      </c>
      <c r="F985" t="s">
        <v>3998</v>
      </c>
      <c r="H985">
        <v>19</v>
      </c>
      <c r="I985">
        <v>100</v>
      </c>
      <c r="J985">
        <v>10</v>
      </c>
      <c r="K985">
        <v>2</v>
      </c>
      <c r="L985" t="s">
        <v>3999</v>
      </c>
      <c r="M985">
        <v>0</v>
      </c>
      <c r="N985">
        <v>1</v>
      </c>
      <c r="O985">
        <v>0</v>
      </c>
      <c r="P985">
        <v>0</v>
      </c>
      <c r="Q985">
        <v>2</v>
      </c>
      <c r="R985">
        <v>0</v>
      </c>
      <c r="S985">
        <v>1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2</v>
      </c>
      <c r="Z985">
        <v>3</v>
      </c>
      <c r="AA985">
        <v>0</v>
      </c>
      <c r="AB985">
        <v>0</v>
      </c>
      <c r="AC985">
        <v>2</v>
      </c>
      <c r="AD985">
        <v>0</v>
      </c>
      <c r="AE985">
        <v>0</v>
      </c>
      <c r="AF985">
        <v>1</v>
      </c>
      <c r="AG985">
        <v>0</v>
      </c>
      <c r="AH985">
        <v>1</v>
      </c>
    </row>
    <row r="986" spans="1:34" x14ac:dyDescent="0.25">
      <c r="A986" t="s">
        <v>4000</v>
      </c>
      <c r="B986" t="s">
        <v>3077</v>
      </c>
      <c r="C986" t="s">
        <v>957</v>
      </c>
      <c r="D986">
        <v>19</v>
      </c>
      <c r="E986">
        <v>1</v>
      </c>
      <c r="F986" t="s">
        <v>4001</v>
      </c>
      <c r="G986" t="s">
        <v>397</v>
      </c>
      <c r="H986">
        <v>19</v>
      </c>
      <c r="J986">
        <v>100</v>
      </c>
      <c r="K986">
        <v>23</v>
      </c>
      <c r="L986" t="s">
        <v>4002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1</v>
      </c>
    </row>
    <row r="987" spans="1:34" x14ac:dyDescent="0.25">
      <c r="A987" t="s">
        <v>4003</v>
      </c>
      <c r="B987" t="s">
        <v>3077</v>
      </c>
      <c r="C987" t="s">
        <v>9574</v>
      </c>
      <c r="D987">
        <v>19</v>
      </c>
      <c r="E987">
        <v>0</v>
      </c>
      <c r="F987" t="s">
        <v>4004</v>
      </c>
      <c r="H987">
        <v>19</v>
      </c>
      <c r="I987">
        <v>81</v>
      </c>
      <c r="J987">
        <v>100</v>
      </c>
      <c r="K987">
        <v>11</v>
      </c>
      <c r="L987" t="s">
        <v>4005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4</v>
      </c>
      <c r="Z987">
        <v>3</v>
      </c>
      <c r="AA987">
        <v>0</v>
      </c>
      <c r="AB987">
        <v>0</v>
      </c>
      <c r="AC987">
        <v>1</v>
      </c>
      <c r="AD987">
        <v>0</v>
      </c>
      <c r="AE987">
        <v>1</v>
      </c>
      <c r="AF987">
        <v>1</v>
      </c>
      <c r="AG987">
        <v>0</v>
      </c>
      <c r="AH987">
        <v>2</v>
      </c>
    </row>
    <row r="988" spans="1:34" x14ac:dyDescent="0.25">
      <c r="A988" t="s">
        <v>4006</v>
      </c>
      <c r="B988" t="s">
        <v>3077</v>
      </c>
      <c r="C988" t="s">
        <v>957</v>
      </c>
      <c r="D988">
        <v>19</v>
      </c>
      <c r="E988">
        <v>2</v>
      </c>
      <c r="F988" t="s">
        <v>4007</v>
      </c>
      <c r="G988" t="s">
        <v>374</v>
      </c>
      <c r="H988">
        <v>19</v>
      </c>
      <c r="J988">
        <v>30</v>
      </c>
      <c r="K988">
        <v>8</v>
      </c>
      <c r="L988" t="s">
        <v>4008</v>
      </c>
      <c r="M988">
        <v>1</v>
      </c>
      <c r="N988">
        <v>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2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0</v>
      </c>
      <c r="AB988">
        <v>0</v>
      </c>
      <c r="AC988">
        <v>1</v>
      </c>
      <c r="AD988">
        <v>0</v>
      </c>
      <c r="AE988">
        <v>0</v>
      </c>
      <c r="AF988">
        <v>0</v>
      </c>
      <c r="AG988">
        <v>0</v>
      </c>
      <c r="AH988">
        <v>2</v>
      </c>
    </row>
    <row r="989" spans="1:34" x14ac:dyDescent="0.25">
      <c r="A989" t="s">
        <v>4009</v>
      </c>
      <c r="B989" t="s">
        <v>3077</v>
      </c>
      <c r="C989" t="s">
        <v>9546</v>
      </c>
      <c r="D989">
        <v>19</v>
      </c>
      <c r="E989">
        <v>1</v>
      </c>
      <c r="F989" t="s">
        <v>4010</v>
      </c>
      <c r="G989" t="s">
        <v>1265</v>
      </c>
      <c r="H989">
        <v>19</v>
      </c>
      <c r="I989">
        <v>95</v>
      </c>
      <c r="J989">
        <v>10</v>
      </c>
      <c r="K989">
        <v>3</v>
      </c>
      <c r="L989" t="s">
        <v>4011</v>
      </c>
      <c r="M989">
        <v>0</v>
      </c>
      <c r="N989">
        <v>3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2</v>
      </c>
      <c r="Z989">
        <v>1</v>
      </c>
      <c r="AA989">
        <v>0</v>
      </c>
      <c r="AB989">
        <v>0</v>
      </c>
      <c r="AC989">
        <v>2</v>
      </c>
      <c r="AD989">
        <v>0</v>
      </c>
      <c r="AE989">
        <v>0</v>
      </c>
      <c r="AF989">
        <v>0</v>
      </c>
      <c r="AG989">
        <v>2</v>
      </c>
      <c r="AH989">
        <v>5</v>
      </c>
    </row>
    <row r="990" spans="1:34" x14ac:dyDescent="0.25">
      <c r="A990" t="s">
        <v>4012</v>
      </c>
      <c r="B990" t="s">
        <v>3077</v>
      </c>
      <c r="C990" t="s">
        <v>9554</v>
      </c>
      <c r="D990">
        <v>19</v>
      </c>
      <c r="E990">
        <v>0</v>
      </c>
      <c r="F990" t="s">
        <v>4013</v>
      </c>
      <c r="H990">
        <v>19</v>
      </c>
      <c r="I990">
        <v>93</v>
      </c>
      <c r="J990">
        <v>50</v>
      </c>
      <c r="K990">
        <v>10</v>
      </c>
      <c r="L990" t="s">
        <v>4014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2</v>
      </c>
      <c r="X990">
        <v>0</v>
      </c>
      <c r="Y990">
        <v>1</v>
      </c>
      <c r="Z990">
        <v>1</v>
      </c>
      <c r="AA990">
        <v>0</v>
      </c>
      <c r="AB990">
        <v>0</v>
      </c>
      <c r="AC990">
        <v>0</v>
      </c>
      <c r="AD990">
        <v>1</v>
      </c>
      <c r="AE990">
        <v>0</v>
      </c>
      <c r="AF990">
        <v>0</v>
      </c>
      <c r="AG990">
        <v>1</v>
      </c>
      <c r="AH990">
        <v>12</v>
      </c>
    </row>
    <row r="991" spans="1:34" x14ac:dyDescent="0.25">
      <c r="A991" t="s">
        <v>4015</v>
      </c>
      <c r="B991" t="s">
        <v>3077</v>
      </c>
      <c r="C991" t="s">
        <v>9543</v>
      </c>
      <c r="D991">
        <v>19</v>
      </c>
      <c r="E991">
        <v>0</v>
      </c>
      <c r="F991" t="s">
        <v>4016</v>
      </c>
      <c r="H991">
        <v>19</v>
      </c>
      <c r="I991">
        <v>93</v>
      </c>
      <c r="J991">
        <v>200</v>
      </c>
      <c r="K991">
        <v>31</v>
      </c>
      <c r="L991" t="s">
        <v>4017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1</v>
      </c>
      <c r="Z991">
        <v>7</v>
      </c>
      <c r="AA991">
        <v>0</v>
      </c>
      <c r="AB991">
        <v>0</v>
      </c>
      <c r="AC991">
        <v>1</v>
      </c>
      <c r="AD991">
        <v>1</v>
      </c>
      <c r="AE991">
        <v>0</v>
      </c>
      <c r="AF991">
        <v>2</v>
      </c>
      <c r="AG991">
        <v>1</v>
      </c>
      <c r="AH991">
        <v>3</v>
      </c>
    </row>
    <row r="992" spans="1:34" x14ac:dyDescent="0.25">
      <c r="A992" t="s">
        <v>4018</v>
      </c>
      <c r="B992" t="s">
        <v>3077</v>
      </c>
      <c r="C992" t="s">
        <v>9515</v>
      </c>
      <c r="D992">
        <v>19</v>
      </c>
      <c r="E992">
        <v>1</v>
      </c>
      <c r="F992" t="s">
        <v>4019</v>
      </c>
      <c r="G992" t="s">
        <v>1265</v>
      </c>
      <c r="H992">
        <v>19</v>
      </c>
      <c r="I992">
        <v>95</v>
      </c>
      <c r="J992">
        <v>10</v>
      </c>
      <c r="K992">
        <v>2</v>
      </c>
      <c r="L992" t="s">
        <v>4020</v>
      </c>
      <c r="M992">
        <v>0</v>
      </c>
      <c r="N992">
        <v>4</v>
      </c>
      <c r="O992">
        <v>0</v>
      </c>
      <c r="P992">
        <v>0</v>
      </c>
      <c r="Q992">
        <v>0</v>
      </c>
      <c r="R992">
        <v>1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</v>
      </c>
      <c r="AD992">
        <v>0</v>
      </c>
      <c r="AE992">
        <v>0</v>
      </c>
      <c r="AF992">
        <v>1</v>
      </c>
      <c r="AG992">
        <v>0</v>
      </c>
      <c r="AH992">
        <v>3</v>
      </c>
    </row>
    <row r="993" spans="1:34" x14ac:dyDescent="0.25">
      <c r="A993" t="s">
        <v>4021</v>
      </c>
      <c r="B993" t="s">
        <v>3077</v>
      </c>
      <c r="C993" t="s">
        <v>9515</v>
      </c>
      <c r="D993">
        <v>19</v>
      </c>
      <c r="E993">
        <v>2</v>
      </c>
      <c r="F993" t="s">
        <v>4022</v>
      </c>
      <c r="G993" t="s">
        <v>374</v>
      </c>
      <c r="H993">
        <v>19</v>
      </c>
      <c r="I993">
        <v>95</v>
      </c>
      <c r="J993">
        <v>30</v>
      </c>
      <c r="K993">
        <v>6</v>
      </c>
      <c r="L993" t="s">
        <v>4023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1</v>
      </c>
      <c r="T993">
        <v>1</v>
      </c>
      <c r="U993">
        <v>0</v>
      </c>
      <c r="V993">
        <v>0</v>
      </c>
      <c r="W993">
        <v>1</v>
      </c>
      <c r="X993">
        <v>0</v>
      </c>
      <c r="Y993">
        <v>2</v>
      </c>
      <c r="Z993">
        <v>1</v>
      </c>
      <c r="AA993">
        <v>0</v>
      </c>
      <c r="AB993">
        <v>0</v>
      </c>
      <c r="AC993">
        <v>2</v>
      </c>
      <c r="AD993">
        <v>1</v>
      </c>
      <c r="AE993">
        <v>1</v>
      </c>
      <c r="AF993">
        <v>1</v>
      </c>
      <c r="AG993">
        <v>0</v>
      </c>
      <c r="AH993">
        <v>3</v>
      </c>
    </row>
    <row r="994" spans="1:34" x14ac:dyDescent="0.25">
      <c r="A994" t="s">
        <v>4024</v>
      </c>
      <c r="B994" t="s">
        <v>3077</v>
      </c>
      <c r="C994" t="s">
        <v>9633</v>
      </c>
      <c r="D994">
        <v>19</v>
      </c>
      <c r="E994">
        <v>1</v>
      </c>
      <c r="F994" t="s">
        <v>4025</v>
      </c>
      <c r="G994" t="s">
        <v>1265</v>
      </c>
      <c r="H994">
        <v>19</v>
      </c>
      <c r="I994">
        <v>100</v>
      </c>
      <c r="J994">
        <v>50</v>
      </c>
      <c r="K994">
        <v>11</v>
      </c>
      <c r="L994" t="s">
        <v>4026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2</v>
      </c>
      <c r="U994">
        <v>0</v>
      </c>
      <c r="V994">
        <v>0</v>
      </c>
      <c r="W994">
        <v>1</v>
      </c>
      <c r="X994">
        <v>0</v>
      </c>
      <c r="Y994">
        <v>3</v>
      </c>
      <c r="Z994">
        <v>1</v>
      </c>
      <c r="AA994">
        <v>0</v>
      </c>
      <c r="AB994">
        <v>1</v>
      </c>
      <c r="AC994">
        <v>1</v>
      </c>
      <c r="AD994">
        <v>0</v>
      </c>
      <c r="AE994">
        <v>0</v>
      </c>
      <c r="AF994">
        <v>2</v>
      </c>
      <c r="AG994">
        <v>0</v>
      </c>
      <c r="AH994">
        <v>8</v>
      </c>
    </row>
    <row r="995" spans="1:34" x14ac:dyDescent="0.25">
      <c r="A995" t="s">
        <v>4027</v>
      </c>
      <c r="B995" t="s">
        <v>3077</v>
      </c>
      <c r="C995" t="s">
        <v>9618</v>
      </c>
      <c r="D995">
        <v>19</v>
      </c>
      <c r="E995">
        <v>2</v>
      </c>
      <c r="F995" t="s">
        <v>4028</v>
      </c>
      <c r="G995" t="s">
        <v>4029</v>
      </c>
      <c r="H995">
        <v>19</v>
      </c>
      <c r="I995">
        <v>89</v>
      </c>
      <c r="J995">
        <v>40</v>
      </c>
      <c r="K995">
        <v>7</v>
      </c>
      <c r="L995" t="s">
        <v>4030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2</v>
      </c>
      <c r="AA995">
        <v>0</v>
      </c>
      <c r="AB995">
        <v>0</v>
      </c>
      <c r="AC995">
        <v>3</v>
      </c>
      <c r="AD995">
        <v>0</v>
      </c>
      <c r="AE995">
        <v>0</v>
      </c>
      <c r="AF995">
        <v>0</v>
      </c>
      <c r="AG995">
        <v>0</v>
      </c>
      <c r="AH995">
        <v>9</v>
      </c>
    </row>
    <row r="996" spans="1:34" x14ac:dyDescent="0.25">
      <c r="A996" t="s">
        <v>4031</v>
      </c>
      <c r="B996" t="s">
        <v>3077</v>
      </c>
      <c r="C996" t="s">
        <v>9648</v>
      </c>
      <c r="D996">
        <v>19</v>
      </c>
      <c r="E996">
        <v>0</v>
      </c>
      <c r="F996" t="s">
        <v>4032</v>
      </c>
      <c r="H996">
        <v>19</v>
      </c>
      <c r="I996">
        <v>94</v>
      </c>
      <c r="J996">
        <v>100</v>
      </c>
      <c r="K996">
        <v>10</v>
      </c>
      <c r="L996" t="s">
        <v>4033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>
        <v>1</v>
      </c>
      <c r="AA996">
        <v>0</v>
      </c>
      <c r="AB996">
        <v>0</v>
      </c>
      <c r="AC996">
        <v>1</v>
      </c>
      <c r="AD996">
        <v>2</v>
      </c>
      <c r="AE996">
        <v>1</v>
      </c>
      <c r="AF996">
        <v>0</v>
      </c>
      <c r="AG996">
        <v>0</v>
      </c>
      <c r="AH996">
        <v>0</v>
      </c>
    </row>
    <row r="997" spans="1:34" x14ac:dyDescent="0.25">
      <c r="A997" t="s">
        <v>4034</v>
      </c>
      <c r="B997" t="s">
        <v>3077</v>
      </c>
      <c r="C997" t="s">
        <v>9649</v>
      </c>
      <c r="D997">
        <v>19</v>
      </c>
      <c r="E997">
        <v>3</v>
      </c>
      <c r="F997" t="s">
        <v>4035</v>
      </c>
      <c r="G997" t="s">
        <v>97</v>
      </c>
      <c r="H997">
        <v>19</v>
      </c>
      <c r="I997">
        <v>88</v>
      </c>
      <c r="J997">
        <v>40</v>
      </c>
      <c r="K997">
        <v>13</v>
      </c>
      <c r="L997" t="s">
        <v>4036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3</v>
      </c>
      <c r="AA997">
        <v>0</v>
      </c>
      <c r="AB997">
        <v>0</v>
      </c>
      <c r="AC997">
        <v>2</v>
      </c>
      <c r="AD997">
        <v>0</v>
      </c>
      <c r="AE997">
        <v>1</v>
      </c>
      <c r="AF997">
        <v>1</v>
      </c>
      <c r="AG997">
        <v>0</v>
      </c>
      <c r="AH997">
        <v>0</v>
      </c>
    </row>
    <row r="998" spans="1:34" x14ac:dyDescent="0.25">
      <c r="A998" t="s">
        <v>4037</v>
      </c>
      <c r="B998" t="s">
        <v>3077</v>
      </c>
      <c r="C998" t="s">
        <v>9521</v>
      </c>
      <c r="D998">
        <v>19</v>
      </c>
      <c r="E998">
        <v>1</v>
      </c>
      <c r="F998" t="s">
        <v>4038</v>
      </c>
      <c r="G998" t="s">
        <v>1265</v>
      </c>
      <c r="H998">
        <v>19</v>
      </c>
      <c r="I998">
        <v>100</v>
      </c>
      <c r="J998">
        <v>40</v>
      </c>
      <c r="K998">
        <v>11</v>
      </c>
      <c r="L998" t="s">
        <v>4039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3</v>
      </c>
      <c r="U998">
        <v>0</v>
      </c>
      <c r="V998">
        <v>0</v>
      </c>
      <c r="W998">
        <v>0</v>
      </c>
      <c r="X998">
        <v>0</v>
      </c>
      <c r="Y998">
        <v>5</v>
      </c>
      <c r="Z998">
        <v>1</v>
      </c>
      <c r="AA998">
        <v>0</v>
      </c>
      <c r="AB998">
        <v>0</v>
      </c>
      <c r="AC998">
        <v>1</v>
      </c>
      <c r="AD998">
        <v>0</v>
      </c>
      <c r="AE998">
        <v>0</v>
      </c>
      <c r="AF998">
        <v>0</v>
      </c>
      <c r="AG998">
        <v>0</v>
      </c>
      <c r="AH998">
        <v>2</v>
      </c>
    </row>
    <row r="999" spans="1:34" x14ac:dyDescent="0.25">
      <c r="A999" t="s">
        <v>4040</v>
      </c>
      <c r="B999" t="s">
        <v>3077</v>
      </c>
      <c r="C999" t="s">
        <v>9526</v>
      </c>
      <c r="D999">
        <v>19</v>
      </c>
      <c r="E999">
        <v>0</v>
      </c>
      <c r="F999" t="s">
        <v>4041</v>
      </c>
      <c r="H999">
        <v>19</v>
      </c>
      <c r="I999">
        <v>82</v>
      </c>
      <c r="J999">
        <v>50</v>
      </c>
      <c r="K999">
        <v>13</v>
      </c>
      <c r="L999" t="s">
        <v>4042</v>
      </c>
      <c r="M999">
        <v>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0</v>
      </c>
      <c r="AB999">
        <v>0</v>
      </c>
      <c r="AC999">
        <v>2</v>
      </c>
      <c r="AD999">
        <v>0</v>
      </c>
      <c r="AE999">
        <v>1</v>
      </c>
      <c r="AF999">
        <v>0</v>
      </c>
      <c r="AG999">
        <v>0</v>
      </c>
      <c r="AH999">
        <v>1</v>
      </c>
    </row>
    <row r="1000" spans="1:34" x14ac:dyDescent="0.25">
      <c r="A1000" t="s">
        <v>4043</v>
      </c>
      <c r="B1000" t="s">
        <v>3077</v>
      </c>
      <c r="C1000" t="s">
        <v>9565</v>
      </c>
      <c r="D1000">
        <v>19</v>
      </c>
      <c r="E1000">
        <v>0</v>
      </c>
      <c r="F1000" t="s">
        <v>4044</v>
      </c>
      <c r="H1000">
        <v>19</v>
      </c>
      <c r="I1000">
        <v>100</v>
      </c>
      <c r="J1000">
        <v>100</v>
      </c>
      <c r="K1000">
        <v>18</v>
      </c>
      <c r="L1000" t="s">
        <v>4045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7</v>
      </c>
      <c r="AD1000">
        <v>0</v>
      </c>
      <c r="AE1000">
        <v>1</v>
      </c>
      <c r="AF1000">
        <v>0</v>
      </c>
      <c r="AG1000">
        <v>2</v>
      </c>
      <c r="AH1000">
        <v>4</v>
      </c>
    </row>
    <row r="1001" spans="1:34" x14ac:dyDescent="0.25">
      <c r="A1001" t="s">
        <v>4046</v>
      </c>
      <c r="B1001" t="s">
        <v>3077</v>
      </c>
      <c r="C1001" t="s">
        <v>9578</v>
      </c>
      <c r="D1001">
        <v>19</v>
      </c>
      <c r="E1001">
        <v>3</v>
      </c>
      <c r="F1001" t="s">
        <v>4047</v>
      </c>
      <c r="G1001" t="s">
        <v>975</v>
      </c>
      <c r="H1001">
        <v>19</v>
      </c>
      <c r="I1001">
        <v>93</v>
      </c>
      <c r="J1001">
        <v>50</v>
      </c>
      <c r="K1001">
        <v>12</v>
      </c>
      <c r="L1001" t="s">
        <v>4048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2</v>
      </c>
      <c r="T1001">
        <v>1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3</v>
      </c>
      <c r="AD1001">
        <v>0</v>
      </c>
      <c r="AE1001">
        <v>0</v>
      </c>
      <c r="AF1001">
        <v>0</v>
      </c>
      <c r="AG1001">
        <v>0</v>
      </c>
      <c r="AH1001">
        <v>2</v>
      </c>
    </row>
    <row r="1002" spans="1:34" x14ac:dyDescent="0.25">
      <c r="A1002" t="s">
        <v>4049</v>
      </c>
      <c r="B1002" t="s">
        <v>3077</v>
      </c>
      <c r="C1002" t="s">
        <v>9541</v>
      </c>
      <c r="D1002">
        <v>19</v>
      </c>
      <c r="E1002">
        <v>1</v>
      </c>
      <c r="F1002" t="s">
        <v>4050</v>
      </c>
      <c r="G1002" t="s">
        <v>1265</v>
      </c>
      <c r="H1002">
        <v>19</v>
      </c>
      <c r="I1002">
        <v>100</v>
      </c>
      <c r="J1002">
        <v>20</v>
      </c>
      <c r="K1002">
        <v>3</v>
      </c>
      <c r="L1002" t="s">
        <v>4051</v>
      </c>
      <c r="M1002">
        <v>0</v>
      </c>
      <c r="N1002">
        <v>2</v>
      </c>
      <c r="O1002">
        <v>0</v>
      </c>
      <c r="P1002">
        <v>0</v>
      </c>
      <c r="Q1002">
        <v>0</v>
      </c>
      <c r="R1002">
        <v>2</v>
      </c>
      <c r="S1002">
        <v>2</v>
      </c>
      <c r="T1002">
        <v>3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  <c r="AE1002">
        <v>0</v>
      </c>
      <c r="AF1002">
        <v>3</v>
      </c>
      <c r="AG1002">
        <v>1</v>
      </c>
      <c r="AH1002">
        <v>0</v>
      </c>
    </row>
    <row r="1003" spans="1:34" x14ac:dyDescent="0.25">
      <c r="A1003" t="s">
        <v>4052</v>
      </c>
      <c r="B1003" t="s">
        <v>3077</v>
      </c>
      <c r="C1003" t="s">
        <v>9595</v>
      </c>
      <c r="D1003">
        <v>19</v>
      </c>
      <c r="E1003">
        <v>0</v>
      </c>
      <c r="F1003" t="s">
        <v>4053</v>
      </c>
      <c r="H1003">
        <v>19</v>
      </c>
      <c r="I1003">
        <v>83</v>
      </c>
      <c r="J1003">
        <v>40</v>
      </c>
      <c r="K1003">
        <v>7</v>
      </c>
      <c r="L1003" t="s">
        <v>4054</v>
      </c>
      <c r="M1003">
        <v>0</v>
      </c>
      <c r="N1003">
        <v>2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1</v>
      </c>
      <c r="W1003">
        <v>2</v>
      </c>
      <c r="X1003">
        <v>0</v>
      </c>
      <c r="Y1003">
        <v>2</v>
      </c>
      <c r="Z1003">
        <v>2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3</v>
      </c>
      <c r="AG1003">
        <v>0</v>
      </c>
      <c r="AH1003">
        <v>0</v>
      </c>
    </row>
    <row r="1004" spans="1:34" x14ac:dyDescent="0.25">
      <c r="A1004" t="s">
        <v>4055</v>
      </c>
      <c r="B1004" t="s">
        <v>3077</v>
      </c>
      <c r="C1004" t="s">
        <v>9515</v>
      </c>
      <c r="D1004">
        <v>19</v>
      </c>
      <c r="E1004">
        <v>2</v>
      </c>
      <c r="F1004" t="s">
        <v>4056</v>
      </c>
      <c r="G1004" t="s">
        <v>1167</v>
      </c>
      <c r="H1004">
        <v>19</v>
      </c>
      <c r="I1004">
        <v>90</v>
      </c>
      <c r="J1004">
        <v>300</v>
      </c>
      <c r="K1004">
        <v>35</v>
      </c>
      <c r="L1004" t="s">
        <v>4057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3</v>
      </c>
      <c r="U1004">
        <v>0</v>
      </c>
      <c r="V1004">
        <v>0</v>
      </c>
      <c r="W1004">
        <v>2</v>
      </c>
      <c r="X1004">
        <v>0</v>
      </c>
      <c r="Y1004">
        <v>3</v>
      </c>
      <c r="Z1004">
        <v>1</v>
      </c>
      <c r="AA1004">
        <v>0</v>
      </c>
      <c r="AB1004">
        <v>1</v>
      </c>
      <c r="AC1004">
        <v>2</v>
      </c>
      <c r="AD1004">
        <v>0</v>
      </c>
      <c r="AE1004">
        <v>1</v>
      </c>
      <c r="AF1004">
        <v>0</v>
      </c>
      <c r="AG1004">
        <v>0</v>
      </c>
      <c r="AH1004">
        <v>2</v>
      </c>
    </row>
    <row r="1005" spans="1:34" x14ac:dyDescent="0.25">
      <c r="A1005" t="s">
        <v>4058</v>
      </c>
      <c r="B1005" t="s">
        <v>3077</v>
      </c>
      <c r="C1005" t="s">
        <v>9523</v>
      </c>
      <c r="D1005">
        <v>19</v>
      </c>
      <c r="E1005">
        <v>1</v>
      </c>
      <c r="F1005" t="s">
        <v>4059</v>
      </c>
      <c r="G1005" t="s">
        <v>397</v>
      </c>
      <c r="H1005">
        <v>19</v>
      </c>
      <c r="I1005">
        <v>92</v>
      </c>
      <c r="J1005">
        <v>100</v>
      </c>
      <c r="K1005">
        <v>15</v>
      </c>
      <c r="L1005" t="s">
        <v>4060</v>
      </c>
      <c r="M1005">
        <v>0</v>
      </c>
      <c r="N1005">
        <v>5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3</v>
      </c>
      <c r="AA1005">
        <v>0</v>
      </c>
      <c r="AB1005">
        <v>1</v>
      </c>
      <c r="AC1005">
        <v>1</v>
      </c>
      <c r="AD1005">
        <v>1</v>
      </c>
      <c r="AE1005">
        <v>0</v>
      </c>
      <c r="AF1005">
        <v>2</v>
      </c>
      <c r="AG1005">
        <v>1</v>
      </c>
      <c r="AH1005">
        <v>3</v>
      </c>
    </row>
    <row r="1006" spans="1:34" x14ac:dyDescent="0.25">
      <c r="A1006" t="s">
        <v>4061</v>
      </c>
      <c r="B1006" t="s">
        <v>3077</v>
      </c>
      <c r="C1006" t="s">
        <v>9516</v>
      </c>
      <c r="D1006">
        <v>19</v>
      </c>
      <c r="E1006">
        <v>1</v>
      </c>
      <c r="F1006" t="s">
        <v>4062</v>
      </c>
      <c r="G1006" t="s">
        <v>994</v>
      </c>
      <c r="H1006">
        <v>19</v>
      </c>
      <c r="I1006">
        <v>84</v>
      </c>
      <c r="J1006">
        <v>20</v>
      </c>
      <c r="K1006">
        <v>4</v>
      </c>
      <c r="L1006" t="s">
        <v>4063</v>
      </c>
      <c r="M1006">
        <v>1</v>
      </c>
      <c r="N1006">
        <v>1</v>
      </c>
      <c r="O1006">
        <v>0</v>
      </c>
      <c r="P1006">
        <v>0</v>
      </c>
      <c r="Q1006">
        <v>0</v>
      </c>
      <c r="R1006">
        <v>2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1</v>
      </c>
      <c r="Z1006">
        <v>2</v>
      </c>
      <c r="AA1006">
        <v>0</v>
      </c>
      <c r="AB1006">
        <v>0</v>
      </c>
      <c r="AC1006">
        <v>3</v>
      </c>
      <c r="AD1006">
        <v>0</v>
      </c>
      <c r="AE1006">
        <v>0</v>
      </c>
      <c r="AF1006">
        <v>0</v>
      </c>
      <c r="AG1006">
        <v>1</v>
      </c>
      <c r="AH1006">
        <v>1</v>
      </c>
    </row>
    <row r="1007" spans="1:34" x14ac:dyDescent="0.25">
      <c r="A1007" t="s">
        <v>4064</v>
      </c>
      <c r="B1007" t="s">
        <v>3077</v>
      </c>
      <c r="C1007" t="s">
        <v>9517</v>
      </c>
      <c r="D1007">
        <v>19</v>
      </c>
      <c r="E1007">
        <v>2</v>
      </c>
      <c r="F1007" t="s">
        <v>4065</v>
      </c>
      <c r="G1007" t="s">
        <v>1167</v>
      </c>
      <c r="H1007">
        <v>19</v>
      </c>
      <c r="J1007">
        <v>30</v>
      </c>
      <c r="K1007">
        <v>8</v>
      </c>
      <c r="L1007" t="s">
        <v>4066</v>
      </c>
      <c r="M1007">
        <v>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0</v>
      </c>
      <c r="V1007">
        <v>0</v>
      </c>
      <c r="W1007">
        <v>0</v>
      </c>
      <c r="X1007">
        <v>1</v>
      </c>
      <c r="Y1007">
        <v>1</v>
      </c>
      <c r="Z1007">
        <v>2</v>
      </c>
      <c r="AA1007">
        <v>0</v>
      </c>
      <c r="AB1007">
        <v>0</v>
      </c>
      <c r="AC1007">
        <v>1</v>
      </c>
      <c r="AD1007">
        <v>0</v>
      </c>
      <c r="AE1007">
        <v>2</v>
      </c>
      <c r="AF1007">
        <v>0</v>
      </c>
      <c r="AG1007">
        <v>0</v>
      </c>
      <c r="AH1007">
        <v>5</v>
      </c>
    </row>
    <row r="1008" spans="1:34" x14ac:dyDescent="0.25">
      <c r="A1008" t="s">
        <v>4067</v>
      </c>
      <c r="B1008" t="s">
        <v>3077</v>
      </c>
      <c r="C1008" t="s">
        <v>957</v>
      </c>
      <c r="D1008">
        <v>19</v>
      </c>
      <c r="E1008">
        <v>0</v>
      </c>
      <c r="F1008" t="s">
        <v>4068</v>
      </c>
      <c r="H1008">
        <v>19</v>
      </c>
      <c r="J1008">
        <v>100</v>
      </c>
      <c r="K1008">
        <v>12</v>
      </c>
      <c r="L1008" t="s">
        <v>4069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3</v>
      </c>
      <c r="T1008">
        <v>1</v>
      </c>
      <c r="U1008">
        <v>0</v>
      </c>
      <c r="V1008">
        <v>0</v>
      </c>
      <c r="W1008">
        <v>1</v>
      </c>
      <c r="X1008">
        <v>0</v>
      </c>
      <c r="Y1008">
        <v>1</v>
      </c>
      <c r="Z1008">
        <v>2</v>
      </c>
      <c r="AA1008">
        <v>0</v>
      </c>
      <c r="AB1008">
        <v>0</v>
      </c>
      <c r="AC1008">
        <v>1</v>
      </c>
      <c r="AD1008">
        <v>0</v>
      </c>
      <c r="AE1008">
        <v>1</v>
      </c>
      <c r="AF1008">
        <v>0</v>
      </c>
      <c r="AG1008">
        <v>0</v>
      </c>
      <c r="AH1008">
        <v>0</v>
      </c>
    </row>
    <row r="1009" spans="1:34" x14ac:dyDescent="0.25">
      <c r="A1009" t="s">
        <v>4070</v>
      </c>
      <c r="B1009" t="s">
        <v>3077</v>
      </c>
      <c r="C1009" t="s">
        <v>9548</v>
      </c>
      <c r="D1009">
        <v>19</v>
      </c>
      <c r="E1009">
        <v>3</v>
      </c>
      <c r="F1009" t="s">
        <v>4071</v>
      </c>
      <c r="G1009" t="s">
        <v>557</v>
      </c>
      <c r="H1009">
        <v>19</v>
      </c>
      <c r="I1009">
        <v>85</v>
      </c>
      <c r="J1009">
        <v>100</v>
      </c>
      <c r="K1009">
        <v>11</v>
      </c>
      <c r="L1009" t="s">
        <v>4072</v>
      </c>
      <c r="M1009">
        <v>0</v>
      </c>
      <c r="N1009">
        <v>2</v>
      </c>
      <c r="O1009">
        <v>0</v>
      </c>
      <c r="P1009">
        <v>0</v>
      </c>
      <c r="Q1009">
        <v>0</v>
      </c>
      <c r="R1009">
        <v>0</v>
      </c>
      <c r="S1009">
        <v>1</v>
      </c>
      <c r="T1009">
        <v>1</v>
      </c>
      <c r="U1009">
        <v>0</v>
      </c>
      <c r="V1009">
        <v>0</v>
      </c>
      <c r="W1009">
        <v>2</v>
      </c>
      <c r="X1009">
        <v>0</v>
      </c>
      <c r="Y1009">
        <v>1</v>
      </c>
      <c r="Z1009">
        <v>3</v>
      </c>
      <c r="AA1009">
        <v>0</v>
      </c>
      <c r="AB1009">
        <v>0</v>
      </c>
      <c r="AC1009">
        <v>1</v>
      </c>
      <c r="AD1009">
        <v>1</v>
      </c>
      <c r="AE1009">
        <v>0</v>
      </c>
      <c r="AF1009">
        <v>0</v>
      </c>
      <c r="AG1009">
        <v>1</v>
      </c>
      <c r="AH1009">
        <v>4</v>
      </c>
    </row>
    <row r="1010" spans="1:34" x14ac:dyDescent="0.25">
      <c r="A1010" t="s">
        <v>4073</v>
      </c>
      <c r="B1010" t="s">
        <v>3077</v>
      </c>
      <c r="C1010" t="s">
        <v>9536</v>
      </c>
      <c r="D1010">
        <v>19</v>
      </c>
      <c r="E1010">
        <v>3</v>
      </c>
      <c r="F1010" t="s">
        <v>4074</v>
      </c>
      <c r="G1010" t="s">
        <v>478</v>
      </c>
      <c r="H1010">
        <v>19</v>
      </c>
      <c r="J1010">
        <v>40</v>
      </c>
      <c r="K1010">
        <v>14</v>
      </c>
      <c r="L1010" t="s">
        <v>4075</v>
      </c>
      <c r="M1010">
        <v>1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4</v>
      </c>
      <c r="AA1010">
        <v>1</v>
      </c>
      <c r="AB1010">
        <v>0</v>
      </c>
      <c r="AC1010">
        <v>2</v>
      </c>
      <c r="AD1010">
        <v>0</v>
      </c>
      <c r="AE1010">
        <v>0</v>
      </c>
      <c r="AF1010">
        <v>0</v>
      </c>
      <c r="AG1010">
        <v>0</v>
      </c>
      <c r="AH1010">
        <v>5</v>
      </c>
    </row>
    <row r="1011" spans="1:34" x14ac:dyDescent="0.25">
      <c r="A1011" t="s">
        <v>4076</v>
      </c>
      <c r="B1011" t="s">
        <v>3077</v>
      </c>
      <c r="C1011" t="s">
        <v>9524</v>
      </c>
      <c r="D1011">
        <v>19</v>
      </c>
      <c r="E1011">
        <v>1</v>
      </c>
      <c r="F1011" t="s">
        <v>4077</v>
      </c>
      <c r="G1011" t="s">
        <v>1265</v>
      </c>
      <c r="H1011">
        <v>19</v>
      </c>
      <c r="J1011">
        <v>20</v>
      </c>
      <c r="K1011">
        <v>4</v>
      </c>
      <c r="L1011" t="s">
        <v>4078</v>
      </c>
      <c r="M1011">
        <v>1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1</v>
      </c>
      <c r="W1011">
        <v>2</v>
      </c>
      <c r="X1011">
        <v>0</v>
      </c>
      <c r="Y1011">
        <v>0</v>
      </c>
      <c r="Z1011">
        <v>3</v>
      </c>
      <c r="AA1011">
        <v>0</v>
      </c>
      <c r="AB1011">
        <v>0</v>
      </c>
      <c r="AC1011">
        <v>0</v>
      </c>
      <c r="AD1011">
        <v>0</v>
      </c>
      <c r="AE1011">
        <v>3</v>
      </c>
      <c r="AF1011">
        <v>0</v>
      </c>
      <c r="AG1011">
        <v>0</v>
      </c>
      <c r="AH1011">
        <v>1</v>
      </c>
    </row>
    <row r="1012" spans="1:34" x14ac:dyDescent="0.25">
      <c r="A1012" t="s">
        <v>4079</v>
      </c>
      <c r="B1012" t="s">
        <v>3077</v>
      </c>
      <c r="C1012" t="s">
        <v>9515</v>
      </c>
      <c r="D1012">
        <v>19</v>
      </c>
      <c r="E1012">
        <v>1</v>
      </c>
      <c r="F1012" t="s">
        <v>4080</v>
      </c>
      <c r="G1012" t="s">
        <v>397</v>
      </c>
      <c r="H1012">
        <v>19</v>
      </c>
      <c r="I1012">
        <v>100</v>
      </c>
      <c r="J1012">
        <v>20</v>
      </c>
      <c r="K1012">
        <v>3</v>
      </c>
      <c r="L1012" t="s">
        <v>4081</v>
      </c>
      <c r="M1012">
        <v>0</v>
      </c>
      <c r="N1012">
        <v>1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1</v>
      </c>
      <c r="U1012">
        <v>1</v>
      </c>
      <c r="V1012">
        <v>0</v>
      </c>
      <c r="W1012">
        <v>2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3</v>
      </c>
      <c r="AF1012">
        <v>0</v>
      </c>
      <c r="AG1012">
        <v>0</v>
      </c>
      <c r="AH1012">
        <v>4</v>
      </c>
    </row>
    <row r="1013" spans="1:34" x14ac:dyDescent="0.25">
      <c r="A1013" t="s">
        <v>2282</v>
      </c>
      <c r="B1013" t="s">
        <v>1005</v>
      </c>
      <c r="C1013" t="s">
        <v>9516</v>
      </c>
      <c r="D1013">
        <v>19</v>
      </c>
      <c r="E1013">
        <v>3</v>
      </c>
      <c r="F1013" t="s">
        <v>2283</v>
      </c>
      <c r="G1013" t="s">
        <v>478</v>
      </c>
      <c r="H1013">
        <v>19</v>
      </c>
      <c r="I1013">
        <v>91</v>
      </c>
      <c r="J1013">
        <v>200</v>
      </c>
      <c r="K1013">
        <v>15</v>
      </c>
      <c r="L1013" t="s">
        <v>2284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1</v>
      </c>
      <c r="U1013">
        <v>0</v>
      </c>
      <c r="V1013">
        <v>0</v>
      </c>
      <c r="W1013">
        <v>0</v>
      </c>
      <c r="X1013">
        <v>0</v>
      </c>
      <c r="Y1013">
        <v>3</v>
      </c>
      <c r="Z1013">
        <v>1</v>
      </c>
      <c r="AA1013">
        <v>0</v>
      </c>
      <c r="AB1013">
        <v>1</v>
      </c>
      <c r="AC1013">
        <v>1</v>
      </c>
      <c r="AD1013">
        <v>0</v>
      </c>
      <c r="AE1013">
        <v>2</v>
      </c>
      <c r="AF1013">
        <v>0</v>
      </c>
      <c r="AG1013">
        <v>0</v>
      </c>
      <c r="AH1013">
        <v>4</v>
      </c>
    </row>
    <row r="1014" spans="1:34" x14ac:dyDescent="0.25">
      <c r="A1014" t="s">
        <v>2285</v>
      </c>
      <c r="B1014" t="s">
        <v>1005</v>
      </c>
      <c r="C1014" t="s">
        <v>9535</v>
      </c>
      <c r="D1014">
        <v>19</v>
      </c>
      <c r="E1014">
        <v>3</v>
      </c>
      <c r="F1014" t="s">
        <v>2286</v>
      </c>
      <c r="G1014" t="s">
        <v>1330</v>
      </c>
      <c r="H1014">
        <v>19</v>
      </c>
      <c r="I1014">
        <v>96</v>
      </c>
      <c r="J1014">
        <v>100</v>
      </c>
      <c r="K1014">
        <v>9</v>
      </c>
      <c r="L1014" t="s">
        <v>2287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2</v>
      </c>
      <c r="X1014">
        <v>0</v>
      </c>
      <c r="Y1014">
        <v>3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1</v>
      </c>
      <c r="AF1014">
        <v>1</v>
      </c>
      <c r="AG1014">
        <v>0</v>
      </c>
      <c r="AH1014">
        <v>8</v>
      </c>
    </row>
    <row r="1015" spans="1:34" x14ac:dyDescent="0.25">
      <c r="A1015" t="s">
        <v>2288</v>
      </c>
      <c r="B1015" t="s">
        <v>1005</v>
      </c>
      <c r="C1015" t="s">
        <v>9550</v>
      </c>
      <c r="D1015">
        <v>19</v>
      </c>
      <c r="E1015">
        <v>4</v>
      </c>
      <c r="F1015" t="s">
        <v>2289</v>
      </c>
      <c r="G1015" t="s">
        <v>1323</v>
      </c>
      <c r="H1015">
        <v>19</v>
      </c>
      <c r="I1015">
        <v>100</v>
      </c>
      <c r="J1015">
        <v>40</v>
      </c>
      <c r="K1015">
        <v>4</v>
      </c>
      <c r="L1015" t="s">
        <v>2290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4</v>
      </c>
      <c r="T1015">
        <v>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2</v>
      </c>
      <c r="AA1015">
        <v>0</v>
      </c>
      <c r="AB1015">
        <v>1</v>
      </c>
      <c r="AC1015">
        <v>2</v>
      </c>
      <c r="AD1015">
        <v>0</v>
      </c>
      <c r="AE1015">
        <v>0</v>
      </c>
      <c r="AF1015">
        <v>0</v>
      </c>
      <c r="AG1015">
        <v>0</v>
      </c>
      <c r="AH1015">
        <v>3</v>
      </c>
    </row>
    <row r="1016" spans="1:34" x14ac:dyDescent="0.25">
      <c r="A1016" t="s">
        <v>2291</v>
      </c>
      <c r="B1016" t="s">
        <v>1005</v>
      </c>
      <c r="C1016" t="s">
        <v>9518</v>
      </c>
      <c r="D1016">
        <v>19</v>
      </c>
      <c r="E1016">
        <v>3</v>
      </c>
      <c r="F1016" t="s">
        <v>2292</v>
      </c>
      <c r="G1016" t="s">
        <v>97</v>
      </c>
      <c r="H1016">
        <v>19</v>
      </c>
      <c r="I1016">
        <v>100</v>
      </c>
      <c r="J1016">
        <v>200</v>
      </c>
      <c r="K1016">
        <v>21</v>
      </c>
      <c r="L1016" t="s">
        <v>2293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8</v>
      </c>
      <c r="AA1016">
        <v>0</v>
      </c>
      <c r="AB1016">
        <v>0</v>
      </c>
      <c r="AC1016">
        <v>4</v>
      </c>
      <c r="AD1016">
        <v>0</v>
      </c>
      <c r="AE1016">
        <v>2</v>
      </c>
      <c r="AF1016">
        <v>1</v>
      </c>
      <c r="AG1016">
        <v>0</v>
      </c>
      <c r="AH1016">
        <v>2</v>
      </c>
    </row>
    <row r="1017" spans="1:34" x14ac:dyDescent="0.25">
      <c r="A1017" t="s">
        <v>2294</v>
      </c>
      <c r="B1017" t="s">
        <v>1005</v>
      </c>
      <c r="C1017" t="s">
        <v>9548</v>
      </c>
      <c r="D1017">
        <v>19</v>
      </c>
      <c r="E1017">
        <v>3</v>
      </c>
      <c r="F1017" t="s">
        <v>2295</v>
      </c>
      <c r="G1017" t="s">
        <v>975</v>
      </c>
      <c r="H1017">
        <v>19</v>
      </c>
      <c r="I1017">
        <v>86</v>
      </c>
      <c r="J1017">
        <v>40</v>
      </c>
      <c r="K1017">
        <v>7</v>
      </c>
      <c r="L1017" t="s">
        <v>2296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7</v>
      </c>
      <c r="AD1017">
        <v>0</v>
      </c>
      <c r="AE1017">
        <v>1</v>
      </c>
      <c r="AF1017">
        <v>0</v>
      </c>
      <c r="AG1017">
        <v>0</v>
      </c>
      <c r="AH1017">
        <v>3</v>
      </c>
    </row>
    <row r="1018" spans="1:34" x14ac:dyDescent="0.25">
      <c r="A1018" t="s">
        <v>2297</v>
      </c>
      <c r="B1018" t="s">
        <v>1005</v>
      </c>
      <c r="C1018" t="s">
        <v>9562</v>
      </c>
      <c r="D1018">
        <v>19</v>
      </c>
      <c r="E1018">
        <v>1</v>
      </c>
      <c r="F1018" t="s">
        <v>2298</v>
      </c>
      <c r="G1018" t="s">
        <v>397</v>
      </c>
      <c r="H1018">
        <v>19</v>
      </c>
      <c r="I1018">
        <v>95</v>
      </c>
      <c r="J1018">
        <v>200</v>
      </c>
      <c r="K1018">
        <v>19</v>
      </c>
      <c r="L1018" t="s">
        <v>2299</v>
      </c>
      <c r="M1018">
        <v>1</v>
      </c>
      <c r="N1018">
        <v>2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3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  <c r="AA1018">
        <v>0</v>
      </c>
      <c r="AB1018">
        <v>0</v>
      </c>
      <c r="AC1018">
        <v>2</v>
      </c>
      <c r="AD1018">
        <v>1</v>
      </c>
      <c r="AE1018">
        <v>0</v>
      </c>
      <c r="AF1018">
        <v>0</v>
      </c>
      <c r="AG1018">
        <v>0</v>
      </c>
      <c r="AH1018">
        <v>8</v>
      </c>
    </row>
    <row r="1019" spans="1:34" x14ac:dyDescent="0.25">
      <c r="A1019" t="s">
        <v>2300</v>
      </c>
      <c r="B1019" t="s">
        <v>1005</v>
      </c>
      <c r="C1019" t="s">
        <v>9536</v>
      </c>
      <c r="D1019">
        <v>19</v>
      </c>
      <c r="E1019">
        <v>3</v>
      </c>
      <c r="F1019" t="s">
        <v>2301</v>
      </c>
      <c r="G1019" t="s">
        <v>478</v>
      </c>
      <c r="H1019">
        <v>19</v>
      </c>
      <c r="I1019">
        <v>87</v>
      </c>
      <c r="J1019">
        <v>40</v>
      </c>
      <c r="K1019">
        <v>8</v>
      </c>
      <c r="L1019" t="s">
        <v>2302</v>
      </c>
      <c r="M1019">
        <v>0</v>
      </c>
      <c r="N1019">
        <v>2</v>
      </c>
      <c r="O1019">
        <v>0</v>
      </c>
      <c r="P1019">
        <v>0</v>
      </c>
      <c r="Q1019">
        <v>1</v>
      </c>
      <c r="R1019">
        <v>1</v>
      </c>
      <c r="S1019">
        <v>2</v>
      </c>
      <c r="T1019">
        <v>2</v>
      </c>
      <c r="U1019">
        <v>0</v>
      </c>
      <c r="V1019">
        <v>2</v>
      </c>
      <c r="W1019">
        <v>1</v>
      </c>
      <c r="X1019">
        <v>0</v>
      </c>
      <c r="Y1019">
        <v>0</v>
      </c>
      <c r="Z1019">
        <v>2</v>
      </c>
      <c r="AA1019">
        <v>0</v>
      </c>
      <c r="AB1019">
        <v>0</v>
      </c>
      <c r="AC1019">
        <v>0</v>
      </c>
      <c r="AD1019">
        <v>0</v>
      </c>
      <c r="AE1019">
        <v>1</v>
      </c>
      <c r="AF1019">
        <v>0</v>
      </c>
      <c r="AG1019">
        <v>0</v>
      </c>
      <c r="AH1019">
        <v>5</v>
      </c>
    </row>
    <row r="1020" spans="1:34" x14ac:dyDescent="0.25">
      <c r="A1020" t="s">
        <v>2303</v>
      </c>
      <c r="B1020" t="s">
        <v>1005</v>
      </c>
      <c r="C1020" t="s">
        <v>9536</v>
      </c>
      <c r="D1020">
        <v>19</v>
      </c>
      <c r="E1020">
        <v>3</v>
      </c>
      <c r="F1020" t="s">
        <v>2304</v>
      </c>
      <c r="G1020" t="s">
        <v>2020</v>
      </c>
      <c r="H1020">
        <v>19</v>
      </c>
      <c r="I1020">
        <v>94</v>
      </c>
      <c r="J1020">
        <v>50</v>
      </c>
      <c r="K1020">
        <v>13</v>
      </c>
      <c r="L1020" t="s">
        <v>2305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4</v>
      </c>
      <c r="AA1020">
        <v>0</v>
      </c>
      <c r="AB1020">
        <v>0</v>
      </c>
      <c r="AC1020">
        <v>1</v>
      </c>
      <c r="AD1020">
        <v>0</v>
      </c>
      <c r="AE1020">
        <v>0</v>
      </c>
      <c r="AF1020">
        <v>1</v>
      </c>
      <c r="AG1020">
        <v>0</v>
      </c>
      <c r="AH1020">
        <v>5</v>
      </c>
    </row>
    <row r="1021" spans="1:34" x14ac:dyDescent="0.25">
      <c r="A1021" t="s">
        <v>2306</v>
      </c>
      <c r="B1021" t="s">
        <v>1005</v>
      </c>
      <c r="C1021" t="s">
        <v>9536</v>
      </c>
      <c r="D1021">
        <v>19</v>
      </c>
      <c r="E1021">
        <v>3</v>
      </c>
      <c r="F1021" t="s">
        <v>2307</v>
      </c>
      <c r="G1021" t="s">
        <v>478</v>
      </c>
      <c r="H1021">
        <v>19</v>
      </c>
      <c r="I1021">
        <v>91</v>
      </c>
      <c r="J1021">
        <v>100</v>
      </c>
      <c r="K1021">
        <v>7</v>
      </c>
      <c r="L1021" t="s">
        <v>2308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2</v>
      </c>
      <c r="W1021">
        <v>0</v>
      </c>
      <c r="X1021">
        <v>0</v>
      </c>
      <c r="Y1021">
        <v>0</v>
      </c>
      <c r="Z1021">
        <v>5</v>
      </c>
      <c r="AA1021">
        <v>0</v>
      </c>
      <c r="AB1021">
        <v>0</v>
      </c>
      <c r="AC1021">
        <v>2</v>
      </c>
      <c r="AD1021">
        <v>0</v>
      </c>
      <c r="AE1021">
        <v>2</v>
      </c>
      <c r="AF1021">
        <v>0</v>
      </c>
      <c r="AG1021">
        <v>0</v>
      </c>
      <c r="AH1021">
        <v>2</v>
      </c>
    </row>
    <row r="1022" spans="1:34" x14ac:dyDescent="0.25">
      <c r="A1022" t="s">
        <v>2309</v>
      </c>
      <c r="B1022" t="s">
        <v>1005</v>
      </c>
      <c r="C1022" t="s">
        <v>9545</v>
      </c>
      <c r="D1022">
        <v>19</v>
      </c>
      <c r="E1022">
        <v>3</v>
      </c>
      <c r="F1022" t="s">
        <v>2310</v>
      </c>
      <c r="G1022" t="s">
        <v>557</v>
      </c>
      <c r="H1022">
        <v>19</v>
      </c>
      <c r="I1022">
        <v>86</v>
      </c>
      <c r="J1022">
        <v>40</v>
      </c>
      <c r="K1022">
        <v>13</v>
      </c>
      <c r="L1022" t="s">
        <v>2311</v>
      </c>
      <c r="M1022">
        <v>0</v>
      </c>
      <c r="N1022">
        <v>2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3</v>
      </c>
      <c r="U1022">
        <v>0</v>
      </c>
      <c r="V1022">
        <v>0</v>
      </c>
      <c r="W1022">
        <v>0</v>
      </c>
      <c r="X1022">
        <v>0</v>
      </c>
      <c r="Y1022">
        <v>4</v>
      </c>
      <c r="Z1022">
        <v>4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0</v>
      </c>
      <c r="AH1022">
        <v>5</v>
      </c>
    </row>
    <row r="1023" spans="1:34" x14ac:dyDescent="0.25">
      <c r="A1023" t="s">
        <v>2312</v>
      </c>
      <c r="B1023" t="s">
        <v>1005</v>
      </c>
      <c r="C1023" t="s">
        <v>9573</v>
      </c>
      <c r="D1023">
        <v>19</v>
      </c>
      <c r="E1023">
        <v>7</v>
      </c>
      <c r="F1023" t="s">
        <v>2313</v>
      </c>
      <c r="G1023" t="s">
        <v>45</v>
      </c>
      <c r="H1023">
        <v>19</v>
      </c>
      <c r="I1023">
        <v>85</v>
      </c>
      <c r="J1023">
        <v>200</v>
      </c>
      <c r="K1023">
        <v>26</v>
      </c>
      <c r="L1023" t="s">
        <v>2314</v>
      </c>
      <c r="M1023">
        <v>1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1</v>
      </c>
      <c r="T1023">
        <v>1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4</v>
      </c>
      <c r="AA1023">
        <v>0</v>
      </c>
      <c r="AB1023">
        <v>0</v>
      </c>
      <c r="AC1023">
        <v>0</v>
      </c>
      <c r="AD1023">
        <v>0</v>
      </c>
      <c r="AE1023">
        <v>2</v>
      </c>
      <c r="AF1023">
        <v>0</v>
      </c>
      <c r="AG1023">
        <v>0</v>
      </c>
      <c r="AH1023">
        <v>8</v>
      </c>
    </row>
    <row r="1024" spans="1:34" x14ac:dyDescent="0.25">
      <c r="A1024" t="s">
        <v>2315</v>
      </c>
      <c r="B1024" t="s">
        <v>1005</v>
      </c>
      <c r="C1024" t="s">
        <v>9561</v>
      </c>
      <c r="D1024">
        <v>19</v>
      </c>
      <c r="E1024">
        <v>3</v>
      </c>
      <c r="F1024" t="s">
        <v>2316</v>
      </c>
      <c r="G1024" t="s">
        <v>478</v>
      </c>
      <c r="H1024">
        <v>19</v>
      </c>
      <c r="I1024">
        <v>100</v>
      </c>
      <c r="J1024">
        <v>100</v>
      </c>
      <c r="K1024">
        <v>16</v>
      </c>
      <c r="L1024" t="s">
        <v>2317</v>
      </c>
      <c r="M1024">
        <v>0</v>
      </c>
      <c r="N1024">
        <v>2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3</v>
      </c>
      <c r="Z1024">
        <v>4</v>
      </c>
      <c r="AA1024">
        <v>2</v>
      </c>
      <c r="AB1024">
        <v>0</v>
      </c>
      <c r="AC1024">
        <v>1</v>
      </c>
      <c r="AD1024">
        <v>1</v>
      </c>
      <c r="AE1024">
        <v>0</v>
      </c>
      <c r="AF1024">
        <v>0</v>
      </c>
      <c r="AG1024">
        <v>1</v>
      </c>
      <c r="AH1024">
        <v>4</v>
      </c>
    </row>
    <row r="1025" spans="1:34" x14ac:dyDescent="0.25">
      <c r="A1025" t="s">
        <v>2318</v>
      </c>
      <c r="B1025" t="s">
        <v>1005</v>
      </c>
      <c r="C1025" t="s">
        <v>9539</v>
      </c>
      <c r="D1025">
        <v>19</v>
      </c>
      <c r="E1025">
        <v>4</v>
      </c>
      <c r="F1025" t="s">
        <v>2319</v>
      </c>
      <c r="G1025" t="s">
        <v>416</v>
      </c>
      <c r="H1025">
        <v>19</v>
      </c>
      <c r="I1025">
        <v>88</v>
      </c>
      <c r="J1025">
        <v>400</v>
      </c>
      <c r="K1025">
        <v>56</v>
      </c>
      <c r="L1025" t="s">
        <v>2320</v>
      </c>
      <c r="M1025">
        <v>3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4</v>
      </c>
      <c r="Z1025">
        <v>0</v>
      </c>
      <c r="AA1025">
        <v>1</v>
      </c>
      <c r="AB1025">
        <v>0</v>
      </c>
      <c r="AC1025">
        <v>5</v>
      </c>
      <c r="AD1025">
        <v>1</v>
      </c>
      <c r="AE1025">
        <v>0</v>
      </c>
      <c r="AF1025">
        <v>1</v>
      </c>
      <c r="AG1025">
        <v>0</v>
      </c>
      <c r="AH1025">
        <v>3</v>
      </c>
    </row>
    <row r="1026" spans="1:34" x14ac:dyDescent="0.25">
      <c r="A1026" t="s">
        <v>2321</v>
      </c>
      <c r="B1026" t="s">
        <v>1005</v>
      </c>
      <c r="C1026" t="s">
        <v>9526</v>
      </c>
      <c r="D1026">
        <v>19</v>
      </c>
      <c r="E1026">
        <v>3</v>
      </c>
      <c r="F1026" t="s">
        <v>2322</v>
      </c>
      <c r="G1026" t="s">
        <v>478</v>
      </c>
      <c r="H1026">
        <v>19</v>
      </c>
      <c r="I1026">
        <v>88</v>
      </c>
      <c r="J1026">
        <v>100</v>
      </c>
      <c r="K1026">
        <v>11</v>
      </c>
      <c r="L1026" t="s">
        <v>2323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0</v>
      </c>
      <c r="T1026">
        <v>2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3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2</v>
      </c>
      <c r="AH1026">
        <v>2</v>
      </c>
    </row>
    <row r="1027" spans="1:34" x14ac:dyDescent="0.25">
      <c r="A1027" t="s">
        <v>2324</v>
      </c>
      <c r="B1027" t="s">
        <v>1005</v>
      </c>
      <c r="C1027" t="s">
        <v>9515</v>
      </c>
      <c r="D1027">
        <v>19</v>
      </c>
      <c r="E1027">
        <v>3</v>
      </c>
      <c r="F1027" t="s">
        <v>2325</v>
      </c>
      <c r="G1027" t="s">
        <v>478</v>
      </c>
      <c r="H1027">
        <v>19</v>
      </c>
      <c r="I1027">
        <v>100</v>
      </c>
      <c r="J1027">
        <v>100</v>
      </c>
      <c r="K1027">
        <v>16</v>
      </c>
      <c r="L1027" t="s">
        <v>2326</v>
      </c>
      <c r="M1027">
        <v>0</v>
      </c>
      <c r="N1027">
        <v>2</v>
      </c>
      <c r="O1027">
        <v>0</v>
      </c>
      <c r="P1027">
        <v>0</v>
      </c>
      <c r="Q1027">
        <v>0</v>
      </c>
      <c r="R1027">
        <v>2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4</v>
      </c>
      <c r="Z1027">
        <v>2</v>
      </c>
      <c r="AA1027">
        <v>0</v>
      </c>
      <c r="AB1027">
        <v>0</v>
      </c>
      <c r="AC1027">
        <v>3</v>
      </c>
      <c r="AD1027">
        <v>0</v>
      </c>
      <c r="AE1027">
        <v>1</v>
      </c>
      <c r="AF1027">
        <v>1</v>
      </c>
      <c r="AG1027">
        <v>0</v>
      </c>
      <c r="AH1027">
        <v>6</v>
      </c>
    </row>
    <row r="1028" spans="1:34" x14ac:dyDescent="0.25">
      <c r="A1028" t="s">
        <v>2327</v>
      </c>
      <c r="B1028" t="s">
        <v>1005</v>
      </c>
      <c r="C1028" t="s">
        <v>9529</v>
      </c>
      <c r="D1028">
        <v>19</v>
      </c>
      <c r="E1028">
        <v>3</v>
      </c>
      <c r="F1028" t="s">
        <v>2328</v>
      </c>
      <c r="G1028" t="s">
        <v>478</v>
      </c>
      <c r="H1028">
        <v>19</v>
      </c>
      <c r="I1028">
        <v>95</v>
      </c>
      <c r="J1028">
        <v>200</v>
      </c>
      <c r="K1028">
        <v>18</v>
      </c>
      <c r="L1028" t="s">
        <v>2329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3</v>
      </c>
      <c r="AD1028">
        <v>1</v>
      </c>
      <c r="AE1028">
        <v>0</v>
      </c>
      <c r="AF1028">
        <v>1</v>
      </c>
      <c r="AG1028">
        <v>3</v>
      </c>
      <c r="AH1028">
        <v>2</v>
      </c>
    </row>
    <row r="1029" spans="1:34" x14ac:dyDescent="0.25">
      <c r="A1029" t="s">
        <v>2330</v>
      </c>
      <c r="B1029" t="s">
        <v>1005</v>
      </c>
      <c r="C1029" t="s">
        <v>9529</v>
      </c>
      <c r="D1029">
        <v>19</v>
      </c>
      <c r="E1029">
        <v>3</v>
      </c>
      <c r="F1029" t="s">
        <v>2331</v>
      </c>
      <c r="G1029" t="s">
        <v>478</v>
      </c>
      <c r="H1029">
        <v>19</v>
      </c>
      <c r="I1029">
        <v>100</v>
      </c>
      <c r="J1029">
        <v>40</v>
      </c>
      <c r="K1029">
        <v>16</v>
      </c>
      <c r="L1029" t="s">
        <v>2332</v>
      </c>
      <c r="M1029">
        <v>0</v>
      </c>
      <c r="N1029">
        <v>5</v>
      </c>
      <c r="O1029">
        <v>0</v>
      </c>
      <c r="P1029">
        <v>0</v>
      </c>
      <c r="Q1029">
        <v>0</v>
      </c>
      <c r="R1029">
        <v>0</v>
      </c>
      <c r="S1029">
        <v>2</v>
      </c>
      <c r="T1029">
        <v>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2</v>
      </c>
      <c r="AA1029">
        <v>0</v>
      </c>
      <c r="AB1029">
        <v>0</v>
      </c>
      <c r="AC1029">
        <v>0</v>
      </c>
      <c r="AD1029">
        <v>3</v>
      </c>
      <c r="AE1029">
        <v>0</v>
      </c>
      <c r="AF1029">
        <v>0</v>
      </c>
      <c r="AG1029">
        <v>3</v>
      </c>
      <c r="AH1029">
        <v>3</v>
      </c>
    </row>
    <row r="1030" spans="1:34" x14ac:dyDescent="0.25">
      <c r="A1030" t="s">
        <v>2333</v>
      </c>
      <c r="B1030" t="s">
        <v>1005</v>
      </c>
      <c r="C1030" t="s">
        <v>9541</v>
      </c>
      <c r="D1030">
        <v>19</v>
      </c>
      <c r="E1030">
        <v>4</v>
      </c>
      <c r="F1030" t="s">
        <v>2334</v>
      </c>
      <c r="G1030" t="s">
        <v>1323</v>
      </c>
      <c r="H1030">
        <v>19</v>
      </c>
      <c r="I1030">
        <v>100</v>
      </c>
      <c r="J1030">
        <v>100</v>
      </c>
      <c r="K1030">
        <v>15</v>
      </c>
      <c r="L1030" t="s">
        <v>2335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</v>
      </c>
      <c r="X1030">
        <v>0</v>
      </c>
      <c r="Y1030">
        <v>1</v>
      </c>
      <c r="Z1030">
        <v>1</v>
      </c>
      <c r="AA1030">
        <v>0</v>
      </c>
      <c r="AB1030">
        <v>0</v>
      </c>
      <c r="AC1030">
        <v>1</v>
      </c>
      <c r="AD1030">
        <v>1</v>
      </c>
      <c r="AE1030">
        <v>1</v>
      </c>
      <c r="AF1030">
        <v>1</v>
      </c>
      <c r="AG1030">
        <v>0</v>
      </c>
      <c r="AH1030">
        <v>5</v>
      </c>
    </row>
    <row r="1031" spans="1:34" x14ac:dyDescent="0.25">
      <c r="A1031" t="s">
        <v>2336</v>
      </c>
      <c r="B1031" t="s">
        <v>1005</v>
      </c>
      <c r="C1031" t="s">
        <v>9529</v>
      </c>
      <c r="D1031">
        <v>19</v>
      </c>
      <c r="E1031">
        <v>3</v>
      </c>
      <c r="F1031" t="s">
        <v>2337</v>
      </c>
      <c r="G1031" t="s">
        <v>478</v>
      </c>
      <c r="H1031">
        <v>19</v>
      </c>
      <c r="I1031">
        <v>100</v>
      </c>
      <c r="J1031">
        <v>100</v>
      </c>
      <c r="K1031">
        <v>13</v>
      </c>
      <c r="L1031" t="s">
        <v>2338</v>
      </c>
      <c r="M1031">
        <v>0</v>
      </c>
      <c r="N1031">
        <v>2</v>
      </c>
      <c r="O1031">
        <v>0</v>
      </c>
      <c r="P1031">
        <v>0</v>
      </c>
      <c r="Q1031">
        <v>0</v>
      </c>
      <c r="R1031">
        <v>2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  <c r="AA1031">
        <v>0</v>
      </c>
      <c r="AB1031">
        <v>0</v>
      </c>
      <c r="AC1031">
        <v>0</v>
      </c>
      <c r="AD1031">
        <v>1</v>
      </c>
      <c r="AE1031">
        <v>0</v>
      </c>
      <c r="AF1031">
        <v>0</v>
      </c>
      <c r="AG1031">
        <v>0</v>
      </c>
      <c r="AH1031">
        <v>1</v>
      </c>
    </row>
    <row r="1032" spans="1:34" x14ac:dyDescent="0.25">
      <c r="A1032" t="s">
        <v>944</v>
      </c>
      <c r="B1032" t="s">
        <v>35</v>
      </c>
      <c r="C1032" t="s">
        <v>9513</v>
      </c>
      <c r="D1032">
        <v>18</v>
      </c>
      <c r="E1032">
        <v>4</v>
      </c>
      <c r="F1032" t="s">
        <v>945</v>
      </c>
      <c r="G1032" t="s">
        <v>765</v>
      </c>
      <c r="H1032">
        <v>18</v>
      </c>
      <c r="I1032">
        <v>89</v>
      </c>
      <c r="J1032">
        <v>200</v>
      </c>
      <c r="K1032">
        <v>30</v>
      </c>
      <c r="L1032" t="s">
        <v>946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2</v>
      </c>
      <c r="U1032">
        <v>0</v>
      </c>
      <c r="V1032">
        <v>0</v>
      </c>
      <c r="W1032">
        <v>1</v>
      </c>
      <c r="X1032">
        <v>0</v>
      </c>
      <c r="Y1032">
        <v>2</v>
      </c>
      <c r="Z1032">
        <v>2</v>
      </c>
      <c r="AA1032">
        <v>0</v>
      </c>
      <c r="AB1032">
        <v>0</v>
      </c>
      <c r="AC1032">
        <v>4</v>
      </c>
      <c r="AD1032">
        <v>0</v>
      </c>
      <c r="AE1032">
        <v>0</v>
      </c>
      <c r="AF1032">
        <v>0</v>
      </c>
      <c r="AG1032">
        <v>1</v>
      </c>
      <c r="AH1032">
        <v>1</v>
      </c>
    </row>
    <row r="1033" spans="1:34" x14ac:dyDescent="0.25">
      <c r="A1033" t="s">
        <v>947</v>
      </c>
      <c r="B1033" t="s">
        <v>35</v>
      </c>
      <c r="C1033" t="s">
        <v>9542</v>
      </c>
      <c r="D1033">
        <v>18</v>
      </c>
      <c r="E1033">
        <v>5</v>
      </c>
      <c r="F1033" t="s">
        <v>948</v>
      </c>
      <c r="G1033" t="s">
        <v>691</v>
      </c>
      <c r="H1033">
        <v>18</v>
      </c>
      <c r="I1033">
        <v>100</v>
      </c>
      <c r="J1033">
        <v>200</v>
      </c>
      <c r="K1033">
        <v>36</v>
      </c>
      <c r="L1033" t="s">
        <v>949</v>
      </c>
      <c r="M1033">
        <v>0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2</v>
      </c>
      <c r="T1033">
        <v>2</v>
      </c>
      <c r="U1033">
        <v>0</v>
      </c>
      <c r="V1033">
        <v>0</v>
      </c>
      <c r="W1033">
        <v>0</v>
      </c>
      <c r="X1033">
        <v>0</v>
      </c>
      <c r="Y1033">
        <v>3</v>
      </c>
      <c r="Z1033">
        <v>4</v>
      </c>
      <c r="AA1033">
        <v>0</v>
      </c>
      <c r="AB1033">
        <v>0</v>
      </c>
      <c r="AC1033">
        <v>1</v>
      </c>
      <c r="AD1033">
        <v>0</v>
      </c>
      <c r="AE1033">
        <v>0</v>
      </c>
      <c r="AF1033">
        <v>1</v>
      </c>
      <c r="AG1033">
        <v>1</v>
      </c>
      <c r="AH1033">
        <v>5</v>
      </c>
    </row>
    <row r="1034" spans="1:34" x14ac:dyDescent="0.25">
      <c r="A1034" t="s">
        <v>4082</v>
      </c>
      <c r="B1034" t="s">
        <v>3077</v>
      </c>
      <c r="C1034" t="s">
        <v>9600</v>
      </c>
      <c r="D1034">
        <v>18</v>
      </c>
      <c r="E1034">
        <v>3</v>
      </c>
      <c r="F1034" t="s">
        <v>4083</v>
      </c>
      <c r="G1034" t="s">
        <v>478</v>
      </c>
      <c r="H1034">
        <v>18</v>
      </c>
      <c r="J1034">
        <v>30</v>
      </c>
      <c r="K1034">
        <v>7</v>
      </c>
      <c r="L1034" t="s">
        <v>4084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3</v>
      </c>
      <c r="Z1034">
        <v>1</v>
      </c>
      <c r="AA1034">
        <v>0</v>
      </c>
      <c r="AB1034">
        <v>0</v>
      </c>
      <c r="AC1034">
        <v>2</v>
      </c>
      <c r="AD1034">
        <v>0</v>
      </c>
      <c r="AE1034">
        <v>1</v>
      </c>
      <c r="AF1034">
        <v>0</v>
      </c>
      <c r="AG1034">
        <v>0</v>
      </c>
      <c r="AH1034">
        <v>1</v>
      </c>
    </row>
    <row r="1035" spans="1:34" x14ac:dyDescent="0.25">
      <c r="A1035" t="s">
        <v>4085</v>
      </c>
      <c r="B1035" t="s">
        <v>3077</v>
      </c>
      <c r="C1035" t="s">
        <v>4086</v>
      </c>
      <c r="D1035">
        <v>18</v>
      </c>
      <c r="E1035">
        <v>2</v>
      </c>
      <c r="F1035" t="s">
        <v>4087</v>
      </c>
      <c r="G1035" t="s">
        <v>374</v>
      </c>
      <c r="H1035">
        <v>18</v>
      </c>
      <c r="I1035">
        <v>100</v>
      </c>
      <c r="J1035">
        <v>100</v>
      </c>
      <c r="K1035">
        <v>17</v>
      </c>
      <c r="L1035" t="s">
        <v>4088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</v>
      </c>
      <c r="S1035">
        <v>5</v>
      </c>
      <c r="T1035">
        <v>2</v>
      </c>
      <c r="U1035">
        <v>0</v>
      </c>
      <c r="V1035">
        <v>0</v>
      </c>
      <c r="W1035">
        <v>2</v>
      </c>
      <c r="X1035">
        <v>0</v>
      </c>
      <c r="Y1035">
        <v>0</v>
      </c>
      <c r="Z1035">
        <v>1</v>
      </c>
      <c r="AA1035">
        <v>0</v>
      </c>
      <c r="AB1035">
        <v>0</v>
      </c>
      <c r="AC1035">
        <v>3</v>
      </c>
      <c r="AD1035">
        <v>0</v>
      </c>
      <c r="AE1035">
        <v>0</v>
      </c>
      <c r="AF1035">
        <v>0</v>
      </c>
      <c r="AG1035">
        <v>0</v>
      </c>
      <c r="AH1035">
        <v>2</v>
      </c>
    </row>
    <row r="1036" spans="1:34" x14ac:dyDescent="0.25">
      <c r="A1036" t="s">
        <v>4089</v>
      </c>
      <c r="B1036" t="s">
        <v>3077</v>
      </c>
      <c r="C1036" t="s">
        <v>9537</v>
      </c>
      <c r="D1036">
        <v>18</v>
      </c>
      <c r="E1036">
        <v>0</v>
      </c>
      <c r="F1036" t="s">
        <v>4090</v>
      </c>
      <c r="H1036">
        <v>18</v>
      </c>
      <c r="I1036">
        <v>100</v>
      </c>
      <c r="J1036">
        <v>50</v>
      </c>
      <c r="K1036">
        <v>12</v>
      </c>
      <c r="L1036" t="s">
        <v>4091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 x14ac:dyDescent="0.25">
      <c r="A1037" t="s">
        <v>4092</v>
      </c>
      <c r="B1037" t="s">
        <v>3077</v>
      </c>
      <c r="C1037" t="s">
        <v>9591</v>
      </c>
      <c r="D1037">
        <v>18</v>
      </c>
      <c r="E1037">
        <v>4</v>
      </c>
      <c r="F1037" t="s">
        <v>4093</v>
      </c>
      <c r="G1037" t="s">
        <v>261</v>
      </c>
      <c r="H1037">
        <v>18</v>
      </c>
      <c r="I1037">
        <v>100</v>
      </c>
      <c r="J1037">
        <v>100</v>
      </c>
      <c r="K1037">
        <v>15</v>
      </c>
      <c r="L1037" t="s">
        <v>4094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2</v>
      </c>
      <c r="Z1037">
        <v>4</v>
      </c>
      <c r="AA1037">
        <v>0</v>
      </c>
      <c r="AB1037">
        <v>0</v>
      </c>
      <c r="AC1037">
        <v>4</v>
      </c>
      <c r="AD1037">
        <v>0</v>
      </c>
      <c r="AE1037">
        <v>0</v>
      </c>
      <c r="AF1037">
        <v>0</v>
      </c>
      <c r="AG1037">
        <v>0</v>
      </c>
      <c r="AH1037">
        <v>7</v>
      </c>
    </row>
    <row r="1038" spans="1:34" x14ac:dyDescent="0.25">
      <c r="A1038" t="s">
        <v>4095</v>
      </c>
      <c r="B1038" t="s">
        <v>3077</v>
      </c>
      <c r="C1038" t="s">
        <v>9517</v>
      </c>
      <c r="D1038">
        <v>18</v>
      </c>
      <c r="E1038">
        <v>0</v>
      </c>
      <c r="F1038" t="s">
        <v>4096</v>
      </c>
      <c r="H1038">
        <v>18</v>
      </c>
      <c r="I1038">
        <v>86</v>
      </c>
      <c r="J1038">
        <v>50</v>
      </c>
      <c r="K1038">
        <v>8</v>
      </c>
      <c r="L1038" t="s">
        <v>4097</v>
      </c>
      <c r="M1038">
        <v>0</v>
      </c>
      <c r="N1038">
        <v>1</v>
      </c>
      <c r="O1038">
        <v>0</v>
      </c>
      <c r="P1038">
        <v>0</v>
      </c>
      <c r="Q1038">
        <v>2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</v>
      </c>
      <c r="X1038">
        <v>0</v>
      </c>
      <c r="Y1038">
        <v>0</v>
      </c>
      <c r="Z1038">
        <v>4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7</v>
      </c>
    </row>
    <row r="1039" spans="1:34" x14ac:dyDescent="0.25">
      <c r="A1039" t="s">
        <v>4098</v>
      </c>
      <c r="B1039" t="s">
        <v>3077</v>
      </c>
      <c r="C1039" t="s">
        <v>9529</v>
      </c>
      <c r="D1039">
        <v>18</v>
      </c>
      <c r="E1039">
        <v>3</v>
      </c>
      <c r="F1039" t="s">
        <v>4099</v>
      </c>
      <c r="G1039" t="s">
        <v>478</v>
      </c>
      <c r="H1039">
        <v>18</v>
      </c>
      <c r="I1039">
        <v>92</v>
      </c>
      <c r="J1039">
        <v>40</v>
      </c>
      <c r="K1039">
        <v>11</v>
      </c>
      <c r="L1039" t="s">
        <v>4100</v>
      </c>
      <c r="M1039">
        <v>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2</v>
      </c>
      <c r="U1039">
        <v>0</v>
      </c>
      <c r="V1039">
        <v>0</v>
      </c>
      <c r="W1039">
        <v>1</v>
      </c>
      <c r="X1039">
        <v>0</v>
      </c>
      <c r="Y1039">
        <v>1</v>
      </c>
      <c r="Z1039">
        <v>3</v>
      </c>
      <c r="AA1039">
        <v>0</v>
      </c>
      <c r="AB1039">
        <v>0</v>
      </c>
      <c r="AC1039">
        <v>1</v>
      </c>
      <c r="AD1039">
        <v>1</v>
      </c>
      <c r="AE1039">
        <v>0</v>
      </c>
      <c r="AF1039">
        <v>4</v>
      </c>
      <c r="AG1039">
        <v>1</v>
      </c>
      <c r="AH1039">
        <v>1</v>
      </c>
    </row>
    <row r="1040" spans="1:34" x14ac:dyDescent="0.25">
      <c r="A1040" t="s">
        <v>4101</v>
      </c>
      <c r="B1040" t="s">
        <v>3077</v>
      </c>
      <c r="C1040" t="s">
        <v>957</v>
      </c>
      <c r="D1040">
        <v>18</v>
      </c>
      <c r="E1040">
        <v>0</v>
      </c>
      <c r="F1040" t="s">
        <v>4102</v>
      </c>
      <c r="H1040">
        <v>18</v>
      </c>
      <c r="J1040">
        <v>200</v>
      </c>
      <c r="K1040">
        <v>23</v>
      </c>
      <c r="L1040" t="s">
        <v>4103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  <c r="AA1040">
        <v>0</v>
      </c>
      <c r="AB1040">
        <v>0</v>
      </c>
      <c r="AC1040">
        <v>1</v>
      </c>
      <c r="AD1040">
        <v>0</v>
      </c>
      <c r="AE1040">
        <v>1</v>
      </c>
      <c r="AF1040">
        <v>0</v>
      </c>
      <c r="AG1040">
        <v>0</v>
      </c>
      <c r="AH1040">
        <v>1</v>
      </c>
    </row>
    <row r="1041" spans="1:34" x14ac:dyDescent="0.25">
      <c r="A1041" t="s">
        <v>4104</v>
      </c>
      <c r="B1041" t="s">
        <v>3077</v>
      </c>
      <c r="C1041" t="s">
        <v>9532</v>
      </c>
      <c r="D1041">
        <v>18</v>
      </c>
      <c r="E1041">
        <v>2</v>
      </c>
      <c r="F1041" t="s">
        <v>4105</v>
      </c>
      <c r="G1041" t="s">
        <v>1167</v>
      </c>
      <c r="H1041">
        <v>18</v>
      </c>
      <c r="J1041">
        <v>100</v>
      </c>
      <c r="K1041">
        <v>23</v>
      </c>
      <c r="L1041" t="s">
        <v>4106</v>
      </c>
      <c r="M1041">
        <v>2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2</v>
      </c>
      <c r="X1041">
        <v>0</v>
      </c>
      <c r="Y1041">
        <v>3</v>
      </c>
      <c r="Z1041">
        <v>3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5</v>
      </c>
    </row>
    <row r="1042" spans="1:34" x14ac:dyDescent="0.25">
      <c r="A1042" t="s">
        <v>4107</v>
      </c>
      <c r="B1042" t="s">
        <v>3077</v>
      </c>
      <c r="C1042" t="s">
        <v>9517</v>
      </c>
      <c r="D1042">
        <v>18</v>
      </c>
      <c r="E1042">
        <v>2</v>
      </c>
      <c r="F1042" t="s">
        <v>4108</v>
      </c>
      <c r="G1042" t="s">
        <v>374</v>
      </c>
      <c r="H1042">
        <v>18</v>
      </c>
      <c r="J1042">
        <v>30</v>
      </c>
      <c r="K1042">
        <v>5</v>
      </c>
      <c r="L1042" t="s">
        <v>4109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2</v>
      </c>
      <c r="AA1042">
        <v>0</v>
      </c>
      <c r="AB1042">
        <v>0</v>
      </c>
      <c r="AC1042">
        <v>1</v>
      </c>
      <c r="AD1042">
        <v>0</v>
      </c>
      <c r="AE1042">
        <v>0</v>
      </c>
      <c r="AF1042">
        <v>0</v>
      </c>
      <c r="AG1042">
        <v>0</v>
      </c>
      <c r="AH1042">
        <v>5</v>
      </c>
    </row>
    <row r="1043" spans="1:34" x14ac:dyDescent="0.25">
      <c r="A1043" t="s">
        <v>4110</v>
      </c>
      <c r="B1043" t="s">
        <v>3077</v>
      </c>
      <c r="C1043" t="s">
        <v>9524</v>
      </c>
      <c r="D1043">
        <v>18</v>
      </c>
      <c r="E1043">
        <v>1</v>
      </c>
      <c r="F1043" t="s">
        <v>4111</v>
      </c>
      <c r="G1043" t="s">
        <v>1265</v>
      </c>
      <c r="H1043">
        <v>18</v>
      </c>
      <c r="J1043">
        <v>100</v>
      </c>
      <c r="K1043">
        <v>11</v>
      </c>
      <c r="L1043" t="s">
        <v>4112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5</v>
      </c>
      <c r="Z1043">
        <v>1</v>
      </c>
      <c r="AA1043">
        <v>0</v>
      </c>
      <c r="AB1043">
        <v>0</v>
      </c>
      <c r="AC1043">
        <v>0</v>
      </c>
      <c r="AD1043">
        <v>0</v>
      </c>
      <c r="AE1043">
        <v>1</v>
      </c>
      <c r="AF1043">
        <v>0</v>
      </c>
      <c r="AG1043">
        <v>0</v>
      </c>
      <c r="AH1043">
        <v>4</v>
      </c>
    </row>
    <row r="1044" spans="1:34" x14ac:dyDescent="0.25">
      <c r="A1044" t="s">
        <v>4113</v>
      </c>
      <c r="B1044" t="s">
        <v>3077</v>
      </c>
      <c r="C1044" t="s">
        <v>9588</v>
      </c>
      <c r="D1044">
        <v>18</v>
      </c>
      <c r="E1044">
        <v>0</v>
      </c>
      <c r="F1044" t="s">
        <v>4114</v>
      </c>
      <c r="H1044">
        <v>18</v>
      </c>
      <c r="I1044">
        <v>86</v>
      </c>
      <c r="J1044">
        <v>20</v>
      </c>
      <c r="K1044">
        <v>4</v>
      </c>
      <c r="L1044" t="s">
        <v>4115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3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6</v>
      </c>
      <c r="AD1044">
        <v>1</v>
      </c>
      <c r="AE1044">
        <v>0</v>
      </c>
      <c r="AF1044">
        <v>0</v>
      </c>
      <c r="AG1044">
        <v>0</v>
      </c>
      <c r="AH1044">
        <v>0</v>
      </c>
    </row>
    <row r="1045" spans="1:34" x14ac:dyDescent="0.25">
      <c r="A1045" t="s">
        <v>4116</v>
      </c>
      <c r="B1045" t="s">
        <v>3077</v>
      </c>
      <c r="C1045" t="s">
        <v>9516</v>
      </c>
      <c r="D1045">
        <v>18</v>
      </c>
      <c r="E1045">
        <v>2</v>
      </c>
      <c r="F1045" t="s">
        <v>4117</v>
      </c>
      <c r="G1045" t="s">
        <v>374</v>
      </c>
      <c r="H1045">
        <v>18</v>
      </c>
      <c r="I1045">
        <v>94</v>
      </c>
      <c r="J1045">
        <v>30</v>
      </c>
      <c r="K1045">
        <v>7</v>
      </c>
      <c r="L1045" t="s">
        <v>4118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3</v>
      </c>
      <c r="U1045">
        <v>0</v>
      </c>
      <c r="V1045">
        <v>0</v>
      </c>
      <c r="W1045">
        <v>1</v>
      </c>
      <c r="X1045">
        <v>0</v>
      </c>
      <c r="Y1045">
        <v>2</v>
      </c>
      <c r="Z1045">
        <v>4</v>
      </c>
      <c r="AA1045">
        <v>0</v>
      </c>
      <c r="AB1045">
        <v>0</v>
      </c>
      <c r="AC1045">
        <v>1</v>
      </c>
      <c r="AD1045">
        <v>0</v>
      </c>
      <c r="AE1045">
        <v>1</v>
      </c>
      <c r="AF1045">
        <v>0</v>
      </c>
      <c r="AG1045">
        <v>0</v>
      </c>
      <c r="AH1045">
        <v>4</v>
      </c>
    </row>
    <row r="1046" spans="1:34" x14ac:dyDescent="0.25">
      <c r="A1046" t="s">
        <v>4119</v>
      </c>
      <c r="B1046" t="s">
        <v>3077</v>
      </c>
      <c r="C1046" t="s">
        <v>9513</v>
      </c>
      <c r="D1046">
        <v>18</v>
      </c>
      <c r="E1046">
        <v>1</v>
      </c>
      <c r="F1046" t="s">
        <v>4120</v>
      </c>
      <c r="G1046" t="s">
        <v>1265</v>
      </c>
      <c r="H1046">
        <v>18</v>
      </c>
      <c r="I1046">
        <v>94</v>
      </c>
      <c r="J1046">
        <v>40</v>
      </c>
      <c r="K1046">
        <v>11</v>
      </c>
      <c r="L1046" t="s">
        <v>4121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2</v>
      </c>
      <c r="U1046">
        <v>0</v>
      </c>
      <c r="V1046">
        <v>1</v>
      </c>
      <c r="W1046">
        <v>1</v>
      </c>
      <c r="X1046">
        <v>0</v>
      </c>
      <c r="Y1046">
        <v>2</v>
      </c>
      <c r="Z1046">
        <v>6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4</v>
      </c>
    </row>
    <row r="1047" spans="1:34" x14ac:dyDescent="0.25">
      <c r="A1047" t="s">
        <v>4122</v>
      </c>
      <c r="B1047" t="s">
        <v>3077</v>
      </c>
      <c r="C1047" t="s">
        <v>9514</v>
      </c>
      <c r="D1047">
        <v>18</v>
      </c>
      <c r="E1047">
        <v>1</v>
      </c>
      <c r="F1047" t="s">
        <v>4123</v>
      </c>
      <c r="G1047" t="s">
        <v>1265</v>
      </c>
      <c r="H1047">
        <v>18</v>
      </c>
      <c r="I1047">
        <v>100</v>
      </c>
      <c r="J1047">
        <v>10</v>
      </c>
      <c r="K1047">
        <v>2</v>
      </c>
      <c r="L1047" t="s">
        <v>4124</v>
      </c>
      <c r="M1047">
        <v>0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1</v>
      </c>
      <c r="T1047">
        <v>1</v>
      </c>
      <c r="U1047">
        <v>2</v>
      </c>
      <c r="V1047">
        <v>3</v>
      </c>
      <c r="W1047">
        <v>0</v>
      </c>
      <c r="X1047">
        <v>0</v>
      </c>
      <c r="Y1047">
        <v>0</v>
      </c>
      <c r="Z1047">
        <v>2</v>
      </c>
      <c r="AA1047">
        <v>0</v>
      </c>
      <c r="AB1047">
        <v>0</v>
      </c>
      <c r="AC1047">
        <v>1</v>
      </c>
      <c r="AD1047">
        <v>0</v>
      </c>
      <c r="AE1047">
        <v>1</v>
      </c>
      <c r="AF1047">
        <v>0</v>
      </c>
      <c r="AG1047">
        <v>0</v>
      </c>
      <c r="AH1047">
        <v>8</v>
      </c>
    </row>
    <row r="1048" spans="1:34" x14ac:dyDescent="0.25">
      <c r="A1048" t="s">
        <v>4125</v>
      </c>
      <c r="B1048" t="s">
        <v>3077</v>
      </c>
      <c r="C1048" t="s">
        <v>9517</v>
      </c>
      <c r="D1048">
        <v>18</v>
      </c>
      <c r="E1048">
        <v>4</v>
      </c>
      <c r="F1048" t="s">
        <v>4126</v>
      </c>
      <c r="G1048" t="s">
        <v>765</v>
      </c>
      <c r="H1048">
        <v>18</v>
      </c>
      <c r="I1048">
        <v>94</v>
      </c>
      <c r="J1048">
        <v>30</v>
      </c>
      <c r="K1048">
        <v>10</v>
      </c>
      <c r="L1048" t="s">
        <v>4127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2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2</v>
      </c>
      <c r="AA1048">
        <v>0</v>
      </c>
      <c r="AB1048">
        <v>0</v>
      </c>
      <c r="AC1048">
        <v>3</v>
      </c>
      <c r="AD1048">
        <v>0</v>
      </c>
      <c r="AE1048">
        <v>1</v>
      </c>
      <c r="AF1048">
        <v>0</v>
      </c>
      <c r="AG1048">
        <v>0</v>
      </c>
      <c r="AH1048">
        <v>3</v>
      </c>
    </row>
    <row r="1049" spans="1:34" x14ac:dyDescent="0.25">
      <c r="A1049" t="s">
        <v>4128</v>
      </c>
      <c r="B1049" t="s">
        <v>3077</v>
      </c>
      <c r="C1049" t="s">
        <v>9517</v>
      </c>
      <c r="D1049">
        <v>18</v>
      </c>
      <c r="E1049">
        <v>4</v>
      </c>
      <c r="F1049" t="s">
        <v>4129</v>
      </c>
      <c r="G1049" t="s">
        <v>416</v>
      </c>
      <c r="H1049">
        <v>18</v>
      </c>
      <c r="I1049">
        <v>82</v>
      </c>
      <c r="J1049">
        <v>100</v>
      </c>
      <c r="K1049">
        <v>26</v>
      </c>
      <c r="L1049" t="s">
        <v>4130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</v>
      </c>
      <c r="S1049">
        <v>0</v>
      </c>
      <c r="T1049">
        <v>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5</v>
      </c>
      <c r="AA1049">
        <v>0</v>
      </c>
      <c r="AB1049">
        <v>0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5</v>
      </c>
    </row>
    <row r="1050" spans="1:34" x14ac:dyDescent="0.25">
      <c r="A1050" t="s">
        <v>4131</v>
      </c>
      <c r="B1050" t="s">
        <v>3077</v>
      </c>
      <c r="C1050" t="s">
        <v>9517</v>
      </c>
      <c r="D1050">
        <v>18</v>
      </c>
      <c r="E1050">
        <v>2</v>
      </c>
      <c r="F1050" t="s">
        <v>4132</v>
      </c>
      <c r="G1050" t="s">
        <v>1167</v>
      </c>
      <c r="H1050">
        <v>18</v>
      </c>
      <c r="I1050">
        <v>91</v>
      </c>
      <c r="J1050">
        <v>100</v>
      </c>
      <c r="K1050">
        <v>14</v>
      </c>
      <c r="L1050" t="s">
        <v>4133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2</v>
      </c>
      <c r="X1050">
        <v>0</v>
      </c>
      <c r="Y1050">
        <v>1</v>
      </c>
      <c r="Z1050">
        <v>5</v>
      </c>
      <c r="AA1050">
        <v>0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2</v>
      </c>
    </row>
    <row r="1051" spans="1:34" x14ac:dyDescent="0.25">
      <c r="A1051" t="s">
        <v>4134</v>
      </c>
      <c r="B1051" t="s">
        <v>3077</v>
      </c>
      <c r="C1051" t="s">
        <v>9526</v>
      </c>
      <c r="D1051">
        <v>18</v>
      </c>
      <c r="E1051">
        <v>0</v>
      </c>
      <c r="F1051" t="s">
        <v>4135</v>
      </c>
      <c r="H1051">
        <v>18</v>
      </c>
      <c r="J1051">
        <v>50</v>
      </c>
      <c r="K1051">
        <v>12</v>
      </c>
      <c r="L1051" t="s">
        <v>4136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2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3</v>
      </c>
    </row>
    <row r="1052" spans="1:34" x14ac:dyDescent="0.25">
      <c r="A1052" t="s">
        <v>4137</v>
      </c>
      <c r="B1052" t="s">
        <v>3077</v>
      </c>
      <c r="C1052" t="s">
        <v>9526</v>
      </c>
      <c r="D1052">
        <v>18</v>
      </c>
      <c r="E1052">
        <v>0</v>
      </c>
      <c r="F1052" t="s">
        <v>4138</v>
      </c>
      <c r="H1052">
        <v>18</v>
      </c>
      <c r="I1052">
        <v>100</v>
      </c>
      <c r="J1052">
        <v>40</v>
      </c>
      <c r="K1052">
        <v>6</v>
      </c>
      <c r="L1052" t="s">
        <v>4139</v>
      </c>
      <c r="M1052">
        <v>0</v>
      </c>
      <c r="N1052">
        <v>4</v>
      </c>
      <c r="O1052">
        <v>0</v>
      </c>
      <c r="P1052">
        <v>0</v>
      </c>
      <c r="Q1052">
        <v>3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2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1</v>
      </c>
      <c r="AG1052">
        <v>0</v>
      </c>
      <c r="AH1052">
        <v>5</v>
      </c>
    </row>
    <row r="1053" spans="1:34" x14ac:dyDescent="0.25">
      <c r="A1053" t="s">
        <v>4140</v>
      </c>
      <c r="B1053" t="s">
        <v>3077</v>
      </c>
      <c r="C1053" t="s">
        <v>9549</v>
      </c>
      <c r="D1053">
        <v>18</v>
      </c>
      <c r="E1053">
        <v>1</v>
      </c>
      <c r="F1053" t="s">
        <v>4141</v>
      </c>
      <c r="G1053" t="s">
        <v>1265</v>
      </c>
      <c r="H1053">
        <v>18</v>
      </c>
      <c r="J1053">
        <v>40</v>
      </c>
      <c r="K1053">
        <v>8</v>
      </c>
      <c r="L1053" t="s">
        <v>4142</v>
      </c>
      <c r="M1053">
        <v>0</v>
      </c>
      <c r="N1053">
        <v>1</v>
      </c>
      <c r="O1053">
        <v>0</v>
      </c>
      <c r="P1053">
        <v>0</v>
      </c>
      <c r="Q1053">
        <v>2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</v>
      </c>
      <c r="Z1053">
        <v>5</v>
      </c>
      <c r="AA1053">
        <v>0</v>
      </c>
      <c r="AB1053">
        <v>0</v>
      </c>
      <c r="AC1053">
        <v>4</v>
      </c>
      <c r="AD1053">
        <v>0</v>
      </c>
      <c r="AE1053">
        <v>1</v>
      </c>
      <c r="AF1053">
        <v>0</v>
      </c>
      <c r="AG1053">
        <v>1</v>
      </c>
      <c r="AH1053">
        <v>0</v>
      </c>
    </row>
    <row r="1054" spans="1:34" x14ac:dyDescent="0.25">
      <c r="A1054" t="s">
        <v>4143</v>
      </c>
      <c r="B1054" t="s">
        <v>3077</v>
      </c>
      <c r="C1054" t="s">
        <v>9534</v>
      </c>
      <c r="D1054">
        <v>18</v>
      </c>
      <c r="E1054">
        <v>1</v>
      </c>
      <c r="F1054" t="s">
        <v>4144</v>
      </c>
      <c r="G1054" t="s">
        <v>397</v>
      </c>
      <c r="H1054">
        <v>18</v>
      </c>
      <c r="I1054">
        <v>88</v>
      </c>
      <c r="J1054">
        <v>200</v>
      </c>
      <c r="K1054">
        <v>24</v>
      </c>
      <c r="L1054" t="s">
        <v>4145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1</v>
      </c>
    </row>
    <row r="1055" spans="1:34" x14ac:dyDescent="0.25">
      <c r="A1055" t="s">
        <v>4146</v>
      </c>
      <c r="B1055" t="s">
        <v>3077</v>
      </c>
      <c r="C1055" t="s">
        <v>957</v>
      </c>
      <c r="D1055">
        <v>18</v>
      </c>
      <c r="E1055">
        <v>2</v>
      </c>
      <c r="F1055" t="s">
        <v>4147</v>
      </c>
      <c r="G1055" t="s">
        <v>2624</v>
      </c>
      <c r="H1055">
        <v>18</v>
      </c>
      <c r="J1055">
        <v>40</v>
      </c>
      <c r="K1055">
        <v>4</v>
      </c>
      <c r="L1055" t="s">
        <v>4148</v>
      </c>
      <c r="M1055">
        <v>1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1</v>
      </c>
      <c r="Z1055">
        <v>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5</v>
      </c>
    </row>
    <row r="1056" spans="1:34" x14ac:dyDescent="0.25">
      <c r="A1056" t="s">
        <v>4149</v>
      </c>
      <c r="B1056" t="s">
        <v>3077</v>
      </c>
      <c r="C1056" t="s">
        <v>9514</v>
      </c>
      <c r="D1056">
        <v>18</v>
      </c>
      <c r="E1056">
        <v>0</v>
      </c>
      <c r="F1056" t="s">
        <v>4150</v>
      </c>
      <c r="H1056">
        <v>18</v>
      </c>
      <c r="I1056">
        <v>100</v>
      </c>
      <c r="J1056">
        <v>100</v>
      </c>
      <c r="K1056">
        <v>22</v>
      </c>
      <c r="L1056" t="s">
        <v>4151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14</v>
      </c>
      <c r="AH1056">
        <v>0</v>
      </c>
    </row>
    <row r="1057" spans="1:34" x14ac:dyDescent="0.25">
      <c r="A1057" t="s">
        <v>4152</v>
      </c>
      <c r="B1057" t="s">
        <v>3077</v>
      </c>
      <c r="C1057" t="s">
        <v>9526</v>
      </c>
      <c r="D1057">
        <v>18</v>
      </c>
      <c r="E1057">
        <v>0</v>
      </c>
      <c r="F1057" t="s">
        <v>4153</v>
      </c>
      <c r="H1057">
        <v>18</v>
      </c>
      <c r="J1057">
        <v>50</v>
      </c>
      <c r="K1057">
        <v>10</v>
      </c>
      <c r="L1057" t="s">
        <v>4154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3</v>
      </c>
      <c r="Z1057">
        <v>2</v>
      </c>
      <c r="AA1057">
        <v>0</v>
      </c>
      <c r="AB1057">
        <v>0</v>
      </c>
      <c r="AC1057">
        <v>2</v>
      </c>
      <c r="AD1057">
        <v>0</v>
      </c>
      <c r="AE1057">
        <v>0</v>
      </c>
      <c r="AF1057">
        <v>2</v>
      </c>
      <c r="AG1057">
        <v>1</v>
      </c>
      <c r="AH1057">
        <v>6</v>
      </c>
    </row>
    <row r="1058" spans="1:34" x14ac:dyDescent="0.25">
      <c r="A1058" t="s">
        <v>4155</v>
      </c>
      <c r="B1058" t="s">
        <v>3077</v>
      </c>
      <c r="C1058" t="s">
        <v>9514</v>
      </c>
      <c r="D1058">
        <v>18</v>
      </c>
      <c r="E1058">
        <v>1</v>
      </c>
      <c r="F1058" t="s">
        <v>4156</v>
      </c>
      <c r="G1058" t="s">
        <v>1265</v>
      </c>
      <c r="H1058">
        <v>18</v>
      </c>
      <c r="I1058">
        <v>100</v>
      </c>
      <c r="J1058">
        <v>10</v>
      </c>
      <c r="K1058">
        <v>2</v>
      </c>
      <c r="L1058" t="s">
        <v>4157</v>
      </c>
      <c r="M1058">
        <v>0</v>
      </c>
      <c r="N1058">
        <v>4</v>
      </c>
      <c r="O1058">
        <v>0</v>
      </c>
      <c r="P1058">
        <v>0</v>
      </c>
      <c r="Q1058">
        <v>1</v>
      </c>
      <c r="R1058">
        <v>2</v>
      </c>
      <c r="S1058">
        <v>0</v>
      </c>
      <c r="T1058">
        <v>0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9</v>
      </c>
      <c r="AD1058">
        <v>0</v>
      </c>
      <c r="AE1058">
        <v>0</v>
      </c>
      <c r="AF1058">
        <v>1</v>
      </c>
      <c r="AG1058">
        <v>0</v>
      </c>
      <c r="AH1058">
        <v>0</v>
      </c>
    </row>
    <row r="1059" spans="1:34" x14ac:dyDescent="0.25">
      <c r="A1059" t="s">
        <v>4158</v>
      </c>
      <c r="B1059" t="s">
        <v>3077</v>
      </c>
      <c r="C1059" t="s">
        <v>9607</v>
      </c>
      <c r="D1059">
        <v>18</v>
      </c>
      <c r="E1059">
        <v>0</v>
      </c>
      <c r="F1059" t="s">
        <v>4159</v>
      </c>
      <c r="H1059">
        <v>18</v>
      </c>
      <c r="I1059">
        <v>89</v>
      </c>
      <c r="J1059">
        <v>20</v>
      </c>
      <c r="K1059">
        <v>4</v>
      </c>
      <c r="L1059" t="s">
        <v>4160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1</v>
      </c>
      <c r="T1059">
        <v>0</v>
      </c>
      <c r="U1059">
        <v>0</v>
      </c>
      <c r="V1059">
        <v>4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4</v>
      </c>
      <c r="AD1059">
        <v>2</v>
      </c>
      <c r="AE1059">
        <v>0</v>
      </c>
      <c r="AF1059">
        <v>1</v>
      </c>
      <c r="AG1059">
        <v>1</v>
      </c>
      <c r="AH1059">
        <v>1</v>
      </c>
    </row>
    <row r="1060" spans="1:34" x14ac:dyDescent="0.25">
      <c r="A1060" t="s">
        <v>4161</v>
      </c>
      <c r="B1060" t="s">
        <v>3077</v>
      </c>
      <c r="C1060" t="s">
        <v>9532</v>
      </c>
      <c r="D1060">
        <v>18</v>
      </c>
      <c r="E1060">
        <v>1</v>
      </c>
      <c r="F1060" t="s">
        <v>4162</v>
      </c>
      <c r="G1060" t="s">
        <v>397</v>
      </c>
      <c r="H1060">
        <v>18</v>
      </c>
      <c r="I1060">
        <v>100</v>
      </c>
      <c r="J1060">
        <v>100</v>
      </c>
      <c r="K1060">
        <v>11</v>
      </c>
      <c r="L1060" t="s">
        <v>4163</v>
      </c>
      <c r="M1060">
        <v>0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1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7</v>
      </c>
      <c r="AA1060">
        <v>0</v>
      </c>
      <c r="AB1060">
        <v>0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4</v>
      </c>
    </row>
    <row r="1061" spans="1:34" x14ac:dyDescent="0.25">
      <c r="A1061" t="s">
        <v>4164</v>
      </c>
      <c r="B1061" t="s">
        <v>3077</v>
      </c>
      <c r="C1061" t="s">
        <v>9516</v>
      </c>
      <c r="D1061">
        <v>18</v>
      </c>
      <c r="E1061">
        <v>3</v>
      </c>
      <c r="F1061" t="s">
        <v>4165</v>
      </c>
      <c r="G1061" t="s">
        <v>478</v>
      </c>
      <c r="H1061">
        <v>18</v>
      </c>
      <c r="I1061">
        <v>100</v>
      </c>
      <c r="J1061">
        <v>100</v>
      </c>
      <c r="K1061">
        <v>19</v>
      </c>
      <c r="L1061" t="s">
        <v>4166</v>
      </c>
      <c r="M1061">
        <v>1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6</v>
      </c>
      <c r="Z1061">
        <v>1</v>
      </c>
      <c r="AA1061">
        <v>0</v>
      </c>
      <c r="AB1061">
        <v>0</v>
      </c>
      <c r="AC1061">
        <v>3</v>
      </c>
      <c r="AD1061">
        <v>1</v>
      </c>
      <c r="AE1061">
        <v>0</v>
      </c>
      <c r="AF1061">
        <v>1</v>
      </c>
      <c r="AG1061">
        <v>0</v>
      </c>
      <c r="AH1061">
        <v>4</v>
      </c>
    </row>
    <row r="1062" spans="1:34" x14ac:dyDescent="0.25">
      <c r="A1062" t="s">
        <v>4167</v>
      </c>
      <c r="B1062" t="s">
        <v>3077</v>
      </c>
      <c r="C1062" t="s">
        <v>9588</v>
      </c>
      <c r="D1062">
        <v>18</v>
      </c>
      <c r="E1062">
        <v>0</v>
      </c>
      <c r="F1062" t="s">
        <v>4168</v>
      </c>
      <c r="H1062">
        <v>18</v>
      </c>
      <c r="I1062">
        <v>100</v>
      </c>
      <c r="J1062">
        <v>200</v>
      </c>
      <c r="K1062">
        <v>35</v>
      </c>
      <c r="L1062" t="s">
        <v>4169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</v>
      </c>
      <c r="V1062">
        <v>0</v>
      </c>
      <c r="W1062">
        <v>0</v>
      </c>
      <c r="X1062">
        <v>0</v>
      </c>
      <c r="Y1062">
        <v>0</v>
      </c>
      <c r="Z1062">
        <v>1</v>
      </c>
      <c r="AA1062">
        <v>0</v>
      </c>
      <c r="AB1062">
        <v>0</v>
      </c>
      <c r="AC1062">
        <v>3</v>
      </c>
      <c r="AD1062">
        <v>0</v>
      </c>
      <c r="AE1062">
        <v>2</v>
      </c>
      <c r="AF1062">
        <v>0</v>
      </c>
      <c r="AG1062">
        <v>0</v>
      </c>
      <c r="AH1062">
        <v>2</v>
      </c>
    </row>
    <row r="1063" spans="1:34" x14ac:dyDescent="0.25">
      <c r="A1063" t="s">
        <v>4170</v>
      </c>
      <c r="B1063" t="s">
        <v>3077</v>
      </c>
      <c r="C1063" t="s">
        <v>9514</v>
      </c>
      <c r="D1063">
        <v>18</v>
      </c>
      <c r="E1063">
        <v>1</v>
      </c>
      <c r="F1063" t="s">
        <v>4171</v>
      </c>
      <c r="G1063" t="s">
        <v>1265</v>
      </c>
      <c r="H1063">
        <v>18</v>
      </c>
      <c r="I1063">
        <v>88</v>
      </c>
      <c r="J1063">
        <v>20</v>
      </c>
      <c r="K1063">
        <v>4</v>
      </c>
      <c r="L1063" t="s">
        <v>4172</v>
      </c>
      <c r="M1063">
        <v>0</v>
      </c>
      <c r="N1063">
        <v>3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4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3</v>
      </c>
      <c r="AD1063">
        <v>2</v>
      </c>
      <c r="AE1063">
        <v>2</v>
      </c>
      <c r="AF1063">
        <v>0</v>
      </c>
      <c r="AG1063">
        <v>0</v>
      </c>
      <c r="AH1063">
        <v>2</v>
      </c>
    </row>
    <row r="1064" spans="1:34" x14ac:dyDescent="0.25">
      <c r="A1064" t="s">
        <v>4173</v>
      </c>
      <c r="B1064" t="s">
        <v>3077</v>
      </c>
      <c r="C1064" t="s">
        <v>9519</v>
      </c>
      <c r="D1064">
        <v>18</v>
      </c>
      <c r="E1064">
        <v>2</v>
      </c>
      <c r="F1064" t="s">
        <v>4174</v>
      </c>
      <c r="G1064" t="s">
        <v>374</v>
      </c>
      <c r="H1064">
        <v>18</v>
      </c>
      <c r="J1064">
        <v>100</v>
      </c>
      <c r="K1064">
        <v>15</v>
      </c>
      <c r="L1064" t="s">
        <v>4175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2</v>
      </c>
      <c r="T1064">
        <v>1</v>
      </c>
      <c r="U1064">
        <v>0</v>
      </c>
      <c r="V1064">
        <v>0</v>
      </c>
      <c r="W1064">
        <v>1</v>
      </c>
      <c r="X1064">
        <v>0</v>
      </c>
      <c r="Y1064">
        <v>3</v>
      </c>
      <c r="Z1064">
        <v>1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0</v>
      </c>
      <c r="AH1064">
        <v>4</v>
      </c>
    </row>
    <row r="1065" spans="1:34" x14ac:dyDescent="0.25">
      <c r="A1065" t="s">
        <v>4176</v>
      </c>
      <c r="B1065" t="s">
        <v>3077</v>
      </c>
      <c r="C1065" t="s">
        <v>9650</v>
      </c>
      <c r="D1065">
        <v>18</v>
      </c>
      <c r="E1065">
        <v>0</v>
      </c>
      <c r="F1065" t="s">
        <v>4177</v>
      </c>
      <c r="H1065">
        <v>18</v>
      </c>
      <c r="J1065">
        <v>200</v>
      </c>
      <c r="K1065">
        <v>34</v>
      </c>
      <c r="L1065" t="s">
        <v>4178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3</v>
      </c>
      <c r="U1065">
        <v>0</v>
      </c>
      <c r="V1065">
        <v>0</v>
      </c>
      <c r="W1065">
        <v>0</v>
      </c>
      <c r="X1065">
        <v>0</v>
      </c>
      <c r="Y1065">
        <v>3</v>
      </c>
      <c r="Z1065">
        <v>1</v>
      </c>
      <c r="AA1065">
        <v>0</v>
      </c>
      <c r="AB1065">
        <v>0</v>
      </c>
      <c r="AC1065">
        <v>3</v>
      </c>
      <c r="AD1065">
        <v>0</v>
      </c>
      <c r="AE1065">
        <v>0</v>
      </c>
      <c r="AF1065">
        <v>1</v>
      </c>
      <c r="AG1065">
        <v>2</v>
      </c>
      <c r="AH1065">
        <v>3</v>
      </c>
    </row>
    <row r="1066" spans="1:34" x14ac:dyDescent="0.25">
      <c r="A1066" t="s">
        <v>4179</v>
      </c>
      <c r="B1066" t="s">
        <v>3077</v>
      </c>
      <c r="C1066" t="s">
        <v>9541</v>
      </c>
      <c r="D1066">
        <v>18</v>
      </c>
      <c r="E1066">
        <v>2</v>
      </c>
      <c r="F1066" t="s">
        <v>4180</v>
      </c>
      <c r="G1066" t="s">
        <v>160</v>
      </c>
      <c r="H1066">
        <v>18</v>
      </c>
      <c r="I1066">
        <v>86</v>
      </c>
      <c r="J1066">
        <v>50</v>
      </c>
      <c r="K1066">
        <v>9</v>
      </c>
      <c r="L1066" t="s">
        <v>4181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2</v>
      </c>
      <c r="S1066">
        <v>0</v>
      </c>
      <c r="T1066">
        <v>2</v>
      </c>
      <c r="U1066">
        <v>0</v>
      </c>
      <c r="V1066">
        <v>0</v>
      </c>
      <c r="W1066">
        <v>2</v>
      </c>
      <c r="X1066">
        <v>0</v>
      </c>
      <c r="Y1066">
        <v>0</v>
      </c>
      <c r="Z1066">
        <v>2</v>
      </c>
      <c r="AA1066">
        <v>0</v>
      </c>
      <c r="AB1066">
        <v>0</v>
      </c>
      <c r="AC1066">
        <v>3</v>
      </c>
      <c r="AD1066">
        <v>3</v>
      </c>
      <c r="AE1066">
        <v>0</v>
      </c>
      <c r="AF1066">
        <v>0</v>
      </c>
      <c r="AG1066">
        <v>0</v>
      </c>
      <c r="AH1066">
        <v>3</v>
      </c>
    </row>
    <row r="1067" spans="1:34" x14ac:dyDescent="0.25">
      <c r="A1067" t="s">
        <v>4182</v>
      </c>
      <c r="B1067" t="s">
        <v>3077</v>
      </c>
      <c r="C1067" t="s">
        <v>957</v>
      </c>
      <c r="D1067">
        <v>18</v>
      </c>
      <c r="E1067">
        <v>1</v>
      </c>
      <c r="F1067" t="s">
        <v>4183</v>
      </c>
      <c r="G1067" t="s">
        <v>397</v>
      </c>
      <c r="H1067">
        <v>18</v>
      </c>
      <c r="J1067">
        <v>100</v>
      </c>
      <c r="K1067">
        <v>19</v>
      </c>
      <c r="L1067" t="s">
        <v>4184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2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1</v>
      </c>
    </row>
    <row r="1068" spans="1:34" x14ac:dyDescent="0.25">
      <c r="A1068" t="s">
        <v>4185</v>
      </c>
      <c r="B1068" t="s">
        <v>3077</v>
      </c>
      <c r="C1068" t="s">
        <v>9591</v>
      </c>
      <c r="D1068">
        <v>18</v>
      </c>
      <c r="E1068">
        <v>2</v>
      </c>
      <c r="F1068" t="s">
        <v>4186</v>
      </c>
      <c r="G1068" t="s">
        <v>1167</v>
      </c>
      <c r="H1068">
        <v>18</v>
      </c>
      <c r="I1068">
        <v>100</v>
      </c>
      <c r="J1068">
        <v>100</v>
      </c>
      <c r="K1068">
        <v>10</v>
      </c>
      <c r="L1068" t="s">
        <v>4187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3</v>
      </c>
      <c r="T1068">
        <v>1</v>
      </c>
      <c r="U1068">
        <v>0</v>
      </c>
      <c r="V1068">
        <v>0</v>
      </c>
      <c r="W1068">
        <v>0</v>
      </c>
      <c r="X1068">
        <v>0</v>
      </c>
      <c r="Y1068">
        <v>2</v>
      </c>
      <c r="Z1068">
        <v>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4</v>
      </c>
    </row>
    <row r="1069" spans="1:34" x14ac:dyDescent="0.25">
      <c r="A1069" t="s">
        <v>4188</v>
      </c>
      <c r="B1069" t="s">
        <v>3077</v>
      </c>
      <c r="C1069" t="s">
        <v>9513</v>
      </c>
      <c r="D1069">
        <v>18</v>
      </c>
      <c r="E1069">
        <v>0</v>
      </c>
      <c r="F1069" t="s">
        <v>4189</v>
      </c>
      <c r="H1069">
        <v>18</v>
      </c>
      <c r="J1069">
        <v>20</v>
      </c>
      <c r="K1069">
        <v>5</v>
      </c>
      <c r="L1069" t="s">
        <v>4190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2</v>
      </c>
      <c r="U1069">
        <v>0</v>
      </c>
      <c r="V1069">
        <v>0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0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6</v>
      </c>
    </row>
    <row r="1070" spans="1:34" x14ac:dyDescent="0.25">
      <c r="A1070" t="s">
        <v>4191</v>
      </c>
      <c r="B1070" t="s">
        <v>3077</v>
      </c>
      <c r="C1070" t="s">
        <v>9526</v>
      </c>
      <c r="D1070">
        <v>18</v>
      </c>
      <c r="E1070">
        <v>0</v>
      </c>
      <c r="F1070" t="s">
        <v>4192</v>
      </c>
      <c r="H1070">
        <v>18</v>
      </c>
      <c r="I1070">
        <v>100</v>
      </c>
      <c r="J1070">
        <v>30</v>
      </c>
      <c r="K1070">
        <v>10</v>
      </c>
      <c r="L1070" t="s">
        <v>4193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3</v>
      </c>
      <c r="AA1070">
        <v>0</v>
      </c>
      <c r="AB1070">
        <v>0</v>
      </c>
      <c r="AC1070">
        <v>1</v>
      </c>
      <c r="AD1070">
        <v>0</v>
      </c>
      <c r="AE1070">
        <v>0</v>
      </c>
      <c r="AF1070">
        <v>0</v>
      </c>
      <c r="AG1070">
        <v>0</v>
      </c>
      <c r="AH1070">
        <v>2</v>
      </c>
    </row>
    <row r="1071" spans="1:34" x14ac:dyDescent="0.25">
      <c r="A1071" t="s">
        <v>4194</v>
      </c>
      <c r="B1071" t="s">
        <v>3077</v>
      </c>
      <c r="C1071" t="s">
        <v>957</v>
      </c>
      <c r="D1071">
        <v>18</v>
      </c>
      <c r="E1071">
        <v>1</v>
      </c>
      <c r="F1071" t="s">
        <v>4195</v>
      </c>
      <c r="G1071" t="s">
        <v>1265</v>
      </c>
      <c r="H1071">
        <v>18</v>
      </c>
      <c r="J1071">
        <v>5</v>
      </c>
      <c r="K1071">
        <v>2</v>
      </c>
      <c r="L1071" t="s">
        <v>4196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2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3</v>
      </c>
    </row>
    <row r="1072" spans="1:34" x14ac:dyDescent="0.25">
      <c r="A1072" t="s">
        <v>4197</v>
      </c>
      <c r="B1072" t="s">
        <v>3077</v>
      </c>
      <c r="C1072" t="s">
        <v>9583</v>
      </c>
      <c r="D1072">
        <v>18</v>
      </c>
      <c r="E1072">
        <v>1</v>
      </c>
      <c r="F1072" t="s">
        <v>4198</v>
      </c>
      <c r="G1072" t="s">
        <v>1265</v>
      </c>
      <c r="H1072">
        <v>18</v>
      </c>
      <c r="I1072">
        <v>100</v>
      </c>
      <c r="J1072">
        <v>30</v>
      </c>
      <c r="K1072">
        <v>7</v>
      </c>
      <c r="L1072" t="s">
        <v>4199</v>
      </c>
      <c r="M1072">
        <v>0</v>
      </c>
      <c r="N1072">
        <v>2</v>
      </c>
      <c r="O1072">
        <v>0</v>
      </c>
      <c r="P1072">
        <v>0</v>
      </c>
      <c r="Q1072">
        <v>1</v>
      </c>
      <c r="R1072">
        <v>1</v>
      </c>
      <c r="S1072">
        <v>3</v>
      </c>
      <c r="T1072">
        <v>2</v>
      </c>
      <c r="U1072">
        <v>0</v>
      </c>
      <c r="V1072">
        <v>0</v>
      </c>
      <c r="W1072">
        <v>1</v>
      </c>
      <c r="X1072">
        <v>1</v>
      </c>
      <c r="Y1072">
        <v>0</v>
      </c>
      <c r="Z1072">
        <v>3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0</v>
      </c>
      <c r="AH1072">
        <v>3</v>
      </c>
    </row>
    <row r="1073" spans="1:34" x14ac:dyDescent="0.25">
      <c r="A1073" t="s">
        <v>4200</v>
      </c>
      <c r="B1073" t="s">
        <v>3077</v>
      </c>
      <c r="C1073" t="s">
        <v>9638</v>
      </c>
      <c r="D1073">
        <v>18</v>
      </c>
      <c r="E1073">
        <v>2</v>
      </c>
      <c r="F1073" t="s">
        <v>4201</v>
      </c>
      <c r="G1073" t="s">
        <v>374</v>
      </c>
      <c r="H1073">
        <v>18</v>
      </c>
      <c r="I1073">
        <v>86</v>
      </c>
      <c r="J1073">
        <v>50</v>
      </c>
      <c r="K1073">
        <v>6</v>
      </c>
      <c r="L1073" t="s">
        <v>4202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</v>
      </c>
      <c r="T1073">
        <v>1</v>
      </c>
      <c r="U1073">
        <v>0</v>
      </c>
      <c r="V1073">
        <v>0</v>
      </c>
      <c r="W1073">
        <v>1</v>
      </c>
      <c r="X1073">
        <v>0</v>
      </c>
      <c r="Y1073">
        <v>2</v>
      </c>
      <c r="Z1073">
        <v>1</v>
      </c>
      <c r="AA1073">
        <v>2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2</v>
      </c>
    </row>
    <row r="1074" spans="1:34" x14ac:dyDescent="0.25">
      <c r="A1074" t="s">
        <v>4203</v>
      </c>
      <c r="B1074" t="s">
        <v>3077</v>
      </c>
      <c r="C1074" t="s">
        <v>9513</v>
      </c>
      <c r="D1074">
        <v>18</v>
      </c>
      <c r="E1074">
        <v>0</v>
      </c>
      <c r="F1074" t="s">
        <v>4204</v>
      </c>
      <c r="H1074">
        <v>18</v>
      </c>
      <c r="I1074">
        <v>92</v>
      </c>
      <c r="J1074">
        <v>50</v>
      </c>
      <c r="K1074">
        <v>12</v>
      </c>
      <c r="L1074" t="s">
        <v>4205</v>
      </c>
      <c r="M1074">
        <v>2</v>
      </c>
      <c r="N1074">
        <v>2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3</v>
      </c>
      <c r="Z1074">
        <v>2</v>
      </c>
      <c r="AA1074">
        <v>0</v>
      </c>
      <c r="AB1074">
        <v>0</v>
      </c>
      <c r="AC1074">
        <v>2</v>
      </c>
      <c r="AD1074">
        <v>0</v>
      </c>
      <c r="AE1074">
        <v>0</v>
      </c>
      <c r="AF1074">
        <v>1</v>
      </c>
      <c r="AG1074">
        <v>0</v>
      </c>
      <c r="AH1074">
        <v>4</v>
      </c>
    </row>
    <row r="1075" spans="1:34" x14ac:dyDescent="0.25">
      <c r="A1075" t="s">
        <v>4206</v>
      </c>
      <c r="B1075" t="s">
        <v>3077</v>
      </c>
      <c r="C1075" t="s">
        <v>9514</v>
      </c>
      <c r="D1075">
        <v>18</v>
      </c>
      <c r="E1075">
        <v>0</v>
      </c>
      <c r="F1075" t="s">
        <v>4207</v>
      </c>
      <c r="H1075">
        <v>18</v>
      </c>
      <c r="I1075">
        <v>95</v>
      </c>
      <c r="J1075">
        <v>20</v>
      </c>
      <c r="K1075">
        <v>2</v>
      </c>
      <c r="L1075" t="s">
        <v>4208</v>
      </c>
      <c r="M1075">
        <v>0</v>
      </c>
      <c r="N1075">
        <v>7</v>
      </c>
      <c r="O1075">
        <v>0</v>
      </c>
      <c r="P1075">
        <v>0</v>
      </c>
      <c r="Q1075">
        <v>1</v>
      </c>
      <c r="R1075">
        <v>3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>
        <v>2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0</v>
      </c>
      <c r="AH1075">
        <v>0</v>
      </c>
    </row>
    <row r="1076" spans="1:34" x14ac:dyDescent="0.25">
      <c r="A1076" t="s">
        <v>4209</v>
      </c>
      <c r="B1076" t="s">
        <v>3077</v>
      </c>
      <c r="C1076" t="s">
        <v>9529</v>
      </c>
      <c r="D1076">
        <v>18</v>
      </c>
      <c r="E1076">
        <v>3</v>
      </c>
      <c r="F1076" t="s">
        <v>4210</v>
      </c>
      <c r="G1076" t="s">
        <v>557</v>
      </c>
      <c r="H1076">
        <v>18</v>
      </c>
      <c r="I1076">
        <v>88</v>
      </c>
      <c r="J1076">
        <v>30</v>
      </c>
      <c r="K1076">
        <v>8</v>
      </c>
      <c r="L1076" t="s">
        <v>4211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4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3</v>
      </c>
      <c r="AA1076">
        <v>0</v>
      </c>
      <c r="AB1076">
        <v>0</v>
      </c>
      <c r="AC1076">
        <v>0</v>
      </c>
      <c r="AD1076">
        <v>1</v>
      </c>
      <c r="AE1076">
        <v>2</v>
      </c>
      <c r="AF1076">
        <v>2</v>
      </c>
      <c r="AG1076">
        <v>0</v>
      </c>
      <c r="AH1076">
        <v>1</v>
      </c>
    </row>
    <row r="1077" spans="1:34" x14ac:dyDescent="0.25">
      <c r="A1077" t="s">
        <v>1441</v>
      </c>
      <c r="B1077" t="s">
        <v>1005</v>
      </c>
      <c r="C1077" t="s">
        <v>9552</v>
      </c>
      <c r="D1077">
        <v>18</v>
      </c>
      <c r="E1077">
        <v>6</v>
      </c>
      <c r="F1077" t="s">
        <v>2339</v>
      </c>
      <c r="G1077" t="s">
        <v>427</v>
      </c>
      <c r="H1077">
        <v>18</v>
      </c>
      <c r="I1077">
        <v>82</v>
      </c>
      <c r="J1077">
        <v>200</v>
      </c>
      <c r="K1077">
        <v>21</v>
      </c>
      <c r="L1077" t="s">
        <v>2340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1</v>
      </c>
      <c r="S1077">
        <v>1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3</v>
      </c>
      <c r="Z1077">
        <v>10</v>
      </c>
      <c r="AA1077">
        <v>1</v>
      </c>
      <c r="AB1077">
        <v>0</v>
      </c>
      <c r="AC1077">
        <v>3</v>
      </c>
      <c r="AD1077">
        <v>0</v>
      </c>
      <c r="AE1077">
        <v>2</v>
      </c>
      <c r="AF1077">
        <v>0</v>
      </c>
      <c r="AG1077">
        <v>0</v>
      </c>
      <c r="AH1077">
        <v>3</v>
      </c>
    </row>
    <row r="1078" spans="1:34" x14ac:dyDescent="0.25">
      <c r="A1078" t="s">
        <v>2341</v>
      </c>
      <c r="B1078" t="s">
        <v>1005</v>
      </c>
      <c r="C1078" t="s">
        <v>9622</v>
      </c>
      <c r="D1078">
        <v>18</v>
      </c>
      <c r="E1078">
        <v>0</v>
      </c>
      <c r="F1078" t="s">
        <v>2342</v>
      </c>
      <c r="H1078">
        <v>18</v>
      </c>
      <c r="I1078">
        <v>100</v>
      </c>
      <c r="J1078">
        <v>10</v>
      </c>
      <c r="K1078">
        <v>3</v>
      </c>
      <c r="L1078" t="s">
        <v>2343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>
        <v>0</v>
      </c>
      <c r="AA1078">
        <v>0</v>
      </c>
      <c r="AB1078">
        <v>0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2</v>
      </c>
    </row>
    <row r="1079" spans="1:34" x14ac:dyDescent="0.25">
      <c r="A1079" t="s">
        <v>2344</v>
      </c>
      <c r="B1079" t="s">
        <v>1005</v>
      </c>
      <c r="C1079" t="s">
        <v>9529</v>
      </c>
      <c r="D1079">
        <v>18</v>
      </c>
      <c r="E1079">
        <v>3</v>
      </c>
      <c r="F1079" t="s">
        <v>2345</v>
      </c>
      <c r="G1079" t="s">
        <v>478</v>
      </c>
      <c r="H1079">
        <v>18</v>
      </c>
      <c r="I1079">
        <v>100</v>
      </c>
      <c r="J1079">
        <v>100</v>
      </c>
      <c r="K1079">
        <v>22</v>
      </c>
      <c r="L1079" t="s">
        <v>2346</v>
      </c>
      <c r="M1079">
        <v>0</v>
      </c>
      <c r="N1079">
        <v>4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2</v>
      </c>
      <c r="AA1079">
        <v>0</v>
      </c>
      <c r="AB1079">
        <v>0</v>
      </c>
      <c r="AC1079">
        <v>1</v>
      </c>
      <c r="AD1079">
        <v>3</v>
      </c>
      <c r="AE1079">
        <v>0</v>
      </c>
      <c r="AF1079">
        <v>1</v>
      </c>
      <c r="AG1079">
        <v>0</v>
      </c>
      <c r="AH1079">
        <v>5</v>
      </c>
    </row>
    <row r="1080" spans="1:34" x14ac:dyDescent="0.25">
      <c r="A1080" t="s">
        <v>2347</v>
      </c>
      <c r="B1080" t="s">
        <v>1005</v>
      </c>
      <c r="C1080" t="s">
        <v>9539</v>
      </c>
      <c r="D1080">
        <v>18</v>
      </c>
      <c r="E1080">
        <v>4</v>
      </c>
      <c r="F1080" t="s">
        <v>2348</v>
      </c>
      <c r="G1080" t="s">
        <v>1323</v>
      </c>
      <c r="H1080">
        <v>18</v>
      </c>
      <c r="I1080">
        <v>92</v>
      </c>
      <c r="J1080">
        <v>30</v>
      </c>
      <c r="K1080">
        <v>4</v>
      </c>
      <c r="L1080" t="s">
        <v>2349</v>
      </c>
      <c r="M1080">
        <v>1</v>
      </c>
      <c r="N1080">
        <v>1</v>
      </c>
      <c r="O1080">
        <v>0</v>
      </c>
      <c r="P1080">
        <v>0</v>
      </c>
      <c r="Q1080">
        <v>0</v>
      </c>
      <c r="R1080">
        <v>1</v>
      </c>
      <c r="S1080">
        <v>2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5</v>
      </c>
      <c r="AA1080">
        <v>1</v>
      </c>
      <c r="AB1080">
        <v>0</v>
      </c>
      <c r="AC1080">
        <v>1</v>
      </c>
      <c r="AD1080">
        <v>1</v>
      </c>
      <c r="AE1080">
        <v>0</v>
      </c>
      <c r="AF1080">
        <v>0</v>
      </c>
      <c r="AG1080">
        <v>0</v>
      </c>
      <c r="AH1080">
        <v>1</v>
      </c>
    </row>
    <row r="1081" spans="1:34" x14ac:dyDescent="0.25">
      <c r="A1081" t="s">
        <v>2350</v>
      </c>
      <c r="B1081" t="s">
        <v>1005</v>
      </c>
      <c r="C1081" t="s">
        <v>9514</v>
      </c>
      <c r="D1081">
        <v>18</v>
      </c>
      <c r="E1081">
        <v>4</v>
      </c>
      <c r="F1081" t="s">
        <v>2351</v>
      </c>
      <c r="G1081" t="s">
        <v>1323</v>
      </c>
      <c r="H1081">
        <v>18</v>
      </c>
      <c r="I1081">
        <v>100</v>
      </c>
      <c r="J1081">
        <v>200</v>
      </c>
      <c r="K1081">
        <v>13</v>
      </c>
      <c r="L1081" t="s">
        <v>2352</v>
      </c>
      <c r="M1081">
        <v>0</v>
      </c>
      <c r="N1081">
        <v>3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1</v>
      </c>
      <c r="U1081">
        <v>0</v>
      </c>
      <c r="V1081">
        <v>1</v>
      </c>
      <c r="W1081">
        <v>0</v>
      </c>
      <c r="X1081">
        <v>0</v>
      </c>
      <c r="Y1081">
        <v>1</v>
      </c>
      <c r="Z1081">
        <v>2</v>
      </c>
      <c r="AA1081">
        <v>0</v>
      </c>
      <c r="AB1081">
        <v>0</v>
      </c>
      <c r="AC1081">
        <v>6</v>
      </c>
      <c r="AD1081">
        <v>1</v>
      </c>
      <c r="AE1081">
        <v>0</v>
      </c>
      <c r="AF1081">
        <v>0</v>
      </c>
      <c r="AG1081">
        <v>1</v>
      </c>
      <c r="AH1081">
        <v>1</v>
      </c>
    </row>
    <row r="1082" spans="1:34" x14ac:dyDescent="0.25">
      <c r="A1082" t="s">
        <v>2353</v>
      </c>
      <c r="B1082" t="s">
        <v>1005</v>
      </c>
      <c r="C1082" t="s">
        <v>9516</v>
      </c>
      <c r="D1082">
        <v>18</v>
      </c>
      <c r="E1082">
        <v>4</v>
      </c>
      <c r="F1082" t="s">
        <v>2354</v>
      </c>
      <c r="G1082" t="s">
        <v>765</v>
      </c>
      <c r="H1082">
        <v>18</v>
      </c>
      <c r="I1082">
        <v>100</v>
      </c>
      <c r="J1082">
        <v>200</v>
      </c>
      <c r="K1082">
        <v>27</v>
      </c>
      <c r="L1082" t="s">
        <v>2355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2</v>
      </c>
      <c r="X1082">
        <v>0</v>
      </c>
      <c r="Y1082">
        <v>2</v>
      </c>
      <c r="Z1082">
        <v>3</v>
      </c>
      <c r="AA1082">
        <v>0</v>
      </c>
      <c r="AB1082">
        <v>0</v>
      </c>
      <c r="AC1082">
        <v>6</v>
      </c>
      <c r="AD1082">
        <v>0</v>
      </c>
      <c r="AE1082">
        <v>1</v>
      </c>
      <c r="AF1082">
        <v>0</v>
      </c>
      <c r="AG1082">
        <v>0</v>
      </c>
      <c r="AH1082">
        <v>4</v>
      </c>
    </row>
    <row r="1083" spans="1:34" x14ac:dyDescent="0.25">
      <c r="A1083" t="s">
        <v>2356</v>
      </c>
      <c r="B1083" t="s">
        <v>1005</v>
      </c>
      <c r="C1083" t="s">
        <v>9543</v>
      </c>
      <c r="D1083">
        <v>18</v>
      </c>
      <c r="E1083">
        <v>4</v>
      </c>
      <c r="F1083" t="s">
        <v>2357</v>
      </c>
      <c r="G1083" t="s">
        <v>543</v>
      </c>
      <c r="H1083">
        <v>18</v>
      </c>
      <c r="I1083">
        <v>86</v>
      </c>
      <c r="J1083">
        <v>100</v>
      </c>
      <c r="K1083">
        <v>12</v>
      </c>
      <c r="L1083" t="s">
        <v>2358</v>
      </c>
      <c r="M1083">
        <v>0</v>
      </c>
      <c r="N1083">
        <v>3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3</v>
      </c>
      <c r="U1083">
        <v>0</v>
      </c>
      <c r="V1083">
        <v>0</v>
      </c>
      <c r="W1083">
        <v>1</v>
      </c>
      <c r="X1083">
        <v>0</v>
      </c>
      <c r="Y1083">
        <v>1</v>
      </c>
      <c r="Z1083">
        <v>1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1</v>
      </c>
      <c r="AG1083">
        <v>1</v>
      </c>
      <c r="AH1083">
        <v>6</v>
      </c>
    </row>
    <row r="1084" spans="1:34" x14ac:dyDescent="0.25">
      <c r="A1084" t="s">
        <v>2359</v>
      </c>
      <c r="B1084" t="s">
        <v>1005</v>
      </c>
      <c r="C1084" t="s">
        <v>9526</v>
      </c>
      <c r="D1084">
        <v>18</v>
      </c>
      <c r="E1084">
        <v>6</v>
      </c>
      <c r="F1084" t="s">
        <v>2360</v>
      </c>
      <c r="G1084" t="s">
        <v>405</v>
      </c>
      <c r="H1084">
        <v>18</v>
      </c>
      <c r="J1084">
        <v>100</v>
      </c>
      <c r="K1084">
        <v>18</v>
      </c>
      <c r="L1084" t="s">
        <v>2361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1</v>
      </c>
      <c r="AE1084">
        <v>0</v>
      </c>
      <c r="AF1084">
        <v>0</v>
      </c>
      <c r="AG1084">
        <v>0</v>
      </c>
      <c r="AH1084">
        <v>1</v>
      </c>
    </row>
    <row r="1085" spans="1:34" x14ac:dyDescent="0.25">
      <c r="A1085" t="s">
        <v>2362</v>
      </c>
      <c r="B1085" t="s">
        <v>1005</v>
      </c>
      <c r="C1085" t="s">
        <v>9538</v>
      </c>
      <c r="D1085">
        <v>18</v>
      </c>
      <c r="E1085">
        <v>4</v>
      </c>
      <c r="F1085" t="s">
        <v>2363</v>
      </c>
      <c r="G1085" t="s">
        <v>1186</v>
      </c>
      <c r="H1085">
        <v>18</v>
      </c>
      <c r="I1085">
        <v>84</v>
      </c>
      <c r="J1085">
        <v>200</v>
      </c>
      <c r="K1085">
        <v>20</v>
      </c>
      <c r="L1085" t="s">
        <v>2364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0</v>
      </c>
      <c r="V1085">
        <v>0</v>
      </c>
      <c r="W1085">
        <v>1</v>
      </c>
      <c r="X1085">
        <v>0</v>
      </c>
      <c r="Y1085">
        <v>4</v>
      </c>
      <c r="Z1085">
        <v>3</v>
      </c>
      <c r="AA1085">
        <v>0</v>
      </c>
      <c r="AB1085">
        <v>0</v>
      </c>
      <c r="AC1085">
        <v>3</v>
      </c>
      <c r="AD1085">
        <v>0</v>
      </c>
      <c r="AE1085">
        <v>0</v>
      </c>
      <c r="AF1085">
        <v>0</v>
      </c>
      <c r="AG1085">
        <v>1</v>
      </c>
      <c r="AH1085">
        <v>2</v>
      </c>
    </row>
    <row r="1086" spans="1:34" x14ac:dyDescent="0.25">
      <c r="A1086" t="s">
        <v>2365</v>
      </c>
      <c r="B1086" t="s">
        <v>1005</v>
      </c>
      <c r="C1086" t="s">
        <v>9529</v>
      </c>
      <c r="D1086">
        <v>18</v>
      </c>
      <c r="E1086">
        <v>3</v>
      </c>
      <c r="F1086" t="s">
        <v>2366</v>
      </c>
      <c r="G1086" t="s">
        <v>478</v>
      </c>
      <c r="H1086">
        <v>18</v>
      </c>
      <c r="I1086">
        <v>100</v>
      </c>
      <c r="J1086">
        <v>50</v>
      </c>
      <c r="K1086">
        <v>7</v>
      </c>
      <c r="L1086" t="s">
        <v>2367</v>
      </c>
      <c r="M1086">
        <v>0</v>
      </c>
      <c r="N1086">
        <v>2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3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1</v>
      </c>
      <c r="AE1086">
        <v>1</v>
      </c>
      <c r="AF1086">
        <v>0</v>
      </c>
      <c r="AG1086">
        <v>0</v>
      </c>
      <c r="AH1086">
        <v>2</v>
      </c>
    </row>
    <row r="1087" spans="1:34" x14ac:dyDescent="0.25">
      <c r="A1087" t="s">
        <v>2368</v>
      </c>
      <c r="B1087" t="s">
        <v>1005</v>
      </c>
      <c r="C1087" t="s">
        <v>9518</v>
      </c>
      <c r="D1087">
        <v>18</v>
      </c>
      <c r="E1087">
        <v>3</v>
      </c>
      <c r="F1087" t="s">
        <v>2369</v>
      </c>
      <c r="G1087" t="s">
        <v>478</v>
      </c>
      <c r="H1087">
        <v>18</v>
      </c>
      <c r="I1087">
        <v>95</v>
      </c>
      <c r="J1087">
        <v>30</v>
      </c>
      <c r="K1087">
        <v>7</v>
      </c>
      <c r="L1087" t="s">
        <v>2370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1</v>
      </c>
      <c r="T1087">
        <v>1</v>
      </c>
      <c r="U1087">
        <v>0</v>
      </c>
      <c r="V1087">
        <v>0</v>
      </c>
      <c r="W1087">
        <v>3</v>
      </c>
      <c r="X1087">
        <v>0</v>
      </c>
      <c r="Y1087">
        <v>3</v>
      </c>
      <c r="Z1087">
        <v>9</v>
      </c>
      <c r="AA1087">
        <v>0</v>
      </c>
      <c r="AB1087">
        <v>0</v>
      </c>
      <c r="AC1087">
        <v>2</v>
      </c>
      <c r="AD1087">
        <v>0</v>
      </c>
      <c r="AE1087">
        <v>0</v>
      </c>
      <c r="AF1087">
        <v>0</v>
      </c>
      <c r="AG1087">
        <v>0</v>
      </c>
      <c r="AH1087">
        <v>2</v>
      </c>
    </row>
    <row r="1088" spans="1:34" x14ac:dyDescent="0.25">
      <c r="A1088" t="s">
        <v>2371</v>
      </c>
      <c r="B1088" t="s">
        <v>1005</v>
      </c>
      <c r="C1088" t="s">
        <v>9529</v>
      </c>
      <c r="D1088">
        <v>18</v>
      </c>
      <c r="E1088">
        <v>3</v>
      </c>
      <c r="F1088" t="s">
        <v>2372</v>
      </c>
      <c r="G1088" t="s">
        <v>97</v>
      </c>
      <c r="H1088">
        <v>18</v>
      </c>
      <c r="J1088">
        <v>200</v>
      </c>
      <c r="K1088">
        <v>28</v>
      </c>
      <c r="L1088" t="s">
        <v>2373</v>
      </c>
      <c r="M1088">
        <v>0</v>
      </c>
      <c r="N1088">
        <v>5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2</v>
      </c>
      <c r="U1088">
        <v>0</v>
      </c>
      <c r="V1088">
        <v>1</v>
      </c>
      <c r="W1088">
        <v>1</v>
      </c>
      <c r="X1088">
        <v>0</v>
      </c>
      <c r="Y1088">
        <v>0</v>
      </c>
      <c r="Z1088">
        <v>2</v>
      </c>
      <c r="AA1088">
        <v>0</v>
      </c>
      <c r="AB1088">
        <v>0</v>
      </c>
      <c r="AC1088">
        <v>2</v>
      </c>
      <c r="AD1088">
        <v>1</v>
      </c>
      <c r="AE1088">
        <v>0</v>
      </c>
      <c r="AF1088">
        <v>0</v>
      </c>
      <c r="AG1088">
        <v>0</v>
      </c>
      <c r="AH1088">
        <v>2</v>
      </c>
    </row>
    <row r="1089" spans="1:34" x14ac:dyDescent="0.25">
      <c r="A1089" t="s">
        <v>2374</v>
      </c>
      <c r="B1089" t="s">
        <v>1005</v>
      </c>
      <c r="C1089" t="s">
        <v>9589</v>
      </c>
      <c r="D1089">
        <v>18</v>
      </c>
      <c r="E1089">
        <v>3</v>
      </c>
      <c r="F1089" t="s">
        <v>2375</v>
      </c>
      <c r="G1089" t="s">
        <v>478</v>
      </c>
      <c r="H1089">
        <v>18</v>
      </c>
      <c r="I1089">
        <v>93</v>
      </c>
      <c r="J1089">
        <v>50</v>
      </c>
      <c r="K1089">
        <v>10</v>
      </c>
      <c r="L1089" t="s">
        <v>2376</v>
      </c>
      <c r="M1089">
        <v>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2</v>
      </c>
      <c r="X1089">
        <v>0</v>
      </c>
      <c r="Y1089">
        <v>1</v>
      </c>
      <c r="Z1089">
        <v>5</v>
      </c>
      <c r="AA1089">
        <v>0</v>
      </c>
      <c r="AB1089">
        <v>0</v>
      </c>
      <c r="AC1089">
        <v>2</v>
      </c>
      <c r="AD1089">
        <v>0</v>
      </c>
      <c r="AE1089">
        <v>2</v>
      </c>
      <c r="AF1089">
        <v>0</v>
      </c>
      <c r="AG1089">
        <v>0</v>
      </c>
      <c r="AH1089">
        <v>4</v>
      </c>
    </row>
    <row r="1090" spans="1:34" x14ac:dyDescent="0.25">
      <c r="A1090" t="s">
        <v>2377</v>
      </c>
      <c r="B1090" t="s">
        <v>1005</v>
      </c>
      <c r="C1090" t="s">
        <v>9541</v>
      </c>
      <c r="D1090">
        <v>18</v>
      </c>
      <c r="E1090">
        <v>3</v>
      </c>
      <c r="F1090" t="s">
        <v>2378</v>
      </c>
      <c r="G1090" t="s">
        <v>1568</v>
      </c>
      <c r="H1090">
        <v>18</v>
      </c>
      <c r="I1090">
        <v>88</v>
      </c>
      <c r="J1090">
        <v>100</v>
      </c>
      <c r="K1090">
        <v>24</v>
      </c>
      <c r="L1090" t="s">
        <v>2379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3</v>
      </c>
      <c r="T1090">
        <v>1</v>
      </c>
      <c r="U1090">
        <v>1</v>
      </c>
      <c r="V1090">
        <v>0</v>
      </c>
      <c r="W1090">
        <v>4</v>
      </c>
      <c r="X1090">
        <v>0</v>
      </c>
      <c r="Y1090">
        <v>0</v>
      </c>
      <c r="Z1090">
        <v>1</v>
      </c>
      <c r="AA1090">
        <v>0</v>
      </c>
      <c r="AB1090">
        <v>0</v>
      </c>
      <c r="AC1090">
        <v>5</v>
      </c>
      <c r="AD1090">
        <v>0</v>
      </c>
      <c r="AE1090">
        <v>0</v>
      </c>
      <c r="AF1090">
        <v>1</v>
      </c>
      <c r="AG1090">
        <v>1</v>
      </c>
      <c r="AH1090">
        <v>2</v>
      </c>
    </row>
    <row r="1091" spans="1:34" x14ac:dyDescent="0.25">
      <c r="A1091" t="s">
        <v>2380</v>
      </c>
      <c r="B1091" t="s">
        <v>1005</v>
      </c>
      <c r="C1091" t="s">
        <v>9529</v>
      </c>
      <c r="D1091">
        <v>18</v>
      </c>
      <c r="E1091">
        <v>3</v>
      </c>
      <c r="F1091" t="s">
        <v>2381</v>
      </c>
      <c r="G1091" t="s">
        <v>156</v>
      </c>
      <c r="H1091">
        <v>18</v>
      </c>
      <c r="I1091">
        <v>91</v>
      </c>
      <c r="J1091">
        <v>200</v>
      </c>
      <c r="K1091">
        <v>16</v>
      </c>
      <c r="L1091" t="s">
        <v>2382</v>
      </c>
      <c r="M1091">
        <v>1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0</v>
      </c>
      <c r="AB1091">
        <v>0</v>
      </c>
      <c r="AC1091">
        <v>1</v>
      </c>
      <c r="AD1091">
        <v>1</v>
      </c>
      <c r="AE1091">
        <v>0</v>
      </c>
      <c r="AF1091">
        <v>1</v>
      </c>
      <c r="AG1091">
        <v>0</v>
      </c>
      <c r="AH1091">
        <v>6</v>
      </c>
    </row>
    <row r="1092" spans="1:34" x14ac:dyDescent="0.25">
      <c r="A1092" t="s">
        <v>950</v>
      </c>
      <c r="B1092" t="s">
        <v>35</v>
      </c>
      <c r="C1092" t="s">
        <v>9528</v>
      </c>
      <c r="D1092">
        <v>17</v>
      </c>
      <c r="E1092">
        <v>6</v>
      </c>
      <c r="F1092" t="s">
        <v>951</v>
      </c>
      <c r="G1092" t="s">
        <v>908</v>
      </c>
      <c r="H1092">
        <v>17</v>
      </c>
      <c r="I1092">
        <v>100</v>
      </c>
      <c r="J1092">
        <v>400</v>
      </c>
      <c r="K1092">
        <v>44</v>
      </c>
      <c r="L1092" t="s">
        <v>952</v>
      </c>
      <c r="M1092">
        <v>2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2</v>
      </c>
      <c r="X1092">
        <v>0</v>
      </c>
      <c r="Y1092">
        <v>1</v>
      </c>
      <c r="Z1092">
        <v>2</v>
      </c>
      <c r="AA1092">
        <v>0</v>
      </c>
      <c r="AB1092">
        <v>0</v>
      </c>
      <c r="AC1092">
        <v>0</v>
      </c>
      <c r="AD1092">
        <v>1</v>
      </c>
      <c r="AE1092">
        <v>3</v>
      </c>
      <c r="AF1092">
        <v>1</v>
      </c>
      <c r="AG1092">
        <v>0</v>
      </c>
      <c r="AH1092">
        <v>2</v>
      </c>
    </row>
    <row r="1093" spans="1:34" x14ac:dyDescent="0.25">
      <c r="A1093" t="s">
        <v>953</v>
      </c>
      <c r="B1093" t="s">
        <v>35</v>
      </c>
      <c r="C1093" t="s">
        <v>9531</v>
      </c>
      <c r="D1093">
        <v>17</v>
      </c>
      <c r="E1093">
        <v>7</v>
      </c>
      <c r="F1093" t="s">
        <v>954</v>
      </c>
      <c r="G1093" t="s">
        <v>253</v>
      </c>
      <c r="H1093">
        <v>17</v>
      </c>
      <c r="I1093">
        <v>100</v>
      </c>
      <c r="J1093">
        <v>1600</v>
      </c>
      <c r="K1093">
        <v>141</v>
      </c>
      <c r="L1093" t="s">
        <v>955</v>
      </c>
      <c r="M1093">
        <v>0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4</v>
      </c>
      <c r="U1093">
        <v>0</v>
      </c>
      <c r="V1093">
        <v>0</v>
      </c>
      <c r="W1093">
        <v>1</v>
      </c>
      <c r="X1093">
        <v>0</v>
      </c>
      <c r="Y1093">
        <v>3</v>
      </c>
      <c r="Z1093">
        <v>1</v>
      </c>
      <c r="AA1093">
        <v>0</v>
      </c>
      <c r="AB1093">
        <v>0</v>
      </c>
      <c r="AC1093">
        <v>9</v>
      </c>
      <c r="AD1093">
        <v>1</v>
      </c>
      <c r="AE1093">
        <v>2</v>
      </c>
      <c r="AF1093">
        <v>0</v>
      </c>
      <c r="AG1093">
        <v>1</v>
      </c>
      <c r="AH1093">
        <v>2</v>
      </c>
    </row>
    <row r="1094" spans="1:34" x14ac:dyDescent="0.25">
      <c r="A1094" t="s">
        <v>956</v>
      </c>
      <c r="B1094" t="s">
        <v>35</v>
      </c>
      <c r="C1094" t="s">
        <v>957</v>
      </c>
      <c r="D1094">
        <v>17</v>
      </c>
      <c r="E1094">
        <v>8</v>
      </c>
      <c r="F1094" t="s">
        <v>958</v>
      </c>
      <c r="G1094" t="s">
        <v>618</v>
      </c>
      <c r="H1094">
        <v>17</v>
      </c>
      <c r="J1094">
        <v>200</v>
      </c>
      <c r="K1094">
        <v>28</v>
      </c>
      <c r="L1094" t="s">
        <v>959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2</v>
      </c>
      <c r="X1094">
        <v>0</v>
      </c>
      <c r="Y1094">
        <v>3</v>
      </c>
      <c r="Z1094">
        <v>3</v>
      </c>
      <c r="AA1094">
        <v>0</v>
      </c>
      <c r="AB1094">
        <v>0</v>
      </c>
      <c r="AC1094">
        <v>0</v>
      </c>
      <c r="AD1094">
        <v>0</v>
      </c>
      <c r="AE1094">
        <v>2</v>
      </c>
      <c r="AF1094">
        <v>1</v>
      </c>
      <c r="AG1094">
        <v>0</v>
      </c>
      <c r="AH1094">
        <v>3</v>
      </c>
    </row>
    <row r="1095" spans="1:34" x14ac:dyDescent="0.25">
      <c r="A1095" t="s">
        <v>4212</v>
      </c>
      <c r="B1095" t="s">
        <v>3077</v>
      </c>
      <c r="C1095" t="s">
        <v>9525</v>
      </c>
      <c r="D1095">
        <v>17</v>
      </c>
      <c r="E1095">
        <v>1</v>
      </c>
      <c r="F1095" t="s">
        <v>4213</v>
      </c>
      <c r="G1095" t="s">
        <v>397</v>
      </c>
      <c r="H1095">
        <v>17</v>
      </c>
      <c r="I1095">
        <v>93</v>
      </c>
      <c r="J1095">
        <v>200</v>
      </c>
      <c r="K1095">
        <v>17</v>
      </c>
      <c r="L1095" t="s">
        <v>4214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3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1</v>
      </c>
      <c r="AA1095">
        <v>0</v>
      </c>
      <c r="AB1095">
        <v>0</v>
      </c>
      <c r="AC1095">
        <v>2</v>
      </c>
      <c r="AD1095">
        <v>1</v>
      </c>
      <c r="AE1095">
        <v>2</v>
      </c>
      <c r="AF1095">
        <v>1</v>
      </c>
      <c r="AG1095">
        <v>0</v>
      </c>
      <c r="AH1095">
        <v>1</v>
      </c>
    </row>
    <row r="1096" spans="1:34" x14ac:dyDescent="0.25">
      <c r="A1096" t="s">
        <v>4215</v>
      </c>
      <c r="B1096" t="s">
        <v>3077</v>
      </c>
      <c r="C1096" t="s">
        <v>9564</v>
      </c>
      <c r="D1096">
        <v>17</v>
      </c>
      <c r="E1096">
        <v>1</v>
      </c>
      <c r="F1096" t="s">
        <v>4216</v>
      </c>
      <c r="G1096" t="s">
        <v>397</v>
      </c>
      <c r="H1096">
        <v>17</v>
      </c>
      <c r="J1096">
        <v>50</v>
      </c>
      <c r="K1096">
        <v>10</v>
      </c>
      <c r="L1096" t="s">
        <v>4217</v>
      </c>
      <c r="M1096">
        <v>1</v>
      </c>
      <c r="N1096">
        <v>3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1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3</v>
      </c>
      <c r="AF1096">
        <v>0</v>
      </c>
      <c r="AG1096">
        <v>2</v>
      </c>
      <c r="AH1096">
        <v>3</v>
      </c>
    </row>
    <row r="1097" spans="1:34" x14ac:dyDescent="0.25">
      <c r="A1097" t="s">
        <v>4218</v>
      </c>
      <c r="B1097" t="s">
        <v>3077</v>
      </c>
      <c r="C1097" t="s">
        <v>9534</v>
      </c>
      <c r="D1097">
        <v>17</v>
      </c>
      <c r="E1097">
        <v>0</v>
      </c>
      <c r="F1097" t="s">
        <v>4219</v>
      </c>
      <c r="H1097">
        <v>17</v>
      </c>
      <c r="I1097">
        <v>92</v>
      </c>
      <c r="J1097">
        <v>300</v>
      </c>
      <c r="K1097">
        <v>28</v>
      </c>
      <c r="L1097" t="s">
        <v>4220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1</v>
      </c>
      <c r="AG1097">
        <v>1</v>
      </c>
      <c r="AH1097">
        <v>0</v>
      </c>
    </row>
    <row r="1098" spans="1:34" x14ac:dyDescent="0.25">
      <c r="A1098" t="s">
        <v>4221</v>
      </c>
      <c r="B1098" t="s">
        <v>3077</v>
      </c>
      <c r="C1098" t="s">
        <v>9542</v>
      </c>
      <c r="D1098">
        <v>17</v>
      </c>
      <c r="E1098">
        <v>1</v>
      </c>
      <c r="F1098" t="s">
        <v>4222</v>
      </c>
      <c r="G1098" t="s">
        <v>397</v>
      </c>
      <c r="H1098">
        <v>17</v>
      </c>
      <c r="J1098">
        <v>100</v>
      </c>
      <c r="K1098">
        <v>12</v>
      </c>
      <c r="L1098" t="s">
        <v>4223</v>
      </c>
      <c r="M1098">
        <v>0</v>
      </c>
      <c r="N1098">
        <v>0</v>
      </c>
      <c r="O1098">
        <v>0</v>
      </c>
      <c r="P1098">
        <v>0</v>
      </c>
      <c r="Q1098">
        <v>1</v>
      </c>
      <c r="R1098">
        <v>0</v>
      </c>
      <c r="S1098">
        <v>1</v>
      </c>
      <c r="T1098">
        <v>1</v>
      </c>
      <c r="U1098">
        <v>0</v>
      </c>
      <c r="V1098">
        <v>0</v>
      </c>
      <c r="W1098">
        <v>4</v>
      </c>
      <c r="X1098">
        <v>0</v>
      </c>
      <c r="Y1098">
        <v>0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6</v>
      </c>
    </row>
    <row r="1099" spans="1:34" x14ac:dyDescent="0.25">
      <c r="A1099" t="s">
        <v>4224</v>
      </c>
      <c r="B1099" t="s">
        <v>3077</v>
      </c>
      <c r="C1099" t="s">
        <v>9557</v>
      </c>
      <c r="D1099">
        <v>17</v>
      </c>
      <c r="E1099">
        <v>0</v>
      </c>
      <c r="F1099" t="s">
        <v>4225</v>
      </c>
      <c r="H1099">
        <v>17</v>
      </c>
      <c r="I1099">
        <v>94</v>
      </c>
      <c r="J1099">
        <v>30</v>
      </c>
      <c r="K1099">
        <v>8</v>
      </c>
      <c r="L1099" t="s">
        <v>4226</v>
      </c>
      <c r="M1099">
        <v>0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2</v>
      </c>
      <c r="Z1099">
        <v>3</v>
      </c>
      <c r="AA1099">
        <v>0</v>
      </c>
      <c r="AB1099">
        <v>0</v>
      </c>
      <c r="AC1099">
        <v>2</v>
      </c>
      <c r="AD1099">
        <v>0</v>
      </c>
      <c r="AE1099">
        <v>1</v>
      </c>
      <c r="AF1099">
        <v>0</v>
      </c>
      <c r="AG1099">
        <v>0</v>
      </c>
      <c r="AH1099">
        <v>2</v>
      </c>
    </row>
    <row r="1100" spans="1:34" x14ac:dyDescent="0.25">
      <c r="A1100" t="s">
        <v>4227</v>
      </c>
      <c r="B1100" t="s">
        <v>3077</v>
      </c>
      <c r="C1100" t="s">
        <v>9536</v>
      </c>
      <c r="D1100">
        <v>17</v>
      </c>
      <c r="E1100">
        <v>1</v>
      </c>
      <c r="F1100" t="s">
        <v>4228</v>
      </c>
      <c r="G1100" t="s">
        <v>397</v>
      </c>
      <c r="H1100">
        <v>17</v>
      </c>
      <c r="J1100">
        <v>20</v>
      </c>
      <c r="K1100">
        <v>5</v>
      </c>
      <c r="L1100" t="s">
        <v>4229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4</v>
      </c>
      <c r="X1100">
        <v>1</v>
      </c>
      <c r="Y1100">
        <v>2</v>
      </c>
      <c r="Z1100">
        <v>3</v>
      </c>
      <c r="AA1100">
        <v>0</v>
      </c>
      <c r="AB1100">
        <v>0</v>
      </c>
      <c r="AC1100">
        <v>2</v>
      </c>
      <c r="AD1100">
        <v>0</v>
      </c>
      <c r="AE1100">
        <v>1</v>
      </c>
      <c r="AF1100">
        <v>0</v>
      </c>
      <c r="AG1100">
        <v>0</v>
      </c>
      <c r="AH1100">
        <v>4</v>
      </c>
    </row>
    <row r="1101" spans="1:34" x14ac:dyDescent="0.25">
      <c r="A1101" t="s">
        <v>4230</v>
      </c>
      <c r="B1101" t="s">
        <v>3077</v>
      </c>
      <c r="C1101" t="s">
        <v>9609</v>
      </c>
      <c r="D1101">
        <v>17</v>
      </c>
      <c r="E1101">
        <v>0</v>
      </c>
      <c r="F1101" t="s">
        <v>4231</v>
      </c>
      <c r="H1101">
        <v>17</v>
      </c>
      <c r="I1101">
        <v>100</v>
      </c>
      <c r="J1101">
        <v>200</v>
      </c>
      <c r="K1101">
        <v>18</v>
      </c>
      <c r="L1101" t="s">
        <v>4232</v>
      </c>
      <c r="M1101">
        <v>0</v>
      </c>
      <c r="N1101">
        <v>1</v>
      </c>
      <c r="O1101">
        <v>0</v>
      </c>
      <c r="P1101">
        <v>0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5</v>
      </c>
      <c r="AD1101">
        <v>0</v>
      </c>
      <c r="AE1101">
        <v>0</v>
      </c>
      <c r="AF1101">
        <v>0</v>
      </c>
      <c r="AG1101">
        <v>1</v>
      </c>
      <c r="AH1101">
        <v>7</v>
      </c>
    </row>
    <row r="1102" spans="1:34" x14ac:dyDescent="0.25">
      <c r="A1102" t="s">
        <v>4233</v>
      </c>
      <c r="B1102" t="s">
        <v>3077</v>
      </c>
      <c r="C1102" t="s">
        <v>9516</v>
      </c>
      <c r="D1102">
        <v>17</v>
      </c>
      <c r="E1102">
        <v>1</v>
      </c>
      <c r="F1102" t="s">
        <v>4234</v>
      </c>
      <c r="G1102" t="s">
        <v>397</v>
      </c>
      <c r="H1102">
        <v>17</v>
      </c>
      <c r="I1102">
        <v>94</v>
      </c>
      <c r="J1102">
        <v>20</v>
      </c>
      <c r="K1102">
        <v>5</v>
      </c>
      <c r="L1102" t="s">
        <v>4235</v>
      </c>
      <c r="M1102">
        <v>0</v>
      </c>
      <c r="N1102">
        <v>2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8</v>
      </c>
      <c r="AA1102">
        <v>0</v>
      </c>
      <c r="AB1102">
        <v>0</v>
      </c>
      <c r="AC1102">
        <v>0</v>
      </c>
      <c r="AD1102">
        <v>0</v>
      </c>
      <c r="AE1102">
        <v>5</v>
      </c>
      <c r="AF1102">
        <v>0</v>
      </c>
      <c r="AG1102">
        <v>1</v>
      </c>
      <c r="AH1102">
        <v>0</v>
      </c>
    </row>
    <row r="1103" spans="1:34" x14ac:dyDescent="0.25">
      <c r="A1103" t="s">
        <v>4236</v>
      </c>
      <c r="B1103" t="s">
        <v>3077</v>
      </c>
      <c r="C1103" t="s">
        <v>9514</v>
      </c>
      <c r="D1103">
        <v>17</v>
      </c>
      <c r="E1103">
        <v>1</v>
      </c>
      <c r="F1103" t="s">
        <v>4237</v>
      </c>
      <c r="G1103" t="s">
        <v>397</v>
      </c>
      <c r="H1103">
        <v>17</v>
      </c>
      <c r="I1103">
        <v>83</v>
      </c>
      <c r="J1103">
        <v>30</v>
      </c>
      <c r="K1103">
        <v>7</v>
      </c>
      <c r="L1103" t="s">
        <v>4238</v>
      </c>
      <c r="M1103">
        <v>0</v>
      </c>
      <c r="N1103">
        <v>2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</v>
      </c>
      <c r="U1103">
        <v>0</v>
      </c>
      <c r="V1103">
        <v>1</v>
      </c>
      <c r="W1103">
        <v>1</v>
      </c>
      <c r="X1103">
        <v>0</v>
      </c>
      <c r="Y1103">
        <v>4</v>
      </c>
      <c r="Z1103">
        <v>0</v>
      </c>
      <c r="AA1103">
        <v>0</v>
      </c>
      <c r="AB1103">
        <v>0</v>
      </c>
      <c r="AC1103">
        <v>3</v>
      </c>
      <c r="AD1103">
        <v>0</v>
      </c>
      <c r="AE1103">
        <v>0</v>
      </c>
      <c r="AF1103">
        <v>0</v>
      </c>
      <c r="AG1103">
        <v>0</v>
      </c>
      <c r="AH1103">
        <v>3</v>
      </c>
    </row>
    <row r="1104" spans="1:34" x14ac:dyDescent="0.25">
      <c r="A1104" t="s">
        <v>4239</v>
      </c>
      <c r="B1104" t="s">
        <v>3077</v>
      </c>
      <c r="C1104" t="s">
        <v>9548</v>
      </c>
      <c r="D1104">
        <v>17</v>
      </c>
      <c r="E1104">
        <v>3</v>
      </c>
      <c r="F1104" t="s">
        <v>4240</v>
      </c>
      <c r="G1104" t="s">
        <v>97</v>
      </c>
      <c r="H1104">
        <v>17</v>
      </c>
      <c r="I1104">
        <v>94</v>
      </c>
      <c r="J1104">
        <v>100</v>
      </c>
      <c r="K1104">
        <v>11</v>
      </c>
      <c r="L1104" t="s">
        <v>4241</v>
      </c>
      <c r="M1104">
        <v>2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1</v>
      </c>
      <c r="Z1104">
        <v>1</v>
      </c>
      <c r="AA1104">
        <v>0</v>
      </c>
      <c r="AB1104">
        <v>0</v>
      </c>
      <c r="AC1104">
        <v>4</v>
      </c>
      <c r="AD1104">
        <v>0</v>
      </c>
      <c r="AE1104">
        <v>0</v>
      </c>
      <c r="AF1104">
        <v>1</v>
      </c>
      <c r="AG1104">
        <v>0</v>
      </c>
      <c r="AH1104">
        <v>4</v>
      </c>
    </row>
    <row r="1105" spans="1:34" x14ac:dyDescent="0.25">
      <c r="A1105" t="s">
        <v>4242</v>
      </c>
      <c r="B1105" t="s">
        <v>3077</v>
      </c>
      <c r="C1105" t="s">
        <v>9589</v>
      </c>
      <c r="D1105">
        <v>17</v>
      </c>
      <c r="E1105">
        <v>0</v>
      </c>
      <c r="F1105" t="s">
        <v>4243</v>
      </c>
      <c r="H1105">
        <v>17</v>
      </c>
      <c r="I1105">
        <v>94</v>
      </c>
      <c r="J1105">
        <v>100</v>
      </c>
      <c r="K1105">
        <v>7</v>
      </c>
      <c r="L1105" t="s">
        <v>4244</v>
      </c>
      <c r="M1105">
        <v>0</v>
      </c>
      <c r="N1105">
        <v>2</v>
      </c>
      <c r="O1105">
        <v>0</v>
      </c>
      <c r="P1105">
        <v>0</v>
      </c>
      <c r="Q1105">
        <v>0</v>
      </c>
      <c r="R1105">
        <v>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2</v>
      </c>
      <c r="Z1105">
        <v>1</v>
      </c>
      <c r="AA1105">
        <v>0</v>
      </c>
      <c r="AB1105">
        <v>0</v>
      </c>
      <c r="AC1105">
        <v>1</v>
      </c>
      <c r="AD1105">
        <v>0</v>
      </c>
      <c r="AE1105">
        <v>1</v>
      </c>
      <c r="AF1105">
        <v>2</v>
      </c>
      <c r="AG1105">
        <v>1</v>
      </c>
      <c r="AH1105">
        <v>4</v>
      </c>
    </row>
    <row r="1106" spans="1:34" x14ac:dyDescent="0.25">
      <c r="A1106" t="s">
        <v>4245</v>
      </c>
      <c r="B1106" t="s">
        <v>3077</v>
      </c>
      <c r="C1106" t="s">
        <v>957</v>
      </c>
      <c r="D1106">
        <v>17</v>
      </c>
      <c r="E1106">
        <v>1</v>
      </c>
      <c r="F1106" t="s">
        <v>4246</v>
      </c>
      <c r="G1106" t="s">
        <v>397</v>
      </c>
      <c r="H1106">
        <v>17</v>
      </c>
      <c r="J1106">
        <v>50</v>
      </c>
      <c r="K1106">
        <v>10</v>
      </c>
      <c r="L1106" t="s">
        <v>4247</v>
      </c>
      <c r="M1106">
        <v>0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2</v>
      </c>
      <c r="X1106">
        <v>0</v>
      </c>
      <c r="Y1106">
        <v>3</v>
      </c>
      <c r="Z1106">
        <v>2</v>
      </c>
      <c r="AA1106">
        <v>0</v>
      </c>
      <c r="AB1106">
        <v>0</v>
      </c>
      <c r="AC1106">
        <v>3</v>
      </c>
      <c r="AD1106">
        <v>0</v>
      </c>
      <c r="AE1106">
        <v>0</v>
      </c>
      <c r="AF1106">
        <v>0</v>
      </c>
      <c r="AG1106">
        <v>0</v>
      </c>
      <c r="AH1106">
        <v>0</v>
      </c>
    </row>
    <row r="1107" spans="1:34" x14ac:dyDescent="0.25">
      <c r="A1107" t="s">
        <v>4248</v>
      </c>
      <c r="B1107" t="s">
        <v>3077</v>
      </c>
      <c r="C1107" t="s">
        <v>9537</v>
      </c>
      <c r="D1107">
        <v>17</v>
      </c>
      <c r="E1107">
        <v>1</v>
      </c>
      <c r="F1107" t="s">
        <v>4249</v>
      </c>
      <c r="G1107" t="s">
        <v>397</v>
      </c>
      <c r="H1107">
        <v>17</v>
      </c>
      <c r="J1107">
        <v>100</v>
      </c>
      <c r="K1107">
        <v>14</v>
      </c>
      <c r="L1107" t="s">
        <v>4250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0</v>
      </c>
      <c r="AC1107">
        <v>4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 x14ac:dyDescent="0.25">
      <c r="A1108" t="s">
        <v>4251</v>
      </c>
      <c r="B1108" t="s">
        <v>3077</v>
      </c>
      <c r="C1108" t="s">
        <v>9514</v>
      </c>
      <c r="D1108">
        <v>17</v>
      </c>
      <c r="E1108">
        <v>2</v>
      </c>
      <c r="F1108" t="s">
        <v>4252</v>
      </c>
      <c r="G1108" t="s">
        <v>374</v>
      </c>
      <c r="H1108">
        <v>17</v>
      </c>
      <c r="I1108">
        <v>100</v>
      </c>
      <c r="J1108">
        <v>10</v>
      </c>
      <c r="K1108">
        <v>2</v>
      </c>
      <c r="L1108" t="s">
        <v>4253</v>
      </c>
      <c r="M1108">
        <v>0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2</v>
      </c>
      <c r="AF1108">
        <v>0</v>
      </c>
      <c r="AG1108">
        <v>0</v>
      </c>
      <c r="AH1108">
        <v>0</v>
      </c>
    </row>
    <row r="1109" spans="1:34" x14ac:dyDescent="0.25">
      <c r="A1109" t="s">
        <v>4254</v>
      </c>
      <c r="B1109" t="s">
        <v>3077</v>
      </c>
      <c r="C1109" t="s">
        <v>9532</v>
      </c>
      <c r="D1109">
        <v>17</v>
      </c>
      <c r="E1109">
        <v>1</v>
      </c>
      <c r="F1109" t="s">
        <v>4255</v>
      </c>
      <c r="G1109" t="s">
        <v>1265</v>
      </c>
      <c r="H1109">
        <v>17</v>
      </c>
      <c r="I1109">
        <v>100</v>
      </c>
      <c r="J1109">
        <v>10</v>
      </c>
      <c r="K1109">
        <v>3</v>
      </c>
      <c r="L1109" t="s">
        <v>4256</v>
      </c>
      <c r="M1109">
        <v>0</v>
      </c>
      <c r="N1109">
        <v>12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3</v>
      </c>
    </row>
    <row r="1110" spans="1:34" x14ac:dyDescent="0.25">
      <c r="A1110" t="s">
        <v>4257</v>
      </c>
      <c r="B1110" t="s">
        <v>3077</v>
      </c>
      <c r="C1110" t="s">
        <v>9521</v>
      </c>
      <c r="D1110">
        <v>17</v>
      </c>
      <c r="E1110">
        <v>0</v>
      </c>
      <c r="F1110" t="s">
        <v>4258</v>
      </c>
      <c r="H1110">
        <v>17</v>
      </c>
      <c r="I1110">
        <v>88</v>
      </c>
      <c r="J1110">
        <v>20</v>
      </c>
      <c r="K1110">
        <v>3</v>
      </c>
      <c r="L1110" t="s">
        <v>3888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 x14ac:dyDescent="0.25">
      <c r="A1111" t="s">
        <v>4259</v>
      </c>
      <c r="B1111" t="s">
        <v>3077</v>
      </c>
      <c r="C1111" t="s">
        <v>9525</v>
      </c>
      <c r="D1111">
        <v>17</v>
      </c>
      <c r="E1111">
        <v>1</v>
      </c>
      <c r="F1111" t="s">
        <v>4260</v>
      </c>
      <c r="G1111" t="s">
        <v>397</v>
      </c>
      <c r="H1111">
        <v>17</v>
      </c>
      <c r="I1111">
        <v>94</v>
      </c>
      <c r="J1111">
        <v>10</v>
      </c>
      <c r="K1111">
        <v>2</v>
      </c>
      <c r="L1111" t="s">
        <v>4261</v>
      </c>
      <c r="M1111">
        <v>1</v>
      </c>
      <c r="N1111">
        <v>1</v>
      </c>
      <c r="O1111">
        <v>0</v>
      </c>
      <c r="P1111">
        <v>0</v>
      </c>
      <c r="Q1111">
        <v>1</v>
      </c>
      <c r="R1111">
        <v>1</v>
      </c>
      <c r="S1111">
        <v>2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</v>
      </c>
      <c r="AD1111">
        <v>0</v>
      </c>
      <c r="AE1111">
        <v>0</v>
      </c>
      <c r="AF1111">
        <v>0</v>
      </c>
      <c r="AG1111">
        <v>0</v>
      </c>
      <c r="AH1111">
        <v>1</v>
      </c>
    </row>
    <row r="1112" spans="1:34" x14ac:dyDescent="0.25">
      <c r="A1112" t="s">
        <v>2907</v>
      </c>
      <c r="B1112" t="s">
        <v>3077</v>
      </c>
      <c r="C1112" t="s">
        <v>9532</v>
      </c>
      <c r="D1112">
        <v>17</v>
      </c>
      <c r="E1112">
        <v>5</v>
      </c>
      <c r="F1112" t="s">
        <v>4262</v>
      </c>
      <c r="G1112" t="s">
        <v>848</v>
      </c>
      <c r="H1112">
        <v>17</v>
      </c>
      <c r="J1112">
        <v>40</v>
      </c>
      <c r="K1112">
        <v>8</v>
      </c>
      <c r="L1112" t="s">
        <v>4263</v>
      </c>
      <c r="M1112">
        <v>2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1</v>
      </c>
      <c r="T1112">
        <v>2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2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0</v>
      </c>
      <c r="AH1112">
        <v>5</v>
      </c>
    </row>
    <row r="1113" spans="1:34" x14ac:dyDescent="0.25">
      <c r="A1113" t="s">
        <v>4264</v>
      </c>
      <c r="B1113" t="s">
        <v>3077</v>
      </c>
      <c r="C1113" t="s">
        <v>9519</v>
      </c>
      <c r="D1113">
        <v>17</v>
      </c>
      <c r="E1113">
        <v>1</v>
      </c>
      <c r="F1113" t="s">
        <v>4265</v>
      </c>
      <c r="G1113" t="s">
        <v>397</v>
      </c>
      <c r="H1113">
        <v>17</v>
      </c>
      <c r="I1113">
        <v>91</v>
      </c>
      <c r="J1113">
        <v>20</v>
      </c>
      <c r="K1113">
        <v>4</v>
      </c>
      <c r="L1113" t="s">
        <v>4266</v>
      </c>
      <c r="M1113">
        <v>0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3</v>
      </c>
      <c r="Z1113">
        <v>6</v>
      </c>
      <c r="AA1113">
        <v>0</v>
      </c>
      <c r="AB1113">
        <v>0</v>
      </c>
      <c r="AC1113">
        <v>3</v>
      </c>
      <c r="AD1113">
        <v>0</v>
      </c>
      <c r="AE1113">
        <v>0</v>
      </c>
      <c r="AF1113">
        <v>0</v>
      </c>
      <c r="AG1113">
        <v>0</v>
      </c>
      <c r="AH1113">
        <v>1</v>
      </c>
    </row>
    <row r="1114" spans="1:34" x14ac:dyDescent="0.25">
      <c r="A1114" t="s">
        <v>4267</v>
      </c>
      <c r="B1114" t="s">
        <v>3077</v>
      </c>
      <c r="C1114" t="s">
        <v>9515</v>
      </c>
      <c r="D1114">
        <v>17</v>
      </c>
      <c r="E1114">
        <v>0</v>
      </c>
      <c r="F1114" t="s">
        <v>4268</v>
      </c>
      <c r="H1114">
        <v>17</v>
      </c>
      <c r="I1114">
        <v>88</v>
      </c>
      <c r="J1114">
        <v>40</v>
      </c>
      <c r="K1114">
        <v>9</v>
      </c>
      <c r="L1114" t="s">
        <v>4269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2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1</v>
      </c>
      <c r="AD1114">
        <v>0</v>
      </c>
      <c r="AE1114">
        <v>1</v>
      </c>
      <c r="AF1114">
        <v>0</v>
      </c>
      <c r="AG1114">
        <v>0</v>
      </c>
      <c r="AH1114">
        <v>1</v>
      </c>
    </row>
    <row r="1115" spans="1:34" x14ac:dyDescent="0.25">
      <c r="A1115" t="s">
        <v>4270</v>
      </c>
      <c r="B1115" t="s">
        <v>3077</v>
      </c>
      <c r="C1115" t="s">
        <v>9526</v>
      </c>
      <c r="D1115">
        <v>17</v>
      </c>
      <c r="E1115">
        <v>1</v>
      </c>
      <c r="F1115" t="s">
        <v>4271</v>
      </c>
      <c r="G1115" t="s">
        <v>397</v>
      </c>
      <c r="H1115">
        <v>17</v>
      </c>
      <c r="J1115">
        <v>100</v>
      </c>
      <c r="K1115">
        <v>16</v>
      </c>
      <c r="L1115" t="s">
        <v>4272</v>
      </c>
      <c r="M1115">
        <v>1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4</v>
      </c>
      <c r="Z1115">
        <v>5</v>
      </c>
      <c r="AA1115">
        <v>0</v>
      </c>
      <c r="AB1115">
        <v>0</v>
      </c>
      <c r="AC1115">
        <v>1</v>
      </c>
      <c r="AD1115">
        <v>3</v>
      </c>
      <c r="AE1115">
        <v>0</v>
      </c>
      <c r="AF1115">
        <v>1</v>
      </c>
      <c r="AG1115">
        <v>0</v>
      </c>
      <c r="AH1115">
        <v>2</v>
      </c>
    </row>
    <row r="1116" spans="1:34" x14ac:dyDescent="0.25">
      <c r="A1116" t="s">
        <v>4273</v>
      </c>
      <c r="B1116" t="s">
        <v>3077</v>
      </c>
      <c r="C1116" t="s">
        <v>9521</v>
      </c>
      <c r="D1116">
        <v>17</v>
      </c>
      <c r="E1116">
        <v>3</v>
      </c>
      <c r="F1116" t="s">
        <v>4274</v>
      </c>
      <c r="G1116" t="s">
        <v>975</v>
      </c>
      <c r="H1116">
        <v>17</v>
      </c>
      <c r="I1116">
        <v>93</v>
      </c>
      <c r="J1116">
        <v>10</v>
      </c>
      <c r="K1116">
        <v>2</v>
      </c>
      <c r="L1116" t="s">
        <v>4275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1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4</v>
      </c>
      <c r="AA1116">
        <v>0</v>
      </c>
      <c r="AB1116">
        <v>0</v>
      </c>
      <c r="AC1116">
        <v>1</v>
      </c>
      <c r="AD1116">
        <v>2</v>
      </c>
      <c r="AE1116">
        <v>1</v>
      </c>
      <c r="AF1116">
        <v>0</v>
      </c>
      <c r="AG1116">
        <v>0</v>
      </c>
      <c r="AH1116">
        <v>1</v>
      </c>
    </row>
    <row r="1117" spans="1:34" x14ac:dyDescent="0.25">
      <c r="A1117" t="s">
        <v>4276</v>
      </c>
      <c r="B1117" t="s">
        <v>3077</v>
      </c>
      <c r="C1117" t="s">
        <v>9548</v>
      </c>
      <c r="D1117">
        <v>17</v>
      </c>
      <c r="E1117">
        <v>3</v>
      </c>
      <c r="F1117" t="s">
        <v>4277</v>
      </c>
      <c r="G1117" t="s">
        <v>557</v>
      </c>
      <c r="H1117">
        <v>17</v>
      </c>
      <c r="I1117">
        <v>86</v>
      </c>
      <c r="J1117">
        <v>50</v>
      </c>
      <c r="K1117">
        <v>9</v>
      </c>
      <c r="L1117" t="s">
        <v>4278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4</v>
      </c>
      <c r="U1117">
        <v>0</v>
      </c>
      <c r="V1117">
        <v>0</v>
      </c>
      <c r="W1117">
        <v>2</v>
      </c>
      <c r="X1117">
        <v>0</v>
      </c>
      <c r="Y1117">
        <v>1</v>
      </c>
      <c r="Z1117">
        <v>2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1</v>
      </c>
      <c r="AH1117">
        <v>5</v>
      </c>
    </row>
    <row r="1118" spans="1:34" x14ac:dyDescent="0.25">
      <c r="A1118" t="s">
        <v>4279</v>
      </c>
      <c r="B1118" t="s">
        <v>3077</v>
      </c>
      <c r="C1118" t="s">
        <v>9548</v>
      </c>
      <c r="D1118">
        <v>17</v>
      </c>
      <c r="E1118">
        <v>2</v>
      </c>
      <c r="F1118" t="s">
        <v>4280</v>
      </c>
      <c r="G1118" t="s">
        <v>374</v>
      </c>
      <c r="H1118">
        <v>17</v>
      </c>
      <c r="I1118">
        <v>95</v>
      </c>
      <c r="J1118">
        <v>20</v>
      </c>
      <c r="K1118">
        <v>4</v>
      </c>
      <c r="L1118" t="s">
        <v>4281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3</v>
      </c>
      <c r="U1118">
        <v>0</v>
      </c>
      <c r="V1118">
        <v>0</v>
      </c>
      <c r="W1118">
        <v>0</v>
      </c>
      <c r="X1118">
        <v>0</v>
      </c>
      <c r="Y1118">
        <v>1</v>
      </c>
      <c r="Z1118">
        <v>4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2</v>
      </c>
    </row>
    <row r="1119" spans="1:34" x14ac:dyDescent="0.25">
      <c r="A1119" t="s">
        <v>4282</v>
      </c>
      <c r="B1119" t="s">
        <v>3077</v>
      </c>
      <c r="C1119" t="s">
        <v>9524</v>
      </c>
      <c r="D1119">
        <v>17</v>
      </c>
      <c r="E1119">
        <v>2</v>
      </c>
      <c r="F1119" t="s">
        <v>4283</v>
      </c>
      <c r="G1119" t="s">
        <v>160</v>
      </c>
      <c r="H1119">
        <v>17</v>
      </c>
      <c r="I1119">
        <v>95</v>
      </c>
      <c r="J1119">
        <v>30</v>
      </c>
      <c r="K1119">
        <v>5</v>
      </c>
      <c r="L1119" t="s">
        <v>4284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2</v>
      </c>
    </row>
    <row r="1120" spans="1:34" x14ac:dyDescent="0.25">
      <c r="A1120" t="s">
        <v>4285</v>
      </c>
      <c r="B1120" t="s">
        <v>3077</v>
      </c>
      <c r="C1120" t="s">
        <v>9530</v>
      </c>
      <c r="D1120">
        <v>17</v>
      </c>
      <c r="E1120">
        <v>0</v>
      </c>
      <c r="F1120" t="s">
        <v>4286</v>
      </c>
      <c r="H1120">
        <v>17</v>
      </c>
      <c r="I1120">
        <v>100</v>
      </c>
      <c r="J1120">
        <v>30</v>
      </c>
      <c r="K1120">
        <v>7</v>
      </c>
      <c r="L1120" t="s">
        <v>4287</v>
      </c>
      <c r="M1120">
        <v>0</v>
      </c>
      <c r="N1120">
        <v>2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2</v>
      </c>
      <c r="U1120">
        <v>0</v>
      </c>
      <c r="V1120">
        <v>0</v>
      </c>
      <c r="W1120">
        <v>2</v>
      </c>
      <c r="X1120">
        <v>0</v>
      </c>
      <c r="Y1120">
        <v>0</v>
      </c>
      <c r="Z1120">
        <v>1</v>
      </c>
      <c r="AA1120">
        <v>0</v>
      </c>
      <c r="AB1120">
        <v>0</v>
      </c>
      <c r="AC1120">
        <v>2</v>
      </c>
      <c r="AD1120">
        <v>0</v>
      </c>
      <c r="AE1120">
        <v>1</v>
      </c>
      <c r="AF1120">
        <v>1</v>
      </c>
      <c r="AG1120">
        <v>0</v>
      </c>
      <c r="AH1120">
        <v>6</v>
      </c>
    </row>
    <row r="1121" spans="1:34" x14ac:dyDescent="0.25">
      <c r="A1121" t="s">
        <v>4288</v>
      </c>
      <c r="B1121" t="s">
        <v>3077</v>
      </c>
      <c r="C1121" t="s">
        <v>9634</v>
      </c>
      <c r="D1121">
        <v>17</v>
      </c>
      <c r="E1121">
        <v>1</v>
      </c>
      <c r="F1121" t="s">
        <v>4289</v>
      </c>
      <c r="G1121" t="s">
        <v>397</v>
      </c>
      <c r="H1121">
        <v>17</v>
      </c>
      <c r="I1121">
        <v>92</v>
      </c>
      <c r="J1121">
        <v>20</v>
      </c>
      <c r="K1121">
        <v>3</v>
      </c>
      <c r="L1121" t="s">
        <v>4290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25">
      <c r="A1122" t="s">
        <v>4291</v>
      </c>
      <c r="B1122" t="s">
        <v>3077</v>
      </c>
      <c r="C1122" t="s">
        <v>9541</v>
      </c>
      <c r="D1122">
        <v>17</v>
      </c>
      <c r="E1122">
        <v>1</v>
      </c>
      <c r="F1122" t="s">
        <v>4292</v>
      </c>
      <c r="G1122" t="s">
        <v>397</v>
      </c>
      <c r="H1122">
        <v>17</v>
      </c>
      <c r="I1122">
        <v>100</v>
      </c>
      <c r="J1122">
        <v>100</v>
      </c>
      <c r="K1122">
        <v>15</v>
      </c>
      <c r="L1122" t="s">
        <v>4293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1</v>
      </c>
      <c r="T1122">
        <v>2</v>
      </c>
      <c r="U1122">
        <v>0</v>
      </c>
      <c r="V1122">
        <v>1</v>
      </c>
      <c r="W1122">
        <v>3</v>
      </c>
      <c r="X1122">
        <v>0</v>
      </c>
      <c r="Y1122">
        <v>1</v>
      </c>
      <c r="Z1122">
        <v>2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</v>
      </c>
      <c r="AG1122">
        <v>1</v>
      </c>
      <c r="AH1122">
        <v>3</v>
      </c>
    </row>
    <row r="1123" spans="1:34" x14ac:dyDescent="0.25">
      <c r="A1123" t="s">
        <v>4294</v>
      </c>
      <c r="B1123" t="s">
        <v>3077</v>
      </c>
      <c r="C1123" t="s">
        <v>9525</v>
      </c>
      <c r="D1123">
        <v>17</v>
      </c>
      <c r="E1123">
        <v>4</v>
      </c>
      <c r="F1123" t="s">
        <v>4295</v>
      </c>
      <c r="G1123" t="s">
        <v>543</v>
      </c>
      <c r="H1123">
        <v>17</v>
      </c>
      <c r="I1123">
        <v>89</v>
      </c>
      <c r="J1123">
        <v>50</v>
      </c>
      <c r="K1123">
        <v>8</v>
      </c>
      <c r="L1123" t="s">
        <v>4296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2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2</v>
      </c>
      <c r="AA1123">
        <v>0</v>
      </c>
      <c r="AB1123">
        <v>0</v>
      </c>
      <c r="AC1123">
        <v>3</v>
      </c>
      <c r="AD1123">
        <v>0</v>
      </c>
      <c r="AE1123">
        <v>3</v>
      </c>
      <c r="AF1123">
        <v>0</v>
      </c>
      <c r="AG1123">
        <v>3</v>
      </c>
      <c r="AH1123">
        <v>1</v>
      </c>
    </row>
    <row r="1124" spans="1:34" x14ac:dyDescent="0.25">
      <c r="A1124" t="s">
        <v>4297</v>
      </c>
      <c r="B1124" t="s">
        <v>3077</v>
      </c>
      <c r="C1124" t="s">
        <v>9543</v>
      </c>
      <c r="D1124">
        <v>17</v>
      </c>
      <c r="E1124">
        <v>0</v>
      </c>
      <c r="F1124" t="s">
        <v>4298</v>
      </c>
      <c r="H1124">
        <v>17</v>
      </c>
      <c r="I1124">
        <v>100</v>
      </c>
      <c r="J1124">
        <v>40</v>
      </c>
      <c r="K1124">
        <v>7</v>
      </c>
      <c r="L1124" t="s">
        <v>4299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2</v>
      </c>
    </row>
    <row r="1125" spans="1:34" x14ac:dyDescent="0.25">
      <c r="A1125" t="s">
        <v>4300</v>
      </c>
      <c r="B1125" t="s">
        <v>3077</v>
      </c>
      <c r="C1125" t="s">
        <v>9547</v>
      </c>
      <c r="D1125">
        <v>17</v>
      </c>
      <c r="E1125">
        <v>1</v>
      </c>
      <c r="F1125" t="s">
        <v>4301</v>
      </c>
      <c r="G1125" t="s">
        <v>1265</v>
      </c>
      <c r="H1125">
        <v>17</v>
      </c>
      <c r="I1125">
        <v>100</v>
      </c>
      <c r="J1125">
        <v>30</v>
      </c>
      <c r="K1125">
        <v>7</v>
      </c>
      <c r="L1125" t="s">
        <v>4302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0</v>
      </c>
      <c r="X1125">
        <v>1</v>
      </c>
      <c r="Y1125">
        <v>2</v>
      </c>
      <c r="Z1125">
        <v>2</v>
      </c>
      <c r="AA1125">
        <v>0</v>
      </c>
      <c r="AB1125">
        <v>0</v>
      </c>
      <c r="AC1125">
        <v>3</v>
      </c>
      <c r="AD1125">
        <v>0</v>
      </c>
      <c r="AE1125">
        <v>1</v>
      </c>
      <c r="AF1125">
        <v>0</v>
      </c>
      <c r="AG1125">
        <v>0</v>
      </c>
      <c r="AH1125">
        <v>6</v>
      </c>
    </row>
    <row r="1126" spans="1:34" x14ac:dyDescent="0.25">
      <c r="A1126" t="s">
        <v>4303</v>
      </c>
      <c r="B1126" t="s">
        <v>3077</v>
      </c>
      <c r="C1126" t="s">
        <v>9537</v>
      </c>
      <c r="D1126">
        <v>17</v>
      </c>
      <c r="E1126">
        <v>0</v>
      </c>
      <c r="F1126" t="s">
        <v>4304</v>
      </c>
      <c r="H1126">
        <v>17</v>
      </c>
      <c r="I1126">
        <v>89</v>
      </c>
      <c r="J1126">
        <v>20</v>
      </c>
      <c r="K1126">
        <v>4</v>
      </c>
      <c r="L1126" t="s">
        <v>4305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3</v>
      </c>
      <c r="T1126">
        <v>0</v>
      </c>
      <c r="U1126">
        <v>0</v>
      </c>
      <c r="V1126">
        <v>1</v>
      </c>
      <c r="W1126">
        <v>1</v>
      </c>
      <c r="X1126">
        <v>0</v>
      </c>
      <c r="Y1126">
        <v>2</v>
      </c>
      <c r="Z1126">
        <v>2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1</v>
      </c>
      <c r="AG1126">
        <v>1</v>
      </c>
      <c r="AH1126">
        <v>3</v>
      </c>
    </row>
    <row r="1127" spans="1:34" x14ac:dyDescent="0.25">
      <c r="A1127" t="s">
        <v>4306</v>
      </c>
      <c r="B1127" t="s">
        <v>3077</v>
      </c>
      <c r="C1127" t="s">
        <v>9532</v>
      </c>
      <c r="D1127">
        <v>17</v>
      </c>
      <c r="E1127">
        <v>0</v>
      </c>
      <c r="F1127" t="s">
        <v>4307</v>
      </c>
      <c r="H1127">
        <v>17</v>
      </c>
      <c r="I1127">
        <v>93</v>
      </c>
      <c r="J1127">
        <v>30</v>
      </c>
      <c r="K1127">
        <v>9</v>
      </c>
      <c r="L1127" t="s">
        <v>4308</v>
      </c>
      <c r="M1127">
        <v>0</v>
      </c>
      <c r="N1127">
        <v>2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2</v>
      </c>
      <c r="U1127">
        <v>0</v>
      </c>
      <c r="V1127">
        <v>1</v>
      </c>
      <c r="W1127">
        <v>1</v>
      </c>
      <c r="X1127">
        <v>0</v>
      </c>
      <c r="Y1127">
        <v>0</v>
      </c>
      <c r="Z1127">
        <v>5</v>
      </c>
      <c r="AA1127">
        <v>0</v>
      </c>
      <c r="AB1127">
        <v>1</v>
      </c>
      <c r="AC1127">
        <v>1</v>
      </c>
      <c r="AD1127">
        <v>0</v>
      </c>
      <c r="AE1127">
        <v>0</v>
      </c>
      <c r="AF1127">
        <v>1</v>
      </c>
      <c r="AG1127">
        <v>0</v>
      </c>
      <c r="AH1127">
        <v>4</v>
      </c>
    </row>
    <row r="1128" spans="1:34" x14ac:dyDescent="0.25">
      <c r="A1128" t="s">
        <v>4309</v>
      </c>
      <c r="B1128" t="s">
        <v>3077</v>
      </c>
      <c r="C1128" t="s">
        <v>9534</v>
      </c>
      <c r="D1128">
        <v>17</v>
      </c>
      <c r="E1128">
        <v>0</v>
      </c>
      <c r="F1128" t="s">
        <v>4310</v>
      </c>
      <c r="H1128">
        <v>17</v>
      </c>
      <c r="I1128">
        <v>90</v>
      </c>
      <c r="J1128">
        <v>100</v>
      </c>
      <c r="K1128">
        <v>14</v>
      </c>
      <c r="L1128" t="s">
        <v>4311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2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 x14ac:dyDescent="0.25">
      <c r="A1129" t="s">
        <v>4312</v>
      </c>
      <c r="B1129" t="s">
        <v>3077</v>
      </c>
      <c r="C1129" t="s">
        <v>9536</v>
      </c>
      <c r="D1129">
        <v>17</v>
      </c>
      <c r="E1129">
        <v>1</v>
      </c>
      <c r="F1129" t="s">
        <v>4313</v>
      </c>
      <c r="G1129" t="s">
        <v>397</v>
      </c>
      <c r="H1129">
        <v>17</v>
      </c>
      <c r="I1129">
        <v>88</v>
      </c>
      <c r="J1129">
        <v>40</v>
      </c>
      <c r="K1129">
        <v>10</v>
      </c>
      <c r="L1129" t="s">
        <v>4314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3</v>
      </c>
      <c r="X1129">
        <v>1</v>
      </c>
      <c r="Y1129">
        <v>0</v>
      </c>
      <c r="Z1129">
        <v>1</v>
      </c>
      <c r="AA1129">
        <v>0</v>
      </c>
      <c r="AB1129">
        <v>0</v>
      </c>
      <c r="AC1129">
        <v>2</v>
      </c>
      <c r="AD1129">
        <v>0</v>
      </c>
      <c r="AE1129">
        <v>0</v>
      </c>
      <c r="AF1129">
        <v>0</v>
      </c>
      <c r="AG1129">
        <v>0</v>
      </c>
      <c r="AH1129">
        <v>6</v>
      </c>
    </row>
    <row r="1130" spans="1:34" x14ac:dyDescent="0.25">
      <c r="A1130" t="s">
        <v>4315</v>
      </c>
      <c r="B1130" t="s">
        <v>3077</v>
      </c>
      <c r="C1130" t="s">
        <v>9526</v>
      </c>
      <c r="D1130">
        <v>17</v>
      </c>
      <c r="E1130">
        <v>1</v>
      </c>
      <c r="F1130" t="s">
        <v>4316</v>
      </c>
      <c r="G1130" t="s">
        <v>1265</v>
      </c>
      <c r="H1130">
        <v>17</v>
      </c>
      <c r="I1130">
        <v>94</v>
      </c>
      <c r="J1130">
        <v>40</v>
      </c>
      <c r="K1130">
        <v>7</v>
      </c>
      <c r="L1130" t="s">
        <v>4317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0</v>
      </c>
      <c r="V1130">
        <v>0</v>
      </c>
      <c r="W1130">
        <v>2</v>
      </c>
      <c r="X1130">
        <v>1</v>
      </c>
      <c r="Y1130">
        <v>1</v>
      </c>
      <c r="Z1130">
        <v>2</v>
      </c>
      <c r="AA1130">
        <v>0</v>
      </c>
      <c r="AB1130">
        <v>0</v>
      </c>
      <c r="AC1130">
        <v>2</v>
      </c>
      <c r="AD1130">
        <v>0</v>
      </c>
      <c r="AE1130">
        <v>0</v>
      </c>
      <c r="AF1130">
        <v>2</v>
      </c>
      <c r="AG1130">
        <v>0</v>
      </c>
      <c r="AH1130">
        <v>3</v>
      </c>
    </row>
    <row r="1131" spans="1:34" x14ac:dyDescent="0.25">
      <c r="A1131" t="s">
        <v>4318</v>
      </c>
      <c r="B1131" t="s">
        <v>3077</v>
      </c>
      <c r="C1131" t="s">
        <v>9515</v>
      </c>
      <c r="D1131">
        <v>17</v>
      </c>
      <c r="E1131">
        <v>0</v>
      </c>
      <c r="F1131" t="s">
        <v>4319</v>
      </c>
      <c r="H1131">
        <v>17</v>
      </c>
      <c r="I1131">
        <v>88</v>
      </c>
      <c r="J1131">
        <v>30</v>
      </c>
      <c r="K1131">
        <v>11</v>
      </c>
      <c r="L1131" t="s">
        <v>4320</v>
      </c>
      <c r="M1131">
        <v>0</v>
      </c>
      <c r="N1131">
        <v>2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4</v>
      </c>
      <c r="Z1131">
        <v>1</v>
      </c>
      <c r="AA1131">
        <v>0</v>
      </c>
      <c r="AB1131">
        <v>0</v>
      </c>
      <c r="AC1131">
        <v>1</v>
      </c>
      <c r="AD1131">
        <v>0</v>
      </c>
      <c r="AE1131">
        <v>1</v>
      </c>
      <c r="AF1131">
        <v>1</v>
      </c>
      <c r="AG1131">
        <v>0</v>
      </c>
      <c r="AH1131">
        <v>4</v>
      </c>
    </row>
    <row r="1132" spans="1:34" x14ac:dyDescent="0.25">
      <c r="A1132" t="s">
        <v>2383</v>
      </c>
      <c r="B1132" t="s">
        <v>1005</v>
      </c>
      <c r="C1132" t="s">
        <v>9617</v>
      </c>
      <c r="D1132">
        <v>17</v>
      </c>
      <c r="E1132">
        <v>2</v>
      </c>
      <c r="F1132" t="s">
        <v>2384</v>
      </c>
      <c r="G1132" t="s">
        <v>1167</v>
      </c>
      <c r="H1132">
        <v>17</v>
      </c>
      <c r="I1132">
        <v>83</v>
      </c>
      <c r="J1132">
        <v>100</v>
      </c>
      <c r="K1132">
        <v>26</v>
      </c>
      <c r="L1132" t="s">
        <v>2385</v>
      </c>
      <c r="M1132">
        <v>1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5</v>
      </c>
      <c r="AA1132">
        <v>0</v>
      </c>
      <c r="AB1132">
        <v>0</v>
      </c>
      <c r="AC1132">
        <v>1</v>
      </c>
      <c r="AD1132">
        <v>0</v>
      </c>
      <c r="AE1132">
        <v>0</v>
      </c>
      <c r="AF1132">
        <v>0</v>
      </c>
      <c r="AG1132">
        <v>0</v>
      </c>
      <c r="AH1132">
        <v>4</v>
      </c>
    </row>
    <row r="1133" spans="1:34" x14ac:dyDescent="0.25">
      <c r="A1133" t="s">
        <v>2386</v>
      </c>
      <c r="B1133" t="s">
        <v>1005</v>
      </c>
      <c r="C1133" t="s">
        <v>9541</v>
      </c>
      <c r="D1133">
        <v>17</v>
      </c>
      <c r="E1133">
        <v>3</v>
      </c>
      <c r="F1133" t="s">
        <v>2387</v>
      </c>
      <c r="G1133" t="s">
        <v>1330</v>
      </c>
      <c r="H1133">
        <v>17</v>
      </c>
      <c r="I1133">
        <v>93</v>
      </c>
      <c r="J1133">
        <v>300</v>
      </c>
      <c r="K1133">
        <v>61</v>
      </c>
      <c r="L1133" t="s">
        <v>2388</v>
      </c>
      <c r="M1133">
        <v>0</v>
      </c>
      <c r="N1133">
        <v>0</v>
      </c>
      <c r="O1133">
        <v>0</v>
      </c>
      <c r="P1133">
        <v>0</v>
      </c>
      <c r="Q1133">
        <v>5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2</v>
      </c>
      <c r="X1133">
        <v>0</v>
      </c>
      <c r="Y1133">
        <v>2</v>
      </c>
      <c r="Z1133">
        <v>2</v>
      </c>
      <c r="AA1133">
        <v>0</v>
      </c>
      <c r="AB1133">
        <v>0</v>
      </c>
      <c r="AC1133">
        <v>0</v>
      </c>
      <c r="AD1133">
        <v>5</v>
      </c>
      <c r="AE1133">
        <v>0</v>
      </c>
      <c r="AF1133">
        <v>0</v>
      </c>
      <c r="AG1133">
        <v>0</v>
      </c>
      <c r="AH1133">
        <v>4</v>
      </c>
    </row>
    <row r="1134" spans="1:34" x14ac:dyDescent="0.25">
      <c r="A1134" t="s">
        <v>2389</v>
      </c>
      <c r="B1134" t="s">
        <v>1005</v>
      </c>
      <c r="C1134" t="s">
        <v>957</v>
      </c>
      <c r="D1134">
        <v>17</v>
      </c>
      <c r="E1134">
        <v>3</v>
      </c>
      <c r="F1134" t="s">
        <v>2390</v>
      </c>
      <c r="G1134" t="s">
        <v>97</v>
      </c>
      <c r="H1134">
        <v>17</v>
      </c>
      <c r="J1134">
        <v>100</v>
      </c>
      <c r="K1134">
        <v>17</v>
      </c>
      <c r="L1134" t="s">
        <v>2391</v>
      </c>
      <c r="M1134">
        <v>1</v>
      </c>
      <c r="N1134">
        <v>0</v>
      </c>
      <c r="O1134">
        <v>0</v>
      </c>
      <c r="P1134">
        <v>0</v>
      </c>
      <c r="Q1134">
        <v>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3</v>
      </c>
      <c r="AA1134">
        <v>1</v>
      </c>
      <c r="AB1134">
        <v>0</v>
      </c>
      <c r="AC1134">
        <v>5</v>
      </c>
      <c r="AD1134">
        <v>0</v>
      </c>
      <c r="AE1134">
        <v>0</v>
      </c>
      <c r="AF1134">
        <v>0</v>
      </c>
      <c r="AG1134">
        <v>0</v>
      </c>
      <c r="AH1134">
        <v>3</v>
      </c>
    </row>
    <row r="1135" spans="1:34" x14ac:dyDescent="0.25">
      <c r="A1135" t="s">
        <v>2392</v>
      </c>
      <c r="B1135" t="s">
        <v>1005</v>
      </c>
      <c r="C1135" t="s">
        <v>9513</v>
      </c>
      <c r="D1135">
        <v>17</v>
      </c>
      <c r="E1135">
        <v>3</v>
      </c>
      <c r="F1135" t="s">
        <v>2393</v>
      </c>
      <c r="G1135" t="s">
        <v>557</v>
      </c>
      <c r="H1135">
        <v>17</v>
      </c>
      <c r="I1135">
        <v>94</v>
      </c>
      <c r="J1135">
        <v>50</v>
      </c>
      <c r="K1135">
        <v>12</v>
      </c>
      <c r="L1135" t="s">
        <v>2394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2</v>
      </c>
      <c r="Z1135">
        <v>2</v>
      </c>
      <c r="AA1135">
        <v>0</v>
      </c>
      <c r="AB1135">
        <v>1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2</v>
      </c>
    </row>
    <row r="1136" spans="1:34" x14ac:dyDescent="0.25">
      <c r="A1136" t="s">
        <v>2395</v>
      </c>
      <c r="B1136" t="s">
        <v>1005</v>
      </c>
      <c r="C1136" t="s">
        <v>9561</v>
      </c>
      <c r="D1136">
        <v>17</v>
      </c>
      <c r="E1136">
        <v>1</v>
      </c>
      <c r="F1136" t="s">
        <v>2396</v>
      </c>
      <c r="G1136" t="s">
        <v>1265</v>
      </c>
      <c r="H1136">
        <v>17</v>
      </c>
      <c r="I1136">
        <v>100</v>
      </c>
      <c r="J1136">
        <v>50</v>
      </c>
      <c r="K1136">
        <v>11</v>
      </c>
      <c r="L1136" t="s">
        <v>2397</v>
      </c>
      <c r="M1136">
        <v>0</v>
      </c>
      <c r="N1136">
        <v>4</v>
      </c>
      <c r="O1136">
        <v>0</v>
      </c>
      <c r="P1136">
        <v>0</v>
      </c>
      <c r="Q1136">
        <v>0</v>
      </c>
      <c r="R1136">
        <v>1</v>
      </c>
      <c r="S1136">
        <v>1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6</v>
      </c>
    </row>
    <row r="1137" spans="1:34" x14ac:dyDescent="0.25">
      <c r="A1137" t="s">
        <v>2398</v>
      </c>
      <c r="B1137" t="s">
        <v>1005</v>
      </c>
      <c r="C1137" t="s">
        <v>9619</v>
      </c>
      <c r="D1137">
        <v>17</v>
      </c>
      <c r="E1137">
        <v>3</v>
      </c>
      <c r="F1137" t="s">
        <v>2399</v>
      </c>
      <c r="G1137" t="s">
        <v>97</v>
      </c>
      <c r="H1137">
        <v>17</v>
      </c>
      <c r="I1137">
        <v>94</v>
      </c>
      <c r="J1137">
        <v>50</v>
      </c>
      <c r="K1137">
        <v>10</v>
      </c>
      <c r="L1137" t="s">
        <v>2400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4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10</v>
      </c>
    </row>
    <row r="1138" spans="1:34" x14ac:dyDescent="0.25">
      <c r="A1138" t="s">
        <v>2401</v>
      </c>
      <c r="B1138" t="s">
        <v>1005</v>
      </c>
      <c r="C1138" t="s">
        <v>9590</v>
      </c>
      <c r="D1138">
        <v>17</v>
      </c>
      <c r="E1138">
        <v>2</v>
      </c>
      <c r="F1138" t="s">
        <v>2402</v>
      </c>
      <c r="G1138" t="s">
        <v>1167</v>
      </c>
      <c r="H1138">
        <v>17</v>
      </c>
      <c r="I1138">
        <v>88</v>
      </c>
      <c r="J1138">
        <v>50</v>
      </c>
      <c r="K1138">
        <v>10</v>
      </c>
      <c r="L1138" t="s">
        <v>2403</v>
      </c>
      <c r="M1138">
        <v>0</v>
      </c>
      <c r="N1138">
        <v>2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7</v>
      </c>
      <c r="U1138">
        <v>0</v>
      </c>
      <c r="V1138">
        <v>0</v>
      </c>
      <c r="W1138">
        <v>0</v>
      </c>
      <c r="X1138">
        <v>0</v>
      </c>
      <c r="Y1138">
        <v>2</v>
      </c>
      <c r="Z1138">
        <v>4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2</v>
      </c>
    </row>
    <row r="1139" spans="1:34" x14ac:dyDescent="0.25">
      <c r="A1139" t="s">
        <v>2404</v>
      </c>
      <c r="B1139" t="s">
        <v>1005</v>
      </c>
      <c r="C1139" t="s">
        <v>9623</v>
      </c>
      <c r="D1139">
        <v>17</v>
      </c>
      <c r="E1139">
        <v>6</v>
      </c>
      <c r="F1139" t="s">
        <v>2405</v>
      </c>
      <c r="G1139" t="s">
        <v>291</v>
      </c>
      <c r="H1139">
        <v>17</v>
      </c>
      <c r="I1139">
        <v>88</v>
      </c>
      <c r="J1139">
        <v>200</v>
      </c>
      <c r="K1139">
        <v>46</v>
      </c>
      <c r="L1139" t="s">
        <v>2406</v>
      </c>
      <c r="M1139">
        <v>0</v>
      </c>
      <c r="N1139">
        <v>1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2</v>
      </c>
      <c r="Y1139">
        <v>0</v>
      </c>
      <c r="Z1139">
        <v>3</v>
      </c>
      <c r="AA1139">
        <v>0</v>
      </c>
      <c r="AB1139">
        <v>0</v>
      </c>
      <c r="AC1139">
        <v>4</v>
      </c>
      <c r="AD1139">
        <v>1</v>
      </c>
      <c r="AE1139">
        <v>0</v>
      </c>
      <c r="AF1139">
        <v>0</v>
      </c>
      <c r="AG1139">
        <v>0</v>
      </c>
      <c r="AH1139">
        <v>4</v>
      </c>
    </row>
    <row r="1140" spans="1:34" x14ac:dyDescent="0.25">
      <c r="A1140" t="s">
        <v>2407</v>
      </c>
      <c r="B1140" t="s">
        <v>1005</v>
      </c>
      <c r="C1140" t="s">
        <v>9518</v>
      </c>
      <c r="D1140">
        <v>17</v>
      </c>
      <c r="E1140">
        <v>4</v>
      </c>
      <c r="F1140" t="s">
        <v>2408</v>
      </c>
      <c r="G1140" t="s">
        <v>1145</v>
      </c>
      <c r="H1140">
        <v>17</v>
      </c>
      <c r="I1140">
        <v>100</v>
      </c>
      <c r="J1140">
        <v>30</v>
      </c>
      <c r="K1140">
        <v>4</v>
      </c>
      <c r="L1140" t="s">
        <v>2409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2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3</v>
      </c>
      <c r="Z1140">
        <v>1</v>
      </c>
      <c r="AA1140">
        <v>0</v>
      </c>
      <c r="AB1140">
        <v>0</v>
      </c>
      <c r="AC1140">
        <v>4</v>
      </c>
      <c r="AD1140">
        <v>0</v>
      </c>
      <c r="AE1140">
        <v>1</v>
      </c>
      <c r="AF1140">
        <v>1</v>
      </c>
      <c r="AG1140">
        <v>1</v>
      </c>
      <c r="AH1140">
        <v>4</v>
      </c>
    </row>
    <row r="1141" spans="1:34" x14ac:dyDescent="0.25">
      <c r="A1141" t="s">
        <v>2410</v>
      </c>
      <c r="B1141" t="s">
        <v>1005</v>
      </c>
      <c r="C1141" t="s">
        <v>9538</v>
      </c>
      <c r="D1141">
        <v>17</v>
      </c>
      <c r="E1141">
        <v>1</v>
      </c>
      <c r="F1141" t="s">
        <v>2411</v>
      </c>
      <c r="G1141" t="s">
        <v>397</v>
      </c>
      <c r="H1141">
        <v>17</v>
      </c>
      <c r="I1141">
        <v>100</v>
      </c>
      <c r="J1141">
        <v>100</v>
      </c>
      <c r="K1141">
        <v>15</v>
      </c>
      <c r="L1141" t="s">
        <v>2412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1</v>
      </c>
      <c r="T1141">
        <v>1</v>
      </c>
      <c r="U1141">
        <v>0</v>
      </c>
      <c r="V1141">
        <v>1</v>
      </c>
      <c r="W1141">
        <v>0</v>
      </c>
      <c r="X1141">
        <v>0</v>
      </c>
      <c r="Y1141">
        <v>0</v>
      </c>
      <c r="Z1141">
        <v>2</v>
      </c>
      <c r="AA1141">
        <v>0</v>
      </c>
      <c r="AB1141">
        <v>0</v>
      </c>
      <c r="AC1141">
        <v>1</v>
      </c>
      <c r="AD1141">
        <v>0</v>
      </c>
      <c r="AE1141">
        <v>1</v>
      </c>
      <c r="AF1141">
        <v>2</v>
      </c>
      <c r="AG1141">
        <v>1</v>
      </c>
      <c r="AH1141">
        <v>5</v>
      </c>
    </row>
    <row r="1142" spans="1:34" x14ac:dyDescent="0.25">
      <c r="A1142" t="s">
        <v>2413</v>
      </c>
      <c r="B1142" t="s">
        <v>1005</v>
      </c>
      <c r="C1142" t="s">
        <v>9541</v>
      </c>
      <c r="D1142">
        <v>17</v>
      </c>
      <c r="E1142">
        <v>3</v>
      </c>
      <c r="F1142" t="s">
        <v>2414</v>
      </c>
      <c r="G1142" t="s">
        <v>1543</v>
      </c>
      <c r="H1142">
        <v>17</v>
      </c>
      <c r="I1142">
        <v>88</v>
      </c>
      <c r="J1142">
        <v>200</v>
      </c>
      <c r="K1142">
        <v>33</v>
      </c>
      <c r="L1142" t="s">
        <v>2415</v>
      </c>
      <c r="M1142">
        <v>0</v>
      </c>
      <c r="N1142">
        <v>1</v>
      </c>
      <c r="O1142">
        <v>0</v>
      </c>
      <c r="P1142">
        <v>0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3</v>
      </c>
      <c r="AD1142">
        <v>0</v>
      </c>
      <c r="AE1142">
        <v>0</v>
      </c>
      <c r="AF1142">
        <v>0</v>
      </c>
      <c r="AG1142">
        <v>1</v>
      </c>
      <c r="AH1142">
        <v>10</v>
      </c>
    </row>
    <row r="1143" spans="1:34" x14ac:dyDescent="0.25">
      <c r="A1143" t="s">
        <v>2416</v>
      </c>
      <c r="B1143" t="s">
        <v>1005</v>
      </c>
      <c r="C1143" t="s">
        <v>9543</v>
      </c>
      <c r="D1143">
        <v>17</v>
      </c>
      <c r="E1143">
        <v>3</v>
      </c>
      <c r="F1143" t="s">
        <v>2417</v>
      </c>
      <c r="G1143" t="s">
        <v>97</v>
      </c>
      <c r="H1143">
        <v>17</v>
      </c>
      <c r="I1143">
        <v>100</v>
      </c>
      <c r="J1143">
        <v>100</v>
      </c>
      <c r="K1143">
        <v>20</v>
      </c>
      <c r="L1143" t="s">
        <v>2418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2</v>
      </c>
      <c r="U1143">
        <v>0</v>
      </c>
      <c r="V1143">
        <v>0</v>
      </c>
      <c r="W1143">
        <v>2</v>
      </c>
      <c r="X1143">
        <v>1</v>
      </c>
      <c r="Y1143">
        <v>2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1</v>
      </c>
      <c r="AG1143">
        <v>0</v>
      </c>
      <c r="AH1143">
        <v>2</v>
      </c>
    </row>
    <row r="1144" spans="1:34" x14ac:dyDescent="0.25">
      <c r="A1144" t="s">
        <v>2419</v>
      </c>
      <c r="B1144" t="s">
        <v>1005</v>
      </c>
      <c r="C1144" t="s">
        <v>9513</v>
      </c>
      <c r="D1144">
        <v>17</v>
      </c>
      <c r="E1144">
        <v>3</v>
      </c>
      <c r="F1144" t="s">
        <v>2420</v>
      </c>
      <c r="G1144" t="s">
        <v>97</v>
      </c>
      <c r="H1144">
        <v>17</v>
      </c>
      <c r="I1144">
        <v>100</v>
      </c>
      <c r="J1144">
        <v>200</v>
      </c>
      <c r="K1144">
        <v>40</v>
      </c>
      <c r="L1144" t="s">
        <v>2421</v>
      </c>
      <c r="M1144">
        <v>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1</v>
      </c>
      <c r="T1144">
        <v>3</v>
      </c>
      <c r="U1144">
        <v>0</v>
      </c>
      <c r="V1144">
        <v>0</v>
      </c>
      <c r="W1144">
        <v>0</v>
      </c>
      <c r="X1144">
        <v>0</v>
      </c>
      <c r="Y1144">
        <v>3</v>
      </c>
      <c r="Z1144">
        <v>2</v>
      </c>
      <c r="AA1144">
        <v>0</v>
      </c>
      <c r="AB1144">
        <v>0</v>
      </c>
      <c r="AC1144">
        <v>1</v>
      </c>
      <c r="AD1144">
        <v>2</v>
      </c>
      <c r="AE1144">
        <v>1</v>
      </c>
      <c r="AF1144">
        <v>1</v>
      </c>
      <c r="AG1144">
        <v>0</v>
      </c>
      <c r="AH1144">
        <v>2</v>
      </c>
    </row>
    <row r="1145" spans="1:34" x14ac:dyDescent="0.25">
      <c r="A1145" t="s">
        <v>2422</v>
      </c>
      <c r="B1145" t="s">
        <v>1005</v>
      </c>
      <c r="C1145" t="s">
        <v>9520</v>
      </c>
      <c r="D1145">
        <v>17</v>
      </c>
      <c r="E1145">
        <v>3</v>
      </c>
      <c r="F1145" t="s">
        <v>2423</v>
      </c>
      <c r="G1145" t="s">
        <v>156</v>
      </c>
      <c r="H1145">
        <v>17</v>
      </c>
      <c r="I1145">
        <v>100</v>
      </c>
      <c r="J1145">
        <v>100</v>
      </c>
      <c r="K1145">
        <v>18</v>
      </c>
      <c r="L1145" t="s">
        <v>2424</v>
      </c>
      <c r="M1145">
        <v>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0</v>
      </c>
      <c r="AC1145">
        <v>3</v>
      </c>
      <c r="AD1145">
        <v>0</v>
      </c>
      <c r="AE1145">
        <v>1</v>
      </c>
      <c r="AF1145">
        <v>0</v>
      </c>
      <c r="AG1145">
        <v>0</v>
      </c>
      <c r="AH1145">
        <v>2</v>
      </c>
    </row>
    <row r="1146" spans="1:34" x14ac:dyDescent="0.25">
      <c r="A1146" t="s">
        <v>2425</v>
      </c>
      <c r="B1146" t="s">
        <v>1005</v>
      </c>
      <c r="C1146" t="s">
        <v>9599</v>
      </c>
      <c r="D1146">
        <v>17</v>
      </c>
      <c r="E1146">
        <v>3</v>
      </c>
      <c r="F1146" t="s">
        <v>2426</v>
      </c>
      <c r="G1146" t="s">
        <v>156</v>
      </c>
      <c r="H1146">
        <v>17</v>
      </c>
      <c r="I1146">
        <v>100</v>
      </c>
      <c r="J1146">
        <v>30</v>
      </c>
      <c r="K1146">
        <v>7</v>
      </c>
      <c r="L1146" t="s">
        <v>2427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</v>
      </c>
      <c r="U1146">
        <v>0</v>
      </c>
      <c r="V1146">
        <v>0</v>
      </c>
      <c r="W1146">
        <v>3</v>
      </c>
      <c r="X1146">
        <v>0</v>
      </c>
      <c r="Y1146">
        <v>3</v>
      </c>
      <c r="Z1146">
        <v>6</v>
      </c>
      <c r="AA1146">
        <v>0</v>
      </c>
      <c r="AB1146">
        <v>0</v>
      </c>
      <c r="AC1146">
        <v>2</v>
      </c>
      <c r="AD1146">
        <v>0</v>
      </c>
      <c r="AE1146">
        <v>1</v>
      </c>
      <c r="AF1146">
        <v>0</v>
      </c>
      <c r="AG1146">
        <v>1</v>
      </c>
      <c r="AH1146">
        <v>7</v>
      </c>
    </row>
    <row r="1147" spans="1:34" x14ac:dyDescent="0.25">
      <c r="A1147" t="s">
        <v>2428</v>
      </c>
      <c r="B1147" t="s">
        <v>1005</v>
      </c>
      <c r="C1147" t="s">
        <v>9624</v>
      </c>
      <c r="D1147">
        <v>17</v>
      </c>
      <c r="E1147">
        <v>2</v>
      </c>
      <c r="F1147" t="s">
        <v>2429</v>
      </c>
      <c r="G1147" t="s">
        <v>374</v>
      </c>
      <c r="H1147">
        <v>17</v>
      </c>
      <c r="I1147">
        <v>90</v>
      </c>
      <c r="J1147">
        <v>40</v>
      </c>
      <c r="K1147">
        <v>14</v>
      </c>
      <c r="L1147" t="s">
        <v>2430</v>
      </c>
      <c r="M1147">
        <v>0</v>
      </c>
      <c r="N1147">
        <v>4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1</v>
      </c>
      <c r="Z1147">
        <v>7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2</v>
      </c>
      <c r="AH1147">
        <v>2</v>
      </c>
    </row>
    <row r="1148" spans="1:34" x14ac:dyDescent="0.25">
      <c r="A1148" t="s">
        <v>2431</v>
      </c>
      <c r="B1148" t="s">
        <v>1005</v>
      </c>
      <c r="C1148" t="s">
        <v>9536</v>
      </c>
      <c r="D1148">
        <v>17</v>
      </c>
      <c r="E1148">
        <v>3</v>
      </c>
      <c r="F1148" t="s">
        <v>2432</v>
      </c>
      <c r="G1148" t="s">
        <v>478</v>
      </c>
      <c r="H1148">
        <v>17</v>
      </c>
      <c r="I1148">
        <v>83</v>
      </c>
      <c r="J1148">
        <v>50</v>
      </c>
      <c r="K1148">
        <v>7</v>
      </c>
      <c r="L1148" t="s">
        <v>2433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4</v>
      </c>
      <c r="X1148">
        <v>0</v>
      </c>
      <c r="Y1148">
        <v>2</v>
      </c>
      <c r="Z1148">
        <v>4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3</v>
      </c>
      <c r="AH1148">
        <v>2</v>
      </c>
    </row>
    <row r="1149" spans="1:34" x14ac:dyDescent="0.25">
      <c r="A1149" t="s">
        <v>2434</v>
      </c>
      <c r="B1149" t="s">
        <v>1005</v>
      </c>
      <c r="C1149" t="s">
        <v>9518</v>
      </c>
      <c r="D1149">
        <v>17</v>
      </c>
      <c r="E1149">
        <v>2</v>
      </c>
      <c r="F1149" t="s">
        <v>2435</v>
      </c>
      <c r="G1149" t="s">
        <v>374</v>
      </c>
      <c r="H1149">
        <v>17</v>
      </c>
      <c r="I1149">
        <v>88</v>
      </c>
      <c r="J1149">
        <v>100</v>
      </c>
      <c r="K1149">
        <v>14</v>
      </c>
      <c r="L1149" t="s">
        <v>2436</v>
      </c>
      <c r="M1149">
        <v>0</v>
      </c>
      <c r="N1149">
        <v>2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1</v>
      </c>
      <c r="U1149">
        <v>0</v>
      </c>
      <c r="V1149">
        <v>0</v>
      </c>
      <c r="W1149">
        <v>1</v>
      </c>
      <c r="X1149">
        <v>0</v>
      </c>
      <c r="Y1149">
        <v>1</v>
      </c>
      <c r="Z1149">
        <v>3</v>
      </c>
      <c r="AA1149">
        <v>0</v>
      </c>
      <c r="AB1149">
        <v>0</v>
      </c>
      <c r="AC1149">
        <v>3</v>
      </c>
      <c r="AD1149">
        <v>0</v>
      </c>
      <c r="AE1149">
        <v>1</v>
      </c>
      <c r="AF1149">
        <v>2</v>
      </c>
      <c r="AG1149">
        <v>0</v>
      </c>
      <c r="AH1149">
        <v>2</v>
      </c>
    </row>
    <row r="1150" spans="1:34" x14ac:dyDescent="0.25">
      <c r="A1150" t="s">
        <v>960</v>
      </c>
      <c r="B1150" t="s">
        <v>35</v>
      </c>
      <c r="C1150" t="s">
        <v>9541</v>
      </c>
      <c r="D1150">
        <v>16</v>
      </c>
      <c r="E1150">
        <v>6</v>
      </c>
      <c r="F1150" t="s">
        <v>961</v>
      </c>
      <c r="G1150" t="s">
        <v>412</v>
      </c>
      <c r="H1150">
        <v>16</v>
      </c>
      <c r="I1150">
        <v>91</v>
      </c>
      <c r="J1150">
        <v>200</v>
      </c>
      <c r="K1150">
        <v>21</v>
      </c>
      <c r="L1150" t="s">
        <v>962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3</v>
      </c>
      <c r="Z1150">
        <v>0</v>
      </c>
      <c r="AA1150">
        <v>0</v>
      </c>
      <c r="AB1150">
        <v>0</v>
      </c>
      <c r="AC1150">
        <v>0</v>
      </c>
      <c r="AD1150">
        <v>21</v>
      </c>
      <c r="AE1150">
        <v>1</v>
      </c>
      <c r="AF1150">
        <v>0</v>
      </c>
      <c r="AG1150">
        <v>0</v>
      </c>
      <c r="AH1150">
        <v>1</v>
      </c>
    </row>
    <row r="1151" spans="1:34" x14ac:dyDescent="0.25">
      <c r="A1151" t="s">
        <v>963</v>
      </c>
      <c r="B1151" t="s">
        <v>35</v>
      </c>
      <c r="C1151" t="s">
        <v>9539</v>
      </c>
      <c r="D1151">
        <v>16</v>
      </c>
      <c r="E1151">
        <v>6</v>
      </c>
      <c r="F1151" t="s">
        <v>964</v>
      </c>
      <c r="G1151" t="s">
        <v>382</v>
      </c>
      <c r="H1151">
        <v>16</v>
      </c>
      <c r="I1151">
        <v>94</v>
      </c>
      <c r="J1151">
        <v>200</v>
      </c>
      <c r="K1151">
        <v>60</v>
      </c>
      <c r="L1151" t="s">
        <v>965</v>
      </c>
      <c r="M1151">
        <v>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2</v>
      </c>
      <c r="AA1151">
        <v>0</v>
      </c>
      <c r="AB1151">
        <v>0</v>
      </c>
      <c r="AC1151">
        <v>0</v>
      </c>
      <c r="AD1151">
        <v>2</v>
      </c>
      <c r="AE1151">
        <v>0</v>
      </c>
      <c r="AF1151">
        <v>1</v>
      </c>
      <c r="AG1151">
        <v>0</v>
      </c>
      <c r="AH1151">
        <v>3</v>
      </c>
    </row>
    <row r="1152" spans="1:34" x14ac:dyDescent="0.25">
      <c r="A1152" t="s">
        <v>966</v>
      </c>
      <c r="B1152" t="s">
        <v>35</v>
      </c>
      <c r="C1152" t="s">
        <v>9540</v>
      </c>
      <c r="D1152">
        <v>16</v>
      </c>
      <c r="E1152">
        <v>9</v>
      </c>
      <c r="F1152" t="s">
        <v>967</v>
      </c>
      <c r="G1152" t="s">
        <v>968</v>
      </c>
      <c r="H1152">
        <v>16</v>
      </c>
      <c r="I1152">
        <v>100</v>
      </c>
      <c r="J1152">
        <v>500</v>
      </c>
      <c r="K1152">
        <v>39</v>
      </c>
      <c r="L1152" t="s">
        <v>969</v>
      </c>
      <c r="M1152">
        <v>0</v>
      </c>
      <c r="N1152">
        <v>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0</v>
      </c>
      <c r="Y1152">
        <v>1</v>
      </c>
      <c r="Z1152">
        <v>3</v>
      </c>
      <c r="AA1152">
        <v>0</v>
      </c>
      <c r="AB1152">
        <v>0</v>
      </c>
      <c r="AC1152">
        <v>1</v>
      </c>
      <c r="AD1152">
        <v>0</v>
      </c>
      <c r="AE1152">
        <v>1</v>
      </c>
      <c r="AF1152">
        <v>0</v>
      </c>
      <c r="AG1152">
        <v>1</v>
      </c>
      <c r="AH1152">
        <v>3</v>
      </c>
    </row>
    <row r="1153" spans="1:34" x14ac:dyDescent="0.25">
      <c r="A1153" t="s">
        <v>4321</v>
      </c>
      <c r="B1153" t="s">
        <v>3077</v>
      </c>
      <c r="C1153" t="s">
        <v>9516</v>
      </c>
      <c r="D1153">
        <v>16</v>
      </c>
      <c r="E1153">
        <v>2</v>
      </c>
      <c r="F1153" t="s">
        <v>4322</v>
      </c>
      <c r="G1153" t="s">
        <v>160</v>
      </c>
      <c r="H1153">
        <v>16</v>
      </c>
      <c r="I1153">
        <v>91</v>
      </c>
      <c r="J1153">
        <v>30</v>
      </c>
      <c r="K1153">
        <v>4</v>
      </c>
      <c r="L1153" t="s">
        <v>4323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0</v>
      </c>
      <c r="V1153">
        <v>0</v>
      </c>
      <c r="W1153">
        <v>2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3</v>
      </c>
      <c r="AD1153">
        <v>0</v>
      </c>
      <c r="AE1153">
        <v>0</v>
      </c>
      <c r="AF1153">
        <v>0</v>
      </c>
      <c r="AG1153">
        <v>0</v>
      </c>
      <c r="AH1153">
        <v>5</v>
      </c>
    </row>
    <row r="1154" spans="1:34" x14ac:dyDescent="0.25">
      <c r="A1154" t="s">
        <v>4324</v>
      </c>
      <c r="B1154" t="s">
        <v>3077</v>
      </c>
      <c r="C1154" t="s">
        <v>9518</v>
      </c>
      <c r="D1154">
        <v>16</v>
      </c>
      <c r="E1154">
        <v>3</v>
      </c>
      <c r="F1154" t="s">
        <v>4325</v>
      </c>
      <c r="G1154" t="s">
        <v>557</v>
      </c>
      <c r="H1154">
        <v>16</v>
      </c>
      <c r="I1154">
        <v>81</v>
      </c>
      <c r="J1154">
        <v>50</v>
      </c>
      <c r="K1154">
        <v>8</v>
      </c>
      <c r="L1154" t="s">
        <v>4326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3</v>
      </c>
      <c r="T1154">
        <v>3</v>
      </c>
      <c r="U1154">
        <v>0</v>
      </c>
      <c r="V1154">
        <v>0</v>
      </c>
      <c r="W1154">
        <v>1</v>
      </c>
      <c r="X1154">
        <v>0</v>
      </c>
      <c r="Y1154">
        <v>4</v>
      </c>
      <c r="Z1154">
        <v>4</v>
      </c>
      <c r="AA1154">
        <v>0</v>
      </c>
      <c r="AB1154">
        <v>0</v>
      </c>
      <c r="AC1154">
        <v>2</v>
      </c>
      <c r="AD1154">
        <v>0</v>
      </c>
      <c r="AE1154">
        <v>0</v>
      </c>
      <c r="AF1154">
        <v>0</v>
      </c>
      <c r="AG1154">
        <v>0</v>
      </c>
      <c r="AH1154">
        <v>1</v>
      </c>
    </row>
    <row r="1155" spans="1:34" x14ac:dyDescent="0.25">
      <c r="A1155" t="s">
        <v>4327</v>
      </c>
      <c r="B1155" t="s">
        <v>3077</v>
      </c>
      <c r="C1155" t="s">
        <v>9524</v>
      </c>
      <c r="D1155">
        <v>16</v>
      </c>
      <c r="E1155">
        <v>1</v>
      </c>
      <c r="F1155" t="s">
        <v>4328</v>
      </c>
      <c r="G1155" t="s">
        <v>397</v>
      </c>
      <c r="H1155">
        <v>16</v>
      </c>
      <c r="I1155">
        <v>83</v>
      </c>
      <c r="J1155">
        <v>30</v>
      </c>
      <c r="K1155">
        <v>7</v>
      </c>
      <c r="L1155" t="s">
        <v>4329</v>
      </c>
      <c r="M1155">
        <v>2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1</v>
      </c>
      <c r="T1155">
        <v>0</v>
      </c>
      <c r="U1155">
        <v>0</v>
      </c>
      <c r="V1155">
        <v>0</v>
      </c>
      <c r="W1155">
        <v>3</v>
      </c>
      <c r="X1155">
        <v>0</v>
      </c>
      <c r="Y1155">
        <v>5</v>
      </c>
      <c r="Z1155">
        <v>5</v>
      </c>
      <c r="AA1155">
        <v>0</v>
      </c>
      <c r="AB1155">
        <v>0</v>
      </c>
      <c r="AC1155">
        <v>1</v>
      </c>
      <c r="AD1155">
        <v>1</v>
      </c>
      <c r="AE1155">
        <v>1</v>
      </c>
      <c r="AF1155">
        <v>0</v>
      </c>
      <c r="AG1155">
        <v>0</v>
      </c>
      <c r="AH1155">
        <v>2</v>
      </c>
    </row>
    <row r="1156" spans="1:34" x14ac:dyDescent="0.25">
      <c r="A1156" t="s">
        <v>4330</v>
      </c>
      <c r="B1156" t="s">
        <v>3077</v>
      </c>
      <c r="C1156" t="s">
        <v>9522</v>
      </c>
      <c r="D1156">
        <v>16</v>
      </c>
      <c r="E1156">
        <v>1</v>
      </c>
      <c r="F1156" t="s">
        <v>4331</v>
      </c>
      <c r="G1156" t="s">
        <v>994</v>
      </c>
      <c r="H1156">
        <v>16</v>
      </c>
      <c r="J1156">
        <v>40</v>
      </c>
      <c r="K1156">
        <v>10</v>
      </c>
      <c r="L1156" t="s">
        <v>4332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</v>
      </c>
      <c r="X1156">
        <v>0</v>
      </c>
      <c r="Y1156">
        <v>2</v>
      </c>
      <c r="Z1156">
        <v>3</v>
      </c>
      <c r="AA1156">
        <v>1</v>
      </c>
      <c r="AB1156">
        <v>0</v>
      </c>
      <c r="AC1156">
        <v>2</v>
      </c>
      <c r="AD1156">
        <v>0</v>
      </c>
      <c r="AE1156">
        <v>0</v>
      </c>
      <c r="AF1156">
        <v>0</v>
      </c>
      <c r="AG1156">
        <v>0</v>
      </c>
      <c r="AH1156">
        <v>1</v>
      </c>
    </row>
    <row r="1157" spans="1:34" x14ac:dyDescent="0.25">
      <c r="A1157" t="s">
        <v>4333</v>
      </c>
      <c r="B1157" t="s">
        <v>3077</v>
      </c>
      <c r="C1157" t="s">
        <v>9520</v>
      </c>
      <c r="D1157">
        <v>16</v>
      </c>
      <c r="E1157">
        <v>0</v>
      </c>
      <c r="F1157" t="s">
        <v>4334</v>
      </c>
      <c r="H1157">
        <v>16</v>
      </c>
      <c r="I1157">
        <v>93</v>
      </c>
      <c r="J1157">
        <v>400</v>
      </c>
      <c r="K1157">
        <v>30</v>
      </c>
      <c r="L1157" t="s">
        <v>4335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1</v>
      </c>
      <c r="U1157">
        <v>0</v>
      </c>
      <c r="V1157">
        <v>0</v>
      </c>
      <c r="W1157">
        <v>2</v>
      </c>
      <c r="X1157">
        <v>0</v>
      </c>
      <c r="Y1157">
        <v>2</v>
      </c>
      <c r="Z1157">
        <v>3</v>
      </c>
      <c r="AA1157">
        <v>0</v>
      </c>
      <c r="AB1157">
        <v>1</v>
      </c>
      <c r="AC1157">
        <v>1</v>
      </c>
      <c r="AD1157">
        <v>0</v>
      </c>
      <c r="AE1157">
        <v>0</v>
      </c>
      <c r="AF1157">
        <v>0</v>
      </c>
      <c r="AG1157">
        <v>1</v>
      </c>
      <c r="AH1157">
        <v>3</v>
      </c>
    </row>
    <row r="1158" spans="1:34" x14ac:dyDescent="0.25">
      <c r="A1158" t="s">
        <v>4336</v>
      </c>
      <c r="B1158" t="s">
        <v>3077</v>
      </c>
      <c r="C1158" t="s">
        <v>9529</v>
      </c>
      <c r="D1158">
        <v>16</v>
      </c>
      <c r="E1158">
        <v>1</v>
      </c>
      <c r="F1158" t="s">
        <v>4337</v>
      </c>
      <c r="G1158" t="s">
        <v>397</v>
      </c>
      <c r="H1158">
        <v>16</v>
      </c>
      <c r="I1158">
        <v>89</v>
      </c>
      <c r="J1158">
        <v>30</v>
      </c>
      <c r="K1158">
        <v>6</v>
      </c>
      <c r="L1158" t="s">
        <v>4338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2</v>
      </c>
      <c r="Z1158">
        <v>0</v>
      </c>
      <c r="AA1158">
        <v>0</v>
      </c>
      <c r="AB1158">
        <v>0</v>
      </c>
      <c r="AC1158">
        <v>1</v>
      </c>
      <c r="AD1158">
        <v>1</v>
      </c>
      <c r="AE1158">
        <v>1</v>
      </c>
      <c r="AF1158">
        <v>0</v>
      </c>
      <c r="AG1158">
        <v>0</v>
      </c>
      <c r="AH1158">
        <v>1</v>
      </c>
    </row>
    <row r="1159" spans="1:34" x14ac:dyDescent="0.25">
      <c r="A1159" t="s">
        <v>4339</v>
      </c>
      <c r="B1159" t="s">
        <v>3077</v>
      </c>
      <c r="C1159" t="s">
        <v>9532</v>
      </c>
      <c r="D1159">
        <v>16</v>
      </c>
      <c r="E1159">
        <v>2</v>
      </c>
      <c r="F1159" t="s">
        <v>4340</v>
      </c>
      <c r="G1159" t="s">
        <v>160</v>
      </c>
      <c r="H1159">
        <v>16</v>
      </c>
      <c r="I1159">
        <v>100</v>
      </c>
      <c r="J1159">
        <v>100</v>
      </c>
      <c r="K1159">
        <v>17</v>
      </c>
      <c r="L1159" t="s">
        <v>4341</v>
      </c>
      <c r="M1159">
        <v>0</v>
      </c>
      <c r="N1159">
        <v>3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1</v>
      </c>
      <c r="AC1159">
        <v>2</v>
      </c>
      <c r="AD1159">
        <v>1</v>
      </c>
      <c r="AE1159">
        <v>2</v>
      </c>
      <c r="AF1159">
        <v>0</v>
      </c>
      <c r="AG1159">
        <v>2</v>
      </c>
      <c r="AH1159">
        <v>1</v>
      </c>
    </row>
    <row r="1160" spans="1:34" x14ac:dyDescent="0.25">
      <c r="A1160" t="s">
        <v>4342</v>
      </c>
      <c r="B1160" t="s">
        <v>3077</v>
      </c>
      <c r="C1160" t="s">
        <v>9630</v>
      </c>
      <c r="D1160">
        <v>16</v>
      </c>
      <c r="E1160">
        <v>1</v>
      </c>
      <c r="F1160" t="s">
        <v>4343</v>
      </c>
      <c r="G1160" t="s">
        <v>1265</v>
      </c>
      <c r="H1160">
        <v>16</v>
      </c>
      <c r="I1160">
        <v>94</v>
      </c>
      <c r="J1160">
        <v>100</v>
      </c>
      <c r="K1160">
        <v>10</v>
      </c>
      <c r="L1160" t="s">
        <v>4344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6</v>
      </c>
      <c r="U1160">
        <v>0</v>
      </c>
      <c r="V1160">
        <v>0</v>
      </c>
      <c r="W1160">
        <v>1</v>
      </c>
      <c r="X1160">
        <v>0</v>
      </c>
      <c r="Y1160">
        <v>1</v>
      </c>
      <c r="Z1160">
        <v>1</v>
      </c>
      <c r="AA1160">
        <v>0</v>
      </c>
      <c r="AB1160">
        <v>0</v>
      </c>
      <c r="AC1160">
        <v>1</v>
      </c>
      <c r="AD1160">
        <v>0</v>
      </c>
      <c r="AE1160">
        <v>0</v>
      </c>
      <c r="AF1160">
        <v>0</v>
      </c>
      <c r="AG1160">
        <v>0</v>
      </c>
      <c r="AH1160">
        <v>4</v>
      </c>
    </row>
    <row r="1161" spans="1:34" x14ac:dyDescent="0.25">
      <c r="A1161" t="s">
        <v>4345</v>
      </c>
      <c r="B1161" t="s">
        <v>3077</v>
      </c>
      <c r="C1161" t="s">
        <v>9513</v>
      </c>
      <c r="D1161">
        <v>16</v>
      </c>
      <c r="E1161">
        <v>0</v>
      </c>
      <c r="F1161" t="s">
        <v>4346</v>
      </c>
      <c r="H1161">
        <v>16</v>
      </c>
      <c r="I1161">
        <v>88</v>
      </c>
      <c r="J1161">
        <v>100</v>
      </c>
      <c r="K1161">
        <v>10</v>
      </c>
      <c r="L1161" t="s">
        <v>4347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1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1</v>
      </c>
      <c r="AF1161">
        <v>0</v>
      </c>
      <c r="AG1161">
        <v>0</v>
      </c>
      <c r="AH1161">
        <v>0</v>
      </c>
    </row>
    <row r="1162" spans="1:34" x14ac:dyDescent="0.25">
      <c r="A1162" t="s">
        <v>4348</v>
      </c>
      <c r="B1162" t="s">
        <v>3077</v>
      </c>
      <c r="C1162" t="s">
        <v>9620</v>
      </c>
      <c r="D1162">
        <v>16</v>
      </c>
      <c r="E1162">
        <v>4</v>
      </c>
      <c r="F1162" t="s">
        <v>4349</v>
      </c>
      <c r="G1162" t="s">
        <v>1186</v>
      </c>
      <c r="H1162">
        <v>16</v>
      </c>
      <c r="I1162">
        <v>90</v>
      </c>
      <c r="J1162">
        <v>100</v>
      </c>
      <c r="K1162">
        <v>21</v>
      </c>
      <c r="L1162" t="s">
        <v>4350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2</v>
      </c>
      <c r="U1162">
        <v>0</v>
      </c>
      <c r="V1162">
        <v>0</v>
      </c>
      <c r="W1162">
        <v>0</v>
      </c>
      <c r="X1162">
        <v>0</v>
      </c>
      <c r="Y1162">
        <v>1</v>
      </c>
      <c r="Z1162">
        <v>1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6</v>
      </c>
    </row>
    <row r="1163" spans="1:34" x14ac:dyDescent="0.25">
      <c r="A1163" t="s">
        <v>4351</v>
      </c>
      <c r="B1163" t="s">
        <v>3077</v>
      </c>
      <c r="C1163" t="s">
        <v>9515</v>
      </c>
      <c r="D1163">
        <v>16</v>
      </c>
      <c r="E1163">
        <v>2</v>
      </c>
      <c r="F1163" t="s">
        <v>4352</v>
      </c>
      <c r="G1163" t="s">
        <v>374</v>
      </c>
      <c r="H1163">
        <v>16</v>
      </c>
      <c r="I1163">
        <v>91</v>
      </c>
      <c r="J1163">
        <v>200</v>
      </c>
      <c r="K1163">
        <v>12</v>
      </c>
      <c r="L1163" t="s">
        <v>4353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4</v>
      </c>
      <c r="Z1163">
        <v>2</v>
      </c>
      <c r="AA1163">
        <v>0</v>
      </c>
      <c r="AB1163">
        <v>0</v>
      </c>
      <c r="AC1163">
        <v>6</v>
      </c>
      <c r="AD1163">
        <v>0</v>
      </c>
      <c r="AE1163">
        <v>1</v>
      </c>
      <c r="AF1163">
        <v>0</v>
      </c>
      <c r="AG1163">
        <v>0</v>
      </c>
      <c r="AH1163">
        <v>0</v>
      </c>
    </row>
    <row r="1164" spans="1:34" x14ac:dyDescent="0.25">
      <c r="A1164" t="s">
        <v>4354</v>
      </c>
      <c r="B1164" t="s">
        <v>3077</v>
      </c>
      <c r="C1164" t="s">
        <v>9562</v>
      </c>
      <c r="D1164">
        <v>16</v>
      </c>
      <c r="E1164">
        <v>3</v>
      </c>
      <c r="F1164" t="s">
        <v>4355</v>
      </c>
      <c r="G1164" t="s">
        <v>156</v>
      </c>
      <c r="H1164">
        <v>16</v>
      </c>
      <c r="I1164">
        <v>94</v>
      </c>
      <c r="J1164">
        <v>100</v>
      </c>
      <c r="K1164">
        <v>12</v>
      </c>
      <c r="L1164" t="s">
        <v>4356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5</v>
      </c>
      <c r="U1164">
        <v>0</v>
      </c>
      <c r="V1164">
        <v>0</v>
      </c>
      <c r="W1164">
        <v>0</v>
      </c>
      <c r="X1164">
        <v>0</v>
      </c>
      <c r="Y1164">
        <v>1</v>
      </c>
      <c r="Z1164">
        <v>0</v>
      </c>
      <c r="AA1164">
        <v>0</v>
      </c>
      <c r="AB1164">
        <v>0</v>
      </c>
      <c r="AC1164">
        <v>1</v>
      </c>
      <c r="AD1164">
        <v>0</v>
      </c>
      <c r="AE1164">
        <v>1</v>
      </c>
      <c r="AF1164">
        <v>0</v>
      </c>
      <c r="AG1164">
        <v>0</v>
      </c>
      <c r="AH1164">
        <v>2</v>
      </c>
    </row>
    <row r="1165" spans="1:34" x14ac:dyDescent="0.25">
      <c r="A1165" t="s">
        <v>4357</v>
      </c>
      <c r="B1165" t="s">
        <v>3077</v>
      </c>
      <c r="C1165" t="s">
        <v>9514</v>
      </c>
      <c r="D1165">
        <v>16</v>
      </c>
      <c r="E1165">
        <v>0</v>
      </c>
      <c r="F1165" t="s">
        <v>4358</v>
      </c>
      <c r="H1165">
        <v>16</v>
      </c>
      <c r="I1165">
        <v>88</v>
      </c>
      <c r="J1165">
        <v>10</v>
      </c>
      <c r="K1165">
        <v>2</v>
      </c>
      <c r="L1165" t="s">
        <v>4359</v>
      </c>
      <c r="M1165">
        <v>1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2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2</v>
      </c>
      <c r="AA1165">
        <v>0</v>
      </c>
      <c r="AB1165">
        <v>0</v>
      </c>
      <c r="AC1165">
        <v>0</v>
      </c>
      <c r="AD1165">
        <v>0</v>
      </c>
      <c r="AE1165">
        <v>1</v>
      </c>
      <c r="AF1165">
        <v>1</v>
      </c>
      <c r="AG1165">
        <v>0</v>
      </c>
      <c r="AH1165">
        <v>4</v>
      </c>
    </row>
    <row r="1166" spans="1:34" x14ac:dyDescent="0.25">
      <c r="A1166" t="s">
        <v>4360</v>
      </c>
      <c r="B1166" t="s">
        <v>3077</v>
      </c>
      <c r="C1166" t="s">
        <v>9523</v>
      </c>
      <c r="D1166">
        <v>16</v>
      </c>
      <c r="E1166">
        <v>1</v>
      </c>
      <c r="F1166" t="s">
        <v>4361</v>
      </c>
      <c r="G1166" t="s">
        <v>1265</v>
      </c>
      <c r="H1166">
        <v>16</v>
      </c>
      <c r="I1166">
        <v>100</v>
      </c>
      <c r="J1166">
        <v>5</v>
      </c>
      <c r="K1166">
        <v>1</v>
      </c>
      <c r="L1166" t="s">
        <v>4362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4</v>
      </c>
      <c r="U1166">
        <v>0</v>
      </c>
      <c r="V1166">
        <v>1</v>
      </c>
      <c r="W1166">
        <v>1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2</v>
      </c>
      <c r="AD1166">
        <v>1</v>
      </c>
      <c r="AE1166">
        <v>0</v>
      </c>
      <c r="AF1166">
        <v>0</v>
      </c>
      <c r="AG1166">
        <v>0</v>
      </c>
      <c r="AH1166">
        <v>2</v>
      </c>
    </row>
    <row r="1167" spans="1:34" x14ac:dyDescent="0.25">
      <c r="A1167" t="s">
        <v>4363</v>
      </c>
      <c r="B1167" t="s">
        <v>3077</v>
      </c>
      <c r="C1167" t="s">
        <v>9513</v>
      </c>
      <c r="D1167">
        <v>16</v>
      </c>
      <c r="E1167">
        <v>0</v>
      </c>
      <c r="F1167" t="s">
        <v>4364</v>
      </c>
      <c r="H1167">
        <v>16</v>
      </c>
      <c r="I1167">
        <v>94</v>
      </c>
      <c r="J1167">
        <v>40</v>
      </c>
      <c r="K1167">
        <v>13</v>
      </c>
      <c r="L1167" t="s">
        <v>4365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</v>
      </c>
      <c r="Z1167">
        <v>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</row>
    <row r="1168" spans="1:34" x14ac:dyDescent="0.25">
      <c r="A1168" t="s">
        <v>4366</v>
      </c>
      <c r="B1168" t="s">
        <v>3077</v>
      </c>
      <c r="C1168" t="s">
        <v>9526</v>
      </c>
      <c r="D1168">
        <v>16</v>
      </c>
      <c r="E1168">
        <v>2</v>
      </c>
      <c r="F1168" t="s">
        <v>4367</v>
      </c>
      <c r="G1168" t="s">
        <v>1167</v>
      </c>
      <c r="H1168">
        <v>16</v>
      </c>
      <c r="I1168">
        <v>95</v>
      </c>
      <c r="J1168">
        <v>100</v>
      </c>
      <c r="K1168">
        <v>12</v>
      </c>
      <c r="L1168" t="s">
        <v>4368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2</v>
      </c>
      <c r="Y1168">
        <v>1</v>
      </c>
      <c r="Z1168">
        <v>3</v>
      </c>
      <c r="AA1168">
        <v>0</v>
      </c>
      <c r="AB1168">
        <v>0</v>
      </c>
      <c r="AC1168">
        <v>2</v>
      </c>
      <c r="AD1168">
        <v>0</v>
      </c>
      <c r="AE1168">
        <v>0</v>
      </c>
      <c r="AF1168">
        <v>3</v>
      </c>
      <c r="AG1168">
        <v>0</v>
      </c>
      <c r="AH1168">
        <v>2</v>
      </c>
    </row>
    <row r="1169" spans="1:34" x14ac:dyDescent="0.25">
      <c r="A1169" t="s">
        <v>4369</v>
      </c>
      <c r="B1169" t="s">
        <v>3077</v>
      </c>
      <c r="C1169" t="s">
        <v>9536</v>
      </c>
      <c r="D1169">
        <v>16</v>
      </c>
      <c r="E1169">
        <v>1</v>
      </c>
      <c r="F1169" t="s">
        <v>4370</v>
      </c>
      <c r="G1169" t="s">
        <v>397</v>
      </c>
      <c r="H1169">
        <v>16</v>
      </c>
      <c r="I1169">
        <v>100</v>
      </c>
      <c r="J1169">
        <v>40</v>
      </c>
      <c r="K1169">
        <v>7</v>
      </c>
      <c r="L1169" t="s">
        <v>4371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3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2</v>
      </c>
      <c r="AA1169">
        <v>0</v>
      </c>
      <c r="AB1169">
        <v>0</v>
      </c>
      <c r="AC1169">
        <v>1</v>
      </c>
      <c r="AD1169">
        <v>0</v>
      </c>
      <c r="AE1169">
        <v>1</v>
      </c>
      <c r="AF1169">
        <v>2</v>
      </c>
      <c r="AG1169">
        <v>0</v>
      </c>
      <c r="AH1169">
        <v>3</v>
      </c>
    </row>
    <row r="1170" spans="1:34" x14ac:dyDescent="0.25">
      <c r="A1170" t="s">
        <v>4372</v>
      </c>
      <c r="B1170" t="s">
        <v>3077</v>
      </c>
      <c r="C1170" t="s">
        <v>9540</v>
      </c>
      <c r="D1170">
        <v>16</v>
      </c>
      <c r="E1170">
        <v>1</v>
      </c>
      <c r="F1170" t="s">
        <v>4373</v>
      </c>
      <c r="G1170" t="s">
        <v>994</v>
      </c>
      <c r="H1170">
        <v>16</v>
      </c>
      <c r="I1170">
        <v>93</v>
      </c>
      <c r="J1170">
        <v>10</v>
      </c>
      <c r="K1170">
        <v>3</v>
      </c>
      <c r="L1170" t="s">
        <v>4374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2</v>
      </c>
      <c r="U1170">
        <v>0</v>
      </c>
      <c r="V1170">
        <v>0</v>
      </c>
      <c r="W1170">
        <v>1</v>
      </c>
      <c r="X1170">
        <v>0</v>
      </c>
      <c r="Y1170">
        <v>1</v>
      </c>
      <c r="Z1170">
        <v>2</v>
      </c>
      <c r="AA1170">
        <v>0</v>
      </c>
      <c r="AB1170">
        <v>0</v>
      </c>
      <c r="AC1170">
        <v>0</v>
      </c>
      <c r="AD1170">
        <v>0</v>
      </c>
      <c r="AE1170">
        <v>1</v>
      </c>
      <c r="AF1170">
        <v>0</v>
      </c>
      <c r="AG1170">
        <v>2</v>
      </c>
      <c r="AH1170">
        <v>4</v>
      </c>
    </row>
    <row r="1171" spans="1:34" x14ac:dyDescent="0.25">
      <c r="A1171" t="s">
        <v>4375</v>
      </c>
      <c r="B1171" t="s">
        <v>3077</v>
      </c>
      <c r="C1171" t="s">
        <v>9532</v>
      </c>
      <c r="D1171">
        <v>16</v>
      </c>
      <c r="E1171">
        <v>3</v>
      </c>
      <c r="F1171" t="s">
        <v>4376</v>
      </c>
      <c r="G1171" t="s">
        <v>557</v>
      </c>
      <c r="H1171">
        <v>16</v>
      </c>
      <c r="I1171">
        <v>93</v>
      </c>
      <c r="J1171">
        <v>200</v>
      </c>
      <c r="K1171">
        <v>19</v>
      </c>
      <c r="L1171" t="s">
        <v>4377</v>
      </c>
      <c r="M1171">
        <v>0</v>
      </c>
      <c r="N1171">
        <v>2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3</v>
      </c>
      <c r="AA1171">
        <v>0</v>
      </c>
      <c r="AB1171">
        <v>0</v>
      </c>
      <c r="AC1171">
        <v>1</v>
      </c>
      <c r="AD1171">
        <v>0</v>
      </c>
      <c r="AE1171">
        <v>2</v>
      </c>
      <c r="AF1171">
        <v>1</v>
      </c>
      <c r="AG1171">
        <v>2</v>
      </c>
      <c r="AH1171">
        <v>0</v>
      </c>
    </row>
    <row r="1172" spans="1:34" x14ac:dyDescent="0.25">
      <c r="A1172" t="s">
        <v>4378</v>
      </c>
      <c r="B1172" t="s">
        <v>3077</v>
      </c>
      <c r="C1172" t="s">
        <v>957</v>
      </c>
      <c r="D1172">
        <v>16</v>
      </c>
      <c r="E1172">
        <v>1</v>
      </c>
      <c r="F1172" t="s">
        <v>4379</v>
      </c>
      <c r="G1172" t="s">
        <v>1265</v>
      </c>
      <c r="H1172">
        <v>16</v>
      </c>
      <c r="J1172">
        <v>100</v>
      </c>
      <c r="K1172">
        <v>18</v>
      </c>
      <c r="L1172" t="s">
        <v>4380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1</v>
      </c>
      <c r="U1172">
        <v>0</v>
      </c>
      <c r="V1172">
        <v>0</v>
      </c>
      <c r="W1172">
        <v>1</v>
      </c>
      <c r="X1172">
        <v>0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0</v>
      </c>
      <c r="AH1172">
        <v>0</v>
      </c>
    </row>
    <row r="1173" spans="1:34" x14ac:dyDescent="0.25">
      <c r="A1173" t="s">
        <v>4381</v>
      </c>
      <c r="B1173" t="s">
        <v>3077</v>
      </c>
      <c r="C1173" t="s">
        <v>9513</v>
      </c>
      <c r="D1173">
        <v>16</v>
      </c>
      <c r="E1173">
        <v>0</v>
      </c>
      <c r="F1173" t="s">
        <v>4382</v>
      </c>
      <c r="H1173">
        <v>16</v>
      </c>
      <c r="I1173">
        <v>100</v>
      </c>
      <c r="J1173">
        <v>20</v>
      </c>
      <c r="K1173">
        <v>4</v>
      </c>
      <c r="L1173" t="s">
        <v>4383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1</v>
      </c>
      <c r="S1173">
        <v>1</v>
      </c>
      <c r="T1173">
        <v>2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1</v>
      </c>
      <c r="AA1173">
        <v>0</v>
      </c>
      <c r="AB1173">
        <v>0</v>
      </c>
      <c r="AC1173">
        <v>2</v>
      </c>
      <c r="AD1173">
        <v>0</v>
      </c>
      <c r="AE1173">
        <v>0</v>
      </c>
      <c r="AF1173">
        <v>0</v>
      </c>
      <c r="AG1173">
        <v>0</v>
      </c>
      <c r="AH1173">
        <v>6</v>
      </c>
    </row>
    <row r="1174" spans="1:34" x14ac:dyDescent="0.25">
      <c r="A1174" t="s">
        <v>4384</v>
      </c>
      <c r="B1174" t="s">
        <v>3077</v>
      </c>
      <c r="C1174" t="s">
        <v>9629</v>
      </c>
      <c r="D1174">
        <v>16</v>
      </c>
      <c r="E1174">
        <v>1</v>
      </c>
      <c r="F1174" t="s">
        <v>4385</v>
      </c>
      <c r="G1174" t="s">
        <v>397</v>
      </c>
      <c r="H1174">
        <v>16</v>
      </c>
      <c r="I1174">
        <v>94</v>
      </c>
      <c r="J1174">
        <v>100</v>
      </c>
      <c r="K1174">
        <v>14</v>
      </c>
      <c r="L1174" t="s">
        <v>4386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2</v>
      </c>
      <c r="T1174">
        <v>2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1</v>
      </c>
      <c r="AA1174">
        <v>0</v>
      </c>
      <c r="AB1174">
        <v>1</v>
      </c>
      <c r="AC1174">
        <v>1</v>
      </c>
      <c r="AD1174">
        <v>0</v>
      </c>
      <c r="AE1174">
        <v>0</v>
      </c>
      <c r="AF1174">
        <v>2</v>
      </c>
      <c r="AG1174">
        <v>0</v>
      </c>
      <c r="AH1174">
        <v>2</v>
      </c>
    </row>
    <row r="1175" spans="1:34" x14ac:dyDescent="0.25">
      <c r="A1175" t="s">
        <v>4387</v>
      </c>
      <c r="B1175" t="s">
        <v>3077</v>
      </c>
      <c r="C1175" t="s">
        <v>9644</v>
      </c>
      <c r="D1175">
        <v>16</v>
      </c>
      <c r="E1175">
        <v>0</v>
      </c>
      <c r="F1175" t="s">
        <v>4388</v>
      </c>
      <c r="H1175">
        <v>16</v>
      </c>
      <c r="I1175">
        <v>85</v>
      </c>
      <c r="J1175">
        <v>200</v>
      </c>
      <c r="K1175">
        <v>22</v>
      </c>
      <c r="L1175" t="s">
        <v>4389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2</v>
      </c>
      <c r="Z1175">
        <v>0</v>
      </c>
      <c r="AA1175">
        <v>0</v>
      </c>
      <c r="AB1175">
        <v>0</v>
      </c>
      <c r="AC1175">
        <v>1</v>
      </c>
      <c r="AD1175">
        <v>0</v>
      </c>
      <c r="AE1175">
        <v>1</v>
      </c>
      <c r="AF1175">
        <v>1</v>
      </c>
      <c r="AG1175">
        <v>5</v>
      </c>
      <c r="AH1175">
        <v>2</v>
      </c>
    </row>
    <row r="1176" spans="1:34" x14ac:dyDescent="0.25">
      <c r="A1176" t="s">
        <v>4390</v>
      </c>
      <c r="B1176" t="s">
        <v>3077</v>
      </c>
      <c r="C1176" t="s">
        <v>9651</v>
      </c>
      <c r="D1176">
        <v>16</v>
      </c>
      <c r="E1176">
        <v>2</v>
      </c>
      <c r="F1176" t="s">
        <v>4391</v>
      </c>
      <c r="G1176" t="s">
        <v>160</v>
      </c>
      <c r="H1176">
        <v>16</v>
      </c>
      <c r="I1176">
        <v>93</v>
      </c>
      <c r="J1176">
        <v>50</v>
      </c>
      <c r="K1176">
        <v>14</v>
      </c>
      <c r="L1176" t="s">
        <v>4392</v>
      </c>
      <c r="M1176">
        <v>0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5</v>
      </c>
      <c r="AD1176">
        <v>0</v>
      </c>
      <c r="AE1176">
        <v>0</v>
      </c>
      <c r="AF1176">
        <v>0</v>
      </c>
      <c r="AG1176">
        <v>0</v>
      </c>
      <c r="AH1176">
        <v>0</v>
      </c>
    </row>
    <row r="1177" spans="1:34" x14ac:dyDescent="0.25">
      <c r="A1177" t="s">
        <v>4393</v>
      </c>
      <c r="B1177" t="s">
        <v>3077</v>
      </c>
      <c r="C1177" t="s">
        <v>9652</v>
      </c>
      <c r="D1177">
        <v>16</v>
      </c>
      <c r="E1177">
        <v>1</v>
      </c>
      <c r="F1177" t="s">
        <v>4394</v>
      </c>
      <c r="G1177" t="s">
        <v>1265</v>
      </c>
      <c r="H1177">
        <v>16</v>
      </c>
      <c r="I1177">
        <v>89</v>
      </c>
      <c r="J1177">
        <v>30</v>
      </c>
      <c r="K1177">
        <v>7</v>
      </c>
      <c r="L1177" t="s">
        <v>4395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2</v>
      </c>
      <c r="T1177">
        <v>0</v>
      </c>
      <c r="U1177">
        <v>0</v>
      </c>
      <c r="V1177">
        <v>0</v>
      </c>
      <c r="W1177">
        <v>4</v>
      </c>
      <c r="X1177">
        <v>0</v>
      </c>
      <c r="Y1177">
        <v>2</v>
      </c>
      <c r="Z1177">
        <v>1</v>
      </c>
      <c r="AA1177">
        <v>0</v>
      </c>
      <c r="AB1177">
        <v>2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2</v>
      </c>
    </row>
    <row r="1178" spans="1:34" x14ac:dyDescent="0.25">
      <c r="A1178" t="s">
        <v>4396</v>
      </c>
      <c r="B1178" t="s">
        <v>3077</v>
      </c>
      <c r="C1178" t="s">
        <v>9525</v>
      </c>
      <c r="D1178">
        <v>16</v>
      </c>
      <c r="E1178">
        <v>0</v>
      </c>
      <c r="F1178" t="s">
        <v>4397</v>
      </c>
      <c r="H1178">
        <v>16</v>
      </c>
      <c r="I1178">
        <v>83</v>
      </c>
      <c r="J1178">
        <v>30</v>
      </c>
      <c r="K1178">
        <v>8</v>
      </c>
      <c r="L1178" t="s">
        <v>4398</v>
      </c>
      <c r="M1178">
        <v>0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1</v>
      </c>
      <c r="U1178">
        <v>0</v>
      </c>
      <c r="V1178">
        <v>0</v>
      </c>
      <c r="W1178">
        <v>2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2</v>
      </c>
      <c r="AD1178">
        <v>0</v>
      </c>
      <c r="AE1178">
        <v>1</v>
      </c>
      <c r="AF1178">
        <v>0</v>
      </c>
      <c r="AG1178">
        <v>0</v>
      </c>
      <c r="AH1178">
        <v>0</v>
      </c>
    </row>
    <row r="1179" spans="1:34" x14ac:dyDescent="0.25">
      <c r="A1179" t="s">
        <v>4399</v>
      </c>
      <c r="B1179" t="s">
        <v>3077</v>
      </c>
      <c r="C1179" t="s">
        <v>9513</v>
      </c>
      <c r="D1179">
        <v>16</v>
      </c>
      <c r="E1179">
        <v>2</v>
      </c>
      <c r="F1179" t="s">
        <v>4400</v>
      </c>
      <c r="G1179" t="s">
        <v>374</v>
      </c>
      <c r="H1179">
        <v>16</v>
      </c>
      <c r="I1179">
        <v>100</v>
      </c>
      <c r="J1179">
        <v>200</v>
      </c>
      <c r="K1179">
        <v>25</v>
      </c>
      <c r="L1179" t="s">
        <v>4401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3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2</v>
      </c>
      <c r="AD1179">
        <v>1</v>
      </c>
      <c r="AE1179">
        <v>0</v>
      </c>
      <c r="AF1179">
        <v>1</v>
      </c>
      <c r="AG1179">
        <v>0</v>
      </c>
      <c r="AH1179">
        <v>0</v>
      </c>
    </row>
    <row r="1180" spans="1:34" x14ac:dyDescent="0.25">
      <c r="A1180" t="s">
        <v>4402</v>
      </c>
      <c r="B1180" t="s">
        <v>3077</v>
      </c>
      <c r="C1180" t="s">
        <v>9550</v>
      </c>
      <c r="D1180">
        <v>16</v>
      </c>
      <c r="E1180">
        <v>3</v>
      </c>
      <c r="F1180" t="s">
        <v>4403</v>
      </c>
      <c r="G1180" t="s">
        <v>557</v>
      </c>
      <c r="H1180">
        <v>16</v>
      </c>
      <c r="I1180">
        <v>85</v>
      </c>
      <c r="J1180">
        <v>100</v>
      </c>
      <c r="K1180">
        <v>11</v>
      </c>
      <c r="L1180" t="s">
        <v>4404</v>
      </c>
      <c r="M1180">
        <v>2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3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1</v>
      </c>
      <c r="AA1180">
        <v>0</v>
      </c>
      <c r="AB1180">
        <v>0</v>
      </c>
      <c r="AC1180">
        <v>0</v>
      </c>
      <c r="AD1180">
        <v>1</v>
      </c>
      <c r="AE1180">
        <v>0</v>
      </c>
      <c r="AF1180">
        <v>1</v>
      </c>
      <c r="AG1180">
        <v>0</v>
      </c>
      <c r="AH1180">
        <v>7</v>
      </c>
    </row>
    <row r="1181" spans="1:34" x14ac:dyDescent="0.25">
      <c r="A1181" t="s">
        <v>4405</v>
      </c>
      <c r="B1181" t="s">
        <v>3077</v>
      </c>
      <c r="C1181" t="s">
        <v>9515</v>
      </c>
      <c r="D1181">
        <v>16</v>
      </c>
      <c r="E1181">
        <v>0</v>
      </c>
      <c r="F1181" t="s">
        <v>4406</v>
      </c>
      <c r="H1181">
        <v>16</v>
      </c>
      <c r="I1181">
        <v>90</v>
      </c>
      <c r="J1181">
        <v>100</v>
      </c>
      <c r="K1181">
        <v>14</v>
      </c>
      <c r="L1181" t="s">
        <v>4407</v>
      </c>
      <c r="M1181">
        <v>0</v>
      </c>
      <c r="N1181">
        <v>2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0</v>
      </c>
      <c r="AB1181">
        <v>0</v>
      </c>
      <c r="AC1181">
        <v>4</v>
      </c>
      <c r="AD1181">
        <v>0</v>
      </c>
      <c r="AE1181">
        <v>3</v>
      </c>
      <c r="AF1181">
        <v>0</v>
      </c>
      <c r="AG1181">
        <v>0</v>
      </c>
      <c r="AH1181">
        <v>0</v>
      </c>
    </row>
    <row r="1182" spans="1:34" x14ac:dyDescent="0.25">
      <c r="A1182" t="s">
        <v>4408</v>
      </c>
      <c r="B1182" t="s">
        <v>3077</v>
      </c>
      <c r="C1182" t="s">
        <v>9534</v>
      </c>
      <c r="D1182">
        <v>16</v>
      </c>
      <c r="E1182">
        <v>1</v>
      </c>
      <c r="F1182" t="s">
        <v>4409</v>
      </c>
      <c r="G1182" t="s">
        <v>397</v>
      </c>
      <c r="H1182">
        <v>16</v>
      </c>
      <c r="I1182">
        <v>100</v>
      </c>
      <c r="J1182">
        <v>100</v>
      </c>
      <c r="K1182">
        <v>10</v>
      </c>
      <c r="L1182" t="s">
        <v>4410</v>
      </c>
      <c r="M1182">
        <v>1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4</v>
      </c>
      <c r="U1182">
        <v>0</v>
      </c>
      <c r="V1182">
        <v>2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0</v>
      </c>
      <c r="AE1182">
        <v>0</v>
      </c>
      <c r="AF1182">
        <v>0</v>
      </c>
      <c r="AG1182">
        <v>0</v>
      </c>
      <c r="AH1182">
        <v>3</v>
      </c>
    </row>
    <row r="1183" spans="1:34" x14ac:dyDescent="0.25">
      <c r="A1183" t="s">
        <v>4411</v>
      </c>
      <c r="B1183" t="s">
        <v>3077</v>
      </c>
      <c r="C1183" t="s">
        <v>957</v>
      </c>
      <c r="D1183">
        <v>16</v>
      </c>
      <c r="E1183">
        <v>0</v>
      </c>
      <c r="F1183" t="s">
        <v>4412</v>
      </c>
      <c r="H1183">
        <v>16</v>
      </c>
      <c r="J1183">
        <v>40</v>
      </c>
      <c r="K1183">
        <v>9</v>
      </c>
      <c r="L1183" t="s">
        <v>4413</v>
      </c>
      <c r="M1183">
        <v>0</v>
      </c>
      <c r="N1183">
        <v>2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2</v>
      </c>
      <c r="AA1183">
        <v>0</v>
      </c>
      <c r="AB1183">
        <v>0</v>
      </c>
      <c r="AC1183">
        <v>1</v>
      </c>
      <c r="AD1183">
        <v>0</v>
      </c>
      <c r="AE1183">
        <v>1</v>
      </c>
      <c r="AF1183">
        <v>0</v>
      </c>
      <c r="AG1183">
        <v>0</v>
      </c>
      <c r="AH1183">
        <v>2</v>
      </c>
    </row>
    <row r="1184" spans="1:34" x14ac:dyDescent="0.25">
      <c r="A1184" t="s">
        <v>4414</v>
      </c>
      <c r="B1184" t="s">
        <v>3077</v>
      </c>
      <c r="C1184" t="s">
        <v>9514</v>
      </c>
      <c r="D1184">
        <v>16</v>
      </c>
      <c r="E1184">
        <v>1</v>
      </c>
      <c r="F1184" t="s">
        <v>4415</v>
      </c>
      <c r="G1184" t="s">
        <v>1265</v>
      </c>
      <c r="H1184">
        <v>16</v>
      </c>
      <c r="I1184">
        <v>100</v>
      </c>
      <c r="J1184">
        <v>100</v>
      </c>
      <c r="K1184">
        <v>14</v>
      </c>
      <c r="L1184" t="s">
        <v>4416</v>
      </c>
      <c r="M1184">
        <v>0</v>
      </c>
      <c r="N1184">
        <v>4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4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0</v>
      </c>
      <c r="AG1184">
        <v>0</v>
      </c>
      <c r="AH1184">
        <v>3</v>
      </c>
    </row>
    <row r="1185" spans="1:34" x14ac:dyDescent="0.25">
      <c r="A1185" t="s">
        <v>4417</v>
      </c>
      <c r="B1185" t="s">
        <v>3077</v>
      </c>
      <c r="C1185" t="s">
        <v>9522</v>
      </c>
      <c r="D1185">
        <v>16</v>
      </c>
      <c r="E1185">
        <v>2</v>
      </c>
      <c r="F1185" t="s">
        <v>4418</v>
      </c>
      <c r="G1185" t="s">
        <v>1167</v>
      </c>
      <c r="H1185">
        <v>16</v>
      </c>
      <c r="I1185">
        <v>100</v>
      </c>
      <c r="J1185">
        <v>20</v>
      </c>
      <c r="K1185">
        <v>6</v>
      </c>
      <c r="L1185" t="s">
        <v>4419</v>
      </c>
      <c r="M1185">
        <v>0</v>
      </c>
      <c r="N1185">
        <v>2</v>
      </c>
      <c r="O1185">
        <v>0</v>
      </c>
      <c r="P1185">
        <v>0</v>
      </c>
      <c r="Q1185">
        <v>1</v>
      </c>
      <c r="R1185">
        <v>1</v>
      </c>
      <c r="S1185">
        <v>0</v>
      </c>
      <c r="T1185">
        <v>4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1</v>
      </c>
      <c r="AA1185">
        <v>0</v>
      </c>
      <c r="AB1185">
        <v>0</v>
      </c>
      <c r="AC1185">
        <v>3</v>
      </c>
      <c r="AD1185">
        <v>1</v>
      </c>
      <c r="AE1185">
        <v>1</v>
      </c>
      <c r="AF1185">
        <v>0</v>
      </c>
      <c r="AG1185">
        <v>0</v>
      </c>
      <c r="AH1185">
        <v>1</v>
      </c>
    </row>
    <row r="1186" spans="1:34" x14ac:dyDescent="0.25">
      <c r="A1186" t="s">
        <v>4420</v>
      </c>
      <c r="B1186" t="s">
        <v>3077</v>
      </c>
      <c r="C1186" t="s">
        <v>9514</v>
      </c>
      <c r="D1186">
        <v>16</v>
      </c>
      <c r="E1186">
        <v>1</v>
      </c>
      <c r="F1186" t="s">
        <v>4421</v>
      </c>
      <c r="G1186" t="s">
        <v>397</v>
      </c>
      <c r="H1186">
        <v>16</v>
      </c>
      <c r="I1186">
        <v>94</v>
      </c>
      <c r="J1186">
        <v>10</v>
      </c>
      <c r="K1186">
        <v>1</v>
      </c>
      <c r="L1186" t="s">
        <v>4422</v>
      </c>
      <c r="M1186">
        <v>0</v>
      </c>
      <c r="N1186">
        <v>4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4</v>
      </c>
      <c r="Z1186">
        <v>1</v>
      </c>
      <c r="AA1186">
        <v>0</v>
      </c>
      <c r="AB1186">
        <v>0</v>
      </c>
      <c r="AC1186">
        <v>2</v>
      </c>
      <c r="AD1186">
        <v>0</v>
      </c>
      <c r="AE1186">
        <v>0</v>
      </c>
      <c r="AF1186">
        <v>0</v>
      </c>
      <c r="AG1186">
        <v>1</v>
      </c>
      <c r="AH1186">
        <v>3</v>
      </c>
    </row>
    <row r="1187" spans="1:34" x14ac:dyDescent="0.25">
      <c r="A1187" t="s">
        <v>4423</v>
      </c>
      <c r="B1187" t="s">
        <v>3077</v>
      </c>
      <c r="C1187" t="s">
        <v>9532</v>
      </c>
      <c r="D1187">
        <v>16</v>
      </c>
      <c r="E1187">
        <v>1</v>
      </c>
      <c r="F1187" t="s">
        <v>4424</v>
      </c>
      <c r="G1187" t="s">
        <v>397</v>
      </c>
      <c r="H1187">
        <v>16</v>
      </c>
      <c r="I1187">
        <v>93</v>
      </c>
      <c r="J1187">
        <v>40</v>
      </c>
      <c r="K1187">
        <v>10</v>
      </c>
      <c r="L1187" t="s">
        <v>4425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3</v>
      </c>
      <c r="U1187">
        <v>0</v>
      </c>
      <c r="V1187">
        <v>0</v>
      </c>
      <c r="W1187">
        <v>2</v>
      </c>
      <c r="X1187">
        <v>0</v>
      </c>
      <c r="Y1187">
        <v>1</v>
      </c>
      <c r="Z1187">
        <v>1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1</v>
      </c>
      <c r="AG1187">
        <v>0</v>
      </c>
      <c r="AH1187">
        <v>8</v>
      </c>
    </row>
    <row r="1188" spans="1:34" x14ac:dyDescent="0.25">
      <c r="A1188" t="s">
        <v>4426</v>
      </c>
      <c r="B1188" t="s">
        <v>3077</v>
      </c>
      <c r="C1188" t="s">
        <v>9522</v>
      </c>
      <c r="D1188">
        <v>16</v>
      </c>
      <c r="E1188">
        <v>0</v>
      </c>
      <c r="F1188" t="s">
        <v>4427</v>
      </c>
      <c r="H1188">
        <v>16</v>
      </c>
      <c r="I1188">
        <v>88</v>
      </c>
      <c r="J1188">
        <v>20</v>
      </c>
      <c r="K1188">
        <v>4</v>
      </c>
      <c r="L1188" t="s">
        <v>4428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2</v>
      </c>
      <c r="Z1188">
        <v>2</v>
      </c>
      <c r="AA1188">
        <v>0</v>
      </c>
      <c r="AB1188">
        <v>0</v>
      </c>
      <c r="AC1188">
        <v>0</v>
      </c>
      <c r="AD1188">
        <v>1</v>
      </c>
      <c r="AE1188">
        <v>0</v>
      </c>
      <c r="AF1188">
        <v>0</v>
      </c>
      <c r="AG1188">
        <v>0</v>
      </c>
      <c r="AH1188">
        <v>4</v>
      </c>
    </row>
    <row r="1189" spans="1:34" x14ac:dyDescent="0.25">
      <c r="A1189" t="s">
        <v>4429</v>
      </c>
      <c r="B1189" t="s">
        <v>3077</v>
      </c>
      <c r="C1189" t="s">
        <v>9527</v>
      </c>
      <c r="D1189">
        <v>16</v>
      </c>
      <c r="E1189">
        <v>0</v>
      </c>
      <c r="F1189" t="s">
        <v>4430</v>
      </c>
      <c r="H1189">
        <v>16</v>
      </c>
      <c r="I1189">
        <v>94</v>
      </c>
      <c r="J1189">
        <v>100</v>
      </c>
      <c r="K1189">
        <v>11</v>
      </c>
      <c r="L1189" t="s">
        <v>4431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2</v>
      </c>
      <c r="U1189">
        <v>0</v>
      </c>
      <c r="V1189">
        <v>1</v>
      </c>
      <c r="W1189">
        <v>1</v>
      </c>
      <c r="X1189">
        <v>0</v>
      </c>
      <c r="Y1189">
        <v>0</v>
      </c>
      <c r="Z1189">
        <v>3</v>
      </c>
      <c r="AA1189">
        <v>0</v>
      </c>
      <c r="AB1189">
        <v>0</v>
      </c>
      <c r="AC1189">
        <v>0</v>
      </c>
      <c r="AD1189">
        <v>1</v>
      </c>
      <c r="AE1189">
        <v>0</v>
      </c>
      <c r="AF1189">
        <v>1</v>
      </c>
      <c r="AG1189">
        <v>0</v>
      </c>
      <c r="AH1189">
        <v>1</v>
      </c>
    </row>
    <row r="1190" spans="1:34" x14ac:dyDescent="0.25">
      <c r="A1190" t="s">
        <v>2437</v>
      </c>
      <c r="B1190" t="s">
        <v>1005</v>
      </c>
      <c r="C1190" t="s">
        <v>9571</v>
      </c>
      <c r="D1190">
        <v>16</v>
      </c>
      <c r="E1190">
        <v>12</v>
      </c>
      <c r="F1190" t="s">
        <v>2438</v>
      </c>
      <c r="G1190" t="s">
        <v>2439</v>
      </c>
      <c r="H1190">
        <v>16</v>
      </c>
      <c r="I1190">
        <v>92</v>
      </c>
      <c r="J1190">
        <v>200</v>
      </c>
      <c r="K1190">
        <v>18</v>
      </c>
      <c r="L1190" t="s">
        <v>2440</v>
      </c>
      <c r="M1190">
        <v>0</v>
      </c>
      <c r="N1190">
        <v>4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1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2</v>
      </c>
      <c r="AA1190">
        <v>1</v>
      </c>
      <c r="AB1190">
        <v>0</v>
      </c>
      <c r="AC1190">
        <v>0</v>
      </c>
      <c r="AD1190">
        <v>0</v>
      </c>
      <c r="AE1190">
        <v>1</v>
      </c>
      <c r="AF1190">
        <v>1</v>
      </c>
      <c r="AG1190">
        <v>0</v>
      </c>
      <c r="AH1190">
        <v>3</v>
      </c>
    </row>
    <row r="1191" spans="1:34" x14ac:dyDescent="0.25">
      <c r="A1191" t="s">
        <v>2441</v>
      </c>
      <c r="B1191" t="s">
        <v>1005</v>
      </c>
      <c r="C1191" t="s">
        <v>9596</v>
      </c>
      <c r="D1191">
        <v>16</v>
      </c>
      <c r="E1191">
        <v>4</v>
      </c>
      <c r="F1191" t="s">
        <v>2442</v>
      </c>
      <c r="G1191" t="s">
        <v>765</v>
      </c>
      <c r="H1191">
        <v>16</v>
      </c>
      <c r="I1191">
        <v>86</v>
      </c>
      <c r="J1191">
        <v>100</v>
      </c>
      <c r="K1191">
        <v>17</v>
      </c>
      <c r="L1191" t="s">
        <v>2443</v>
      </c>
      <c r="M1191">
        <v>1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1</v>
      </c>
      <c r="Z1191">
        <v>3</v>
      </c>
      <c r="AA1191">
        <v>0</v>
      </c>
      <c r="AB1191">
        <v>0</v>
      </c>
      <c r="AC1191">
        <v>1</v>
      </c>
      <c r="AD1191">
        <v>0</v>
      </c>
      <c r="AE1191">
        <v>1</v>
      </c>
      <c r="AF1191">
        <v>1</v>
      </c>
      <c r="AG1191">
        <v>1</v>
      </c>
      <c r="AH1191">
        <v>5</v>
      </c>
    </row>
    <row r="1192" spans="1:34" x14ac:dyDescent="0.25">
      <c r="A1192" t="s">
        <v>2444</v>
      </c>
      <c r="B1192" t="s">
        <v>1005</v>
      </c>
      <c r="C1192" t="s">
        <v>9532</v>
      </c>
      <c r="D1192">
        <v>16</v>
      </c>
      <c r="E1192">
        <v>3</v>
      </c>
      <c r="F1192" t="s">
        <v>2445</v>
      </c>
      <c r="G1192" t="s">
        <v>97</v>
      </c>
      <c r="H1192">
        <v>16</v>
      </c>
      <c r="I1192">
        <v>86</v>
      </c>
      <c r="J1192">
        <v>400</v>
      </c>
      <c r="K1192">
        <v>37</v>
      </c>
      <c r="L1192" t="s">
        <v>2446</v>
      </c>
      <c r="M1192">
        <v>0</v>
      </c>
      <c r="N1192">
        <v>2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3</v>
      </c>
      <c r="AA1192">
        <v>0</v>
      </c>
      <c r="AB1192">
        <v>1</v>
      </c>
      <c r="AC1192">
        <v>1</v>
      </c>
      <c r="AD1192">
        <v>2</v>
      </c>
      <c r="AE1192">
        <v>1</v>
      </c>
      <c r="AF1192">
        <v>0</v>
      </c>
      <c r="AG1192">
        <v>2</v>
      </c>
      <c r="AH1192">
        <v>2</v>
      </c>
    </row>
    <row r="1193" spans="1:34" x14ac:dyDescent="0.25">
      <c r="A1193" t="s">
        <v>2447</v>
      </c>
      <c r="B1193" t="s">
        <v>1005</v>
      </c>
      <c r="C1193" t="s">
        <v>9625</v>
      </c>
      <c r="D1193">
        <v>16</v>
      </c>
      <c r="E1193">
        <v>5</v>
      </c>
      <c r="F1193" t="s">
        <v>2448</v>
      </c>
      <c r="G1193" t="s">
        <v>37</v>
      </c>
      <c r="H1193">
        <v>16</v>
      </c>
      <c r="J1193">
        <v>200</v>
      </c>
      <c r="K1193">
        <v>21</v>
      </c>
      <c r="L1193" t="s">
        <v>2449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2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5</v>
      </c>
      <c r="Z1193">
        <v>1</v>
      </c>
      <c r="AA1193">
        <v>0</v>
      </c>
      <c r="AB1193">
        <v>1</v>
      </c>
      <c r="AC1193">
        <v>4</v>
      </c>
      <c r="AD1193">
        <v>0</v>
      </c>
      <c r="AE1193">
        <v>1</v>
      </c>
      <c r="AF1193">
        <v>3</v>
      </c>
      <c r="AG1193">
        <v>0</v>
      </c>
      <c r="AH1193">
        <v>1</v>
      </c>
    </row>
    <row r="1194" spans="1:34" x14ac:dyDescent="0.25">
      <c r="A1194" t="s">
        <v>2450</v>
      </c>
      <c r="B1194" t="s">
        <v>1005</v>
      </c>
      <c r="C1194" t="s">
        <v>9517</v>
      </c>
      <c r="D1194">
        <v>16</v>
      </c>
      <c r="E1194">
        <v>4</v>
      </c>
      <c r="F1194" t="s">
        <v>2451</v>
      </c>
      <c r="G1194" t="s">
        <v>765</v>
      </c>
      <c r="H1194">
        <v>16</v>
      </c>
      <c r="I1194">
        <v>100</v>
      </c>
      <c r="J1194">
        <v>200</v>
      </c>
      <c r="K1194">
        <v>24</v>
      </c>
      <c r="L1194" t="s">
        <v>2452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2</v>
      </c>
      <c r="T1194">
        <v>3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2</v>
      </c>
      <c r="AA1194">
        <v>0</v>
      </c>
      <c r="AB1194">
        <v>0</v>
      </c>
      <c r="AC1194">
        <v>1</v>
      </c>
      <c r="AD1194">
        <v>0</v>
      </c>
      <c r="AE1194">
        <v>1</v>
      </c>
      <c r="AF1194">
        <v>1</v>
      </c>
      <c r="AG1194">
        <v>1</v>
      </c>
      <c r="AH1194">
        <v>3</v>
      </c>
    </row>
    <row r="1195" spans="1:34" x14ac:dyDescent="0.25">
      <c r="A1195" t="s">
        <v>2453</v>
      </c>
      <c r="B1195" t="s">
        <v>1005</v>
      </c>
      <c r="C1195" t="s">
        <v>9579</v>
      </c>
      <c r="D1195">
        <v>16</v>
      </c>
      <c r="E1195">
        <v>0</v>
      </c>
      <c r="F1195" t="s">
        <v>2454</v>
      </c>
      <c r="H1195">
        <v>16</v>
      </c>
      <c r="I1195">
        <v>87</v>
      </c>
      <c r="J1195">
        <v>100</v>
      </c>
      <c r="K1195">
        <v>12</v>
      </c>
      <c r="L1195" t="s">
        <v>2455</v>
      </c>
      <c r="M1195">
        <v>0</v>
      </c>
      <c r="N1195">
        <v>2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2</v>
      </c>
      <c r="AA1195">
        <v>0</v>
      </c>
      <c r="AB1195">
        <v>0</v>
      </c>
      <c r="AC1195">
        <v>1</v>
      </c>
      <c r="AD1195">
        <v>0</v>
      </c>
      <c r="AE1195">
        <v>1</v>
      </c>
      <c r="AF1195">
        <v>0</v>
      </c>
      <c r="AG1195">
        <v>2</v>
      </c>
      <c r="AH1195">
        <v>0</v>
      </c>
    </row>
    <row r="1196" spans="1:34" x14ac:dyDescent="0.25">
      <c r="A1196" t="s">
        <v>2456</v>
      </c>
      <c r="B1196" t="s">
        <v>1005</v>
      </c>
      <c r="C1196" t="s">
        <v>9579</v>
      </c>
      <c r="D1196">
        <v>16</v>
      </c>
      <c r="E1196">
        <v>2</v>
      </c>
      <c r="F1196" t="s">
        <v>2457</v>
      </c>
      <c r="G1196" t="s">
        <v>160</v>
      </c>
      <c r="H1196">
        <v>16</v>
      </c>
      <c r="J1196">
        <v>100</v>
      </c>
      <c r="K1196">
        <v>14</v>
      </c>
      <c r="L1196" t="s">
        <v>2458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5</v>
      </c>
      <c r="AA1196">
        <v>0</v>
      </c>
      <c r="AB1196">
        <v>0</v>
      </c>
      <c r="AC1196">
        <v>3</v>
      </c>
      <c r="AD1196">
        <v>0</v>
      </c>
      <c r="AE1196">
        <v>0</v>
      </c>
      <c r="AF1196">
        <v>0</v>
      </c>
      <c r="AG1196">
        <v>0</v>
      </c>
      <c r="AH1196">
        <v>6</v>
      </c>
    </row>
    <row r="1197" spans="1:34" x14ac:dyDescent="0.25">
      <c r="A1197" t="s">
        <v>2459</v>
      </c>
      <c r="B1197" t="s">
        <v>1005</v>
      </c>
      <c r="C1197" t="s">
        <v>9573</v>
      </c>
      <c r="D1197">
        <v>16</v>
      </c>
      <c r="E1197">
        <v>4</v>
      </c>
      <c r="F1197" t="s">
        <v>2460</v>
      </c>
      <c r="G1197" t="s">
        <v>765</v>
      </c>
      <c r="H1197">
        <v>16</v>
      </c>
      <c r="J1197">
        <v>200</v>
      </c>
      <c r="K1197">
        <v>15</v>
      </c>
      <c r="L1197" t="s">
        <v>2461</v>
      </c>
      <c r="M1197">
        <v>2</v>
      </c>
      <c r="N1197">
        <v>0</v>
      </c>
      <c r="O1197">
        <v>0</v>
      </c>
      <c r="P1197">
        <v>0</v>
      </c>
      <c r="Q1197">
        <v>1</v>
      </c>
      <c r="R1197">
        <v>1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1</v>
      </c>
      <c r="Z1197">
        <v>3</v>
      </c>
      <c r="AA1197">
        <v>0</v>
      </c>
      <c r="AB1197">
        <v>0</v>
      </c>
      <c r="AC1197">
        <v>2</v>
      </c>
      <c r="AD1197">
        <v>1</v>
      </c>
      <c r="AE1197">
        <v>0</v>
      </c>
      <c r="AF1197">
        <v>0</v>
      </c>
      <c r="AG1197">
        <v>0</v>
      </c>
      <c r="AH1197">
        <v>3</v>
      </c>
    </row>
    <row r="1198" spans="1:34" x14ac:dyDescent="0.25">
      <c r="A1198" t="s">
        <v>2462</v>
      </c>
      <c r="B1198" t="s">
        <v>1005</v>
      </c>
      <c r="C1198" t="s">
        <v>9626</v>
      </c>
      <c r="D1198">
        <v>16</v>
      </c>
      <c r="E1198">
        <v>0</v>
      </c>
      <c r="F1198" t="s">
        <v>2463</v>
      </c>
      <c r="H1198">
        <v>16</v>
      </c>
      <c r="I1198">
        <v>100</v>
      </c>
      <c r="J1198">
        <v>200</v>
      </c>
      <c r="K1198">
        <v>21</v>
      </c>
      <c r="L1198" t="s">
        <v>2464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2</v>
      </c>
      <c r="Z1198">
        <v>2</v>
      </c>
      <c r="AA1198">
        <v>0</v>
      </c>
      <c r="AB1198">
        <v>0</v>
      </c>
      <c r="AC1198">
        <v>1</v>
      </c>
      <c r="AD1198">
        <v>0</v>
      </c>
      <c r="AE1198">
        <v>0</v>
      </c>
      <c r="AF1198">
        <v>1</v>
      </c>
      <c r="AG1198">
        <v>0</v>
      </c>
      <c r="AH1198">
        <v>3</v>
      </c>
    </row>
    <row r="1199" spans="1:34" x14ac:dyDescent="0.25">
      <c r="A1199" t="s">
        <v>2465</v>
      </c>
      <c r="B1199" t="s">
        <v>1005</v>
      </c>
      <c r="C1199" t="s">
        <v>9513</v>
      </c>
      <c r="D1199">
        <v>16</v>
      </c>
      <c r="E1199">
        <v>3</v>
      </c>
      <c r="F1199" t="s">
        <v>2466</v>
      </c>
      <c r="G1199" t="s">
        <v>478</v>
      </c>
      <c r="H1199">
        <v>16</v>
      </c>
      <c r="I1199">
        <v>100</v>
      </c>
      <c r="J1199">
        <v>40</v>
      </c>
      <c r="K1199">
        <v>9</v>
      </c>
      <c r="L1199" t="s">
        <v>2467</v>
      </c>
      <c r="M1199">
        <v>0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1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2</v>
      </c>
      <c r="AA1199">
        <v>0</v>
      </c>
      <c r="AB1199">
        <v>0</v>
      </c>
      <c r="AC1199">
        <v>2</v>
      </c>
      <c r="AD1199">
        <v>0</v>
      </c>
      <c r="AE1199">
        <v>0</v>
      </c>
      <c r="AF1199">
        <v>0</v>
      </c>
      <c r="AG1199">
        <v>0</v>
      </c>
      <c r="AH1199">
        <v>5</v>
      </c>
    </row>
    <row r="1200" spans="1:34" x14ac:dyDescent="0.25">
      <c r="A1200" t="s">
        <v>2468</v>
      </c>
      <c r="B1200" t="s">
        <v>1005</v>
      </c>
      <c r="C1200" t="s">
        <v>9535</v>
      </c>
      <c r="D1200">
        <v>16</v>
      </c>
      <c r="E1200">
        <v>2</v>
      </c>
      <c r="F1200" t="s">
        <v>2469</v>
      </c>
      <c r="G1200" t="s">
        <v>1923</v>
      </c>
      <c r="H1200">
        <v>16</v>
      </c>
      <c r="I1200">
        <v>88</v>
      </c>
      <c r="J1200">
        <v>40</v>
      </c>
      <c r="K1200">
        <v>12</v>
      </c>
      <c r="L1200" t="s">
        <v>2470</v>
      </c>
      <c r="M1200">
        <v>0</v>
      </c>
      <c r="N1200">
        <v>3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8</v>
      </c>
    </row>
    <row r="1201" spans="1:34" x14ac:dyDescent="0.25">
      <c r="A1201" t="s">
        <v>2471</v>
      </c>
      <c r="B1201" t="s">
        <v>1005</v>
      </c>
      <c r="C1201" t="s">
        <v>9551</v>
      </c>
      <c r="D1201">
        <v>16</v>
      </c>
      <c r="E1201">
        <v>3</v>
      </c>
      <c r="F1201" t="s">
        <v>2472</v>
      </c>
      <c r="G1201" t="s">
        <v>478</v>
      </c>
      <c r="H1201">
        <v>16</v>
      </c>
      <c r="I1201">
        <v>82</v>
      </c>
      <c r="J1201">
        <v>100</v>
      </c>
      <c r="K1201">
        <v>12</v>
      </c>
      <c r="L1201" t="s">
        <v>2473</v>
      </c>
      <c r="M1201">
        <v>2</v>
      </c>
      <c r="N1201">
        <v>4</v>
      </c>
      <c r="O1201">
        <v>0</v>
      </c>
      <c r="P1201">
        <v>0</v>
      </c>
      <c r="Q1201">
        <v>0</v>
      </c>
      <c r="R1201">
        <v>0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2</v>
      </c>
      <c r="AA1201">
        <v>0</v>
      </c>
      <c r="AB1201">
        <v>0</v>
      </c>
      <c r="AC1201">
        <v>1</v>
      </c>
      <c r="AD1201">
        <v>0</v>
      </c>
      <c r="AE1201">
        <v>0</v>
      </c>
      <c r="AF1201">
        <v>1</v>
      </c>
      <c r="AG1201">
        <v>1</v>
      </c>
      <c r="AH1201">
        <v>0</v>
      </c>
    </row>
    <row r="1202" spans="1:34" x14ac:dyDescent="0.25">
      <c r="A1202" t="s">
        <v>2474</v>
      </c>
      <c r="B1202" t="s">
        <v>1005</v>
      </c>
      <c r="C1202" t="s">
        <v>9541</v>
      </c>
      <c r="D1202">
        <v>16</v>
      </c>
      <c r="E1202">
        <v>3</v>
      </c>
      <c r="F1202" t="s">
        <v>2475</v>
      </c>
      <c r="G1202" t="s">
        <v>97</v>
      </c>
      <c r="H1202">
        <v>16</v>
      </c>
      <c r="I1202">
        <v>89</v>
      </c>
      <c r="J1202">
        <v>200</v>
      </c>
      <c r="K1202">
        <v>19</v>
      </c>
      <c r="L1202" t="s">
        <v>2476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2</v>
      </c>
      <c r="T1202">
        <v>0</v>
      </c>
      <c r="U1202">
        <v>0</v>
      </c>
      <c r="V1202">
        <v>0</v>
      </c>
      <c r="W1202">
        <v>3</v>
      </c>
      <c r="X1202">
        <v>0</v>
      </c>
      <c r="Y1202">
        <v>0</v>
      </c>
      <c r="Z1202">
        <v>4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1</v>
      </c>
      <c r="AH1202">
        <v>2</v>
      </c>
    </row>
    <row r="1203" spans="1:34" x14ac:dyDescent="0.25">
      <c r="A1203" t="s">
        <v>2477</v>
      </c>
      <c r="B1203" t="s">
        <v>1005</v>
      </c>
      <c r="C1203" t="s">
        <v>9627</v>
      </c>
      <c r="D1203">
        <v>16</v>
      </c>
      <c r="E1203">
        <v>6</v>
      </c>
      <c r="F1203" t="s">
        <v>2478</v>
      </c>
      <c r="G1203" t="s">
        <v>471</v>
      </c>
      <c r="H1203">
        <v>16</v>
      </c>
      <c r="I1203">
        <v>100</v>
      </c>
      <c r="J1203">
        <v>50</v>
      </c>
      <c r="K1203">
        <v>11</v>
      </c>
      <c r="L1203" t="s">
        <v>2479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1</v>
      </c>
      <c r="U1203">
        <v>1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1</v>
      </c>
      <c r="AB1203">
        <v>0</v>
      </c>
      <c r="AC1203">
        <v>2</v>
      </c>
      <c r="AD1203">
        <v>0</v>
      </c>
      <c r="AE1203">
        <v>0</v>
      </c>
      <c r="AF1203">
        <v>1</v>
      </c>
      <c r="AG1203">
        <v>1</v>
      </c>
      <c r="AH1203">
        <v>7</v>
      </c>
    </row>
    <row r="1204" spans="1:34" x14ac:dyDescent="0.25">
      <c r="A1204" t="s">
        <v>2480</v>
      </c>
      <c r="B1204" t="s">
        <v>1005</v>
      </c>
      <c r="C1204" t="s">
        <v>9517</v>
      </c>
      <c r="D1204">
        <v>16</v>
      </c>
      <c r="E1204">
        <v>3</v>
      </c>
      <c r="F1204" t="s">
        <v>2481</v>
      </c>
      <c r="G1204" t="s">
        <v>478</v>
      </c>
      <c r="H1204">
        <v>16</v>
      </c>
      <c r="I1204">
        <v>87</v>
      </c>
      <c r="J1204">
        <v>100</v>
      </c>
      <c r="K1204">
        <v>16</v>
      </c>
      <c r="L1204" t="s">
        <v>2482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0</v>
      </c>
      <c r="W1204">
        <v>1</v>
      </c>
      <c r="X1204">
        <v>0</v>
      </c>
      <c r="Y1204">
        <v>1</v>
      </c>
      <c r="Z1204">
        <v>4</v>
      </c>
      <c r="AA1204">
        <v>1</v>
      </c>
      <c r="AB1204">
        <v>0</v>
      </c>
      <c r="AC1204">
        <v>1</v>
      </c>
      <c r="AD1204">
        <v>0</v>
      </c>
      <c r="AE1204">
        <v>1</v>
      </c>
      <c r="AF1204">
        <v>1</v>
      </c>
      <c r="AG1204">
        <v>1</v>
      </c>
      <c r="AH1204">
        <v>1</v>
      </c>
    </row>
    <row r="1205" spans="1:34" x14ac:dyDescent="0.25">
      <c r="A1205" t="s">
        <v>2483</v>
      </c>
      <c r="B1205" t="s">
        <v>1005</v>
      </c>
      <c r="C1205" t="s">
        <v>9532</v>
      </c>
      <c r="D1205">
        <v>16</v>
      </c>
      <c r="E1205">
        <v>3</v>
      </c>
      <c r="F1205" t="s">
        <v>2484</v>
      </c>
      <c r="G1205" t="s">
        <v>478</v>
      </c>
      <c r="H1205">
        <v>16</v>
      </c>
      <c r="I1205">
        <v>100</v>
      </c>
      <c r="J1205">
        <v>200</v>
      </c>
      <c r="K1205">
        <v>27</v>
      </c>
      <c r="L1205" t="s">
        <v>2485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2</v>
      </c>
      <c r="U1205">
        <v>1</v>
      </c>
      <c r="V1205">
        <v>0</v>
      </c>
      <c r="W1205">
        <v>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</v>
      </c>
      <c r="AH1205">
        <v>1</v>
      </c>
    </row>
    <row r="1206" spans="1:34" x14ac:dyDescent="0.25">
      <c r="A1206" t="s">
        <v>2486</v>
      </c>
      <c r="B1206" t="s">
        <v>1005</v>
      </c>
      <c r="C1206" t="s">
        <v>9532</v>
      </c>
      <c r="D1206">
        <v>16</v>
      </c>
      <c r="E1206">
        <v>6</v>
      </c>
      <c r="F1206" t="s">
        <v>2487</v>
      </c>
      <c r="G1206" t="s">
        <v>405</v>
      </c>
      <c r="H1206">
        <v>16</v>
      </c>
      <c r="J1206">
        <v>100</v>
      </c>
      <c r="K1206">
        <v>28</v>
      </c>
      <c r="L1206" t="s">
        <v>2488</v>
      </c>
      <c r="M1206">
        <v>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3</v>
      </c>
      <c r="Z1206">
        <v>4</v>
      </c>
      <c r="AA1206">
        <v>0</v>
      </c>
      <c r="AB1206">
        <v>0</v>
      </c>
      <c r="AC1206">
        <v>0</v>
      </c>
      <c r="AD1206">
        <v>9</v>
      </c>
      <c r="AE1206">
        <v>0</v>
      </c>
      <c r="AF1206">
        <v>1</v>
      </c>
      <c r="AG1206">
        <v>0</v>
      </c>
      <c r="AH1206">
        <v>0</v>
      </c>
    </row>
    <row r="1207" spans="1:34" x14ac:dyDescent="0.25">
      <c r="A1207" t="s">
        <v>2489</v>
      </c>
      <c r="B1207" t="s">
        <v>1005</v>
      </c>
      <c r="C1207" t="s">
        <v>9526</v>
      </c>
      <c r="D1207">
        <v>16</v>
      </c>
      <c r="E1207">
        <v>4</v>
      </c>
      <c r="F1207" t="s">
        <v>2490</v>
      </c>
      <c r="G1207" t="s">
        <v>416</v>
      </c>
      <c r="H1207">
        <v>16</v>
      </c>
      <c r="J1207">
        <v>200</v>
      </c>
      <c r="K1207">
        <v>23</v>
      </c>
      <c r="L1207" t="s">
        <v>2491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2</v>
      </c>
      <c r="AA1207">
        <v>0</v>
      </c>
      <c r="AB1207">
        <v>0</v>
      </c>
      <c r="AC1207">
        <v>2</v>
      </c>
      <c r="AD1207">
        <v>0</v>
      </c>
      <c r="AE1207">
        <v>0</v>
      </c>
      <c r="AF1207">
        <v>0</v>
      </c>
      <c r="AG1207">
        <v>0</v>
      </c>
      <c r="AH1207">
        <v>0</v>
      </c>
    </row>
    <row r="1208" spans="1:34" x14ac:dyDescent="0.25">
      <c r="A1208" t="s">
        <v>970</v>
      </c>
      <c r="B1208" t="s">
        <v>35</v>
      </c>
      <c r="C1208" t="s">
        <v>9543</v>
      </c>
      <c r="D1208">
        <v>15</v>
      </c>
      <c r="E1208">
        <v>6</v>
      </c>
      <c r="F1208" t="s">
        <v>971</v>
      </c>
      <c r="G1208" t="s">
        <v>405</v>
      </c>
      <c r="H1208">
        <v>15</v>
      </c>
      <c r="I1208">
        <v>83</v>
      </c>
      <c r="J1208">
        <v>400</v>
      </c>
      <c r="K1208">
        <v>32</v>
      </c>
      <c r="L1208" t="s">
        <v>972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0</v>
      </c>
      <c r="V1208">
        <v>0</v>
      </c>
      <c r="W1208">
        <v>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25">
      <c r="A1209" t="s">
        <v>973</v>
      </c>
      <c r="B1209" t="s">
        <v>35</v>
      </c>
      <c r="C1209" t="s">
        <v>9521</v>
      </c>
      <c r="D1209">
        <v>15</v>
      </c>
      <c r="E1209">
        <v>3</v>
      </c>
      <c r="F1209" t="s">
        <v>974</v>
      </c>
      <c r="G1209" t="s">
        <v>975</v>
      </c>
      <c r="H1209">
        <v>15</v>
      </c>
      <c r="I1209">
        <v>93</v>
      </c>
      <c r="J1209">
        <v>300</v>
      </c>
      <c r="K1209">
        <v>43</v>
      </c>
      <c r="L1209" t="s">
        <v>976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8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</v>
      </c>
      <c r="AG1209">
        <v>0</v>
      </c>
      <c r="AH1209">
        <v>2</v>
      </c>
    </row>
    <row r="1210" spans="1:34" x14ac:dyDescent="0.25">
      <c r="A1210" t="s">
        <v>4432</v>
      </c>
      <c r="B1210" t="s">
        <v>3077</v>
      </c>
      <c r="C1210" t="s">
        <v>9536</v>
      </c>
      <c r="D1210">
        <v>15</v>
      </c>
      <c r="E1210">
        <v>2</v>
      </c>
      <c r="F1210" t="s">
        <v>4433</v>
      </c>
      <c r="G1210" t="s">
        <v>374</v>
      </c>
      <c r="H1210">
        <v>15</v>
      </c>
      <c r="J1210">
        <v>30</v>
      </c>
      <c r="K1210">
        <v>7</v>
      </c>
      <c r="L1210" t="s">
        <v>4434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2</v>
      </c>
      <c r="AA1210">
        <v>0</v>
      </c>
      <c r="AB1210">
        <v>0</v>
      </c>
      <c r="AC1210">
        <v>1</v>
      </c>
      <c r="AD1210">
        <v>1</v>
      </c>
      <c r="AE1210">
        <v>1</v>
      </c>
      <c r="AF1210">
        <v>1</v>
      </c>
      <c r="AG1210">
        <v>0</v>
      </c>
      <c r="AH1210">
        <v>3</v>
      </c>
    </row>
    <row r="1211" spans="1:34" x14ac:dyDescent="0.25">
      <c r="A1211" t="s">
        <v>4435</v>
      </c>
      <c r="B1211" t="s">
        <v>3077</v>
      </c>
      <c r="C1211" t="s">
        <v>957</v>
      </c>
      <c r="D1211">
        <v>15</v>
      </c>
      <c r="E1211">
        <v>0</v>
      </c>
      <c r="F1211" t="s">
        <v>4436</v>
      </c>
      <c r="H1211">
        <v>15</v>
      </c>
      <c r="J1211">
        <v>30</v>
      </c>
      <c r="K1211">
        <v>10</v>
      </c>
      <c r="L1211" t="s">
        <v>4437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1</v>
      </c>
      <c r="W1211">
        <v>0</v>
      </c>
      <c r="X1211">
        <v>0</v>
      </c>
      <c r="Y1211">
        <v>5</v>
      </c>
      <c r="Z1211">
        <v>2</v>
      </c>
      <c r="AA1211">
        <v>0</v>
      </c>
      <c r="AB1211">
        <v>0</v>
      </c>
      <c r="AC1211">
        <v>0</v>
      </c>
      <c r="AD1211">
        <v>1</v>
      </c>
      <c r="AE1211">
        <v>0</v>
      </c>
      <c r="AF1211">
        <v>0</v>
      </c>
      <c r="AG1211">
        <v>0</v>
      </c>
      <c r="AH1211">
        <v>1</v>
      </c>
    </row>
    <row r="1212" spans="1:34" x14ac:dyDescent="0.25">
      <c r="A1212" t="s">
        <v>4438</v>
      </c>
      <c r="B1212" t="s">
        <v>3077</v>
      </c>
      <c r="C1212" t="s">
        <v>9516</v>
      </c>
      <c r="D1212">
        <v>15</v>
      </c>
      <c r="E1212">
        <v>1</v>
      </c>
      <c r="F1212" t="s">
        <v>4439</v>
      </c>
      <c r="G1212" t="s">
        <v>397</v>
      </c>
      <c r="H1212">
        <v>15</v>
      </c>
      <c r="J1212">
        <v>40</v>
      </c>
      <c r="K1212">
        <v>9</v>
      </c>
      <c r="L1212" t="s">
        <v>4440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2</v>
      </c>
      <c r="AA1212">
        <v>0</v>
      </c>
      <c r="AB1212">
        <v>0</v>
      </c>
      <c r="AC1212">
        <v>0</v>
      </c>
      <c r="AD1212">
        <v>1</v>
      </c>
      <c r="AE1212">
        <v>0</v>
      </c>
      <c r="AF1212">
        <v>0</v>
      </c>
      <c r="AG1212">
        <v>0</v>
      </c>
      <c r="AH1212">
        <v>10</v>
      </c>
    </row>
    <row r="1213" spans="1:34" x14ac:dyDescent="0.25">
      <c r="A1213" t="s">
        <v>4441</v>
      </c>
      <c r="B1213" t="s">
        <v>3077</v>
      </c>
      <c r="C1213" t="s">
        <v>9542</v>
      </c>
      <c r="D1213">
        <v>15</v>
      </c>
      <c r="E1213">
        <v>1</v>
      </c>
      <c r="F1213" t="s">
        <v>4442</v>
      </c>
      <c r="G1213" t="s">
        <v>1265</v>
      </c>
      <c r="H1213">
        <v>15</v>
      </c>
      <c r="I1213">
        <v>88</v>
      </c>
      <c r="J1213">
        <v>40</v>
      </c>
      <c r="K1213">
        <v>8</v>
      </c>
      <c r="L1213" t="s">
        <v>4443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2</v>
      </c>
      <c r="U1213">
        <v>0</v>
      </c>
      <c r="V1213">
        <v>0</v>
      </c>
      <c r="W1213">
        <v>2</v>
      </c>
      <c r="X1213">
        <v>0</v>
      </c>
      <c r="Y1213">
        <v>1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1</v>
      </c>
      <c r="AF1213">
        <v>1</v>
      </c>
      <c r="AG1213">
        <v>1</v>
      </c>
      <c r="AH1213">
        <v>4</v>
      </c>
    </row>
    <row r="1214" spans="1:34" x14ac:dyDescent="0.25">
      <c r="A1214" t="s">
        <v>4444</v>
      </c>
      <c r="B1214" t="s">
        <v>3077</v>
      </c>
      <c r="C1214" t="s">
        <v>9530</v>
      </c>
      <c r="D1214">
        <v>15</v>
      </c>
      <c r="E1214">
        <v>0</v>
      </c>
      <c r="F1214" t="s">
        <v>4445</v>
      </c>
      <c r="H1214">
        <v>15</v>
      </c>
      <c r="J1214">
        <v>100</v>
      </c>
      <c r="K1214">
        <v>9</v>
      </c>
      <c r="L1214" t="s">
        <v>4446</v>
      </c>
      <c r="M1214">
        <v>0</v>
      </c>
      <c r="N1214">
        <v>3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4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5</v>
      </c>
    </row>
    <row r="1215" spans="1:34" x14ac:dyDescent="0.25">
      <c r="A1215" t="s">
        <v>4447</v>
      </c>
      <c r="B1215" t="s">
        <v>3077</v>
      </c>
      <c r="C1215" t="s">
        <v>9514</v>
      </c>
      <c r="D1215">
        <v>15</v>
      </c>
      <c r="E1215">
        <v>3</v>
      </c>
      <c r="F1215" t="s">
        <v>4448</v>
      </c>
      <c r="G1215" t="s">
        <v>975</v>
      </c>
      <c r="H1215">
        <v>15</v>
      </c>
      <c r="I1215">
        <v>100</v>
      </c>
      <c r="J1215">
        <v>50</v>
      </c>
      <c r="K1215">
        <v>7</v>
      </c>
      <c r="L1215" t="s">
        <v>4449</v>
      </c>
      <c r="M1215">
        <v>2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3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</row>
    <row r="1216" spans="1:34" x14ac:dyDescent="0.25">
      <c r="A1216" t="s">
        <v>4450</v>
      </c>
      <c r="B1216" t="s">
        <v>3077</v>
      </c>
      <c r="C1216" t="s">
        <v>9532</v>
      </c>
      <c r="D1216">
        <v>15</v>
      </c>
      <c r="E1216">
        <v>2</v>
      </c>
      <c r="F1216" t="s">
        <v>4451</v>
      </c>
      <c r="G1216" t="s">
        <v>160</v>
      </c>
      <c r="H1216">
        <v>15</v>
      </c>
      <c r="I1216">
        <v>85</v>
      </c>
      <c r="J1216">
        <v>200</v>
      </c>
      <c r="K1216">
        <v>29</v>
      </c>
      <c r="L1216" t="s">
        <v>4452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1</v>
      </c>
      <c r="T1216">
        <v>2</v>
      </c>
      <c r="U1216">
        <v>0</v>
      </c>
      <c r="V1216">
        <v>0</v>
      </c>
      <c r="W1216">
        <v>0</v>
      </c>
      <c r="X1216">
        <v>0</v>
      </c>
      <c r="Y1216">
        <v>6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2</v>
      </c>
      <c r="AG1216">
        <v>3</v>
      </c>
      <c r="AH1216">
        <v>1</v>
      </c>
    </row>
    <row r="1217" spans="1:34" x14ac:dyDescent="0.25">
      <c r="A1217" t="s">
        <v>4453</v>
      </c>
      <c r="B1217" t="s">
        <v>3077</v>
      </c>
      <c r="C1217" t="s">
        <v>9529</v>
      </c>
      <c r="D1217">
        <v>15</v>
      </c>
      <c r="E1217">
        <v>3</v>
      </c>
      <c r="F1217" t="s">
        <v>4454</v>
      </c>
      <c r="G1217" t="s">
        <v>557</v>
      </c>
      <c r="H1217">
        <v>15</v>
      </c>
      <c r="I1217">
        <v>94</v>
      </c>
      <c r="J1217">
        <v>40</v>
      </c>
      <c r="K1217">
        <v>8</v>
      </c>
      <c r="L1217" t="s">
        <v>4455</v>
      </c>
      <c r="M1217">
        <v>0</v>
      </c>
      <c r="N1217">
        <v>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0</v>
      </c>
      <c r="X1217">
        <v>0</v>
      </c>
      <c r="Y1217">
        <v>2</v>
      </c>
      <c r="Z1217">
        <v>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2</v>
      </c>
      <c r="AG1217">
        <v>0</v>
      </c>
      <c r="AH1217">
        <v>4</v>
      </c>
    </row>
    <row r="1218" spans="1:34" x14ac:dyDescent="0.25">
      <c r="A1218" t="s">
        <v>4456</v>
      </c>
      <c r="B1218" t="s">
        <v>3077</v>
      </c>
      <c r="C1218" t="s">
        <v>957</v>
      </c>
      <c r="D1218">
        <v>15</v>
      </c>
      <c r="E1218">
        <v>4</v>
      </c>
      <c r="F1218" t="s">
        <v>4457</v>
      </c>
      <c r="G1218" t="s">
        <v>543</v>
      </c>
      <c r="H1218">
        <v>15</v>
      </c>
      <c r="J1218">
        <v>30</v>
      </c>
      <c r="K1218">
        <v>10</v>
      </c>
      <c r="L1218" t="s">
        <v>4458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4</v>
      </c>
      <c r="AA1218">
        <v>0</v>
      </c>
      <c r="AB1218">
        <v>0</v>
      </c>
      <c r="AC1218">
        <v>2</v>
      </c>
      <c r="AD1218">
        <v>1</v>
      </c>
      <c r="AE1218">
        <v>3</v>
      </c>
      <c r="AF1218">
        <v>1</v>
      </c>
      <c r="AG1218">
        <v>0</v>
      </c>
      <c r="AH1218">
        <v>2</v>
      </c>
    </row>
    <row r="1219" spans="1:34" x14ac:dyDescent="0.25">
      <c r="A1219" t="s">
        <v>4459</v>
      </c>
      <c r="B1219" t="s">
        <v>3077</v>
      </c>
      <c r="C1219" t="s">
        <v>9533</v>
      </c>
      <c r="D1219">
        <v>15</v>
      </c>
      <c r="E1219">
        <v>1</v>
      </c>
      <c r="F1219" t="s">
        <v>4460</v>
      </c>
      <c r="G1219" t="s">
        <v>994</v>
      </c>
      <c r="H1219">
        <v>15</v>
      </c>
      <c r="I1219">
        <v>100</v>
      </c>
      <c r="J1219">
        <v>50</v>
      </c>
      <c r="K1219">
        <v>9</v>
      </c>
      <c r="L1219" t="s">
        <v>4461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3</v>
      </c>
      <c r="U1219">
        <v>0</v>
      </c>
      <c r="V1219">
        <v>0</v>
      </c>
      <c r="W1219">
        <v>2</v>
      </c>
      <c r="X1219">
        <v>0</v>
      </c>
      <c r="Y1219">
        <v>1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7</v>
      </c>
    </row>
    <row r="1220" spans="1:34" x14ac:dyDescent="0.25">
      <c r="A1220" t="s">
        <v>4462</v>
      </c>
      <c r="B1220" t="s">
        <v>3077</v>
      </c>
      <c r="C1220" t="s">
        <v>9547</v>
      </c>
      <c r="D1220">
        <v>15</v>
      </c>
      <c r="E1220">
        <v>0</v>
      </c>
      <c r="F1220" t="s">
        <v>4463</v>
      </c>
      <c r="H1220">
        <v>15</v>
      </c>
      <c r="I1220">
        <v>100</v>
      </c>
      <c r="J1220">
        <v>20</v>
      </c>
      <c r="K1220">
        <v>4</v>
      </c>
      <c r="L1220" t="s">
        <v>4464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</row>
    <row r="1221" spans="1:34" x14ac:dyDescent="0.25">
      <c r="A1221" t="s">
        <v>4465</v>
      </c>
      <c r="B1221" t="s">
        <v>3077</v>
      </c>
      <c r="C1221" t="s">
        <v>9525</v>
      </c>
      <c r="D1221">
        <v>15</v>
      </c>
      <c r="E1221">
        <v>1</v>
      </c>
      <c r="F1221" t="s">
        <v>4466</v>
      </c>
      <c r="G1221" t="s">
        <v>1265</v>
      </c>
      <c r="H1221">
        <v>15</v>
      </c>
      <c r="I1221">
        <v>100</v>
      </c>
      <c r="J1221">
        <v>200</v>
      </c>
      <c r="K1221">
        <v>17</v>
      </c>
      <c r="L1221" t="s">
        <v>4467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4</v>
      </c>
      <c r="Z1221">
        <v>1</v>
      </c>
      <c r="AA1221">
        <v>0</v>
      </c>
      <c r="AB1221">
        <v>0</v>
      </c>
      <c r="AC1221">
        <v>0</v>
      </c>
      <c r="AD1221">
        <v>0</v>
      </c>
      <c r="AE1221">
        <v>2</v>
      </c>
      <c r="AF1221">
        <v>0</v>
      </c>
      <c r="AG1221">
        <v>0</v>
      </c>
      <c r="AH1221">
        <v>3</v>
      </c>
    </row>
    <row r="1222" spans="1:34" x14ac:dyDescent="0.25">
      <c r="A1222" t="s">
        <v>4468</v>
      </c>
      <c r="B1222" t="s">
        <v>3077</v>
      </c>
      <c r="C1222" t="s">
        <v>9515</v>
      </c>
      <c r="D1222">
        <v>15</v>
      </c>
      <c r="E1222">
        <v>2</v>
      </c>
      <c r="F1222" t="s">
        <v>4469</v>
      </c>
      <c r="G1222" t="s">
        <v>1167</v>
      </c>
      <c r="H1222">
        <v>15</v>
      </c>
      <c r="I1222">
        <v>81</v>
      </c>
      <c r="J1222">
        <v>200</v>
      </c>
      <c r="K1222">
        <v>11</v>
      </c>
      <c r="L1222" t="s">
        <v>4470</v>
      </c>
      <c r="M1222">
        <v>1</v>
      </c>
      <c r="N1222">
        <v>1</v>
      </c>
      <c r="O1222">
        <v>0</v>
      </c>
      <c r="P1222">
        <v>0</v>
      </c>
      <c r="Q1222">
        <v>4</v>
      </c>
      <c r="R1222">
        <v>1</v>
      </c>
      <c r="S1222">
        <v>0</v>
      </c>
      <c r="T1222">
        <v>1</v>
      </c>
      <c r="U1222">
        <v>0</v>
      </c>
      <c r="V1222">
        <v>0</v>
      </c>
      <c r="W1222">
        <v>2</v>
      </c>
      <c r="X1222">
        <v>0</v>
      </c>
      <c r="Y1222">
        <v>3</v>
      </c>
      <c r="Z1222">
        <v>1</v>
      </c>
      <c r="AA1222">
        <v>0</v>
      </c>
      <c r="AB1222">
        <v>0</v>
      </c>
      <c r="AC1222">
        <v>3</v>
      </c>
      <c r="AD1222">
        <v>0</v>
      </c>
      <c r="AE1222">
        <v>0</v>
      </c>
      <c r="AF1222">
        <v>0</v>
      </c>
      <c r="AG1222">
        <v>0</v>
      </c>
      <c r="AH1222">
        <v>5</v>
      </c>
    </row>
    <row r="1223" spans="1:34" x14ac:dyDescent="0.25">
      <c r="A1223" t="s">
        <v>4471</v>
      </c>
      <c r="B1223" t="s">
        <v>3077</v>
      </c>
      <c r="C1223" t="s">
        <v>9529</v>
      </c>
      <c r="D1223">
        <v>15</v>
      </c>
      <c r="E1223">
        <v>1</v>
      </c>
      <c r="F1223" t="s">
        <v>4472</v>
      </c>
      <c r="G1223" t="s">
        <v>994</v>
      </c>
      <c r="H1223">
        <v>15</v>
      </c>
      <c r="I1223">
        <v>94</v>
      </c>
      <c r="J1223">
        <v>10</v>
      </c>
      <c r="K1223">
        <v>2</v>
      </c>
      <c r="L1223" t="s">
        <v>4473</v>
      </c>
      <c r="M1223">
        <v>0</v>
      </c>
      <c r="N1223">
        <v>6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3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2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1</v>
      </c>
    </row>
    <row r="1224" spans="1:34" x14ac:dyDescent="0.25">
      <c r="A1224" t="s">
        <v>4474</v>
      </c>
      <c r="B1224" t="s">
        <v>3077</v>
      </c>
      <c r="C1224" t="s">
        <v>9513</v>
      </c>
      <c r="D1224">
        <v>15</v>
      </c>
      <c r="E1224">
        <v>1</v>
      </c>
      <c r="F1224" t="s">
        <v>4475</v>
      </c>
      <c r="G1224" t="s">
        <v>397</v>
      </c>
      <c r="H1224">
        <v>15</v>
      </c>
      <c r="I1224">
        <v>100</v>
      </c>
      <c r="J1224">
        <v>100</v>
      </c>
      <c r="K1224">
        <v>16</v>
      </c>
      <c r="L1224" t="s">
        <v>4476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1</v>
      </c>
      <c r="Z1224">
        <v>1</v>
      </c>
      <c r="AA1224">
        <v>0</v>
      </c>
      <c r="AB1224">
        <v>0</v>
      </c>
      <c r="AC1224">
        <v>3</v>
      </c>
      <c r="AD1224">
        <v>0</v>
      </c>
      <c r="AE1224">
        <v>0</v>
      </c>
      <c r="AF1224">
        <v>0</v>
      </c>
      <c r="AG1224">
        <v>0</v>
      </c>
      <c r="AH1224">
        <v>4</v>
      </c>
    </row>
    <row r="1225" spans="1:34" x14ac:dyDescent="0.25">
      <c r="A1225" t="s">
        <v>4477</v>
      </c>
      <c r="B1225" t="s">
        <v>3077</v>
      </c>
      <c r="C1225" t="s">
        <v>9552</v>
      </c>
      <c r="D1225">
        <v>15</v>
      </c>
      <c r="E1225">
        <v>1</v>
      </c>
      <c r="F1225" t="s">
        <v>4478</v>
      </c>
      <c r="G1225" t="s">
        <v>397</v>
      </c>
      <c r="H1225">
        <v>15</v>
      </c>
      <c r="J1225">
        <v>100</v>
      </c>
      <c r="K1225">
        <v>11</v>
      </c>
      <c r="L1225" t="s">
        <v>4479</v>
      </c>
      <c r="M1225">
        <v>0</v>
      </c>
      <c r="N1225">
        <v>1</v>
      </c>
      <c r="O1225">
        <v>0</v>
      </c>
      <c r="P1225">
        <v>0</v>
      </c>
      <c r="Q1225">
        <v>1</v>
      </c>
      <c r="R1225">
        <v>1</v>
      </c>
      <c r="S1225">
        <v>2</v>
      </c>
      <c r="T1225">
        <v>0</v>
      </c>
      <c r="U1225">
        <v>0</v>
      </c>
      <c r="V1225">
        <v>0</v>
      </c>
      <c r="W1225">
        <v>2</v>
      </c>
      <c r="X1225">
        <v>0</v>
      </c>
      <c r="Y1225">
        <v>3</v>
      </c>
      <c r="Z1225">
        <v>0</v>
      </c>
      <c r="AA1225">
        <v>0</v>
      </c>
      <c r="AB1225">
        <v>0</v>
      </c>
      <c r="AC1225">
        <v>2</v>
      </c>
      <c r="AD1225">
        <v>0</v>
      </c>
      <c r="AE1225">
        <v>2</v>
      </c>
      <c r="AF1225">
        <v>0</v>
      </c>
      <c r="AG1225">
        <v>0</v>
      </c>
      <c r="AH1225">
        <v>1</v>
      </c>
    </row>
    <row r="1226" spans="1:34" x14ac:dyDescent="0.25">
      <c r="A1226" t="s">
        <v>4480</v>
      </c>
      <c r="B1226" t="s">
        <v>3077</v>
      </c>
      <c r="C1226" t="s">
        <v>957</v>
      </c>
      <c r="D1226">
        <v>15</v>
      </c>
      <c r="E1226">
        <v>0</v>
      </c>
      <c r="F1226" t="s">
        <v>4481</v>
      </c>
      <c r="H1226">
        <v>15</v>
      </c>
      <c r="J1226">
        <v>100</v>
      </c>
      <c r="K1226">
        <v>13</v>
      </c>
      <c r="L1226" t="s">
        <v>4482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3</v>
      </c>
      <c r="Z1226">
        <v>0</v>
      </c>
      <c r="AA1226">
        <v>0</v>
      </c>
      <c r="AB1226">
        <v>0</v>
      </c>
      <c r="AC1226">
        <v>1</v>
      </c>
      <c r="AD1226">
        <v>0</v>
      </c>
      <c r="AE1226">
        <v>0</v>
      </c>
      <c r="AF1226">
        <v>0</v>
      </c>
      <c r="AG1226">
        <v>0</v>
      </c>
      <c r="AH1226">
        <v>3</v>
      </c>
    </row>
    <row r="1227" spans="1:34" x14ac:dyDescent="0.25">
      <c r="A1227" t="s">
        <v>4483</v>
      </c>
      <c r="B1227" t="s">
        <v>3077</v>
      </c>
      <c r="C1227" t="s">
        <v>9518</v>
      </c>
      <c r="D1227">
        <v>15</v>
      </c>
      <c r="E1227">
        <v>2</v>
      </c>
      <c r="F1227" t="s">
        <v>4484</v>
      </c>
      <c r="G1227" t="s">
        <v>160</v>
      </c>
      <c r="H1227">
        <v>15</v>
      </c>
      <c r="I1227">
        <v>100</v>
      </c>
      <c r="J1227">
        <v>50</v>
      </c>
      <c r="K1227">
        <v>10</v>
      </c>
      <c r="L1227" t="s">
        <v>4485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2</v>
      </c>
      <c r="U1227">
        <v>0</v>
      </c>
      <c r="V1227">
        <v>0</v>
      </c>
      <c r="W1227">
        <v>1</v>
      </c>
      <c r="X1227">
        <v>0</v>
      </c>
      <c r="Y1227">
        <v>2</v>
      </c>
      <c r="Z1227">
        <v>4</v>
      </c>
      <c r="AA1227">
        <v>0</v>
      </c>
      <c r="AB1227">
        <v>1</v>
      </c>
      <c r="AC1227">
        <v>3</v>
      </c>
      <c r="AD1227">
        <v>0</v>
      </c>
      <c r="AE1227">
        <v>0</v>
      </c>
      <c r="AF1227">
        <v>0</v>
      </c>
      <c r="AG1227">
        <v>1</v>
      </c>
      <c r="AH1227">
        <v>1</v>
      </c>
    </row>
    <row r="1228" spans="1:34" x14ac:dyDescent="0.25">
      <c r="A1228" t="s">
        <v>4486</v>
      </c>
      <c r="B1228" t="s">
        <v>3077</v>
      </c>
      <c r="C1228" t="s">
        <v>9529</v>
      </c>
      <c r="D1228">
        <v>15</v>
      </c>
      <c r="E1228">
        <v>3</v>
      </c>
      <c r="F1228" t="s">
        <v>4487</v>
      </c>
      <c r="G1228" t="s">
        <v>2020</v>
      </c>
      <c r="H1228">
        <v>15</v>
      </c>
      <c r="I1228">
        <v>94</v>
      </c>
      <c r="J1228">
        <v>50</v>
      </c>
      <c r="K1228">
        <v>8</v>
      </c>
      <c r="L1228" t="s">
        <v>4488</v>
      </c>
      <c r="M1228">
        <v>1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1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1</v>
      </c>
    </row>
    <row r="1229" spans="1:34" x14ac:dyDescent="0.25">
      <c r="A1229" t="s">
        <v>4489</v>
      </c>
      <c r="B1229" t="s">
        <v>3077</v>
      </c>
      <c r="C1229" t="s">
        <v>9594</v>
      </c>
      <c r="D1229">
        <v>15</v>
      </c>
      <c r="E1229">
        <v>2</v>
      </c>
      <c r="F1229" t="s">
        <v>4490</v>
      </c>
      <c r="G1229" t="s">
        <v>374</v>
      </c>
      <c r="H1229">
        <v>15</v>
      </c>
      <c r="I1229">
        <v>100</v>
      </c>
      <c r="J1229">
        <v>10</v>
      </c>
      <c r="K1229">
        <v>3</v>
      </c>
      <c r="L1229" t="s">
        <v>4491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</v>
      </c>
      <c r="T1229">
        <v>3</v>
      </c>
      <c r="U1229">
        <v>0</v>
      </c>
      <c r="V1229">
        <v>0</v>
      </c>
      <c r="W1229">
        <v>1</v>
      </c>
      <c r="X1229">
        <v>0</v>
      </c>
      <c r="Y1229">
        <v>5</v>
      </c>
      <c r="Z1229">
        <v>2</v>
      </c>
      <c r="AA1229">
        <v>0</v>
      </c>
      <c r="AB1229">
        <v>1</v>
      </c>
      <c r="AC1229">
        <v>1</v>
      </c>
      <c r="AD1229">
        <v>0</v>
      </c>
      <c r="AE1229">
        <v>0</v>
      </c>
      <c r="AF1229">
        <v>1</v>
      </c>
      <c r="AG1229">
        <v>0</v>
      </c>
      <c r="AH1229">
        <v>1</v>
      </c>
    </row>
    <row r="1230" spans="1:34" x14ac:dyDescent="0.25">
      <c r="A1230" t="s">
        <v>4492</v>
      </c>
      <c r="B1230" t="s">
        <v>3077</v>
      </c>
      <c r="C1230" t="s">
        <v>957</v>
      </c>
      <c r="D1230">
        <v>15</v>
      </c>
      <c r="E1230">
        <v>0</v>
      </c>
      <c r="F1230" t="s">
        <v>4493</v>
      </c>
      <c r="H1230">
        <v>15</v>
      </c>
      <c r="J1230">
        <v>20</v>
      </c>
      <c r="K1230">
        <v>3</v>
      </c>
      <c r="L1230" t="s">
        <v>4494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2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4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6</v>
      </c>
    </row>
    <row r="1231" spans="1:34" x14ac:dyDescent="0.25">
      <c r="A1231" t="s">
        <v>4495</v>
      </c>
      <c r="B1231" t="s">
        <v>3077</v>
      </c>
      <c r="C1231" t="s">
        <v>9571</v>
      </c>
      <c r="D1231">
        <v>15</v>
      </c>
      <c r="E1231">
        <v>0</v>
      </c>
      <c r="F1231" t="s">
        <v>4496</v>
      </c>
      <c r="H1231">
        <v>15</v>
      </c>
      <c r="I1231">
        <v>100</v>
      </c>
      <c r="J1231">
        <v>100</v>
      </c>
      <c r="K1231">
        <v>22</v>
      </c>
      <c r="L1231" t="s">
        <v>4497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  <c r="AE1231">
        <v>0</v>
      </c>
      <c r="AF1231">
        <v>0</v>
      </c>
      <c r="AG1231">
        <v>0</v>
      </c>
      <c r="AH1231">
        <v>1</v>
      </c>
    </row>
    <row r="1232" spans="1:34" x14ac:dyDescent="0.25">
      <c r="A1232" t="s">
        <v>4498</v>
      </c>
      <c r="B1232" t="s">
        <v>3077</v>
      </c>
      <c r="C1232" t="s">
        <v>9526</v>
      </c>
      <c r="D1232">
        <v>15</v>
      </c>
      <c r="E1232">
        <v>0</v>
      </c>
      <c r="F1232" t="s">
        <v>4499</v>
      </c>
      <c r="H1232">
        <v>15</v>
      </c>
      <c r="I1232">
        <v>88</v>
      </c>
      <c r="J1232">
        <v>100</v>
      </c>
      <c r="K1232">
        <v>18</v>
      </c>
      <c r="L1232" t="s">
        <v>4500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4</v>
      </c>
      <c r="Z1232">
        <v>0</v>
      </c>
      <c r="AA1232">
        <v>0</v>
      </c>
      <c r="AB1232">
        <v>0</v>
      </c>
      <c r="AC1232">
        <v>1</v>
      </c>
      <c r="AD1232">
        <v>0</v>
      </c>
      <c r="AE1232">
        <v>0</v>
      </c>
      <c r="AF1232">
        <v>1</v>
      </c>
      <c r="AG1232">
        <v>0</v>
      </c>
      <c r="AH1232">
        <v>0</v>
      </c>
    </row>
    <row r="1233" spans="1:34" x14ac:dyDescent="0.25">
      <c r="A1233" t="s">
        <v>4501</v>
      </c>
      <c r="B1233" t="s">
        <v>3077</v>
      </c>
      <c r="C1233" t="s">
        <v>9526</v>
      </c>
      <c r="D1233">
        <v>15</v>
      </c>
      <c r="E1233">
        <v>0</v>
      </c>
      <c r="F1233" t="s">
        <v>4502</v>
      </c>
      <c r="H1233">
        <v>15</v>
      </c>
      <c r="J1233">
        <v>200</v>
      </c>
      <c r="K1233">
        <v>31</v>
      </c>
      <c r="L1233" t="s">
        <v>4503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2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>
        <v>0</v>
      </c>
      <c r="AG1233">
        <v>0</v>
      </c>
      <c r="AH1233">
        <v>1</v>
      </c>
    </row>
    <row r="1234" spans="1:34" x14ac:dyDescent="0.25">
      <c r="A1234" t="s">
        <v>4504</v>
      </c>
      <c r="B1234" t="s">
        <v>3077</v>
      </c>
      <c r="C1234" t="s">
        <v>9515</v>
      </c>
      <c r="D1234">
        <v>15</v>
      </c>
      <c r="E1234">
        <v>0</v>
      </c>
      <c r="F1234" t="s">
        <v>4505</v>
      </c>
      <c r="H1234">
        <v>15</v>
      </c>
      <c r="I1234">
        <v>100</v>
      </c>
      <c r="J1234">
        <v>30</v>
      </c>
      <c r="K1234">
        <v>6</v>
      </c>
      <c r="L1234" t="s">
        <v>4506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1</v>
      </c>
      <c r="X1234">
        <v>0</v>
      </c>
      <c r="Y1234">
        <v>1</v>
      </c>
      <c r="Z1234">
        <v>3</v>
      </c>
      <c r="AA1234">
        <v>0</v>
      </c>
      <c r="AB1234">
        <v>0</v>
      </c>
      <c r="AC1234">
        <v>3</v>
      </c>
      <c r="AD1234">
        <v>0</v>
      </c>
      <c r="AE1234">
        <v>0</v>
      </c>
      <c r="AF1234">
        <v>0</v>
      </c>
      <c r="AG1234">
        <v>0</v>
      </c>
      <c r="AH1234">
        <v>4</v>
      </c>
    </row>
    <row r="1235" spans="1:34" x14ac:dyDescent="0.25">
      <c r="A1235" t="s">
        <v>4507</v>
      </c>
      <c r="B1235" t="s">
        <v>3077</v>
      </c>
      <c r="C1235" t="s">
        <v>9550</v>
      </c>
      <c r="D1235">
        <v>15</v>
      </c>
      <c r="E1235">
        <v>1</v>
      </c>
      <c r="F1235" t="s">
        <v>4508</v>
      </c>
      <c r="G1235" t="s">
        <v>1265</v>
      </c>
      <c r="H1235">
        <v>15</v>
      </c>
      <c r="I1235">
        <v>89</v>
      </c>
      <c r="J1235">
        <v>10</v>
      </c>
      <c r="K1235">
        <v>2</v>
      </c>
      <c r="L1235" t="s">
        <v>4509</v>
      </c>
      <c r="M1235">
        <v>0</v>
      </c>
      <c r="N1235">
        <v>0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7</v>
      </c>
      <c r="Z1235">
        <v>1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</row>
    <row r="1236" spans="1:34" x14ac:dyDescent="0.25">
      <c r="A1236" t="s">
        <v>4510</v>
      </c>
      <c r="B1236" t="s">
        <v>3077</v>
      </c>
      <c r="C1236" t="s">
        <v>9532</v>
      </c>
      <c r="D1236">
        <v>15</v>
      </c>
      <c r="E1236">
        <v>1</v>
      </c>
      <c r="F1236" t="s">
        <v>4511</v>
      </c>
      <c r="G1236" t="s">
        <v>1265</v>
      </c>
      <c r="H1236">
        <v>15</v>
      </c>
      <c r="J1236">
        <v>50</v>
      </c>
      <c r="K1236">
        <v>12</v>
      </c>
      <c r="L1236" t="s">
        <v>4512</v>
      </c>
      <c r="M1236">
        <v>0</v>
      </c>
      <c r="N1236">
        <v>1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3</v>
      </c>
      <c r="Z1236">
        <v>2</v>
      </c>
      <c r="AA1236">
        <v>0</v>
      </c>
      <c r="AB1236">
        <v>0</v>
      </c>
      <c r="AC1236">
        <v>0</v>
      </c>
      <c r="AD1236">
        <v>1</v>
      </c>
      <c r="AE1236">
        <v>2</v>
      </c>
      <c r="AF1236">
        <v>0</v>
      </c>
      <c r="AG1236">
        <v>1</v>
      </c>
      <c r="AH1236">
        <v>1</v>
      </c>
    </row>
    <row r="1237" spans="1:34" x14ac:dyDescent="0.25">
      <c r="A1237" t="s">
        <v>4513</v>
      </c>
      <c r="B1237" t="s">
        <v>3077</v>
      </c>
      <c r="C1237" t="s">
        <v>957</v>
      </c>
      <c r="D1237">
        <v>15</v>
      </c>
      <c r="E1237">
        <v>2</v>
      </c>
      <c r="F1237" t="s">
        <v>4514</v>
      </c>
      <c r="G1237" t="s">
        <v>1167</v>
      </c>
      <c r="H1237">
        <v>15</v>
      </c>
      <c r="J1237">
        <v>100</v>
      </c>
      <c r="K1237">
        <v>14</v>
      </c>
      <c r="L1237" t="s">
        <v>4515</v>
      </c>
      <c r="M1237">
        <v>0</v>
      </c>
      <c r="N1237">
        <v>4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2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2</v>
      </c>
      <c r="AA1237">
        <v>0</v>
      </c>
      <c r="AB1237">
        <v>0</v>
      </c>
      <c r="AC1237">
        <v>0</v>
      </c>
      <c r="AD1237">
        <v>1</v>
      </c>
      <c r="AE1237">
        <v>0</v>
      </c>
      <c r="AF1237">
        <v>1</v>
      </c>
      <c r="AG1237">
        <v>4</v>
      </c>
      <c r="AH1237">
        <v>4</v>
      </c>
    </row>
    <row r="1238" spans="1:34" x14ac:dyDescent="0.25">
      <c r="A1238" t="s">
        <v>4516</v>
      </c>
      <c r="B1238" t="s">
        <v>3077</v>
      </c>
      <c r="C1238" t="s">
        <v>9515</v>
      </c>
      <c r="D1238">
        <v>15</v>
      </c>
      <c r="E1238">
        <v>0</v>
      </c>
      <c r="F1238" t="s">
        <v>4517</v>
      </c>
      <c r="H1238">
        <v>15</v>
      </c>
      <c r="I1238">
        <v>94</v>
      </c>
      <c r="J1238">
        <v>20</v>
      </c>
      <c r="K1238">
        <v>3</v>
      </c>
      <c r="L1238" t="s">
        <v>4518</v>
      </c>
      <c r="M1238">
        <v>2</v>
      </c>
      <c r="N1238">
        <v>2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 x14ac:dyDescent="0.25">
      <c r="A1239" t="s">
        <v>4519</v>
      </c>
      <c r="B1239" t="s">
        <v>3077</v>
      </c>
      <c r="C1239" t="s">
        <v>9517</v>
      </c>
      <c r="D1239">
        <v>15</v>
      </c>
      <c r="E1239">
        <v>2</v>
      </c>
      <c r="F1239" t="s">
        <v>4520</v>
      </c>
      <c r="G1239" t="s">
        <v>1167</v>
      </c>
      <c r="H1239">
        <v>15</v>
      </c>
      <c r="I1239">
        <v>100</v>
      </c>
      <c r="J1239">
        <v>20</v>
      </c>
      <c r="K1239">
        <v>5</v>
      </c>
      <c r="L1239" t="s">
        <v>4521</v>
      </c>
      <c r="M1239">
        <v>0</v>
      </c>
      <c r="N1239">
        <v>3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3</v>
      </c>
      <c r="AA1239">
        <v>0</v>
      </c>
      <c r="AB1239">
        <v>1</v>
      </c>
      <c r="AC1239">
        <v>3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 x14ac:dyDescent="0.25">
      <c r="A1240" t="s">
        <v>4522</v>
      </c>
      <c r="B1240" t="s">
        <v>3077</v>
      </c>
      <c r="C1240" t="s">
        <v>9515</v>
      </c>
      <c r="D1240">
        <v>15</v>
      </c>
      <c r="E1240">
        <v>2</v>
      </c>
      <c r="F1240" t="s">
        <v>4523</v>
      </c>
      <c r="G1240" t="s">
        <v>374</v>
      </c>
      <c r="H1240">
        <v>15</v>
      </c>
      <c r="I1240">
        <v>100</v>
      </c>
      <c r="J1240">
        <v>50</v>
      </c>
      <c r="K1240">
        <v>11</v>
      </c>
      <c r="L1240" t="s">
        <v>4524</v>
      </c>
      <c r="M1240">
        <v>0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2</v>
      </c>
      <c r="X1240">
        <v>0</v>
      </c>
      <c r="Y1240">
        <v>1</v>
      </c>
      <c r="Z1240">
        <v>2</v>
      </c>
      <c r="AA1240">
        <v>0</v>
      </c>
      <c r="AB1240">
        <v>0</v>
      </c>
      <c r="AC1240">
        <v>3</v>
      </c>
      <c r="AD1240">
        <v>0</v>
      </c>
      <c r="AE1240">
        <v>2</v>
      </c>
      <c r="AF1240">
        <v>1</v>
      </c>
      <c r="AG1240">
        <v>1</v>
      </c>
      <c r="AH1240">
        <v>0</v>
      </c>
    </row>
    <row r="1241" spans="1:34" x14ac:dyDescent="0.25">
      <c r="A1241" t="s">
        <v>4525</v>
      </c>
      <c r="B1241" t="s">
        <v>3077</v>
      </c>
      <c r="C1241" t="s">
        <v>9541</v>
      </c>
      <c r="D1241">
        <v>15</v>
      </c>
      <c r="E1241">
        <v>1</v>
      </c>
      <c r="F1241" t="s">
        <v>4526</v>
      </c>
      <c r="G1241" t="s">
        <v>397</v>
      </c>
      <c r="H1241">
        <v>15</v>
      </c>
      <c r="I1241">
        <v>100</v>
      </c>
      <c r="J1241">
        <v>30</v>
      </c>
      <c r="K1241">
        <v>5</v>
      </c>
      <c r="L1241" t="s">
        <v>4527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2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9</v>
      </c>
    </row>
    <row r="1242" spans="1:34" x14ac:dyDescent="0.25">
      <c r="A1242" t="s">
        <v>4528</v>
      </c>
      <c r="B1242" t="s">
        <v>3077</v>
      </c>
      <c r="C1242" t="s">
        <v>957</v>
      </c>
      <c r="D1242">
        <v>15</v>
      </c>
      <c r="E1242">
        <v>1</v>
      </c>
      <c r="F1242" t="s">
        <v>4529</v>
      </c>
      <c r="G1242" t="s">
        <v>397</v>
      </c>
      <c r="H1242">
        <v>15</v>
      </c>
      <c r="J1242">
        <v>400</v>
      </c>
      <c r="K1242">
        <v>43</v>
      </c>
      <c r="L1242" t="s">
        <v>4530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3</v>
      </c>
      <c r="X1242">
        <v>0</v>
      </c>
      <c r="Y1242">
        <v>1</v>
      </c>
      <c r="Z1242">
        <v>2</v>
      </c>
      <c r="AA1242">
        <v>0</v>
      </c>
      <c r="AB1242">
        <v>0</v>
      </c>
      <c r="AC1242">
        <v>1</v>
      </c>
      <c r="AD1242">
        <v>0</v>
      </c>
      <c r="AE1242">
        <v>1</v>
      </c>
      <c r="AF1242">
        <v>0</v>
      </c>
      <c r="AG1242">
        <v>0</v>
      </c>
      <c r="AH1242">
        <v>2</v>
      </c>
    </row>
    <row r="1243" spans="1:34" x14ac:dyDescent="0.25">
      <c r="A1243" t="s">
        <v>4531</v>
      </c>
      <c r="B1243" t="s">
        <v>3077</v>
      </c>
      <c r="C1243" t="s">
        <v>957</v>
      </c>
      <c r="D1243">
        <v>15</v>
      </c>
      <c r="E1243">
        <v>2</v>
      </c>
      <c r="F1243" t="s">
        <v>4532</v>
      </c>
      <c r="G1243" t="s">
        <v>374</v>
      </c>
      <c r="H1243">
        <v>15</v>
      </c>
      <c r="J1243">
        <v>100</v>
      </c>
      <c r="K1243">
        <v>13</v>
      </c>
      <c r="L1243" t="s">
        <v>4533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3</v>
      </c>
      <c r="U1243">
        <v>0</v>
      </c>
      <c r="V1243">
        <v>0</v>
      </c>
      <c r="W1243">
        <v>1</v>
      </c>
      <c r="X1243">
        <v>1</v>
      </c>
      <c r="Y1243">
        <v>0</v>
      </c>
      <c r="Z1243">
        <v>2</v>
      </c>
      <c r="AA1243">
        <v>0</v>
      </c>
      <c r="AB1243">
        <v>0</v>
      </c>
      <c r="AC1243">
        <v>1</v>
      </c>
      <c r="AD1243">
        <v>1</v>
      </c>
      <c r="AE1243">
        <v>0</v>
      </c>
      <c r="AF1243">
        <v>0</v>
      </c>
      <c r="AG1243">
        <v>3</v>
      </c>
      <c r="AH1243">
        <v>3</v>
      </c>
    </row>
    <row r="1244" spans="1:34" x14ac:dyDescent="0.25">
      <c r="A1244" t="s">
        <v>4534</v>
      </c>
      <c r="B1244" t="s">
        <v>3077</v>
      </c>
      <c r="C1244" t="s">
        <v>9592</v>
      </c>
      <c r="D1244">
        <v>15</v>
      </c>
      <c r="E1244">
        <v>3</v>
      </c>
      <c r="F1244" t="s">
        <v>4535</v>
      </c>
      <c r="G1244" t="s">
        <v>156</v>
      </c>
      <c r="H1244">
        <v>15</v>
      </c>
      <c r="J1244">
        <v>30</v>
      </c>
      <c r="K1244">
        <v>8</v>
      </c>
      <c r="L1244" t="s">
        <v>4536</v>
      </c>
      <c r="M1244">
        <v>1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2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3</v>
      </c>
    </row>
    <row r="1245" spans="1:34" x14ac:dyDescent="0.25">
      <c r="A1245" t="s">
        <v>4537</v>
      </c>
      <c r="B1245" t="s">
        <v>3077</v>
      </c>
      <c r="C1245" t="s">
        <v>9526</v>
      </c>
      <c r="D1245">
        <v>15</v>
      </c>
      <c r="E1245">
        <v>1</v>
      </c>
      <c r="F1245" t="s">
        <v>4538</v>
      </c>
      <c r="G1245" t="s">
        <v>397</v>
      </c>
      <c r="H1245">
        <v>15</v>
      </c>
      <c r="I1245">
        <v>100</v>
      </c>
      <c r="J1245">
        <v>100</v>
      </c>
      <c r="K1245">
        <v>10</v>
      </c>
      <c r="L1245" t="s">
        <v>4539</v>
      </c>
      <c r="M1245">
        <v>0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2</v>
      </c>
      <c r="AA1245">
        <v>0</v>
      </c>
      <c r="AB1245">
        <v>0</v>
      </c>
      <c r="AC1245">
        <v>0</v>
      </c>
      <c r="AD1245">
        <v>0</v>
      </c>
      <c r="AE1245">
        <v>1</v>
      </c>
      <c r="AF1245">
        <v>0</v>
      </c>
      <c r="AG1245">
        <v>0</v>
      </c>
      <c r="AH1245">
        <v>9</v>
      </c>
    </row>
    <row r="1246" spans="1:34" x14ac:dyDescent="0.25">
      <c r="A1246" t="s">
        <v>4540</v>
      </c>
      <c r="B1246" t="s">
        <v>3077</v>
      </c>
      <c r="C1246" t="s">
        <v>957</v>
      </c>
      <c r="D1246">
        <v>15</v>
      </c>
      <c r="E1246">
        <v>0</v>
      </c>
      <c r="F1246" t="s">
        <v>4541</v>
      </c>
      <c r="H1246">
        <v>15</v>
      </c>
      <c r="J1246">
        <v>100</v>
      </c>
      <c r="K1246">
        <v>8</v>
      </c>
      <c r="L1246" t="s">
        <v>4542</v>
      </c>
      <c r="M1246">
        <v>1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3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1</v>
      </c>
    </row>
    <row r="1247" spans="1:34" x14ac:dyDescent="0.25">
      <c r="A1247" t="s">
        <v>4543</v>
      </c>
      <c r="B1247" t="s">
        <v>3077</v>
      </c>
      <c r="C1247" t="s">
        <v>9575</v>
      </c>
      <c r="D1247">
        <v>15</v>
      </c>
      <c r="E1247">
        <v>3</v>
      </c>
      <c r="F1247" t="s">
        <v>4544</v>
      </c>
      <c r="G1247" t="s">
        <v>557</v>
      </c>
      <c r="H1247">
        <v>15</v>
      </c>
      <c r="J1247">
        <v>100</v>
      </c>
      <c r="K1247">
        <v>19</v>
      </c>
      <c r="L1247" t="s">
        <v>4545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4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0</v>
      </c>
      <c r="AH1247">
        <v>2</v>
      </c>
    </row>
    <row r="1248" spans="1:34" x14ac:dyDescent="0.25">
      <c r="A1248" t="s">
        <v>4546</v>
      </c>
      <c r="B1248" t="s">
        <v>3077</v>
      </c>
      <c r="C1248" t="s">
        <v>9573</v>
      </c>
      <c r="D1248">
        <v>15</v>
      </c>
      <c r="E1248">
        <v>3</v>
      </c>
      <c r="F1248" t="s">
        <v>4547</v>
      </c>
      <c r="G1248" t="s">
        <v>1568</v>
      </c>
      <c r="H1248">
        <v>15</v>
      </c>
      <c r="I1248">
        <v>86</v>
      </c>
      <c r="J1248">
        <v>50</v>
      </c>
      <c r="K1248">
        <v>14</v>
      </c>
      <c r="L1248" t="s">
        <v>4548</v>
      </c>
      <c r="M1248">
        <v>0</v>
      </c>
      <c r="N1248">
        <v>2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1</v>
      </c>
      <c r="Z1248">
        <v>9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2</v>
      </c>
    </row>
    <row r="1249" spans="1:34" x14ac:dyDescent="0.25">
      <c r="A1249" t="s">
        <v>4549</v>
      </c>
      <c r="B1249" t="s">
        <v>3077</v>
      </c>
      <c r="C1249" t="s">
        <v>9523</v>
      </c>
      <c r="D1249">
        <v>15</v>
      </c>
      <c r="E1249">
        <v>0</v>
      </c>
      <c r="F1249" t="s">
        <v>4550</v>
      </c>
      <c r="H1249">
        <v>15</v>
      </c>
      <c r="I1249">
        <v>100</v>
      </c>
      <c r="J1249">
        <v>200</v>
      </c>
      <c r="K1249">
        <v>28</v>
      </c>
      <c r="L1249" t="s">
        <v>4551</v>
      </c>
      <c r="M1249">
        <v>0</v>
      </c>
      <c r="N1249">
        <v>2</v>
      </c>
      <c r="O1249">
        <v>0</v>
      </c>
      <c r="P1249">
        <v>0</v>
      </c>
      <c r="Q1249">
        <v>1</v>
      </c>
      <c r="R1249">
        <v>0</v>
      </c>
      <c r="S1249">
        <v>3</v>
      </c>
      <c r="T1249">
        <v>1</v>
      </c>
      <c r="U1249">
        <v>0</v>
      </c>
      <c r="V1249">
        <v>1</v>
      </c>
      <c r="W1249">
        <v>1</v>
      </c>
      <c r="X1249">
        <v>0</v>
      </c>
      <c r="Y1249">
        <v>1</v>
      </c>
      <c r="Z1249">
        <v>0</v>
      </c>
      <c r="AA1249">
        <v>0</v>
      </c>
      <c r="AB1249">
        <v>0</v>
      </c>
      <c r="AC1249">
        <v>3</v>
      </c>
      <c r="AD1249">
        <v>0</v>
      </c>
      <c r="AE1249">
        <v>0</v>
      </c>
      <c r="AF1249">
        <v>0</v>
      </c>
      <c r="AG1249">
        <v>0</v>
      </c>
      <c r="AH1249">
        <v>1</v>
      </c>
    </row>
    <row r="1250" spans="1:34" x14ac:dyDescent="0.25">
      <c r="A1250" t="s">
        <v>4552</v>
      </c>
      <c r="B1250" t="s">
        <v>3077</v>
      </c>
      <c r="C1250" t="s">
        <v>9522</v>
      </c>
      <c r="D1250">
        <v>15</v>
      </c>
      <c r="E1250">
        <v>0</v>
      </c>
      <c r="F1250" t="s">
        <v>4553</v>
      </c>
      <c r="H1250">
        <v>15</v>
      </c>
      <c r="I1250">
        <v>92</v>
      </c>
      <c r="J1250">
        <v>50</v>
      </c>
      <c r="K1250">
        <v>10</v>
      </c>
      <c r="L1250" t="s">
        <v>4554</v>
      </c>
      <c r="M1250">
        <v>0</v>
      </c>
      <c r="N1250">
        <v>0</v>
      </c>
      <c r="O1250">
        <v>0</v>
      </c>
      <c r="P1250">
        <v>0</v>
      </c>
      <c r="Q1250">
        <v>2</v>
      </c>
      <c r="R1250">
        <v>0</v>
      </c>
      <c r="S1250">
        <v>0</v>
      </c>
      <c r="T1250">
        <v>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2</v>
      </c>
      <c r="AA1250">
        <v>0</v>
      </c>
      <c r="AB1250">
        <v>0</v>
      </c>
      <c r="AC1250">
        <v>1</v>
      </c>
      <c r="AD1250">
        <v>0</v>
      </c>
      <c r="AE1250">
        <v>4</v>
      </c>
      <c r="AF1250">
        <v>0</v>
      </c>
      <c r="AG1250">
        <v>0</v>
      </c>
      <c r="AH1250">
        <v>2</v>
      </c>
    </row>
    <row r="1251" spans="1:34" x14ac:dyDescent="0.25">
      <c r="A1251" t="s">
        <v>4555</v>
      </c>
      <c r="B1251" t="s">
        <v>3077</v>
      </c>
      <c r="C1251" t="s">
        <v>9565</v>
      </c>
      <c r="D1251">
        <v>15</v>
      </c>
      <c r="E1251">
        <v>0</v>
      </c>
      <c r="F1251" t="s">
        <v>4556</v>
      </c>
      <c r="H1251">
        <v>15</v>
      </c>
      <c r="I1251">
        <v>86</v>
      </c>
      <c r="J1251">
        <v>100</v>
      </c>
      <c r="K1251">
        <v>16</v>
      </c>
      <c r="L1251" t="s">
        <v>4557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3</v>
      </c>
      <c r="Z1251">
        <v>0</v>
      </c>
      <c r="AA1251">
        <v>1</v>
      </c>
      <c r="AB1251">
        <v>0</v>
      </c>
      <c r="AC1251">
        <v>2</v>
      </c>
      <c r="AD1251">
        <v>0</v>
      </c>
      <c r="AE1251">
        <v>1</v>
      </c>
      <c r="AF1251">
        <v>0</v>
      </c>
      <c r="AG1251">
        <v>0</v>
      </c>
      <c r="AH1251">
        <v>3</v>
      </c>
    </row>
    <row r="1252" spans="1:34" x14ac:dyDescent="0.25">
      <c r="A1252" t="s">
        <v>4558</v>
      </c>
      <c r="B1252" t="s">
        <v>3077</v>
      </c>
      <c r="C1252" t="s">
        <v>9541</v>
      </c>
      <c r="D1252">
        <v>15</v>
      </c>
      <c r="E1252">
        <v>2</v>
      </c>
      <c r="F1252" t="s">
        <v>4559</v>
      </c>
      <c r="G1252" t="s">
        <v>1167</v>
      </c>
      <c r="H1252">
        <v>15</v>
      </c>
      <c r="I1252">
        <v>100</v>
      </c>
      <c r="J1252">
        <v>100</v>
      </c>
      <c r="K1252">
        <v>16</v>
      </c>
      <c r="L1252" t="s">
        <v>4560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1</v>
      </c>
      <c r="U1252">
        <v>1</v>
      </c>
      <c r="V1252">
        <v>0</v>
      </c>
      <c r="W1252">
        <v>0</v>
      </c>
      <c r="X1252">
        <v>0</v>
      </c>
      <c r="Y1252">
        <v>1</v>
      </c>
      <c r="Z1252">
        <v>0</v>
      </c>
      <c r="AA1252">
        <v>0</v>
      </c>
      <c r="AB1252">
        <v>0</v>
      </c>
      <c r="AC1252">
        <v>3</v>
      </c>
      <c r="AD1252">
        <v>1</v>
      </c>
      <c r="AE1252">
        <v>0</v>
      </c>
      <c r="AF1252">
        <v>0</v>
      </c>
      <c r="AG1252">
        <v>0</v>
      </c>
      <c r="AH1252">
        <v>7</v>
      </c>
    </row>
    <row r="1253" spans="1:34" x14ac:dyDescent="0.25">
      <c r="A1253" t="s">
        <v>4561</v>
      </c>
      <c r="B1253" t="s">
        <v>3077</v>
      </c>
      <c r="C1253" t="s">
        <v>9637</v>
      </c>
      <c r="D1253">
        <v>15</v>
      </c>
      <c r="E1253">
        <v>0</v>
      </c>
      <c r="F1253" t="s">
        <v>4562</v>
      </c>
      <c r="H1253">
        <v>15</v>
      </c>
      <c r="J1253">
        <v>20</v>
      </c>
      <c r="K1253">
        <v>9</v>
      </c>
      <c r="L1253" t="s">
        <v>4563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2</v>
      </c>
      <c r="Z1253">
        <v>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6</v>
      </c>
    </row>
    <row r="1254" spans="1:34" x14ac:dyDescent="0.25">
      <c r="A1254" t="s">
        <v>2492</v>
      </c>
      <c r="B1254" t="s">
        <v>1005</v>
      </c>
      <c r="C1254" t="s">
        <v>9540</v>
      </c>
      <c r="D1254">
        <v>15</v>
      </c>
      <c r="E1254">
        <v>2</v>
      </c>
      <c r="F1254" t="s">
        <v>2493</v>
      </c>
      <c r="G1254" t="s">
        <v>374</v>
      </c>
      <c r="H1254">
        <v>15</v>
      </c>
      <c r="I1254">
        <v>100</v>
      </c>
      <c r="J1254">
        <v>40</v>
      </c>
      <c r="K1254">
        <v>6</v>
      </c>
      <c r="L1254" t="s">
        <v>2494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1</v>
      </c>
      <c r="Z1254">
        <v>2</v>
      </c>
      <c r="AA1254">
        <v>0</v>
      </c>
      <c r="AB1254">
        <v>0</v>
      </c>
      <c r="AC1254">
        <v>0</v>
      </c>
      <c r="AD1254">
        <v>0</v>
      </c>
      <c r="AE1254">
        <v>1</v>
      </c>
      <c r="AF1254">
        <v>1</v>
      </c>
      <c r="AG1254">
        <v>1</v>
      </c>
      <c r="AH1254">
        <v>4</v>
      </c>
    </row>
    <row r="1255" spans="1:34" x14ac:dyDescent="0.25">
      <c r="A1255" t="s">
        <v>2495</v>
      </c>
      <c r="B1255" t="s">
        <v>1005</v>
      </c>
      <c r="C1255" t="s">
        <v>9532</v>
      </c>
      <c r="D1255">
        <v>15</v>
      </c>
      <c r="E1255">
        <v>4</v>
      </c>
      <c r="F1255" t="s">
        <v>2496</v>
      </c>
      <c r="G1255" t="s">
        <v>416</v>
      </c>
      <c r="H1255">
        <v>15</v>
      </c>
      <c r="J1255">
        <v>200</v>
      </c>
      <c r="K1255">
        <v>32</v>
      </c>
      <c r="L1255" t="s">
        <v>2497</v>
      </c>
      <c r="M1255">
        <v>0</v>
      </c>
      <c r="N1255">
        <v>3</v>
      </c>
      <c r="O1255">
        <v>0</v>
      </c>
      <c r="P1255">
        <v>0</v>
      </c>
      <c r="Q1255">
        <v>0</v>
      </c>
      <c r="R1255">
        <v>3</v>
      </c>
      <c r="S1255">
        <v>1</v>
      </c>
      <c r="T1255">
        <v>1</v>
      </c>
      <c r="U1255">
        <v>0</v>
      </c>
      <c r="V1255">
        <v>0</v>
      </c>
      <c r="W1255">
        <v>1</v>
      </c>
      <c r="X1255">
        <v>0</v>
      </c>
      <c r="Y1255">
        <v>1</v>
      </c>
      <c r="Z1255">
        <v>2</v>
      </c>
      <c r="AA1255">
        <v>0</v>
      </c>
      <c r="AB1255">
        <v>0</v>
      </c>
      <c r="AC1255">
        <v>0</v>
      </c>
      <c r="AD1255">
        <v>0</v>
      </c>
      <c r="AE1255">
        <v>1</v>
      </c>
      <c r="AF1255">
        <v>0</v>
      </c>
      <c r="AG1255">
        <v>1</v>
      </c>
      <c r="AH1255">
        <v>3</v>
      </c>
    </row>
    <row r="1256" spans="1:34" x14ac:dyDescent="0.25">
      <c r="A1256" t="s">
        <v>2498</v>
      </c>
      <c r="B1256" t="s">
        <v>1005</v>
      </c>
      <c r="C1256" t="s">
        <v>9560</v>
      </c>
      <c r="D1256">
        <v>15</v>
      </c>
      <c r="E1256">
        <v>3</v>
      </c>
      <c r="F1256" t="s">
        <v>2499</v>
      </c>
      <c r="G1256" t="s">
        <v>557</v>
      </c>
      <c r="H1256">
        <v>15</v>
      </c>
      <c r="I1256">
        <v>82</v>
      </c>
      <c r="J1256">
        <v>100</v>
      </c>
      <c r="K1256">
        <v>17</v>
      </c>
      <c r="L1256" t="s">
        <v>2500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1</v>
      </c>
      <c r="AA1256">
        <v>0</v>
      </c>
      <c r="AB1256">
        <v>0</v>
      </c>
      <c r="AC1256">
        <v>3</v>
      </c>
      <c r="AD1256">
        <v>0</v>
      </c>
      <c r="AE1256">
        <v>0</v>
      </c>
      <c r="AF1256">
        <v>0</v>
      </c>
      <c r="AG1256">
        <v>1</v>
      </c>
      <c r="AH1256">
        <v>0</v>
      </c>
    </row>
    <row r="1257" spans="1:34" x14ac:dyDescent="0.25">
      <c r="A1257" t="s">
        <v>2501</v>
      </c>
      <c r="B1257" t="s">
        <v>1005</v>
      </c>
      <c r="C1257" t="s">
        <v>9532</v>
      </c>
      <c r="D1257">
        <v>15</v>
      </c>
      <c r="E1257">
        <v>3</v>
      </c>
      <c r="F1257" t="s">
        <v>2502</v>
      </c>
      <c r="G1257" t="s">
        <v>478</v>
      </c>
      <c r="H1257">
        <v>15</v>
      </c>
      <c r="I1257">
        <v>87</v>
      </c>
      <c r="J1257">
        <v>50</v>
      </c>
      <c r="K1257">
        <v>16</v>
      </c>
      <c r="L1257" t="s">
        <v>2503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2</v>
      </c>
      <c r="Z1257">
        <v>3</v>
      </c>
      <c r="AA1257">
        <v>0</v>
      </c>
      <c r="AB1257">
        <v>0</v>
      </c>
      <c r="AC1257">
        <v>2</v>
      </c>
      <c r="AD1257">
        <v>1</v>
      </c>
      <c r="AE1257">
        <v>0</v>
      </c>
      <c r="AF1257">
        <v>1</v>
      </c>
      <c r="AG1257">
        <v>0</v>
      </c>
      <c r="AH1257">
        <v>3</v>
      </c>
    </row>
    <row r="1258" spans="1:34" x14ac:dyDescent="0.25">
      <c r="A1258" t="s">
        <v>2504</v>
      </c>
      <c r="B1258" t="s">
        <v>1005</v>
      </c>
      <c r="C1258" t="s">
        <v>9541</v>
      </c>
      <c r="D1258">
        <v>15</v>
      </c>
      <c r="E1258">
        <v>4</v>
      </c>
      <c r="F1258" t="s">
        <v>2505</v>
      </c>
      <c r="G1258" t="s">
        <v>416</v>
      </c>
      <c r="H1258">
        <v>15</v>
      </c>
      <c r="I1258">
        <v>100</v>
      </c>
      <c r="J1258">
        <v>500</v>
      </c>
      <c r="K1258">
        <v>57</v>
      </c>
      <c r="L1258" t="s">
        <v>2506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2</v>
      </c>
      <c r="Z1258">
        <v>4</v>
      </c>
      <c r="AA1258">
        <v>0</v>
      </c>
      <c r="AB1258">
        <v>0</v>
      </c>
      <c r="AC1258">
        <v>0</v>
      </c>
      <c r="AD1258">
        <v>5</v>
      </c>
      <c r="AE1258">
        <v>0</v>
      </c>
      <c r="AF1258">
        <v>0</v>
      </c>
      <c r="AG1258">
        <v>0</v>
      </c>
      <c r="AH1258">
        <v>1</v>
      </c>
    </row>
    <row r="1259" spans="1:34" x14ac:dyDescent="0.25">
      <c r="A1259" t="s">
        <v>2507</v>
      </c>
      <c r="B1259" t="s">
        <v>1005</v>
      </c>
      <c r="C1259" t="s">
        <v>9541</v>
      </c>
      <c r="D1259">
        <v>15</v>
      </c>
      <c r="E1259">
        <v>3</v>
      </c>
      <c r="F1259" t="s">
        <v>2508</v>
      </c>
      <c r="G1259" t="s">
        <v>557</v>
      </c>
      <c r="H1259">
        <v>15</v>
      </c>
      <c r="I1259">
        <v>89</v>
      </c>
      <c r="J1259">
        <v>40</v>
      </c>
      <c r="K1259">
        <v>14</v>
      </c>
      <c r="L1259" t="s">
        <v>2509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3</v>
      </c>
      <c r="U1259">
        <v>0</v>
      </c>
      <c r="V1259">
        <v>0</v>
      </c>
      <c r="W1259">
        <v>4</v>
      </c>
      <c r="X1259">
        <v>0</v>
      </c>
      <c r="Y1259">
        <v>0</v>
      </c>
      <c r="Z1259">
        <v>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2</v>
      </c>
      <c r="AG1259">
        <v>0</v>
      </c>
      <c r="AH1259">
        <v>3</v>
      </c>
    </row>
    <row r="1260" spans="1:34" x14ac:dyDescent="0.25">
      <c r="A1260" t="s">
        <v>2510</v>
      </c>
      <c r="B1260" t="s">
        <v>1005</v>
      </c>
      <c r="C1260" t="s">
        <v>957</v>
      </c>
      <c r="D1260">
        <v>15</v>
      </c>
      <c r="E1260">
        <v>3</v>
      </c>
      <c r="F1260" t="s">
        <v>2511</v>
      </c>
      <c r="G1260" t="s">
        <v>1568</v>
      </c>
      <c r="H1260">
        <v>15</v>
      </c>
      <c r="J1260">
        <v>30</v>
      </c>
      <c r="K1260">
        <v>12</v>
      </c>
      <c r="L1260" t="s">
        <v>2512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1</v>
      </c>
      <c r="X1260">
        <v>0</v>
      </c>
      <c r="Y1260">
        <v>3</v>
      </c>
      <c r="Z1260">
        <v>0</v>
      </c>
      <c r="AA1260">
        <v>0</v>
      </c>
      <c r="AB1260">
        <v>0</v>
      </c>
      <c r="AC1260">
        <v>2</v>
      </c>
      <c r="AD1260">
        <v>0</v>
      </c>
      <c r="AE1260">
        <v>0</v>
      </c>
      <c r="AF1260">
        <v>0</v>
      </c>
      <c r="AG1260">
        <v>0</v>
      </c>
      <c r="AH1260">
        <v>1</v>
      </c>
    </row>
    <row r="1261" spans="1:34" x14ac:dyDescent="0.25">
      <c r="A1261" t="s">
        <v>2513</v>
      </c>
      <c r="B1261" t="s">
        <v>1005</v>
      </c>
      <c r="C1261" t="s">
        <v>9556</v>
      </c>
      <c r="D1261">
        <v>15</v>
      </c>
      <c r="E1261">
        <v>3</v>
      </c>
      <c r="F1261" t="s">
        <v>2514</v>
      </c>
      <c r="G1261" t="s">
        <v>478</v>
      </c>
      <c r="H1261">
        <v>15</v>
      </c>
      <c r="J1261">
        <v>200</v>
      </c>
      <c r="K1261">
        <v>41</v>
      </c>
      <c r="L1261" t="s">
        <v>2515</v>
      </c>
      <c r="M1261">
        <v>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</v>
      </c>
      <c r="X1261">
        <v>0</v>
      </c>
      <c r="Y1261">
        <v>1</v>
      </c>
      <c r="Z1261">
        <v>1</v>
      </c>
      <c r="AA1261">
        <v>0</v>
      </c>
      <c r="AB1261">
        <v>0</v>
      </c>
      <c r="AC1261">
        <v>0</v>
      </c>
      <c r="AD1261">
        <v>1</v>
      </c>
      <c r="AE1261">
        <v>0</v>
      </c>
      <c r="AF1261">
        <v>0</v>
      </c>
      <c r="AG1261">
        <v>1</v>
      </c>
      <c r="AH1261">
        <v>0</v>
      </c>
    </row>
    <row r="1262" spans="1:34" x14ac:dyDescent="0.25">
      <c r="A1262" t="s">
        <v>2516</v>
      </c>
      <c r="B1262" t="s">
        <v>1005</v>
      </c>
      <c r="C1262" t="s">
        <v>9532</v>
      </c>
      <c r="D1262">
        <v>15</v>
      </c>
      <c r="E1262">
        <v>3</v>
      </c>
      <c r="F1262" t="s">
        <v>2517</v>
      </c>
      <c r="G1262" t="s">
        <v>156</v>
      </c>
      <c r="H1262">
        <v>15</v>
      </c>
      <c r="I1262">
        <v>92</v>
      </c>
      <c r="J1262">
        <v>100</v>
      </c>
      <c r="K1262">
        <v>17</v>
      </c>
      <c r="L1262" t="s">
        <v>2518</v>
      </c>
      <c r="M1262">
        <v>1</v>
      </c>
      <c r="N1262">
        <v>1</v>
      </c>
      <c r="O1262">
        <v>0</v>
      </c>
      <c r="P1262">
        <v>0</v>
      </c>
      <c r="Q1262">
        <v>1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3</v>
      </c>
      <c r="Z1262">
        <v>1</v>
      </c>
      <c r="AA1262">
        <v>0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2</v>
      </c>
    </row>
    <row r="1263" spans="1:34" x14ac:dyDescent="0.25">
      <c r="A1263" t="s">
        <v>2519</v>
      </c>
      <c r="B1263" t="s">
        <v>1005</v>
      </c>
      <c r="C1263" t="s">
        <v>9535</v>
      </c>
      <c r="D1263">
        <v>15</v>
      </c>
      <c r="E1263">
        <v>6</v>
      </c>
      <c r="F1263" t="s">
        <v>2520</v>
      </c>
      <c r="G1263" t="s">
        <v>182</v>
      </c>
      <c r="H1263">
        <v>15</v>
      </c>
      <c r="I1263">
        <v>94</v>
      </c>
      <c r="J1263">
        <v>200</v>
      </c>
      <c r="K1263">
        <v>26</v>
      </c>
      <c r="L1263" t="s">
        <v>2521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4</v>
      </c>
      <c r="X1263">
        <v>0</v>
      </c>
      <c r="Y1263">
        <v>3</v>
      </c>
      <c r="Z1263">
        <v>1</v>
      </c>
      <c r="AA1263">
        <v>0</v>
      </c>
      <c r="AB1263">
        <v>0</v>
      </c>
      <c r="AC1263">
        <v>2</v>
      </c>
      <c r="AD1263">
        <v>0</v>
      </c>
      <c r="AE1263">
        <v>0</v>
      </c>
      <c r="AF1263">
        <v>0</v>
      </c>
      <c r="AG1263">
        <v>0</v>
      </c>
      <c r="AH1263">
        <v>2</v>
      </c>
    </row>
    <row r="1264" spans="1:34" x14ac:dyDescent="0.25">
      <c r="A1264" t="s">
        <v>2522</v>
      </c>
      <c r="B1264" t="s">
        <v>1005</v>
      </c>
      <c r="C1264" t="s">
        <v>9620</v>
      </c>
      <c r="D1264">
        <v>15</v>
      </c>
      <c r="E1264">
        <v>3</v>
      </c>
      <c r="F1264" t="s">
        <v>2523</v>
      </c>
      <c r="G1264" t="s">
        <v>478</v>
      </c>
      <c r="H1264">
        <v>15</v>
      </c>
      <c r="I1264">
        <v>93</v>
      </c>
      <c r="J1264">
        <v>30</v>
      </c>
      <c r="K1264">
        <v>9</v>
      </c>
      <c r="L1264" t="s">
        <v>2524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2</v>
      </c>
      <c r="U1264">
        <v>0</v>
      </c>
      <c r="V1264">
        <v>0</v>
      </c>
      <c r="W1264">
        <v>2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3</v>
      </c>
      <c r="AD1264">
        <v>0</v>
      </c>
      <c r="AE1264">
        <v>0</v>
      </c>
      <c r="AF1264">
        <v>1</v>
      </c>
      <c r="AG1264">
        <v>0</v>
      </c>
      <c r="AH1264">
        <v>6</v>
      </c>
    </row>
    <row r="1265" spans="1:34" x14ac:dyDescent="0.25">
      <c r="A1265" t="s">
        <v>2525</v>
      </c>
      <c r="B1265" t="s">
        <v>1005</v>
      </c>
      <c r="C1265" t="s">
        <v>9551</v>
      </c>
      <c r="D1265">
        <v>15</v>
      </c>
      <c r="E1265">
        <v>2</v>
      </c>
      <c r="F1265" t="s">
        <v>2526</v>
      </c>
      <c r="G1265" t="s">
        <v>374</v>
      </c>
      <c r="H1265">
        <v>15</v>
      </c>
      <c r="I1265">
        <v>82</v>
      </c>
      <c r="J1265">
        <v>50</v>
      </c>
      <c r="K1265">
        <v>18</v>
      </c>
      <c r="L1265" t="s">
        <v>2527</v>
      </c>
      <c r="M1265">
        <v>0</v>
      </c>
      <c r="N1265">
        <v>2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3</v>
      </c>
      <c r="Z1265">
        <v>2</v>
      </c>
      <c r="AA1265">
        <v>0</v>
      </c>
      <c r="AB1265">
        <v>0</v>
      </c>
      <c r="AC1265">
        <v>1</v>
      </c>
      <c r="AD1265">
        <v>0</v>
      </c>
      <c r="AE1265">
        <v>2</v>
      </c>
      <c r="AF1265">
        <v>1</v>
      </c>
      <c r="AG1265">
        <v>1</v>
      </c>
      <c r="AH1265">
        <v>1</v>
      </c>
    </row>
    <row r="1266" spans="1:34" x14ac:dyDescent="0.25">
      <c r="A1266" t="s">
        <v>2528</v>
      </c>
      <c r="B1266" t="s">
        <v>1005</v>
      </c>
      <c r="C1266" t="s">
        <v>9516</v>
      </c>
      <c r="D1266">
        <v>15</v>
      </c>
      <c r="E1266">
        <v>2</v>
      </c>
      <c r="F1266" t="s">
        <v>2529</v>
      </c>
      <c r="G1266" t="s">
        <v>160</v>
      </c>
      <c r="H1266">
        <v>15</v>
      </c>
      <c r="I1266">
        <v>81</v>
      </c>
      <c r="J1266">
        <v>200</v>
      </c>
      <c r="K1266">
        <v>19</v>
      </c>
      <c r="L1266" t="s">
        <v>2530</v>
      </c>
      <c r="M1266">
        <v>0</v>
      </c>
      <c r="N1266">
        <v>0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4</v>
      </c>
      <c r="Z1266">
        <v>1</v>
      </c>
      <c r="AA1266">
        <v>0</v>
      </c>
      <c r="AB1266">
        <v>0</v>
      </c>
      <c r="AC1266">
        <v>3</v>
      </c>
      <c r="AD1266">
        <v>0</v>
      </c>
      <c r="AE1266">
        <v>0</v>
      </c>
      <c r="AF1266">
        <v>0</v>
      </c>
      <c r="AG1266">
        <v>0</v>
      </c>
      <c r="AH1266">
        <v>3</v>
      </c>
    </row>
    <row r="1267" spans="1:34" x14ac:dyDescent="0.25">
      <c r="A1267" t="s">
        <v>2531</v>
      </c>
      <c r="B1267" t="s">
        <v>1005</v>
      </c>
      <c r="C1267" t="s">
        <v>9529</v>
      </c>
      <c r="D1267">
        <v>15</v>
      </c>
      <c r="E1267">
        <v>3</v>
      </c>
      <c r="F1267" t="s">
        <v>2532</v>
      </c>
      <c r="G1267" t="s">
        <v>478</v>
      </c>
      <c r="H1267">
        <v>15</v>
      </c>
      <c r="I1267">
        <v>100</v>
      </c>
      <c r="J1267">
        <v>200</v>
      </c>
      <c r="K1267">
        <v>18</v>
      </c>
      <c r="L1267" t="s">
        <v>2533</v>
      </c>
      <c r="M1267">
        <v>0</v>
      </c>
      <c r="N1267">
        <v>0</v>
      </c>
      <c r="O1267">
        <v>0</v>
      </c>
      <c r="P1267">
        <v>0</v>
      </c>
      <c r="Q1267">
        <v>3</v>
      </c>
      <c r="R1267">
        <v>0</v>
      </c>
      <c r="S1267">
        <v>1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4</v>
      </c>
      <c r="Z1267">
        <v>2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4</v>
      </c>
    </row>
    <row r="1268" spans="1:34" x14ac:dyDescent="0.25">
      <c r="A1268" t="s">
        <v>2534</v>
      </c>
      <c r="B1268" t="s">
        <v>1005</v>
      </c>
      <c r="C1268" t="s">
        <v>9517</v>
      </c>
      <c r="D1268">
        <v>15</v>
      </c>
      <c r="E1268">
        <v>3</v>
      </c>
      <c r="F1268" t="s">
        <v>2535</v>
      </c>
      <c r="G1268" t="s">
        <v>557</v>
      </c>
      <c r="H1268">
        <v>15</v>
      </c>
      <c r="I1268">
        <v>100</v>
      </c>
      <c r="J1268">
        <v>1000</v>
      </c>
      <c r="K1268">
        <v>83</v>
      </c>
      <c r="L1268" t="s">
        <v>2536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0</v>
      </c>
      <c r="Y1268">
        <v>2</v>
      </c>
      <c r="Z1268">
        <v>9</v>
      </c>
      <c r="AA1268">
        <v>0</v>
      </c>
      <c r="AB1268">
        <v>0</v>
      </c>
      <c r="AC1268">
        <v>1</v>
      </c>
      <c r="AD1268">
        <v>0</v>
      </c>
      <c r="AE1268">
        <v>0</v>
      </c>
      <c r="AF1268">
        <v>0</v>
      </c>
      <c r="AG1268">
        <v>1</v>
      </c>
      <c r="AH1268">
        <v>2</v>
      </c>
    </row>
    <row r="1269" spans="1:34" x14ac:dyDescent="0.25">
      <c r="A1269" t="s">
        <v>2537</v>
      </c>
      <c r="B1269" t="s">
        <v>1005</v>
      </c>
      <c r="C1269" t="s">
        <v>9534</v>
      </c>
      <c r="D1269">
        <v>15</v>
      </c>
      <c r="E1269">
        <v>3</v>
      </c>
      <c r="F1269" s="1" t="s">
        <v>2538</v>
      </c>
      <c r="G1269" t="s">
        <v>478</v>
      </c>
      <c r="H1269">
        <v>15</v>
      </c>
      <c r="I1269">
        <v>100</v>
      </c>
      <c r="J1269">
        <v>100</v>
      </c>
      <c r="K1269">
        <v>9</v>
      </c>
      <c r="L1269" t="s">
        <v>2539</v>
      </c>
      <c r="M1269">
        <v>2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3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2</v>
      </c>
      <c r="AF1269">
        <v>0</v>
      </c>
      <c r="AG1269">
        <v>0</v>
      </c>
      <c r="AH1269">
        <v>2</v>
      </c>
    </row>
    <row r="1270" spans="1:34" x14ac:dyDescent="0.25">
      <c r="A1270" t="s">
        <v>2540</v>
      </c>
      <c r="B1270" t="s">
        <v>1005</v>
      </c>
      <c r="C1270" t="s">
        <v>9547</v>
      </c>
      <c r="D1270">
        <v>15</v>
      </c>
      <c r="E1270">
        <v>3</v>
      </c>
      <c r="F1270" t="s">
        <v>2541</v>
      </c>
      <c r="G1270" t="s">
        <v>478</v>
      </c>
      <c r="H1270">
        <v>15</v>
      </c>
      <c r="I1270">
        <v>100</v>
      </c>
      <c r="J1270">
        <v>30</v>
      </c>
      <c r="K1270">
        <v>7</v>
      </c>
      <c r="L1270" t="s">
        <v>2542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2</v>
      </c>
      <c r="AD1270">
        <v>3</v>
      </c>
      <c r="AE1270">
        <v>0</v>
      </c>
      <c r="AF1270">
        <v>0</v>
      </c>
      <c r="AG1270">
        <v>0</v>
      </c>
      <c r="AH1270">
        <v>4</v>
      </c>
    </row>
    <row r="1271" spans="1:34" x14ac:dyDescent="0.25">
      <c r="A1271" t="s">
        <v>2543</v>
      </c>
      <c r="B1271" t="s">
        <v>1005</v>
      </c>
      <c r="C1271" t="s">
        <v>9531</v>
      </c>
      <c r="D1271">
        <v>15</v>
      </c>
      <c r="E1271">
        <v>3</v>
      </c>
      <c r="F1271" t="s">
        <v>2544</v>
      </c>
      <c r="G1271" t="s">
        <v>156</v>
      </c>
      <c r="H1271">
        <v>15</v>
      </c>
      <c r="I1271">
        <v>100</v>
      </c>
      <c r="J1271">
        <v>100</v>
      </c>
      <c r="K1271">
        <v>11</v>
      </c>
      <c r="L1271" t="s">
        <v>2545</v>
      </c>
      <c r="M1271">
        <v>0</v>
      </c>
      <c r="N1271">
        <v>2</v>
      </c>
      <c r="O1271">
        <v>0</v>
      </c>
      <c r="P1271">
        <v>0</v>
      </c>
      <c r="Q1271">
        <v>1</v>
      </c>
      <c r="R1271">
        <v>0</v>
      </c>
      <c r="S1271">
        <v>2</v>
      </c>
      <c r="T1271">
        <v>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0</v>
      </c>
      <c r="AB1271">
        <v>0</v>
      </c>
      <c r="AC1271">
        <v>1</v>
      </c>
      <c r="AD1271">
        <v>1</v>
      </c>
      <c r="AE1271">
        <v>1</v>
      </c>
      <c r="AF1271">
        <v>3</v>
      </c>
      <c r="AG1271">
        <v>0</v>
      </c>
      <c r="AH1271">
        <v>0</v>
      </c>
    </row>
    <row r="1272" spans="1:34" x14ac:dyDescent="0.25">
      <c r="A1272" t="s">
        <v>2546</v>
      </c>
      <c r="B1272" t="s">
        <v>1005</v>
      </c>
      <c r="C1272" t="s">
        <v>9513</v>
      </c>
      <c r="D1272">
        <v>15</v>
      </c>
      <c r="E1272">
        <v>3</v>
      </c>
      <c r="F1272" t="s">
        <v>2547</v>
      </c>
      <c r="G1272" t="s">
        <v>557</v>
      </c>
      <c r="H1272">
        <v>15</v>
      </c>
      <c r="I1272">
        <v>100</v>
      </c>
      <c r="J1272">
        <v>30</v>
      </c>
      <c r="K1272">
        <v>9</v>
      </c>
      <c r="L1272" t="s">
        <v>2548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2</v>
      </c>
    </row>
    <row r="1273" spans="1:34" x14ac:dyDescent="0.25">
      <c r="A1273" t="s">
        <v>4564</v>
      </c>
      <c r="B1273" t="s">
        <v>3077</v>
      </c>
      <c r="C1273" t="s">
        <v>9574</v>
      </c>
      <c r="D1273">
        <v>14</v>
      </c>
      <c r="E1273">
        <v>0</v>
      </c>
      <c r="F1273" t="s">
        <v>4565</v>
      </c>
      <c r="H1273">
        <v>14</v>
      </c>
      <c r="I1273">
        <v>86</v>
      </c>
      <c r="J1273">
        <v>200</v>
      </c>
      <c r="K1273">
        <v>20</v>
      </c>
      <c r="L1273" t="s">
        <v>4566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1</v>
      </c>
      <c r="Z1273">
        <v>1</v>
      </c>
      <c r="AA1273">
        <v>1</v>
      </c>
      <c r="AB1273">
        <v>0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</row>
    <row r="1274" spans="1:34" x14ac:dyDescent="0.25">
      <c r="A1274" t="s">
        <v>4567</v>
      </c>
      <c r="B1274" t="s">
        <v>3077</v>
      </c>
      <c r="C1274" t="s">
        <v>9529</v>
      </c>
      <c r="D1274">
        <v>14</v>
      </c>
      <c r="E1274">
        <v>2</v>
      </c>
      <c r="F1274" t="s">
        <v>4568</v>
      </c>
      <c r="G1274" t="s">
        <v>374</v>
      </c>
      <c r="H1274">
        <v>14</v>
      </c>
      <c r="I1274">
        <v>100</v>
      </c>
      <c r="J1274">
        <v>50</v>
      </c>
      <c r="K1274">
        <v>10</v>
      </c>
      <c r="L1274" t="s">
        <v>4569</v>
      </c>
      <c r="M1274">
        <v>0</v>
      </c>
      <c r="N1274">
        <v>2</v>
      </c>
      <c r="O1274">
        <v>0</v>
      </c>
      <c r="P1274">
        <v>0</v>
      </c>
      <c r="Q1274">
        <v>3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</v>
      </c>
      <c r="Z1274">
        <v>2</v>
      </c>
      <c r="AA1274">
        <v>1</v>
      </c>
      <c r="AB1274">
        <v>1</v>
      </c>
      <c r="AC1274">
        <v>0</v>
      </c>
      <c r="AD1274">
        <v>1</v>
      </c>
      <c r="AE1274">
        <v>0</v>
      </c>
      <c r="AF1274">
        <v>0</v>
      </c>
      <c r="AG1274">
        <v>1</v>
      </c>
      <c r="AH1274">
        <v>1</v>
      </c>
    </row>
    <row r="1275" spans="1:34" x14ac:dyDescent="0.25">
      <c r="A1275" t="s">
        <v>4570</v>
      </c>
      <c r="B1275" t="s">
        <v>3077</v>
      </c>
      <c r="C1275" t="s">
        <v>957</v>
      </c>
      <c r="D1275">
        <v>14</v>
      </c>
      <c r="E1275">
        <v>6</v>
      </c>
      <c r="F1275" t="s">
        <v>4571</v>
      </c>
      <c r="G1275" t="s">
        <v>412</v>
      </c>
      <c r="H1275">
        <v>14</v>
      </c>
      <c r="J1275">
        <v>40</v>
      </c>
      <c r="K1275">
        <v>12</v>
      </c>
      <c r="L1275" t="s">
        <v>4572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1</v>
      </c>
      <c r="W1275">
        <v>1</v>
      </c>
      <c r="X1275">
        <v>0</v>
      </c>
      <c r="Y1275">
        <v>0</v>
      </c>
      <c r="Z1275">
        <v>5</v>
      </c>
      <c r="AA1275">
        <v>0</v>
      </c>
      <c r="AB1275">
        <v>0</v>
      </c>
      <c r="AC1275">
        <v>2</v>
      </c>
      <c r="AD1275">
        <v>0</v>
      </c>
      <c r="AE1275">
        <v>0</v>
      </c>
      <c r="AF1275">
        <v>0</v>
      </c>
      <c r="AG1275">
        <v>2</v>
      </c>
      <c r="AH1275">
        <v>1</v>
      </c>
    </row>
    <row r="1276" spans="1:34" x14ac:dyDescent="0.25">
      <c r="A1276" t="s">
        <v>4573</v>
      </c>
      <c r="B1276" t="s">
        <v>3077</v>
      </c>
      <c r="C1276" t="s">
        <v>9526</v>
      </c>
      <c r="D1276">
        <v>14</v>
      </c>
      <c r="E1276">
        <v>0</v>
      </c>
      <c r="F1276" t="s">
        <v>4574</v>
      </c>
      <c r="H1276">
        <v>14</v>
      </c>
      <c r="J1276">
        <v>30</v>
      </c>
      <c r="K1276">
        <v>11</v>
      </c>
      <c r="L1276" t="s">
        <v>4575</v>
      </c>
      <c r="M1276">
        <v>0</v>
      </c>
      <c r="N1276">
        <v>0</v>
      </c>
      <c r="O1276">
        <v>0</v>
      </c>
      <c r="P1276">
        <v>0</v>
      </c>
      <c r="Q1276">
        <v>2</v>
      </c>
      <c r="R1276">
        <v>1</v>
      </c>
      <c r="S1276">
        <v>1</v>
      </c>
      <c r="T1276">
        <v>1</v>
      </c>
      <c r="U1276">
        <v>1</v>
      </c>
      <c r="V1276">
        <v>0</v>
      </c>
      <c r="W1276">
        <v>1</v>
      </c>
      <c r="X1276">
        <v>0</v>
      </c>
      <c r="Y1276">
        <v>2</v>
      </c>
      <c r="Z1276">
        <v>3</v>
      </c>
      <c r="AA1276">
        <v>0</v>
      </c>
      <c r="AB1276">
        <v>0</v>
      </c>
      <c r="AC1276">
        <v>1</v>
      </c>
      <c r="AD1276">
        <v>0</v>
      </c>
      <c r="AE1276">
        <v>0</v>
      </c>
      <c r="AF1276">
        <v>0</v>
      </c>
      <c r="AG1276">
        <v>0</v>
      </c>
      <c r="AH1276">
        <v>1</v>
      </c>
    </row>
    <row r="1277" spans="1:34" x14ac:dyDescent="0.25">
      <c r="A1277" t="s">
        <v>4576</v>
      </c>
      <c r="B1277" t="s">
        <v>3077</v>
      </c>
      <c r="C1277" t="s">
        <v>9514</v>
      </c>
      <c r="D1277">
        <v>14</v>
      </c>
      <c r="E1277">
        <v>1</v>
      </c>
      <c r="F1277" t="s">
        <v>4577</v>
      </c>
      <c r="G1277" t="s">
        <v>397</v>
      </c>
      <c r="H1277">
        <v>14</v>
      </c>
      <c r="I1277">
        <v>100</v>
      </c>
      <c r="J1277">
        <v>40</v>
      </c>
      <c r="K1277">
        <v>10</v>
      </c>
      <c r="L1277" t="s">
        <v>4578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1</v>
      </c>
      <c r="Z1277">
        <v>11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3</v>
      </c>
    </row>
    <row r="1278" spans="1:34" x14ac:dyDescent="0.25">
      <c r="A1278" t="s">
        <v>4579</v>
      </c>
      <c r="B1278" t="s">
        <v>3077</v>
      </c>
      <c r="C1278" t="s">
        <v>9514</v>
      </c>
      <c r="D1278">
        <v>14</v>
      </c>
      <c r="E1278">
        <v>1</v>
      </c>
      <c r="F1278" t="s">
        <v>4580</v>
      </c>
      <c r="G1278" t="s">
        <v>1265</v>
      </c>
      <c r="H1278">
        <v>14</v>
      </c>
      <c r="I1278">
        <v>100</v>
      </c>
      <c r="J1278">
        <v>30</v>
      </c>
      <c r="K1278">
        <v>5</v>
      </c>
      <c r="L1278" t="s">
        <v>4581</v>
      </c>
      <c r="M1278">
        <v>1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  <c r="AA1278">
        <v>0</v>
      </c>
      <c r="AB1278">
        <v>0</v>
      </c>
      <c r="AC1278">
        <v>2</v>
      </c>
      <c r="AD1278">
        <v>0</v>
      </c>
      <c r="AE1278">
        <v>2</v>
      </c>
      <c r="AF1278">
        <v>2</v>
      </c>
      <c r="AG1278">
        <v>2</v>
      </c>
      <c r="AH1278">
        <v>1</v>
      </c>
    </row>
    <row r="1279" spans="1:34" x14ac:dyDescent="0.25">
      <c r="A1279" t="s">
        <v>4582</v>
      </c>
      <c r="B1279" t="s">
        <v>3077</v>
      </c>
      <c r="C1279" t="s">
        <v>9518</v>
      </c>
      <c r="D1279">
        <v>14</v>
      </c>
      <c r="E1279">
        <v>1</v>
      </c>
      <c r="F1279" t="s">
        <v>4583</v>
      </c>
      <c r="G1279" t="s">
        <v>397</v>
      </c>
      <c r="H1279">
        <v>14</v>
      </c>
      <c r="I1279">
        <v>100</v>
      </c>
      <c r="J1279">
        <v>30</v>
      </c>
      <c r="K1279">
        <v>8</v>
      </c>
      <c r="L1279" t="s">
        <v>4584</v>
      </c>
      <c r="M1279">
        <v>2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5</v>
      </c>
      <c r="Z1279">
        <v>3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</row>
    <row r="1280" spans="1:34" x14ac:dyDescent="0.25">
      <c r="A1280" t="s">
        <v>4585</v>
      </c>
      <c r="B1280" t="s">
        <v>3077</v>
      </c>
      <c r="C1280" t="s">
        <v>957</v>
      </c>
      <c r="D1280">
        <v>14</v>
      </c>
      <c r="E1280">
        <v>2</v>
      </c>
      <c r="F1280" t="s">
        <v>4586</v>
      </c>
      <c r="G1280" t="s">
        <v>160</v>
      </c>
      <c r="H1280">
        <v>14</v>
      </c>
      <c r="J1280">
        <v>40</v>
      </c>
      <c r="K1280">
        <v>9</v>
      </c>
      <c r="L1280" t="s">
        <v>4587</v>
      </c>
      <c r="M1280">
        <v>0</v>
      </c>
      <c r="N1280">
        <v>2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1</v>
      </c>
      <c r="AD1280">
        <v>0</v>
      </c>
      <c r="AE1280">
        <v>1</v>
      </c>
      <c r="AF1280">
        <v>0</v>
      </c>
      <c r="AG1280">
        <v>0</v>
      </c>
      <c r="AH1280">
        <v>0</v>
      </c>
    </row>
    <row r="1281" spans="1:34" x14ac:dyDescent="0.25">
      <c r="A1281" t="s">
        <v>4588</v>
      </c>
      <c r="B1281" t="s">
        <v>3077</v>
      </c>
      <c r="C1281" t="s">
        <v>9515</v>
      </c>
      <c r="D1281">
        <v>14</v>
      </c>
      <c r="E1281">
        <v>1</v>
      </c>
      <c r="F1281" t="s">
        <v>4589</v>
      </c>
      <c r="G1281" t="s">
        <v>1265</v>
      </c>
      <c r="H1281">
        <v>14</v>
      </c>
      <c r="I1281">
        <v>100</v>
      </c>
      <c r="J1281">
        <v>20</v>
      </c>
      <c r="K1281">
        <v>5</v>
      </c>
      <c r="L1281" t="s">
        <v>4590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4</v>
      </c>
      <c r="AA1281">
        <v>0</v>
      </c>
      <c r="AB1281">
        <v>0</v>
      </c>
      <c r="AC1281">
        <v>2</v>
      </c>
      <c r="AD1281">
        <v>0</v>
      </c>
      <c r="AE1281">
        <v>0</v>
      </c>
      <c r="AF1281">
        <v>0</v>
      </c>
      <c r="AG1281">
        <v>0</v>
      </c>
      <c r="AH1281">
        <v>3</v>
      </c>
    </row>
    <row r="1282" spans="1:34" x14ac:dyDescent="0.25">
      <c r="A1282" t="s">
        <v>4591</v>
      </c>
      <c r="B1282" t="s">
        <v>3077</v>
      </c>
      <c r="C1282" t="s">
        <v>957</v>
      </c>
      <c r="D1282">
        <v>14</v>
      </c>
      <c r="E1282">
        <v>0</v>
      </c>
      <c r="F1282" t="s">
        <v>4592</v>
      </c>
      <c r="H1282">
        <v>14</v>
      </c>
      <c r="J1282">
        <v>50</v>
      </c>
      <c r="K1282">
        <v>14</v>
      </c>
      <c r="L1282" t="s">
        <v>4593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1</v>
      </c>
      <c r="U1282">
        <v>0</v>
      </c>
      <c r="V1282">
        <v>0</v>
      </c>
      <c r="W1282">
        <v>0</v>
      </c>
      <c r="X1282">
        <v>0</v>
      </c>
      <c r="Y1282">
        <v>1</v>
      </c>
      <c r="Z1282">
        <v>3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1</v>
      </c>
      <c r="AG1282">
        <v>1</v>
      </c>
      <c r="AH1282">
        <v>3</v>
      </c>
    </row>
    <row r="1283" spans="1:34" x14ac:dyDescent="0.25">
      <c r="A1283" t="s">
        <v>4594</v>
      </c>
      <c r="B1283" t="s">
        <v>3077</v>
      </c>
      <c r="C1283" t="s">
        <v>9531</v>
      </c>
      <c r="D1283">
        <v>14</v>
      </c>
      <c r="E1283">
        <v>1</v>
      </c>
      <c r="F1283" t="s">
        <v>4595</v>
      </c>
      <c r="G1283" t="s">
        <v>397</v>
      </c>
      <c r="H1283">
        <v>14</v>
      </c>
      <c r="J1283">
        <v>30</v>
      </c>
      <c r="K1283">
        <v>4</v>
      </c>
      <c r="L1283" t="s">
        <v>4596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3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2</v>
      </c>
      <c r="AA1283">
        <v>0</v>
      </c>
      <c r="AB1283">
        <v>0</v>
      </c>
      <c r="AC1283">
        <v>1</v>
      </c>
      <c r="AD1283">
        <v>0</v>
      </c>
      <c r="AE1283">
        <v>1</v>
      </c>
      <c r="AF1283">
        <v>0</v>
      </c>
      <c r="AG1283">
        <v>0</v>
      </c>
      <c r="AH1283">
        <v>0</v>
      </c>
    </row>
    <row r="1284" spans="1:34" x14ac:dyDescent="0.25">
      <c r="A1284" t="s">
        <v>4597</v>
      </c>
      <c r="B1284" t="s">
        <v>3077</v>
      </c>
      <c r="C1284" t="s">
        <v>9532</v>
      </c>
      <c r="D1284">
        <v>14</v>
      </c>
      <c r="E1284">
        <v>3</v>
      </c>
      <c r="F1284" t="s">
        <v>4598</v>
      </c>
      <c r="G1284" t="s">
        <v>557</v>
      </c>
      <c r="H1284">
        <v>14</v>
      </c>
      <c r="I1284">
        <v>88</v>
      </c>
      <c r="J1284">
        <v>100</v>
      </c>
      <c r="K1284">
        <v>21</v>
      </c>
      <c r="L1284" t="s">
        <v>4599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3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8</v>
      </c>
    </row>
    <row r="1285" spans="1:34" x14ac:dyDescent="0.25">
      <c r="A1285" t="s">
        <v>4600</v>
      </c>
      <c r="B1285" t="s">
        <v>3077</v>
      </c>
      <c r="C1285" t="s">
        <v>9534</v>
      </c>
      <c r="D1285">
        <v>14</v>
      </c>
      <c r="E1285">
        <v>1</v>
      </c>
      <c r="F1285" t="s">
        <v>4601</v>
      </c>
      <c r="G1285" t="s">
        <v>1265</v>
      </c>
      <c r="H1285">
        <v>14</v>
      </c>
      <c r="I1285">
        <v>100</v>
      </c>
      <c r="J1285">
        <v>30</v>
      </c>
      <c r="K1285">
        <v>9</v>
      </c>
      <c r="L1285" t="s">
        <v>4602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 x14ac:dyDescent="0.25">
      <c r="A1286" t="s">
        <v>4603</v>
      </c>
      <c r="B1286" t="s">
        <v>3077</v>
      </c>
      <c r="C1286" t="s">
        <v>9515</v>
      </c>
      <c r="D1286">
        <v>14</v>
      </c>
      <c r="E1286">
        <v>0</v>
      </c>
      <c r="F1286" t="s">
        <v>4604</v>
      </c>
      <c r="H1286">
        <v>14</v>
      </c>
      <c r="I1286">
        <v>89</v>
      </c>
      <c r="J1286">
        <v>50</v>
      </c>
      <c r="K1286">
        <v>13</v>
      </c>
      <c r="L1286" t="s">
        <v>4605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1</v>
      </c>
      <c r="W1286">
        <v>1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1</v>
      </c>
      <c r="AD1286">
        <v>2</v>
      </c>
      <c r="AE1286">
        <v>0</v>
      </c>
      <c r="AF1286">
        <v>0</v>
      </c>
      <c r="AG1286">
        <v>2</v>
      </c>
      <c r="AH1286">
        <v>5</v>
      </c>
    </row>
    <row r="1287" spans="1:34" x14ac:dyDescent="0.25">
      <c r="A1287" t="s">
        <v>4606</v>
      </c>
      <c r="B1287" t="s">
        <v>3077</v>
      </c>
      <c r="C1287" t="s">
        <v>9553</v>
      </c>
      <c r="D1287">
        <v>14</v>
      </c>
      <c r="E1287">
        <v>2</v>
      </c>
      <c r="F1287" t="s">
        <v>4607</v>
      </c>
      <c r="G1287" t="s">
        <v>374</v>
      </c>
      <c r="H1287">
        <v>14</v>
      </c>
      <c r="J1287">
        <v>40</v>
      </c>
      <c r="K1287">
        <v>6</v>
      </c>
      <c r="L1287" t="s">
        <v>4608</v>
      </c>
      <c r="M1287">
        <v>0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2</v>
      </c>
      <c r="W1287">
        <v>3</v>
      </c>
      <c r="X1287">
        <v>0</v>
      </c>
      <c r="Y1287">
        <v>0</v>
      </c>
      <c r="Z1287">
        <v>2</v>
      </c>
      <c r="AA1287">
        <v>0</v>
      </c>
      <c r="AB1287">
        <v>1</v>
      </c>
      <c r="AC1287">
        <v>0</v>
      </c>
      <c r="AD1287">
        <v>0</v>
      </c>
      <c r="AE1287">
        <v>1</v>
      </c>
      <c r="AF1287">
        <v>0</v>
      </c>
      <c r="AG1287">
        <v>1</v>
      </c>
      <c r="AH1287">
        <v>2</v>
      </c>
    </row>
    <row r="1288" spans="1:34" x14ac:dyDescent="0.25">
      <c r="A1288" t="s">
        <v>4609</v>
      </c>
      <c r="B1288" t="s">
        <v>3077</v>
      </c>
      <c r="C1288" t="s">
        <v>9537</v>
      </c>
      <c r="D1288">
        <v>14</v>
      </c>
      <c r="E1288">
        <v>1</v>
      </c>
      <c r="F1288" t="s">
        <v>4610</v>
      </c>
      <c r="G1288" t="s">
        <v>397</v>
      </c>
      <c r="H1288">
        <v>14</v>
      </c>
      <c r="I1288">
        <v>83</v>
      </c>
      <c r="J1288">
        <v>100</v>
      </c>
      <c r="K1288">
        <v>18</v>
      </c>
      <c r="L1288" t="s">
        <v>4611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2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1</v>
      </c>
    </row>
    <row r="1289" spans="1:34" x14ac:dyDescent="0.25">
      <c r="A1289" t="s">
        <v>4612</v>
      </c>
      <c r="B1289" t="s">
        <v>3077</v>
      </c>
      <c r="C1289" t="s">
        <v>9549</v>
      </c>
      <c r="D1289">
        <v>14</v>
      </c>
      <c r="E1289">
        <v>0</v>
      </c>
      <c r="F1289" t="s">
        <v>4613</v>
      </c>
      <c r="H1289">
        <v>14</v>
      </c>
      <c r="J1289">
        <v>300</v>
      </c>
      <c r="K1289">
        <v>28</v>
      </c>
      <c r="L1289" t="s">
        <v>4614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1</v>
      </c>
      <c r="AF1289">
        <v>1</v>
      </c>
      <c r="AG1289">
        <v>1</v>
      </c>
      <c r="AH1289">
        <v>0</v>
      </c>
    </row>
    <row r="1290" spans="1:34" x14ac:dyDescent="0.25">
      <c r="A1290" t="s">
        <v>4615</v>
      </c>
      <c r="B1290" t="s">
        <v>3077</v>
      </c>
      <c r="C1290" t="s">
        <v>957</v>
      </c>
      <c r="D1290">
        <v>14</v>
      </c>
      <c r="E1290">
        <v>0</v>
      </c>
      <c r="F1290" t="s">
        <v>4616</v>
      </c>
      <c r="H1290">
        <v>14</v>
      </c>
      <c r="J1290">
        <v>200</v>
      </c>
      <c r="K1290">
        <v>21</v>
      </c>
      <c r="L1290" t="s">
        <v>4617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2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2</v>
      </c>
      <c r="Z1290">
        <v>0</v>
      </c>
      <c r="AA1290">
        <v>0</v>
      </c>
      <c r="AB1290">
        <v>0</v>
      </c>
      <c r="AC1290">
        <v>3</v>
      </c>
      <c r="AD1290">
        <v>1</v>
      </c>
      <c r="AE1290">
        <v>0</v>
      </c>
      <c r="AF1290">
        <v>0</v>
      </c>
      <c r="AG1290">
        <v>0</v>
      </c>
      <c r="AH1290">
        <v>4</v>
      </c>
    </row>
    <row r="1291" spans="1:34" x14ac:dyDescent="0.25">
      <c r="A1291" t="s">
        <v>4618</v>
      </c>
      <c r="B1291" t="s">
        <v>3077</v>
      </c>
      <c r="C1291" t="s">
        <v>9521</v>
      </c>
      <c r="D1291">
        <v>14</v>
      </c>
      <c r="E1291">
        <v>0</v>
      </c>
      <c r="F1291" t="s">
        <v>4619</v>
      </c>
      <c r="H1291">
        <v>14</v>
      </c>
      <c r="J1291">
        <v>40</v>
      </c>
      <c r="K1291">
        <v>9</v>
      </c>
      <c r="L1291" t="s">
        <v>4620</v>
      </c>
      <c r="M1291">
        <v>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3</v>
      </c>
      <c r="Z1291">
        <v>1</v>
      </c>
      <c r="AA1291">
        <v>0</v>
      </c>
      <c r="AB1291">
        <v>0</v>
      </c>
      <c r="AC1291">
        <v>2</v>
      </c>
      <c r="AD1291">
        <v>0</v>
      </c>
      <c r="AE1291">
        <v>1</v>
      </c>
      <c r="AF1291">
        <v>0</v>
      </c>
      <c r="AG1291">
        <v>0</v>
      </c>
      <c r="AH1291">
        <v>1</v>
      </c>
    </row>
    <row r="1292" spans="1:34" x14ac:dyDescent="0.25">
      <c r="A1292" t="s">
        <v>4621</v>
      </c>
      <c r="B1292" t="s">
        <v>3077</v>
      </c>
      <c r="C1292" t="s">
        <v>9608</v>
      </c>
      <c r="D1292">
        <v>14</v>
      </c>
      <c r="E1292">
        <v>0</v>
      </c>
      <c r="F1292" t="s">
        <v>4622</v>
      </c>
      <c r="H1292">
        <v>14</v>
      </c>
      <c r="I1292">
        <v>90</v>
      </c>
      <c r="J1292">
        <v>20</v>
      </c>
      <c r="K1292">
        <v>5</v>
      </c>
      <c r="L1292" t="s">
        <v>4623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3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4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 x14ac:dyDescent="0.25">
      <c r="A1293" t="s">
        <v>4624</v>
      </c>
      <c r="B1293" t="s">
        <v>3077</v>
      </c>
      <c r="C1293" t="s">
        <v>9554</v>
      </c>
      <c r="D1293">
        <v>14</v>
      </c>
      <c r="E1293">
        <v>0</v>
      </c>
      <c r="F1293" t="s">
        <v>4625</v>
      </c>
      <c r="H1293">
        <v>14</v>
      </c>
      <c r="I1293">
        <v>86</v>
      </c>
      <c r="J1293">
        <v>40</v>
      </c>
      <c r="K1293">
        <v>11</v>
      </c>
      <c r="L1293" t="s">
        <v>4626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1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</row>
    <row r="1294" spans="1:34" x14ac:dyDescent="0.25">
      <c r="A1294" t="s">
        <v>4627</v>
      </c>
      <c r="B1294" t="s">
        <v>3077</v>
      </c>
      <c r="C1294" t="s">
        <v>9516</v>
      </c>
      <c r="D1294">
        <v>14</v>
      </c>
      <c r="E1294">
        <v>0</v>
      </c>
      <c r="F1294" t="s">
        <v>4628</v>
      </c>
      <c r="H1294">
        <v>14</v>
      </c>
      <c r="I1294">
        <v>100</v>
      </c>
      <c r="J1294">
        <v>10</v>
      </c>
      <c r="K1294">
        <v>1</v>
      </c>
      <c r="L1294" t="s">
        <v>4629</v>
      </c>
      <c r="M1294">
        <v>0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1</v>
      </c>
      <c r="AD1294">
        <v>0</v>
      </c>
      <c r="AE1294">
        <v>0</v>
      </c>
      <c r="AF1294">
        <v>2</v>
      </c>
      <c r="AG1294">
        <v>1</v>
      </c>
      <c r="AH1294">
        <v>0</v>
      </c>
    </row>
    <row r="1295" spans="1:34" x14ac:dyDescent="0.25">
      <c r="A1295" t="s">
        <v>4630</v>
      </c>
      <c r="B1295" t="s">
        <v>3077</v>
      </c>
      <c r="C1295" t="s">
        <v>9595</v>
      </c>
      <c r="D1295">
        <v>14</v>
      </c>
      <c r="E1295">
        <v>0</v>
      </c>
      <c r="F1295" t="s">
        <v>4631</v>
      </c>
      <c r="H1295">
        <v>14</v>
      </c>
      <c r="I1295">
        <v>100</v>
      </c>
      <c r="J1295">
        <v>100</v>
      </c>
      <c r="K1295">
        <v>22</v>
      </c>
      <c r="L1295" t="s">
        <v>4632</v>
      </c>
      <c r="M1295">
        <v>0</v>
      </c>
      <c r="N1295">
        <v>0</v>
      </c>
      <c r="O1295">
        <v>0</v>
      </c>
      <c r="P1295">
        <v>0</v>
      </c>
      <c r="Q1295">
        <v>1</v>
      </c>
      <c r="R1295">
        <v>0</v>
      </c>
      <c r="S1295">
        <v>5</v>
      </c>
      <c r="T1295">
        <v>0</v>
      </c>
      <c r="U1295">
        <v>0</v>
      </c>
      <c r="V1295">
        <v>0</v>
      </c>
      <c r="W1295">
        <v>4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</v>
      </c>
      <c r="AD1295">
        <v>0</v>
      </c>
      <c r="AE1295">
        <v>1</v>
      </c>
      <c r="AF1295">
        <v>0</v>
      </c>
      <c r="AG1295">
        <v>0</v>
      </c>
      <c r="AH1295">
        <v>0</v>
      </c>
    </row>
    <row r="1296" spans="1:34" x14ac:dyDescent="0.25">
      <c r="A1296" t="s">
        <v>4633</v>
      </c>
      <c r="B1296" t="s">
        <v>3077</v>
      </c>
      <c r="C1296" t="s">
        <v>9571</v>
      </c>
      <c r="D1296">
        <v>14</v>
      </c>
      <c r="E1296">
        <v>2</v>
      </c>
      <c r="F1296" t="s">
        <v>4634</v>
      </c>
      <c r="G1296" t="s">
        <v>374</v>
      </c>
      <c r="H1296">
        <v>14</v>
      </c>
      <c r="J1296">
        <v>100</v>
      </c>
      <c r="K1296">
        <v>15</v>
      </c>
      <c r="L1296" t="s">
        <v>4635</v>
      </c>
      <c r="M1296">
        <v>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</v>
      </c>
      <c r="AA1296">
        <v>0</v>
      </c>
      <c r="AB1296">
        <v>0</v>
      </c>
      <c r="AC1296">
        <v>3</v>
      </c>
      <c r="AD1296">
        <v>0</v>
      </c>
      <c r="AE1296">
        <v>1</v>
      </c>
      <c r="AF1296">
        <v>0</v>
      </c>
      <c r="AG1296">
        <v>1</v>
      </c>
      <c r="AH1296">
        <v>4</v>
      </c>
    </row>
    <row r="1297" spans="1:34" x14ac:dyDescent="0.25">
      <c r="A1297" t="s">
        <v>4636</v>
      </c>
      <c r="B1297" t="s">
        <v>3077</v>
      </c>
      <c r="C1297" t="s">
        <v>9546</v>
      </c>
      <c r="D1297">
        <v>14</v>
      </c>
      <c r="E1297">
        <v>1</v>
      </c>
      <c r="F1297" t="s">
        <v>4637</v>
      </c>
      <c r="G1297" t="s">
        <v>1265</v>
      </c>
      <c r="H1297">
        <v>14</v>
      </c>
      <c r="I1297">
        <v>87</v>
      </c>
      <c r="J1297">
        <v>30</v>
      </c>
      <c r="K1297">
        <v>9</v>
      </c>
      <c r="L1297" t="s">
        <v>4638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2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2</v>
      </c>
      <c r="Z1297">
        <v>0</v>
      </c>
      <c r="AA1297">
        <v>0</v>
      </c>
      <c r="AB1297">
        <v>1</v>
      </c>
      <c r="AC1297">
        <v>0</v>
      </c>
      <c r="AD1297">
        <v>0</v>
      </c>
      <c r="AE1297">
        <v>1</v>
      </c>
      <c r="AF1297">
        <v>1</v>
      </c>
      <c r="AG1297">
        <v>1</v>
      </c>
      <c r="AH1297">
        <v>5</v>
      </c>
    </row>
    <row r="1298" spans="1:34" x14ac:dyDescent="0.25">
      <c r="A1298" t="s">
        <v>4639</v>
      </c>
      <c r="B1298" t="s">
        <v>3077</v>
      </c>
      <c r="C1298" t="s">
        <v>9565</v>
      </c>
      <c r="D1298">
        <v>14</v>
      </c>
      <c r="E1298">
        <v>2</v>
      </c>
      <c r="F1298" t="s">
        <v>4640</v>
      </c>
      <c r="G1298" t="s">
        <v>374</v>
      </c>
      <c r="H1298">
        <v>14</v>
      </c>
      <c r="I1298">
        <v>91</v>
      </c>
      <c r="J1298">
        <v>100</v>
      </c>
      <c r="K1298">
        <v>25</v>
      </c>
      <c r="L1298" t="s">
        <v>4641</v>
      </c>
      <c r="M1298">
        <v>2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</v>
      </c>
      <c r="X1298">
        <v>0</v>
      </c>
      <c r="Y1298">
        <v>1</v>
      </c>
      <c r="Z1298">
        <v>2</v>
      </c>
      <c r="AA1298">
        <v>1</v>
      </c>
      <c r="AB1298">
        <v>1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1</v>
      </c>
    </row>
    <row r="1299" spans="1:34" x14ac:dyDescent="0.25">
      <c r="A1299" t="s">
        <v>4642</v>
      </c>
      <c r="B1299" t="s">
        <v>3077</v>
      </c>
      <c r="C1299" t="s">
        <v>9513</v>
      </c>
      <c r="D1299">
        <v>14</v>
      </c>
      <c r="E1299">
        <v>2</v>
      </c>
      <c r="F1299" t="s">
        <v>4643</v>
      </c>
      <c r="G1299" t="s">
        <v>1167</v>
      </c>
      <c r="H1299">
        <v>14</v>
      </c>
      <c r="I1299">
        <v>88</v>
      </c>
      <c r="J1299">
        <v>40</v>
      </c>
      <c r="K1299">
        <v>13</v>
      </c>
      <c r="L1299" t="s">
        <v>4644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2</v>
      </c>
      <c r="Z1299">
        <v>3</v>
      </c>
      <c r="AA1299">
        <v>0</v>
      </c>
      <c r="AB1299">
        <v>0</v>
      </c>
      <c r="AC1299">
        <v>3</v>
      </c>
      <c r="AD1299">
        <v>0</v>
      </c>
      <c r="AE1299">
        <v>0</v>
      </c>
      <c r="AF1299">
        <v>1</v>
      </c>
      <c r="AG1299">
        <v>0</v>
      </c>
      <c r="AH1299">
        <v>5</v>
      </c>
    </row>
    <row r="1300" spans="1:34" x14ac:dyDescent="0.25">
      <c r="A1300" t="s">
        <v>4645</v>
      </c>
      <c r="B1300" t="s">
        <v>3077</v>
      </c>
      <c r="C1300" t="s">
        <v>9516</v>
      </c>
      <c r="D1300">
        <v>14</v>
      </c>
      <c r="E1300">
        <v>2</v>
      </c>
      <c r="F1300" t="s">
        <v>4646</v>
      </c>
      <c r="G1300" t="s">
        <v>4029</v>
      </c>
      <c r="H1300">
        <v>14</v>
      </c>
      <c r="I1300">
        <v>94</v>
      </c>
      <c r="J1300">
        <v>30</v>
      </c>
      <c r="K1300">
        <v>5</v>
      </c>
      <c r="L1300" t="s">
        <v>4647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2</v>
      </c>
      <c r="Z1300">
        <v>5</v>
      </c>
      <c r="AA1300">
        <v>0</v>
      </c>
      <c r="AB1300">
        <v>0</v>
      </c>
      <c r="AC1300">
        <v>3</v>
      </c>
      <c r="AD1300">
        <v>0</v>
      </c>
      <c r="AE1300">
        <v>0</v>
      </c>
      <c r="AF1300">
        <v>0</v>
      </c>
      <c r="AG1300">
        <v>1</v>
      </c>
      <c r="AH1300">
        <v>2</v>
      </c>
    </row>
    <row r="1301" spans="1:34" x14ac:dyDescent="0.25">
      <c r="A1301" t="s">
        <v>4648</v>
      </c>
      <c r="B1301" t="s">
        <v>3077</v>
      </c>
      <c r="C1301" t="s">
        <v>9600</v>
      </c>
      <c r="D1301">
        <v>14</v>
      </c>
      <c r="E1301">
        <v>1</v>
      </c>
      <c r="F1301" t="s">
        <v>4649</v>
      </c>
      <c r="G1301" t="s">
        <v>994</v>
      </c>
      <c r="H1301">
        <v>14</v>
      </c>
      <c r="I1301">
        <v>100</v>
      </c>
      <c r="J1301">
        <v>30</v>
      </c>
      <c r="K1301">
        <v>7</v>
      </c>
      <c r="L1301" t="s">
        <v>4650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1</v>
      </c>
      <c r="Z1301">
        <v>1</v>
      </c>
      <c r="AA1301">
        <v>0</v>
      </c>
      <c r="AB1301">
        <v>1</v>
      </c>
      <c r="AC1301">
        <v>2</v>
      </c>
      <c r="AD1301">
        <v>0</v>
      </c>
      <c r="AE1301">
        <v>5</v>
      </c>
      <c r="AF1301">
        <v>0</v>
      </c>
      <c r="AG1301">
        <v>1</v>
      </c>
      <c r="AH1301">
        <v>2</v>
      </c>
    </row>
    <row r="1302" spans="1:34" x14ac:dyDescent="0.25">
      <c r="A1302" t="s">
        <v>4651</v>
      </c>
      <c r="B1302" t="s">
        <v>3077</v>
      </c>
      <c r="C1302" t="s">
        <v>9548</v>
      </c>
      <c r="D1302">
        <v>14</v>
      </c>
      <c r="E1302">
        <v>3</v>
      </c>
      <c r="F1302" t="s">
        <v>4652</v>
      </c>
      <c r="G1302" t="s">
        <v>975</v>
      </c>
      <c r="H1302">
        <v>14</v>
      </c>
      <c r="I1302">
        <v>93</v>
      </c>
      <c r="J1302">
        <v>100</v>
      </c>
      <c r="K1302">
        <v>17</v>
      </c>
      <c r="L1302" t="s">
        <v>4653</v>
      </c>
      <c r="M1302">
        <v>0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1</v>
      </c>
      <c r="X1302">
        <v>0</v>
      </c>
      <c r="Y1302">
        <v>1</v>
      </c>
      <c r="Z1302">
        <v>5</v>
      </c>
      <c r="AA1302">
        <v>0</v>
      </c>
      <c r="AB1302">
        <v>0</v>
      </c>
      <c r="AC1302">
        <v>1</v>
      </c>
      <c r="AD1302">
        <v>1</v>
      </c>
      <c r="AE1302">
        <v>0</v>
      </c>
      <c r="AF1302">
        <v>0</v>
      </c>
      <c r="AG1302">
        <v>0</v>
      </c>
      <c r="AH1302">
        <v>6</v>
      </c>
    </row>
    <row r="1303" spans="1:34" x14ac:dyDescent="0.25">
      <c r="A1303" t="s">
        <v>4654</v>
      </c>
      <c r="B1303" t="s">
        <v>3077</v>
      </c>
      <c r="C1303" t="s">
        <v>9524</v>
      </c>
      <c r="D1303">
        <v>14</v>
      </c>
      <c r="E1303">
        <v>2</v>
      </c>
      <c r="F1303" t="s">
        <v>4655</v>
      </c>
      <c r="G1303" t="s">
        <v>160</v>
      </c>
      <c r="H1303">
        <v>14</v>
      </c>
      <c r="I1303">
        <v>92</v>
      </c>
      <c r="J1303">
        <v>40</v>
      </c>
      <c r="K1303">
        <v>8</v>
      </c>
      <c r="L1303" t="s">
        <v>4656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1</v>
      </c>
      <c r="W1303">
        <v>0</v>
      </c>
      <c r="X1303">
        <v>0</v>
      </c>
      <c r="Y1303">
        <v>2</v>
      </c>
      <c r="Z1303">
        <v>2</v>
      </c>
      <c r="AA1303">
        <v>0</v>
      </c>
      <c r="AB1303">
        <v>0</v>
      </c>
      <c r="AC1303">
        <v>1</v>
      </c>
      <c r="AD1303">
        <v>0</v>
      </c>
      <c r="AE1303">
        <v>0</v>
      </c>
      <c r="AF1303">
        <v>0</v>
      </c>
      <c r="AG1303">
        <v>0</v>
      </c>
      <c r="AH1303">
        <v>2</v>
      </c>
    </row>
    <row r="1304" spans="1:34" x14ac:dyDescent="0.25">
      <c r="A1304" t="s">
        <v>4657</v>
      </c>
      <c r="B1304" t="s">
        <v>3077</v>
      </c>
      <c r="C1304" t="s">
        <v>9525</v>
      </c>
      <c r="D1304">
        <v>14</v>
      </c>
      <c r="E1304">
        <v>1</v>
      </c>
      <c r="F1304" t="s">
        <v>4658</v>
      </c>
      <c r="G1304" t="s">
        <v>397</v>
      </c>
      <c r="H1304">
        <v>14</v>
      </c>
      <c r="I1304">
        <v>82</v>
      </c>
      <c r="J1304">
        <v>40</v>
      </c>
      <c r="K1304">
        <v>10</v>
      </c>
      <c r="L1304" t="s">
        <v>4659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3</v>
      </c>
      <c r="Z1304">
        <v>1</v>
      </c>
      <c r="AA1304">
        <v>0</v>
      </c>
      <c r="AB1304">
        <v>0</v>
      </c>
      <c r="AC1304">
        <v>2</v>
      </c>
      <c r="AD1304">
        <v>0</v>
      </c>
      <c r="AE1304">
        <v>1</v>
      </c>
      <c r="AF1304">
        <v>0</v>
      </c>
      <c r="AG1304">
        <v>1</v>
      </c>
      <c r="AH1304">
        <v>2</v>
      </c>
    </row>
    <row r="1305" spans="1:34" x14ac:dyDescent="0.25">
      <c r="A1305" t="s">
        <v>4660</v>
      </c>
      <c r="B1305" t="s">
        <v>3077</v>
      </c>
      <c r="C1305" t="s">
        <v>957</v>
      </c>
      <c r="D1305">
        <v>14</v>
      </c>
      <c r="E1305">
        <v>0</v>
      </c>
      <c r="F1305" t="s">
        <v>4661</v>
      </c>
      <c r="H1305">
        <v>14</v>
      </c>
      <c r="J1305">
        <v>10</v>
      </c>
      <c r="K1305">
        <v>3</v>
      </c>
      <c r="L1305" t="s">
        <v>4662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3</v>
      </c>
      <c r="T1305">
        <v>2</v>
      </c>
      <c r="U1305">
        <v>0</v>
      </c>
      <c r="V1305">
        <v>2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1</v>
      </c>
      <c r="AC1305">
        <v>2</v>
      </c>
      <c r="AD1305">
        <v>0</v>
      </c>
      <c r="AE1305">
        <v>0</v>
      </c>
      <c r="AF1305">
        <v>0</v>
      </c>
      <c r="AG1305">
        <v>0</v>
      </c>
      <c r="AH1305">
        <v>1</v>
      </c>
    </row>
    <row r="1306" spans="1:34" x14ac:dyDescent="0.25">
      <c r="A1306" t="s">
        <v>4663</v>
      </c>
      <c r="B1306" t="s">
        <v>3077</v>
      </c>
      <c r="C1306" t="s">
        <v>9580</v>
      </c>
      <c r="D1306">
        <v>14</v>
      </c>
      <c r="E1306">
        <v>0</v>
      </c>
      <c r="F1306" t="s">
        <v>4664</v>
      </c>
      <c r="H1306">
        <v>14</v>
      </c>
      <c r="I1306">
        <v>100</v>
      </c>
      <c r="J1306">
        <v>20</v>
      </c>
      <c r="K1306">
        <v>6</v>
      </c>
      <c r="L1306" t="s">
        <v>4665</v>
      </c>
      <c r="M1306">
        <v>0</v>
      </c>
      <c r="N1306">
        <v>2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</row>
    <row r="1307" spans="1:34" x14ac:dyDescent="0.25">
      <c r="A1307" t="s">
        <v>4666</v>
      </c>
      <c r="B1307" t="s">
        <v>3077</v>
      </c>
      <c r="C1307" t="s">
        <v>9532</v>
      </c>
      <c r="D1307">
        <v>14</v>
      </c>
      <c r="E1307">
        <v>0</v>
      </c>
      <c r="F1307" t="s">
        <v>4667</v>
      </c>
      <c r="H1307">
        <v>14</v>
      </c>
      <c r="I1307">
        <v>84</v>
      </c>
      <c r="J1307">
        <v>10</v>
      </c>
      <c r="K1307">
        <v>5</v>
      </c>
      <c r="L1307" t="s">
        <v>4668</v>
      </c>
      <c r="M1307">
        <v>0</v>
      </c>
      <c r="N1307">
        <v>8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2</v>
      </c>
      <c r="Z1307">
        <v>3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</row>
    <row r="1308" spans="1:34" x14ac:dyDescent="0.25">
      <c r="A1308" t="s">
        <v>4669</v>
      </c>
      <c r="B1308" t="s">
        <v>3077</v>
      </c>
      <c r="C1308" t="s">
        <v>9583</v>
      </c>
      <c r="D1308">
        <v>14</v>
      </c>
      <c r="E1308">
        <v>1</v>
      </c>
      <c r="F1308" t="s">
        <v>4670</v>
      </c>
      <c r="G1308" t="s">
        <v>397</v>
      </c>
      <c r="H1308">
        <v>14</v>
      </c>
      <c r="I1308">
        <v>92</v>
      </c>
      <c r="J1308">
        <v>30</v>
      </c>
      <c r="K1308">
        <v>6</v>
      </c>
      <c r="L1308" t="s">
        <v>4671</v>
      </c>
      <c r="M1308">
        <v>1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2</v>
      </c>
      <c r="W1308">
        <v>3</v>
      </c>
      <c r="X1308">
        <v>0</v>
      </c>
      <c r="Y1308">
        <v>1</v>
      </c>
      <c r="Z1308">
        <v>1</v>
      </c>
      <c r="AA1308">
        <v>0</v>
      </c>
      <c r="AB1308">
        <v>0</v>
      </c>
      <c r="AC1308">
        <v>1</v>
      </c>
      <c r="AD1308">
        <v>1</v>
      </c>
      <c r="AE1308">
        <v>1</v>
      </c>
      <c r="AF1308">
        <v>0</v>
      </c>
      <c r="AG1308">
        <v>1</v>
      </c>
      <c r="AH1308">
        <v>0</v>
      </c>
    </row>
    <row r="1309" spans="1:34" x14ac:dyDescent="0.25">
      <c r="A1309" t="s">
        <v>4672</v>
      </c>
      <c r="B1309" t="s">
        <v>3077</v>
      </c>
      <c r="C1309" t="s">
        <v>9608</v>
      </c>
      <c r="D1309">
        <v>14</v>
      </c>
      <c r="E1309">
        <v>0</v>
      </c>
      <c r="F1309" t="s">
        <v>4673</v>
      </c>
      <c r="H1309">
        <v>14</v>
      </c>
      <c r="I1309">
        <v>94</v>
      </c>
      <c r="J1309">
        <v>10</v>
      </c>
      <c r="K1309">
        <v>4</v>
      </c>
      <c r="L1309" t="s">
        <v>4674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4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1</v>
      </c>
      <c r="AF1309">
        <v>0</v>
      </c>
      <c r="AG1309">
        <v>0</v>
      </c>
      <c r="AH1309">
        <v>0</v>
      </c>
    </row>
    <row r="1310" spans="1:34" x14ac:dyDescent="0.25">
      <c r="A1310" t="s">
        <v>4675</v>
      </c>
      <c r="B1310" t="s">
        <v>3077</v>
      </c>
      <c r="C1310" t="s">
        <v>957</v>
      </c>
      <c r="D1310">
        <v>14</v>
      </c>
      <c r="E1310">
        <v>3</v>
      </c>
      <c r="F1310" t="s">
        <v>4676</v>
      </c>
      <c r="G1310" t="s">
        <v>97</v>
      </c>
      <c r="H1310">
        <v>14</v>
      </c>
      <c r="J1310">
        <v>100</v>
      </c>
      <c r="K1310">
        <v>14</v>
      </c>
      <c r="L1310" t="s">
        <v>4677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2</v>
      </c>
      <c r="U1310">
        <v>0</v>
      </c>
      <c r="V1310">
        <v>0</v>
      </c>
      <c r="W1310">
        <v>4</v>
      </c>
      <c r="X1310">
        <v>0</v>
      </c>
      <c r="Y1310">
        <v>1</v>
      </c>
      <c r="Z1310">
        <v>1</v>
      </c>
      <c r="AA1310">
        <v>0</v>
      </c>
      <c r="AB1310">
        <v>1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1</v>
      </c>
    </row>
    <row r="1311" spans="1:34" x14ac:dyDescent="0.25">
      <c r="A1311" t="s">
        <v>4678</v>
      </c>
      <c r="B1311" t="s">
        <v>3077</v>
      </c>
      <c r="C1311" t="s">
        <v>957</v>
      </c>
      <c r="D1311">
        <v>14</v>
      </c>
      <c r="E1311">
        <v>0</v>
      </c>
      <c r="F1311" t="s">
        <v>4679</v>
      </c>
      <c r="H1311">
        <v>14</v>
      </c>
      <c r="J1311">
        <v>50</v>
      </c>
      <c r="K1311">
        <v>14</v>
      </c>
      <c r="L1311" t="s">
        <v>4680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2</v>
      </c>
      <c r="U1311">
        <v>0</v>
      </c>
      <c r="V1311">
        <v>0</v>
      </c>
      <c r="W1311">
        <v>1</v>
      </c>
      <c r="X1311">
        <v>0</v>
      </c>
      <c r="Y1311">
        <v>1</v>
      </c>
      <c r="Z1311">
        <v>1</v>
      </c>
      <c r="AA1311">
        <v>0</v>
      </c>
      <c r="AB1311">
        <v>0</v>
      </c>
      <c r="AC1311">
        <v>2</v>
      </c>
      <c r="AD1311">
        <v>0</v>
      </c>
      <c r="AE1311">
        <v>0</v>
      </c>
      <c r="AF1311">
        <v>0</v>
      </c>
      <c r="AG1311">
        <v>0</v>
      </c>
      <c r="AH1311">
        <v>3</v>
      </c>
    </row>
    <row r="1312" spans="1:34" x14ac:dyDescent="0.25">
      <c r="A1312" t="s">
        <v>4681</v>
      </c>
      <c r="B1312" t="s">
        <v>3077</v>
      </c>
      <c r="C1312" t="s">
        <v>9529</v>
      </c>
      <c r="D1312">
        <v>14</v>
      </c>
      <c r="E1312">
        <v>0</v>
      </c>
      <c r="F1312" t="s">
        <v>4682</v>
      </c>
      <c r="H1312">
        <v>14</v>
      </c>
      <c r="I1312">
        <v>100</v>
      </c>
      <c r="J1312">
        <v>100</v>
      </c>
      <c r="K1312">
        <v>17</v>
      </c>
      <c r="L1312" t="s">
        <v>4683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2</v>
      </c>
      <c r="T1312">
        <v>2</v>
      </c>
      <c r="U1312">
        <v>0</v>
      </c>
      <c r="V1312">
        <v>0</v>
      </c>
      <c r="W1312">
        <v>0</v>
      </c>
      <c r="X1312">
        <v>0</v>
      </c>
      <c r="Y1312">
        <v>1</v>
      </c>
      <c r="Z1312">
        <v>3</v>
      </c>
      <c r="AA1312">
        <v>0</v>
      </c>
      <c r="AB1312">
        <v>0</v>
      </c>
      <c r="AC1312">
        <v>0</v>
      </c>
      <c r="AD1312">
        <v>1</v>
      </c>
      <c r="AE1312">
        <v>0</v>
      </c>
      <c r="AF1312">
        <v>2</v>
      </c>
      <c r="AG1312">
        <v>0</v>
      </c>
      <c r="AH1312">
        <v>2</v>
      </c>
    </row>
    <row r="1313" spans="1:34" x14ac:dyDescent="0.25">
      <c r="A1313" t="s">
        <v>495</v>
      </c>
      <c r="B1313" t="s">
        <v>3077</v>
      </c>
      <c r="C1313" t="s">
        <v>9529</v>
      </c>
      <c r="D1313">
        <v>14</v>
      </c>
      <c r="E1313">
        <v>0</v>
      </c>
      <c r="F1313" t="s">
        <v>4684</v>
      </c>
      <c r="H1313">
        <v>14</v>
      </c>
      <c r="I1313">
        <v>100</v>
      </c>
      <c r="J1313">
        <v>300</v>
      </c>
      <c r="K1313">
        <v>50</v>
      </c>
      <c r="L1313" t="s">
        <v>4685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3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3</v>
      </c>
      <c r="Z1313">
        <v>0</v>
      </c>
      <c r="AA1313">
        <v>0</v>
      </c>
      <c r="AB1313">
        <v>0</v>
      </c>
      <c r="AC1313">
        <v>2</v>
      </c>
      <c r="AD1313">
        <v>2</v>
      </c>
      <c r="AE1313">
        <v>0</v>
      </c>
      <c r="AF1313">
        <v>0</v>
      </c>
      <c r="AG1313">
        <v>0</v>
      </c>
      <c r="AH1313">
        <v>3</v>
      </c>
    </row>
    <row r="1314" spans="1:34" x14ac:dyDescent="0.25">
      <c r="A1314" t="s">
        <v>4686</v>
      </c>
      <c r="B1314" t="s">
        <v>3077</v>
      </c>
      <c r="C1314" t="s">
        <v>9534</v>
      </c>
      <c r="D1314">
        <v>14</v>
      </c>
      <c r="E1314">
        <v>1</v>
      </c>
      <c r="F1314" t="s">
        <v>4687</v>
      </c>
      <c r="G1314" t="s">
        <v>397</v>
      </c>
      <c r="H1314">
        <v>14</v>
      </c>
      <c r="J1314">
        <v>40</v>
      </c>
      <c r="K1314">
        <v>10</v>
      </c>
      <c r="L1314" t="s">
        <v>4688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2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2</v>
      </c>
      <c r="AA1314">
        <v>0</v>
      </c>
      <c r="AB1314">
        <v>0</v>
      </c>
      <c r="AC1314">
        <v>1</v>
      </c>
      <c r="AD1314">
        <v>1</v>
      </c>
      <c r="AE1314">
        <v>0</v>
      </c>
      <c r="AF1314">
        <v>0</v>
      </c>
      <c r="AG1314">
        <v>0</v>
      </c>
      <c r="AH1314">
        <v>5</v>
      </c>
    </row>
    <row r="1315" spans="1:34" x14ac:dyDescent="0.25">
      <c r="A1315" t="s">
        <v>4689</v>
      </c>
      <c r="B1315" t="s">
        <v>3077</v>
      </c>
      <c r="C1315" t="s">
        <v>9515</v>
      </c>
      <c r="D1315">
        <v>14</v>
      </c>
      <c r="E1315">
        <v>0</v>
      </c>
      <c r="F1315" t="s">
        <v>4690</v>
      </c>
      <c r="H1315">
        <v>14</v>
      </c>
      <c r="I1315">
        <v>94</v>
      </c>
      <c r="J1315">
        <v>10</v>
      </c>
      <c r="K1315">
        <v>2</v>
      </c>
      <c r="L1315" t="s">
        <v>4691</v>
      </c>
      <c r="M1315">
        <v>0</v>
      </c>
      <c r="N1315">
        <v>3</v>
      </c>
      <c r="O1315">
        <v>0</v>
      </c>
      <c r="P1315">
        <v>0</v>
      </c>
      <c r="Q1315">
        <v>0</v>
      </c>
      <c r="R1315">
        <v>0</v>
      </c>
      <c r="S1315">
        <v>1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1</v>
      </c>
      <c r="AF1315">
        <v>0</v>
      </c>
      <c r="AG1315">
        <v>1</v>
      </c>
      <c r="AH1315">
        <v>2</v>
      </c>
    </row>
    <row r="1316" spans="1:34" x14ac:dyDescent="0.25">
      <c r="A1316" t="s">
        <v>4692</v>
      </c>
      <c r="B1316" t="s">
        <v>3077</v>
      </c>
      <c r="C1316" t="s">
        <v>9532</v>
      </c>
      <c r="D1316">
        <v>14</v>
      </c>
      <c r="E1316">
        <v>1</v>
      </c>
      <c r="F1316" t="s">
        <v>4693</v>
      </c>
      <c r="G1316" t="s">
        <v>397</v>
      </c>
      <c r="H1316">
        <v>14</v>
      </c>
      <c r="I1316">
        <v>93</v>
      </c>
      <c r="J1316">
        <v>40</v>
      </c>
      <c r="K1316">
        <v>10</v>
      </c>
      <c r="L1316" t="s">
        <v>4694</v>
      </c>
      <c r="M1316">
        <v>3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3</v>
      </c>
      <c r="AA1316">
        <v>0</v>
      </c>
      <c r="AB1316">
        <v>0</v>
      </c>
      <c r="AC1316">
        <v>0</v>
      </c>
      <c r="AD1316">
        <v>0</v>
      </c>
      <c r="AE1316">
        <v>1</v>
      </c>
      <c r="AF1316">
        <v>1</v>
      </c>
      <c r="AG1316">
        <v>0</v>
      </c>
      <c r="AH1316">
        <v>4</v>
      </c>
    </row>
    <row r="1317" spans="1:34" x14ac:dyDescent="0.25">
      <c r="A1317" t="s">
        <v>4695</v>
      </c>
      <c r="B1317" t="s">
        <v>3077</v>
      </c>
      <c r="C1317" t="s">
        <v>9529</v>
      </c>
      <c r="D1317">
        <v>14</v>
      </c>
      <c r="E1317">
        <v>3</v>
      </c>
      <c r="F1317" t="s">
        <v>4696</v>
      </c>
      <c r="G1317" t="s">
        <v>97</v>
      </c>
      <c r="H1317">
        <v>14</v>
      </c>
      <c r="I1317">
        <v>86</v>
      </c>
      <c r="J1317">
        <v>30</v>
      </c>
      <c r="K1317">
        <v>7</v>
      </c>
      <c r="L1317" t="s">
        <v>4697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2</v>
      </c>
      <c r="AD1317">
        <v>0</v>
      </c>
      <c r="AE1317">
        <v>0</v>
      </c>
      <c r="AF1317">
        <v>0</v>
      </c>
      <c r="AG1317">
        <v>0</v>
      </c>
      <c r="AH1317">
        <v>1</v>
      </c>
    </row>
    <row r="1318" spans="1:34" x14ac:dyDescent="0.25">
      <c r="A1318" t="s">
        <v>4698</v>
      </c>
      <c r="B1318" t="s">
        <v>3077</v>
      </c>
      <c r="C1318" t="s">
        <v>9595</v>
      </c>
      <c r="D1318">
        <v>14</v>
      </c>
      <c r="E1318">
        <v>0</v>
      </c>
      <c r="F1318" t="s">
        <v>4699</v>
      </c>
      <c r="H1318">
        <v>14</v>
      </c>
      <c r="J1318">
        <v>20</v>
      </c>
      <c r="K1318">
        <v>7</v>
      </c>
      <c r="L1318" t="s">
        <v>4700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2</v>
      </c>
      <c r="U1318">
        <v>0</v>
      </c>
      <c r="V1318">
        <v>0</v>
      </c>
      <c r="W1318">
        <v>0</v>
      </c>
      <c r="X1318">
        <v>0</v>
      </c>
      <c r="Y1318">
        <v>1</v>
      </c>
      <c r="Z1318">
        <v>1</v>
      </c>
      <c r="AA1318">
        <v>0</v>
      </c>
      <c r="AB1318">
        <v>0</v>
      </c>
      <c r="AC1318">
        <v>1</v>
      </c>
      <c r="AD1318">
        <v>0</v>
      </c>
      <c r="AE1318">
        <v>0</v>
      </c>
      <c r="AF1318">
        <v>3</v>
      </c>
      <c r="AG1318">
        <v>1</v>
      </c>
      <c r="AH1318">
        <v>5</v>
      </c>
    </row>
    <row r="1319" spans="1:34" x14ac:dyDescent="0.25">
      <c r="A1319" t="s">
        <v>4701</v>
      </c>
      <c r="B1319" t="s">
        <v>3077</v>
      </c>
      <c r="C1319" t="s">
        <v>9526</v>
      </c>
      <c r="D1319">
        <v>14</v>
      </c>
      <c r="E1319">
        <v>0</v>
      </c>
      <c r="F1319" t="s">
        <v>4702</v>
      </c>
      <c r="H1319">
        <v>14</v>
      </c>
      <c r="I1319">
        <v>91</v>
      </c>
      <c r="J1319">
        <v>100</v>
      </c>
      <c r="K1319">
        <v>6</v>
      </c>
      <c r="L1319" t="s">
        <v>4703</v>
      </c>
      <c r="M1319">
        <v>0</v>
      </c>
      <c r="N1319">
        <v>2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1</v>
      </c>
      <c r="AA1319">
        <v>0</v>
      </c>
      <c r="AB1319">
        <v>0</v>
      </c>
      <c r="AC1319">
        <v>1</v>
      </c>
      <c r="AD1319">
        <v>1</v>
      </c>
      <c r="AE1319">
        <v>0</v>
      </c>
      <c r="AF1319">
        <v>0</v>
      </c>
      <c r="AG1319">
        <v>0</v>
      </c>
      <c r="AH1319">
        <v>1</v>
      </c>
    </row>
    <row r="1320" spans="1:34" x14ac:dyDescent="0.25">
      <c r="A1320" t="s">
        <v>4704</v>
      </c>
      <c r="B1320" t="s">
        <v>3077</v>
      </c>
      <c r="C1320" t="s">
        <v>9543</v>
      </c>
      <c r="D1320">
        <v>14</v>
      </c>
      <c r="E1320">
        <v>1</v>
      </c>
      <c r="F1320" t="s">
        <v>4705</v>
      </c>
      <c r="G1320" t="s">
        <v>397</v>
      </c>
      <c r="H1320">
        <v>14</v>
      </c>
      <c r="I1320">
        <v>83</v>
      </c>
      <c r="J1320">
        <v>50</v>
      </c>
      <c r="K1320">
        <v>9</v>
      </c>
      <c r="L1320" t="s">
        <v>4311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2</v>
      </c>
      <c r="Z1320">
        <v>1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</row>
    <row r="1321" spans="1:34" x14ac:dyDescent="0.25">
      <c r="A1321" t="s">
        <v>2549</v>
      </c>
      <c r="B1321" t="s">
        <v>1005</v>
      </c>
      <c r="C1321" t="s">
        <v>9532</v>
      </c>
      <c r="D1321">
        <v>14</v>
      </c>
      <c r="E1321">
        <v>5</v>
      </c>
      <c r="F1321" t="s">
        <v>2550</v>
      </c>
      <c r="G1321" t="s">
        <v>140</v>
      </c>
      <c r="H1321">
        <v>14</v>
      </c>
      <c r="I1321">
        <v>100</v>
      </c>
      <c r="J1321">
        <v>200</v>
      </c>
      <c r="K1321">
        <v>23</v>
      </c>
      <c r="L1321" t="s">
        <v>2551</v>
      </c>
      <c r="M1321">
        <v>0</v>
      </c>
      <c r="N1321">
        <v>0</v>
      </c>
      <c r="O1321">
        <v>0</v>
      </c>
      <c r="P1321">
        <v>0</v>
      </c>
      <c r="Q1321">
        <v>2</v>
      </c>
      <c r="R1321">
        <v>0</v>
      </c>
      <c r="S1321">
        <v>0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4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3</v>
      </c>
      <c r="AG1321">
        <v>0</v>
      </c>
      <c r="AH1321">
        <v>2</v>
      </c>
    </row>
    <row r="1322" spans="1:34" x14ac:dyDescent="0.25">
      <c r="A1322" t="s">
        <v>2552</v>
      </c>
      <c r="B1322" t="s">
        <v>1005</v>
      </c>
      <c r="C1322" t="s">
        <v>9546</v>
      </c>
      <c r="D1322">
        <v>14</v>
      </c>
      <c r="E1322">
        <v>3</v>
      </c>
      <c r="F1322" t="s">
        <v>2553</v>
      </c>
      <c r="G1322" t="s">
        <v>156</v>
      </c>
      <c r="H1322">
        <v>14</v>
      </c>
      <c r="I1322">
        <v>88</v>
      </c>
      <c r="J1322">
        <v>100</v>
      </c>
      <c r="K1322">
        <v>16</v>
      </c>
      <c r="L1322" t="s">
        <v>2554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2</v>
      </c>
      <c r="AA1322">
        <v>0</v>
      </c>
      <c r="AB1322">
        <v>0</v>
      </c>
      <c r="AC1322">
        <v>2</v>
      </c>
      <c r="AD1322">
        <v>0</v>
      </c>
      <c r="AE1322">
        <v>0</v>
      </c>
      <c r="AF1322">
        <v>1</v>
      </c>
      <c r="AG1322">
        <v>0</v>
      </c>
      <c r="AH1322">
        <v>1</v>
      </c>
    </row>
    <row r="1323" spans="1:34" x14ac:dyDescent="0.25">
      <c r="A1323" t="s">
        <v>2555</v>
      </c>
      <c r="B1323" t="s">
        <v>1005</v>
      </c>
      <c r="C1323" t="s">
        <v>9517</v>
      </c>
      <c r="D1323">
        <v>14</v>
      </c>
      <c r="E1323">
        <v>7</v>
      </c>
      <c r="F1323" t="s">
        <v>2556</v>
      </c>
      <c r="G1323" t="s">
        <v>333</v>
      </c>
      <c r="H1323">
        <v>14</v>
      </c>
      <c r="I1323">
        <v>82</v>
      </c>
      <c r="J1323">
        <v>30</v>
      </c>
      <c r="K1323">
        <v>9</v>
      </c>
      <c r="L1323" t="s">
        <v>2557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</v>
      </c>
      <c r="AF1323">
        <v>0</v>
      </c>
      <c r="AG1323">
        <v>1</v>
      </c>
      <c r="AH1323">
        <v>2</v>
      </c>
    </row>
    <row r="1324" spans="1:34" x14ac:dyDescent="0.25">
      <c r="A1324" t="s">
        <v>2558</v>
      </c>
      <c r="B1324" t="s">
        <v>1005</v>
      </c>
      <c r="C1324" t="s">
        <v>9558</v>
      </c>
      <c r="D1324">
        <v>14</v>
      </c>
      <c r="E1324">
        <v>3</v>
      </c>
      <c r="F1324" t="s">
        <v>2559</v>
      </c>
      <c r="G1324" t="s">
        <v>478</v>
      </c>
      <c r="H1324">
        <v>14</v>
      </c>
      <c r="I1324">
        <v>100</v>
      </c>
      <c r="J1324">
        <v>30</v>
      </c>
      <c r="K1324">
        <v>10</v>
      </c>
      <c r="L1324" t="s">
        <v>2560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4</v>
      </c>
      <c r="AA1324">
        <v>0</v>
      </c>
      <c r="AB1324">
        <v>0</v>
      </c>
      <c r="AC1324">
        <v>1</v>
      </c>
      <c r="AD1324">
        <v>0</v>
      </c>
      <c r="AE1324">
        <v>1</v>
      </c>
      <c r="AF1324">
        <v>0</v>
      </c>
      <c r="AG1324">
        <v>1</v>
      </c>
      <c r="AH1324">
        <v>3</v>
      </c>
    </row>
    <row r="1325" spans="1:34" x14ac:dyDescent="0.25">
      <c r="A1325" t="s">
        <v>2561</v>
      </c>
      <c r="B1325" t="s">
        <v>1005</v>
      </c>
      <c r="C1325" t="s">
        <v>9541</v>
      </c>
      <c r="D1325">
        <v>14</v>
      </c>
      <c r="E1325">
        <v>3</v>
      </c>
      <c r="F1325" t="s">
        <v>2562</v>
      </c>
      <c r="G1325" t="s">
        <v>478</v>
      </c>
      <c r="H1325">
        <v>14</v>
      </c>
      <c r="I1325">
        <v>94</v>
      </c>
      <c r="J1325">
        <v>20</v>
      </c>
      <c r="K1325">
        <v>8</v>
      </c>
      <c r="L1325" t="s">
        <v>2563</v>
      </c>
      <c r="M1325">
        <v>0</v>
      </c>
      <c r="N1325">
        <v>3</v>
      </c>
      <c r="O1325">
        <v>0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0</v>
      </c>
      <c r="Z1325">
        <v>1</v>
      </c>
      <c r="AA1325">
        <v>0</v>
      </c>
      <c r="AB1325">
        <v>0</v>
      </c>
      <c r="AC1325">
        <v>0</v>
      </c>
      <c r="AD1325">
        <v>3</v>
      </c>
      <c r="AE1325">
        <v>0</v>
      </c>
      <c r="AF1325">
        <v>0</v>
      </c>
      <c r="AG1325">
        <v>0</v>
      </c>
      <c r="AH1325">
        <v>0</v>
      </c>
    </row>
    <row r="1326" spans="1:34" x14ac:dyDescent="0.25">
      <c r="A1326" t="s">
        <v>2564</v>
      </c>
      <c r="B1326" t="s">
        <v>1005</v>
      </c>
      <c r="C1326" t="s">
        <v>957</v>
      </c>
      <c r="D1326">
        <v>14</v>
      </c>
      <c r="E1326">
        <v>3</v>
      </c>
      <c r="F1326" s="1" t="s">
        <v>2565</v>
      </c>
      <c r="G1326" t="s">
        <v>97</v>
      </c>
      <c r="H1326">
        <v>14</v>
      </c>
      <c r="J1326">
        <v>100</v>
      </c>
      <c r="K1326">
        <v>15</v>
      </c>
      <c r="L1326" t="s">
        <v>2566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1</v>
      </c>
      <c r="W1326">
        <v>2</v>
      </c>
      <c r="X1326">
        <v>0</v>
      </c>
      <c r="Y1326">
        <v>1</v>
      </c>
      <c r="Z1326">
        <v>3</v>
      </c>
      <c r="AA1326">
        <v>0</v>
      </c>
      <c r="AB1326">
        <v>0</v>
      </c>
      <c r="AC1326">
        <v>2</v>
      </c>
      <c r="AD1326">
        <v>1</v>
      </c>
      <c r="AE1326">
        <v>0</v>
      </c>
      <c r="AF1326">
        <v>0</v>
      </c>
      <c r="AG1326">
        <v>0</v>
      </c>
      <c r="AH1326">
        <v>2</v>
      </c>
    </row>
    <row r="1327" spans="1:34" x14ac:dyDescent="0.25">
      <c r="A1327" t="s">
        <v>2567</v>
      </c>
      <c r="B1327" t="s">
        <v>1005</v>
      </c>
      <c r="C1327" t="s">
        <v>9520</v>
      </c>
      <c r="D1327">
        <v>14</v>
      </c>
      <c r="E1327">
        <v>3</v>
      </c>
      <c r="F1327" t="s">
        <v>2568</v>
      </c>
      <c r="G1327" t="s">
        <v>557</v>
      </c>
      <c r="H1327">
        <v>14</v>
      </c>
      <c r="J1327">
        <v>40</v>
      </c>
      <c r="K1327">
        <v>11</v>
      </c>
      <c r="L1327" t="s">
        <v>2569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</v>
      </c>
      <c r="Z1327">
        <v>0</v>
      </c>
      <c r="AA1327">
        <v>0</v>
      </c>
      <c r="AB1327">
        <v>0</v>
      </c>
      <c r="AC1327">
        <v>1</v>
      </c>
      <c r="AD1327">
        <v>0</v>
      </c>
      <c r="AE1327">
        <v>1</v>
      </c>
      <c r="AF1327">
        <v>0</v>
      </c>
      <c r="AG1327">
        <v>0</v>
      </c>
      <c r="AH1327">
        <v>1</v>
      </c>
    </row>
    <row r="1328" spans="1:34" x14ac:dyDescent="0.25">
      <c r="A1328" t="s">
        <v>2570</v>
      </c>
      <c r="B1328" t="s">
        <v>1005</v>
      </c>
      <c r="C1328" t="s">
        <v>9526</v>
      </c>
      <c r="D1328">
        <v>14</v>
      </c>
      <c r="E1328">
        <v>2</v>
      </c>
      <c r="F1328" t="s">
        <v>2571</v>
      </c>
      <c r="G1328" t="s">
        <v>160</v>
      </c>
      <c r="H1328">
        <v>14</v>
      </c>
      <c r="I1328">
        <v>90</v>
      </c>
      <c r="J1328">
        <v>200</v>
      </c>
      <c r="K1328">
        <v>32</v>
      </c>
      <c r="L1328" t="s">
        <v>2572</v>
      </c>
      <c r="M1328">
        <v>0</v>
      </c>
      <c r="N1328">
        <v>2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</v>
      </c>
      <c r="Z1328">
        <v>2</v>
      </c>
      <c r="AA1328">
        <v>0</v>
      </c>
      <c r="AB1328">
        <v>0</v>
      </c>
      <c r="AC1328">
        <v>3</v>
      </c>
      <c r="AD1328">
        <v>0</v>
      </c>
      <c r="AE1328">
        <v>0</v>
      </c>
      <c r="AF1328">
        <v>1</v>
      </c>
      <c r="AG1328">
        <v>1</v>
      </c>
      <c r="AH1328">
        <v>2</v>
      </c>
    </row>
    <row r="1329" spans="1:34" x14ac:dyDescent="0.25">
      <c r="A1329" t="s">
        <v>2573</v>
      </c>
      <c r="B1329" t="s">
        <v>1005</v>
      </c>
      <c r="C1329" t="s">
        <v>9529</v>
      </c>
      <c r="D1329">
        <v>14</v>
      </c>
      <c r="E1329">
        <v>3</v>
      </c>
      <c r="F1329" t="s">
        <v>2574</v>
      </c>
      <c r="G1329" t="s">
        <v>478</v>
      </c>
      <c r="H1329">
        <v>14</v>
      </c>
      <c r="I1329">
        <v>100</v>
      </c>
      <c r="J1329">
        <v>50</v>
      </c>
      <c r="K1329">
        <v>14</v>
      </c>
      <c r="L1329" t="s">
        <v>2575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3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1</v>
      </c>
      <c r="AE1329">
        <v>0</v>
      </c>
      <c r="AF1329">
        <v>1</v>
      </c>
      <c r="AG1329">
        <v>1</v>
      </c>
      <c r="AH1329">
        <v>3</v>
      </c>
    </row>
    <row r="1330" spans="1:34" x14ac:dyDescent="0.25">
      <c r="A1330" t="s">
        <v>2576</v>
      </c>
      <c r="B1330" t="s">
        <v>1005</v>
      </c>
      <c r="C1330" t="s">
        <v>9558</v>
      </c>
      <c r="D1330">
        <v>14</v>
      </c>
      <c r="E1330">
        <v>3</v>
      </c>
      <c r="F1330" t="s">
        <v>2577</v>
      </c>
      <c r="G1330" t="s">
        <v>478</v>
      </c>
      <c r="H1330">
        <v>14</v>
      </c>
      <c r="I1330">
        <v>82</v>
      </c>
      <c r="J1330">
        <v>50</v>
      </c>
      <c r="K1330">
        <v>16</v>
      </c>
      <c r="L1330" t="s">
        <v>2578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</v>
      </c>
      <c r="AA1330">
        <v>0</v>
      </c>
      <c r="AB1330">
        <v>0</v>
      </c>
      <c r="AC1330">
        <v>0</v>
      </c>
      <c r="AD1330">
        <v>1</v>
      </c>
      <c r="AE1330">
        <v>0</v>
      </c>
      <c r="AF1330">
        <v>0</v>
      </c>
      <c r="AG1330">
        <v>0</v>
      </c>
      <c r="AH1330">
        <v>3</v>
      </c>
    </row>
    <row r="1331" spans="1:34" x14ac:dyDescent="0.25">
      <c r="A1331" t="s">
        <v>2579</v>
      </c>
      <c r="B1331" t="s">
        <v>1005</v>
      </c>
      <c r="C1331" t="s">
        <v>9553</v>
      </c>
      <c r="D1331">
        <v>14</v>
      </c>
      <c r="E1331">
        <v>5</v>
      </c>
      <c r="F1331" t="s">
        <v>2580</v>
      </c>
      <c r="G1331" t="s">
        <v>2581</v>
      </c>
      <c r="H1331">
        <v>14</v>
      </c>
      <c r="I1331">
        <v>100</v>
      </c>
      <c r="J1331">
        <v>200</v>
      </c>
      <c r="K1331">
        <v>34</v>
      </c>
      <c r="L1331" t="s">
        <v>2582</v>
      </c>
      <c r="M1331">
        <v>1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3</v>
      </c>
      <c r="X1331">
        <v>0</v>
      </c>
      <c r="Y1331">
        <v>2</v>
      </c>
      <c r="Z1331">
        <v>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1</v>
      </c>
      <c r="AG1331">
        <v>2</v>
      </c>
      <c r="AH1331">
        <v>0</v>
      </c>
    </row>
    <row r="1332" spans="1:34" x14ac:dyDescent="0.25">
      <c r="A1332" t="s">
        <v>2583</v>
      </c>
      <c r="B1332" t="s">
        <v>1005</v>
      </c>
      <c r="C1332" t="s">
        <v>9524</v>
      </c>
      <c r="D1332">
        <v>14</v>
      </c>
      <c r="E1332">
        <v>1</v>
      </c>
      <c r="F1332" t="s">
        <v>2584</v>
      </c>
      <c r="G1332" t="s">
        <v>1265</v>
      </c>
      <c r="H1332">
        <v>14</v>
      </c>
      <c r="I1332">
        <v>92</v>
      </c>
      <c r="J1332">
        <v>200</v>
      </c>
      <c r="K1332">
        <v>22</v>
      </c>
      <c r="L1332" t="s">
        <v>2585</v>
      </c>
      <c r="M1332">
        <v>0</v>
      </c>
      <c r="N1332">
        <v>0</v>
      </c>
      <c r="O1332">
        <v>0</v>
      </c>
      <c r="P1332">
        <v>0</v>
      </c>
      <c r="Q1332">
        <v>2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2</v>
      </c>
      <c r="Z1332">
        <v>1</v>
      </c>
      <c r="AA1332">
        <v>1</v>
      </c>
      <c r="AB1332">
        <v>0</v>
      </c>
      <c r="AC1332">
        <v>1</v>
      </c>
      <c r="AD1332">
        <v>0</v>
      </c>
      <c r="AE1332">
        <v>2</v>
      </c>
      <c r="AF1332">
        <v>1</v>
      </c>
      <c r="AG1332">
        <v>0</v>
      </c>
      <c r="AH1332">
        <v>0</v>
      </c>
    </row>
    <row r="1333" spans="1:34" x14ac:dyDescent="0.25">
      <c r="A1333" t="s">
        <v>977</v>
      </c>
      <c r="B1333" t="s">
        <v>35</v>
      </c>
      <c r="C1333" t="s">
        <v>9587</v>
      </c>
      <c r="D1333">
        <v>13</v>
      </c>
      <c r="E1333">
        <v>6</v>
      </c>
      <c r="F1333" t="s">
        <v>978</v>
      </c>
      <c r="G1333" t="s">
        <v>471</v>
      </c>
      <c r="H1333">
        <v>13</v>
      </c>
      <c r="I1333">
        <v>100</v>
      </c>
      <c r="J1333">
        <v>300</v>
      </c>
      <c r="K1333">
        <v>27</v>
      </c>
      <c r="L1333" t="s">
        <v>979</v>
      </c>
      <c r="M1333">
        <v>0</v>
      </c>
      <c r="N1333">
        <v>3</v>
      </c>
      <c r="O1333">
        <v>0</v>
      </c>
      <c r="P1333">
        <v>0</v>
      </c>
      <c r="Q1333">
        <v>2</v>
      </c>
      <c r="R1333">
        <v>0</v>
      </c>
      <c r="S1333">
        <v>1</v>
      </c>
      <c r="T1333">
        <v>1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1</v>
      </c>
      <c r="AA1333">
        <v>0</v>
      </c>
      <c r="AB1333">
        <v>0</v>
      </c>
      <c r="AC1333">
        <v>1</v>
      </c>
      <c r="AD1333">
        <v>0</v>
      </c>
      <c r="AE1333">
        <v>1</v>
      </c>
      <c r="AF1333">
        <v>1</v>
      </c>
      <c r="AG1333">
        <v>0</v>
      </c>
      <c r="AH1333">
        <v>1</v>
      </c>
    </row>
    <row r="1334" spans="1:34" x14ac:dyDescent="0.25">
      <c r="A1334" t="s">
        <v>4706</v>
      </c>
      <c r="B1334" t="s">
        <v>3077</v>
      </c>
      <c r="C1334" t="s">
        <v>9532</v>
      </c>
      <c r="D1334">
        <v>13</v>
      </c>
      <c r="E1334">
        <v>3</v>
      </c>
      <c r="F1334" t="s">
        <v>4707</v>
      </c>
      <c r="G1334" t="s">
        <v>478</v>
      </c>
      <c r="H1334">
        <v>13</v>
      </c>
      <c r="I1334">
        <v>93</v>
      </c>
      <c r="J1334">
        <v>100</v>
      </c>
      <c r="K1334">
        <v>18</v>
      </c>
      <c r="L1334" t="s">
        <v>4708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2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1</v>
      </c>
    </row>
    <row r="1335" spans="1:34" x14ac:dyDescent="0.25">
      <c r="A1335" t="s">
        <v>4709</v>
      </c>
      <c r="B1335" t="s">
        <v>3077</v>
      </c>
      <c r="C1335" t="s">
        <v>9529</v>
      </c>
      <c r="D1335">
        <v>13</v>
      </c>
      <c r="E1335">
        <v>1</v>
      </c>
      <c r="F1335" t="s">
        <v>4710</v>
      </c>
      <c r="G1335" t="s">
        <v>1265</v>
      </c>
      <c r="H1335">
        <v>13</v>
      </c>
      <c r="I1335">
        <v>100</v>
      </c>
      <c r="J1335">
        <v>10</v>
      </c>
      <c r="K1335">
        <v>3</v>
      </c>
      <c r="L1335" t="s">
        <v>4711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3</v>
      </c>
    </row>
    <row r="1336" spans="1:34" x14ac:dyDescent="0.25">
      <c r="A1336" t="s">
        <v>4712</v>
      </c>
      <c r="B1336" t="s">
        <v>3077</v>
      </c>
      <c r="C1336" t="s">
        <v>9513</v>
      </c>
      <c r="D1336">
        <v>13</v>
      </c>
      <c r="E1336">
        <v>0</v>
      </c>
      <c r="F1336" t="s">
        <v>4713</v>
      </c>
      <c r="H1336">
        <v>13</v>
      </c>
      <c r="I1336">
        <v>83</v>
      </c>
      <c r="J1336">
        <v>100</v>
      </c>
      <c r="K1336">
        <v>17</v>
      </c>
      <c r="L1336" t="s">
        <v>4714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1</v>
      </c>
      <c r="Z1336">
        <v>2</v>
      </c>
      <c r="AA1336">
        <v>0</v>
      </c>
      <c r="AB1336">
        <v>0</v>
      </c>
      <c r="AC1336">
        <v>1</v>
      </c>
      <c r="AD1336">
        <v>1</v>
      </c>
      <c r="AE1336">
        <v>0</v>
      </c>
      <c r="AF1336">
        <v>0</v>
      </c>
      <c r="AG1336">
        <v>0</v>
      </c>
      <c r="AH1336">
        <v>0</v>
      </c>
    </row>
    <row r="1337" spans="1:34" x14ac:dyDescent="0.25">
      <c r="A1337" t="s">
        <v>4715</v>
      </c>
      <c r="B1337" t="s">
        <v>3077</v>
      </c>
      <c r="C1337" t="s">
        <v>957</v>
      </c>
      <c r="D1337">
        <v>13</v>
      </c>
      <c r="E1337">
        <v>1</v>
      </c>
      <c r="F1337" t="s">
        <v>4716</v>
      </c>
      <c r="G1337" t="s">
        <v>397</v>
      </c>
      <c r="H1337">
        <v>13</v>
      </c>
      <c r="J1337">
        <v>20</v>
      </c>
      <c r="K1337">
        <v>7</v>
      </c>
      <c r="L1337" t="s">
        <v>4717</v>
      </c>
      <c r="M1337">
        <v>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3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2</v>
      </c>
      <c r="Z1337">
        <v>1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3</v>
      </c>
    </row>
    <row r="1338" spans="1:34" x14ac:dyDescent="0.25">
      <c r="A1338" t="s">
        <v>4718</v>
      </c>
      <c r="B1338" t="s">
        <v>3077</v>
      </c>
      <c r="C1338" t="s">
        <v>9641</v>
      </c>
      <c r="D1338">
        <v>13</v>
      </c>
      <c r="E1338">
        <v>2</v>
      </c>
      <c r="F1338" t="s">
        <v>4719</v>
      </c>
      <c r="G1338" t="s">
        <v>1167</v>
      </c>
      <c r="H1338">
        <v>13</v>
      </c>
      <c r="I1338">
        <v>92</v>
      </c>
      <c r="J1338">
        <v>200</v>
      </c>
      <c r="K1338">
        <v>14</v>
      </c>
      <c r="L1338" t="s">
        <v>4720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1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2</v>
      </c>
      <c r="AG1338">
        <v>0</v>
      </c>
      <c r="AH1338">
        <v>0</v>
      </c>
    </row>
    <row r="1339" spans="1:34" x14ac:dyDescent="0.25">
      <c r="A1339" t="s">
        <v>4721</v>
      </c>
      <c r="B1339" t="s">
        <v>3077</v>
      </c>
      <c r="C1339" t="s">
        <v>9606</v>
      </c>
      <c r="D1339">
        <v>13</v>
      </c>
      <c r="E1339">
        <v>0</v>
      </c>
      <c r="F1339" t="s">
        <v>4722</v>
      </c>
      <c r="H1339">
        <v>13</v>
      </c>
      <c r="J1339">
        <v>50</v>
      </c>
      <c r="K1339">
        <v>11</v>
      </c>
      <c r="L1339" t="s">
        <v>4723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4</v>
      </c>
      <c r="X1339">
        <v>0</v>
      </c>
      <c r="Y1339">
        <v>1</v>
      </c>
      <c r="Z1339">
        <v>1</v>
      </c>
      <c r="AA1339">
        <v>0</v>
      </c>
      <c r="AB1339">
        <v>0</v>
      </c>
      <c r="AC1339">
        <v>2</v>
      </c>
      <c r="AD1339">
        <v>0</v>
      </c>
      <c r="AE1339">
        <v>1</v>
      </c>
      <c r="AF1339">
        <v>0</v>
      </c>
      <c r="AG1339">
        <v>0</v>
      </c>
      <c r="AH1339">
        <v>3</v>
      </c>
    </row>
    <row r="1340" spans="1:34" x14ac:dyDescent="0.25">
      <c r="A1340" t="s">
        <v>4724</v>
      </c>
      <c r="B1340" t="s">
        <v>3077</v>
      </c>
      <c r="C1340" t="s">
        <v>9517</v>
      </c>
      <c r="D1340">
        <v>13</v>
      </c>
      <c r="E1340">
        <v>1</v>
      </c>
      <c r="F1340" t="s">
        <v>4725</v>
      </c>
      <c r="G1340" t="s">
        <v>397</v>
      </c>
      <c r="H1340">
        <v>13</v>
      </c>
      <c r="I1340">
        <v>94</v>
      </c>
      <c r="J1340">
        <v>40</v>
      </c>
      <c r="K1340">
        <v>12</v>
      </c>
      <c r="L1340" t="s">
        <v>4726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4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0</v>
      </c>
      <c r="AG1340">
        <v>1</v>
      </c>
      <c r="AH1340">
        <v>3</v>
      </c>
    </row>
    <row r="1341" spans="1:34" x14ac:dyDescent="0.25">
      <c r="A1341" t="s">
        <v>4727</v>
      </c>
      <c r="B1341" t="s">
        <v>3077</v>
      </c>
      <c r="C1341" t="s">
        <v>9554</v>
      </c>
      <c r="D1341">
        <v>13</v>
      </c>
      <c r="E1341">
        <v>1</v>
      </c>
      <c r="F1341" t="s">
        <v>4728</v>
      </c>
      <c r="G1341" t="s">
        <v>397</v>
      </c>
      <c r="H1341">
        <v>13</v>
      </c>
      <c r="I1341">
        <v>81</v>
      </c>
      <c r="J1341">
        <v>100</v>
      </c>
      <c r="K1341">
        <v>16</v>
      </c>
      <c r="L1341" t="s">
        <v>4729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2</v>
      </c>
    </row>
    <row r="1342" spans="1:34" x14ac:dyDescent="0.25">
      <c r="A1342" t="s">
        <v>4730</v>
      </c>
      <c r="B1342" t="s">
        <v>3077</v>
      </c>
      <c r="C1342" t="s">
        <v>9587</v>
      </c>
      <c r="D1342">
        <v>13</v>
      </c>
      <c r="E1342">
        <v>1</v>
      </c>
      <c r="F1342" t="s">
        <v>4731</v>
      </c>
      <c r="G1342" t="s">
        <v>1265</v>
      </c>
      <c r="H1342">
        <v>13</v>
      </c>
      <c r="I1342">
        <v>86</v>
      </c>
      <c r="J1342">
        <v>10</v>
      </c>
      <c r="K1342">
        <v>3</v>
      </c>
      <c r="L1342" t="s">
        <v>4732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1</v>
      </c>
      <c r="U1342">
        <v>0</v>
      </c>
      <c r="V1342">
        <v>0</v>
      </c>
      <c r="W1342">
        <v>0</v>
      </c>
      <c r="X1342">
        <v>0</v>
      </c>
      <c r="Y1342">
        <v>1</v>
      </c>
      <c r="Z1342">
        <v>6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3</v>
      </c>
      <c r="AG1342">
        <v>0</v>
      </c>
      <c r="AH1342">
        <v>2</v>
      </c>
    </row>
    <row r="1343" spans="1:34" x14ac:dyDescent="0.25">
      <c r="A1343" t="s">
        <v>4733</v>
      </c>
      <c r="B1343" t="s">
        <v>3077</v>
      </c>
      <c r="C1343" t="s">
        <v>9513</v>
      </c>
      <c r="D1343">
        <v>13</v>
      </c>
      <c r="E1343">
        <v>0</v>
      </c>
      <c r="F1343" t="s">
        <v>4734</v>
      </c>
      <c r="H1343">
        <v>13</v>
      </c>
      <c r="I1343">
        <v>100</v>
      </c>
      <c r="J1343">
        <v>40</v>
      </c>
      <c r="K1343">
        <v>8</v>
      </c>
      <c r="L1343" t="s">
        <v>4735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1</v>
      </c>
      <c r="Z1343">
        <v>1</v>
      </c>
      <c r="AA1343">
        <v>0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 x14ac:dyDescent="0.25">
      <c r="A1344" t="s">
        <v>4736</v>
      </c>
      <c r="B1344" t="s">
        <v>3077</v>
      </c>
      <c r="C1344" t="s">
        <v>9516</v>
      </c>
      <c r="D1344">
        <v>13</v>
      </c>
      <c r="E1344">
        <v>1</v>
      </c>
      <c r="F1344" t="s">
        <v>4737</v>
      </c>
      <c r="G1344" t="s">
        <v>1265</v>
      </c>
      <c r="H1344">
        <v>13</v>
      </c>
      <c r="I1344">
        <v>90</v>
      </c>
      <c r="J1344">
        <v>100</v>
      </c>
      <c r="K1344">
        <v>28</v>
      </c>
      <c r="L1344" t="s">
        <v>4738</v>
      </c>
      <c r="M1344">
        <v>0</v>
      </c>
      <c r="N1344">
        <v>2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3</v>
      </c>
      <c r="AA1344">
        <v>0</v>
      </c>
      <c r="AB1344">
        <v>0</v>
      </c>
      <c r="AC1344">
        <v>2</v>
      </c>
      <c r="AD1344">
        <v>0</v>
      </c>
      <c r="AE1344">
        <v>1</v>
      </c>
      <c r="AF1344">
        <v>0</v>
      </c>
      <c r="AG1344">
        <v>0</v>
      </c>
      <c r="AH1344">
        <v>3</v>
      </c>
    </row>
    <row r="1345" spans="1:34" x14ac:dyDescent="0.25">
      <c r="A1345" t="s">
        <v>4739</v>
      </c>
      <c r="B1345" t="s">
        <v>3077</v>
      </c>
      <c r="C1345" t="s">
        <v>9535</v>
      </c>
      <c r="D1345">
        <v>13</v>
      </c>
      <c r="E1345">
        <v>0</v>
      </c>
      <c r="F1345" t="s">
        <v>4740</v>
      </c>
      <c r="H1345">
        <v>13</v>
      </c>
      <c r="I1345">
        <v>100</v>
      </c>
      <c r="J1345">
        <v>20</v>
      </c>
      <c r="K1345">
        <v>3</v>
      </c>
      <c r="L1345" t="s">
        <v>4741</v>
      </c>
      <c r="M1345">
        <v>0</v>
      </c>
      <c r="N1345">
        <v>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1</v>
      </c>
      <c r="Z1345">
        <v>1</v>
      </c>
      <c r="AA1345">
        <v>0</v>
      </c>
      <c r="AB1345">
        <v>0</v>
      </c>
      <c r="AC1345">
        <v>2</v>
      </c>
      <c r="AD1345">
        <v>0</v>
      </c>
      <c r="AE1345">
        <v>0</v>
      </c>
      <c r="AF1345">
        <v>0</v>
      </c>
      <c r="AG1345">
        <v>1</v>
      </c>
      <c r="AH1345">
        <v>0</v>
      </c>
    </row>
    <row r="1346" spans="1:34" x14ac:dyDescent="0.25">
      <c r="A1346" t="s">
        <v>4742</v>
      </c>
      <c r="B1346" t="s">
        <v>3077</v>
      </c>
      <c r="C1346" t="s">
        <v>9535</v>
      </c>
      <c r="D1346">
        <v>13</v>
      </c>
      <c r="E1346">
        <v>1</v>
      </c>
      <c r="F1346" t="s">
        <v>4743</v>
      </c>
      <c r="G1346" t="s">
        <v>1265</v>
      </c>
      <c r="H1346">
        <v>13</v>
      </c>
      <c r="I1346">
        <v>100</v>
      </c>
      <c r="J1346">
        <v>20</v>
      </c>
      <c r="K1346">
        <v>6</v>
      </c>
      <c r="L1346" t="s">
        <v>4744</v>
      </c>
      <c r="M1346">
        <v>0</v>
      </c>
      <c r="N1346">
        <v>5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1</v>
      </c>
      <c r="AB1346">
        <v>0</v>
      </c>
      <c r="AC1346">
        <v>0</v>
      </c>
      <c r="AD1346">
        <v>1</v>
      </c>
      <c r="AE1346">
        <v>0</v>
      </c>
      <c r="AF1346">
        <v>0</v>
      </c>
      <c r="AG1346">
        <v>1</v>
      </c>
      <c r="AH1346">
        <v>1</v>
      </c>
    </row>
    <row r="1347" spans="1:34" x14ac:dyDescent="0.25">
      <c r="A1347" t="s">
        <v>4745</v>
      </c>
      <c r="B1347" t="s">
        <v>3077</v>
      </c>
      <c r="C1347" t="s">
        <v>9595</v>
      </c>
      <c r="D1347">
        <v>13</v>
      </c>
      <c r="E1347">
        <v>0</v>
      </c>
      <c r="F1347" t="s">
        <v>4746</v>
      </c>
      <c r="H1347">
        <v>13</v>
      </c>
      <c r="I1347">
        <v>92</v>
      </c>
      <c r="J1347">
        <v>50</v>
      </c>
      <c r="K1347">
        <v>16</v>
      </c>
      <c r="L1347" t="s">
        <v>4747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3</v>
      </c>
      <c r="AD1347">
        <v>1</v>
      </c>
      <c r="AE1347">
        <v>0</v>
      </c>
      <c r="AF1347">
        <v>0</v>
      </c>
      <c r="AG1347">
        <v>2</v>
      </c>
      <c r="AH1347">
        <v>0</v>
      </c>
    </row>
    <row r="1348" spans="1:34" x14ac:dyDescent="0.25">
      <c r="A1348" t="s">
        <v>4748</v>
      </c>
      <c r="B1348" t="s">
        <v>3077</v>
      </c>
      <c r="C1348" t="s">
        <v>957</v>
      </c>
      <c r="D1348">
        <v>13</v>
      </c>
      <c r="E1348">
        <v>1</v>
      </c>
      <c r="F1348" t="s">
        <v>4749</v>
      </c>
      <c r="G1348" t="s">
        <v>1265</v>
      </c>
      <c r="H1348">
        <v>13</v>
      </c>
      <c r="J1348">
        <v>5</v>
      </c>
      <c r="K1348">
        <v>1</v>
      </c>
      <c r="L1348" t="s">
        <v>4750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7</v>
      </c>
      <c r="AD1348">
        <v>1</v>
      </c>
      <c r="AE1348">
        <v>0</v>
      </c>
      <c r="AF1348">
        <v>0</v>
      </c>
      <c r="AG1348">
        <v>0</v>
      </c>
      <c r="AH1348">
        <v>0</v>
      </c>
    </row>
    <row r="1349" spans="1:34" x14ac:dyDescent="0.25">
      <c r="A1349" t="s">
        <v>4751</v>
      </c>
      <c r="B1349" t="s">
        <v>3077</v>
      </c>
      <c r="C1349" t="s">
        <v>9548</v>
      </c>
      <c r="D1349">
        <v>13</v>
      </c>
      <c r="E1349">
        <v>1</v>
      </c>
      <c r="F1349" t="s">
        <v>4752</v>
      </c>
      <c r="G1349" t="s">
        <v>1265</v>
      </c>
      <c r="H1349">
        <v>13</v>
      </c>
      <c r="I1349">
        <v>60</v>
      </c>
      <c r="J1349">
        <v>30</v>
      </c>
      <c r="K1349">
        <v>7</v>
      </c>
      <c r="L1349" t="s">
        <v>4753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2</v>
      </c>
      <c r="Z1349">
        <v>0</v>
      </c>
      <c r="AA1349">
        <v>0</v>
      </c>
      <c r="AB1349">
        <v>0</v>
      </c>
      <c r="AC1349">
        <v>2</v>
      </c>
      <c r="AD1349">
        <v>0</v>
      </c>
      <c r="AE1349">
        <v>1</v>
      </c>
      <c r="AF1349">
        <v>0</v>
      </c>
      <c r="AG1349">
        <v>0</v>
      </c>
      <c r="AH1349">
        <v>5</v>
      </c>
    </row>
    <row r="1350" spans="1:34" x14ac:dyDescent="0.25">
      <c r="A1350" t="s">
        <v>4754</v>
      </c>
      <c r="B1350" t="s">
        <v>3077</v>
      </c>
      <c r="C1350" t="s">
        <v>9559</v>
      </c>
      <c r="D1350">
        <v>13</v>
      </c>
      <c r="E1350">
        <v>1</v>
      </c>
      <c r="F1350" t="s">
        <v>4755</v>
      </c>
      <c r="G1350" t="s">
        <v>1265</v>
      </c>
      <c r="H1350">
        <v>13</v>
      </c>
      <c r="I1350">
        <v>100</v>
      </c>
      <c r="J1350">
        <v>50</v>
      </c>
      <c r="K1350">
        <v>19</v>
      </c>
      <c r="L1350" t="s">
        <v>4756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3</v>
      </c>
      <c r="X1350">
        <v>0</v>
      </c>
      <c r="Y1350">
        <v>0</v>
      </c>
      <c r="Z1350">
        <v>3</v>
      </c>
      <c r="AA1350">
        <v>0</v>
      </c>
      <c r="AB1350">
        <v>0</v>
      </c>
      <c r="AC1350">
        <v>1</v>
      </c>
      <c r="AD1350">
        <v>0</v>
      </c>
      <c r="AE1350">
        <v>1</v>
      </c>
      <c r="AF1350">
        <v>0</v>
      </c>
      <c r="AG1350">
        <v>0</v>
      </c>
      <c r="AH1350">
        <v>2</v>
      </c>
    </row>
    <row r="1351" spans="1:34" x14ac:dyDescent="0.25">
      <c r="A1351" t="s">
        <v>4757</v>
      </c>
      <c r="B1351" t="s">
        <v>3077</v>
      </c>
      <c r="C1351" t="s">
        <v>9601</v>
      </c>
      <c r="D1351">
        <v>13</v>
      </c>
      <c r="E1351">
        <v>1</v>
      </c>
      <c r="F1351" t="s">
        <v>4758</v>
      </c>
      <c r="G1351" t="s">
        <v>397</v>
      </c>
      <c r="H1351">
        <v>13</v>
      </c>
      <c r="I1351">
        <v>93</v>
      </c>
      <c r="J1351">
        <v>30</v>
      </c>
      <c r="K1351">
        <v>5</v>
      </c>
      <c r="L1351" t="s">
        <v>4759</v>
      </c>
      <c r="M1351">
        <v>0</v>
      </c>
      <c r="N1351">
        <v>2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2</v>
      </c>
      <c r="AA1351">
        <v>0</v>
      </c>
      <c r="AB1351">
        <v>0</v>
      </c>
      <c r="AC1351">
        <v>3</v>
      </c>
      <c r="AD1351">
        <v>0</v>
      </c>
      <c r="AE1351">
        <v>0</v>
      </c>
      <c r="AF1351">
        <v>0</v>
      </c>
      <c r="AG1351">
        <v>0</v>
      </c>
      <c r="AH1351">
        <v>3</v>
      </c>
    </row>
    <row r="1352" spans="1:34" x14ac:dyDescent="0.25">
      <c r="A1352" t="s">
        <v>4760</v>
      </c>
      <c r="B1352" t="s">
        <v>3077</v>
      </c>
      <c r="C1352" t="s">
        <v>957</v>
      </c>
      <c r="D1352">
        <v>13</v>
      </c>
      <c r="E1352">
        <v>0</v>
      </c>
      <c r="F1352" t="s">
        <v>4761</v>
      </c>
      <c r="H1352">
        <v>13</v>
      </c>
      <c r="J1352">
        <v>100</v>
      </c>
      <c r="K1352">
        <v>17</v>
      </c>
      <c r="L1352" t="s">
        <v>4762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2</v>
      </c>
      <c r="Z1352">
        <v>2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1</v>
      </c>
    </row>
    <row r="1353" spans="1:34" x14ac:dyDescent="0.25">
      <c r="A1353" t="s">
        <v>4763</v>
      </c>
      <c r="B1353" t="s">
        <v>3077</v>
      </c>
      <c r="C1353" t="s">
        <v>9517</v>
      </c>
      <c r="D1353">
        <v>13</v>
      </c>
      <c r="E1353">
        <v>1</v>
      </c>
      <c r="F1353" t="s">
        <v>4764</v>
      </c>
      <c r="G1353" t="s">
        <v>1265</v>
      </c>
      <c r="H1353">
        <v>13</v>
      </c>
      <c r="J1353">
        <v>5</v>
      </c>
      <c r="K1353">
        <v>1</v>
      </c>
      <c r="L1353" t="s">
        <v>4765</v>
      </c>
      <c r="M1353">
        <v>0</v>
      </c>
      <c r="N1353">
        <v>1</v>
      </c>
      <c r="O1353">
        <v>0</v>
      </c>
      <c r="P1353">
        <v>0</v>
      </c>
      <c r="Q1353">
        <v>3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2</v>
      </c>
      <c r="Z1353">
        <v>0</v>
      </c>
      <c r="AA1353">
        <v>0</v>
      </c>
      <c r="AB1353">
        <v>0</v>
      </c>
      <c r="AC1353">
        <v>1</v>
      </c>
      <c r="AD1353">
        <v>0</v>
      </c>
      <c r="AE1353">
        <v>0</v>
      </c>
      <c r="AF1353">
        <v>0</v>
      </c>
      <c r="AG1353">
        <v>0</v>
      </c>
      <c r="AH1353">
        <v>1</v>
      </c>
    </row>
    <row r="1354" spans="1:34" x14ac:dyDescent="0.25">
      <c r="A1354" t="s">
        <v>4766</v>
      </c>
      <c r="B1354" t="s">
        <v>3077</v>
      </c>
      <c r="C1354" t="s">
        <v>9515</v>
      </c>
      <c r="D1354">
        <v>13</v>
      </c>
      <c r="E1354">
        <v>0</v>
      </c>
      <c r="F1354" t="s">
        <v>4767</v>
      </c>
      <c r="H1354">
        <v>13</v>
      </c>
      <c r="I1354">
        <v>100</v>
      </c>
      <c r="J1354">
        <v>20</v>
      </c>
      <c r="K1354">
        <v>2</v>
      </c>
      <c r="L1354" t="s">
        <v>4768</v>
      </c>
      <c r="M1354">
        <v>1</v>
      </c>
      <c r="N1354">
        <v>2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1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1</v>
      </c>
      <c r="AA1354">
        <v>0</v>
      </c>
      <c r="AB1354">
        <v>0</v>
      </c>
      <c r="AC1354">
        <v>1</v>
      </c>
      <c r="AD1354">
        <v>1</v>
      </c>
      <c r="AE1354">
        <v>2</v>
      </c>
      <c r="AF1354">
        <v>0</v>
      </c>
      <c r="AG1354">
        <v>1</v>
      </c>
      <c r="AH1354">
        <v>0</v>
      </c>
    </row>
    <row r="1355" spans="1:34" x14ac:dyDescent="0.25">
      <c r="A1355" t="s">
        <v>4769</v>
      </c>
      <c r="B1355" t="s">
        <v>3077</v>
      </c>
      <c r="C1355" t="s">
        <v>9535</v>
      </c>
      <c r="D1355">
        <v>13</v>
      </c>
      <c r="E1355">
        <v>3</v>
      </c>
      <c r="F1355" t="s">
        <v>4770</v>
      </c>
      <c r="G1355" t="s">
        <v>97</v>
      </c>
      <c r="H1355">
        <v>13</v>
      </c>
      <c r="J1355">
        <v>20</v>
      </c>
      <c r="K1355">
        <v>8</v>
      </c>
      <c r="L1355" t="s">
        <v>4771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2</v>
      </c>
      <c r="U1355">
        <v>0</v>
      </c>
      <c r="V1355">
        <v>0</v>
      </c>
      <c r="W1355">
        <v>0</v>
      </c>
      <c r="X1355">
        <v>0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7</v>
      </c>
    </row>
    <row r="1356" spans="1:34" x14ac:dyDescent="0.25">
      <c r="A1356" t="s">
        <v>4772</v>
      </c>
      <c r="B1356" t="s">
        <v>3077</v>
      </c>
      <c r="C1356" t="s">
        <v>9526</v>
      </c>
      <c r="D1356">
        <v>13</v>
      </c>
      <c r="E1356">
        <v>1</v>
      </c>
      <c r="F1356" t="s">
        <v>4773</v>
      </c>
      <c r="G1356" t="s">
        <v>397</v>
      </c>
      <c r="H1356">
        <v>13</v>
      </c>
      <c r="J1356">
        <v>100</v>
      </c>
      <c r="K1356">
        <v>12</v>
      </c>
      <c r="L1356" t="s">
        <v>4774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</row>
    <row r="1357" spans="1:34" x14ac:dyDescent="0.25">
      <c r="A1357" t="s">
        <v>4775</v>
      </c>
      <c r="B1357" t="s">
        <v>3077</v>
      </c>
      <c r="C1357" t="s">
        <v>9532</v>
      </c>
      <c r="D1357">
        <v>13</v>
      </c>
      <c r="E1357">
        <v>1</v>
      </c>
      <c r="F1357" t="s">
        <v>4776</v>
      </c>
      <c r="G1357" t="s">
        <v>397</v>
      </c>
      <c r="H1357">
        <v>13</v>
      </c>
      <c r="I1357">
        <v>87</v>
      </c>
      <c r="J1357">
        <v>30</v>
      </c>
      <c r="K1357">
        <v>9</v>
      </c>
      <c r="L1357" t="s">
        <v>4777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3</v>
      </c>
      <c r="AA1357">
        <v>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3</v>
      </c>
    </row>
    <row r="1358" spans="1:34" x14ac:dyDescent="0.25">
      <c r="A1358" t="s">
        <v>4778</v>
      </c>
      <c r="B1358" t="s">
        <v>3077</v>
      </c>
      <c r="C1358" t="s">
        <v>9517</v>
      </c>
      <c r="D1358">
        <v>13</v>
      </c>
      <c r="E1358">
        <v>1</v>
      </c>
      <c r="F1358" t="s">
        <v>4779</v>
      </c>
      <c r="G1358" t="s">
        <v>1265</v>
      </c>
      <c r="H1358">
        <v>13</v>
      </c>
      <c r="I1358">
        <v>88</v>
      </c>
      <c r="J1358">
        <v>30</v>
      </c>
      <c r="K1358">
        <v>9</v>
      </c>
      <c r="L1358" t="s">
        <v>4780</v>
      </c>
      <c r="M1358">
        <v>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1</v>
      </c>
      <c r="Z1358">
        <v>3</v>
      </c>
      <c r="AA1358">
        <v>0</v>
      </c>
      <c r="AB1358">
        <v>0</v>
      </c>
      <c r="AC1358">
        <v>1</v>
      </c>
      <c r="AD1358">
        <v>0</v>
      </c>
      <c r="AE1358">
        <v>0</v>
      </c>
      <c r="AF1358">
        <v>0</v>
      </c>
      <c r="AG1358">
        <v>0</v>
      </c>
      <c r="AH1358">
        <v>3</v>
      </c>
    </row>
    <row r="1359" spans="1:34" x14ac:dyDescent="0.25">
      <c r="A1359" t="s">
        <v>4781</v>
      </c>
      <c r="B1359" t="s">
        <v>3077</v>
      </c>
      <c r="C1359" t="s">
        <v>9534</v>
      </c>
      <c r="D1359">
        <v>13</v>
      </c>
      <c r="E1359">
        <v>1</v>
      </c>
      <c r="F1359" t="s">
        <v>4782</v>
      </c>
      <c r="G1359" t="s">
        <v>1265</v>
      </c>
      <c r="H1359">
        <v>13</v>
      </c>
      <c r="I1359">
        <v>92</v>
      </c>
      <c r="J1359">
        <v>30</v>
      </c>
      <c r="K1359">
        <v>8</v>
      </c>
      <c r="L1359" t="s">
        <v>2791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2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 x14ac:dyDescent="0.25">
      <c r="A1360" t="s">
        <v>4783</v>
      </c>
      <c r="B1360" t="s">
        <v>3077</v>
      </c>
      <c r="C1360" t="s">
        <v>9515</v>
      </c>
      <c r="D1360">
        <v>13</v>
      </c>
      <c r="E1360">
        <v>1</v>
      </c>
      <c r="F1360" t="s">
        <v>4784</v>
      </c>
      <c r="G1360" t="s">
        <v>1265</v>
      </c>
      <c r="H1360">
        <v>13</v>
      </c>
      <c r="I1360">
        <v>92</v>
      </c>
      <c r="J1360">
        <v>30</v>
      </c>
      <c r="K1360">
        <v>7</v>
      </c>
      <c r="L1360" t="s">
        <v>4785</v>
      </c>
      <c r="M1360">
        <v>0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1</v>
      </c>
      <c r="X1360">
        <v>0</v>
      </c>
      <c r="Y1360">
        <v>1</v>
      </c>
      <c r="Z1360">
        <v>1</v>
      </c>
      <c r="AA1360">
        <v>0</v>
      </c>
      <c r="AB1360">
        <v>0</v>
      </c>
      <c r="AC1360">
        <v>3</v>
      </c>
      <c r="AD1360">
        <v>0</v>
      </c>
      <c r="AE1360">
        <v>0</v>
      </c>
      <c r="AF1360">
        <v>0</v>
      </c>
      <c r="AG1360">
        <v>0</v>
      </c>
      <c r="AH1360">
        <v>5</v>
      </c>
    </row>
    <row r="1361" spans="1:34" x14ac:dyDescent="0.25">
      <c r="A1361" t="s">
        <v>4786</v>
      </c>
      <c r="B1361" t="s">
        <v>3077</v>
      </c>
      <c r="C1361" t="s">
        <v>4787</v>
      </c>
      <c r="D1361">
        <v>13</v>
      </c>
      <c r="E1361">
        <v>1</v>
      </c>
      <c r="F1361" t="s">
        <v>4788</v>
      </c>
      <c r="G1361" t="s">
        <v>1265</v>
      </c>
      <c r="H1361">
        <v>13</v>
      </c>
      <c r="I1361">
        <v>100</v>
      </c>
      <c r="J1361">
        <v>20</v>
      </c>
      <c r="K1361">
        <v>3</v>
      </c>
      <c r="L1361" t="s">
        <v>4789</v>
      </c>
      <c r="M1361">
        <v>0</v>
      </c>
      <c r="N1361">
        <v>4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3</v>
      </c>
    </row>
    <row r="1362" spans="1:34" x14ac:dyDescent="0.25">
      <c r="A1362" t="s">
        <v>4790</v>
      </c>
      <c r="B1362" t="s">
        <v>3077</v>
      </c>
      <c r="C1362" t="s">
        <v>957</v>
      </c>
      <c r="D1362">
        <v>13</v>
      </c>
      <c r="E1362">
        <v>1</v>
      </c>
      <c r="F1362" t="s">
        <v>4791</v>
      </c>
      <c r="G1362" t="s">
        <v>397</v>
      </c>
      <c r="H1362">
        <v>13</v>
      </c>
      <c r="J1362">
        <v>30</v>
      </c>
      <c r="K1362">
        <v>10</v>
      </c>
      <c r="L1362" t="s">
        <v>4792</v>
      </c>
      <c r="M1362">
        <v>4</v>
      </c>
      <c r="N1362">
        <v>0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2</v>
      </c>
      <c r="AA1362">
        <v>0</v>
      </c>
      <c r="AB1362">
        <v>0</v>
      </c>
      <c r="AC1362">
        <v>3</v>
      </c>
      <c r="AD1362">
        <v>0</v>
      </c>
      <c r="AE1362">
        <v>1</v>
      </c>
      <c r="AF1362">
        <v>0</v>
      </c>
      <c r="AG1362">
        <v>0</v>
      </c>
      <c r="AH1362">
        <v>0</v>
      </c>
    </row>
    <row r="1363" spans="1:34" x14ac:dyDescent="0.25">
      <c r="A1363" t="s">
        <v>4793</v>
      </c>
      <c r="B1363" t="s">
        <v>3077</v>
      </c>
      <c r="C1363" t="s">
        <v>9534</v>
      </c>
      <c r="D1363">
        <v>13</v>
      </c>
      <c r="E1363">
        <v>0</v>
      </c>
      <c r="F1363" t="s">
        <v>4794</v>
      </c>
      <c r="H1363">
        <v>13</v>
      </c>
      <c r="I1363">
        <v>93</v>
      </c>
      <c r="J1363">
        <v>100</v>
      </c>
      <c r="K1363">
        <v>20</v>
      </c>
      <c r="L1363" t="s">
        <v>4795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2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2</v>
      </c>
      <c r="AA1363">
        <v>0</v>
      </c>
      <c r="AB1363">
        <v>0</v>
      </c>
      <c r="AC1363">
        <v>2</v>
      </c>
      <c r="AD1363">
        <v>0</v>
      </c>
      <c r="AE1363">
        <v>0</v>
      </c>
      <c r="AF1363">
        <v>1</v>
      </c>
      <c r="AG1363">
        <v>1</v>
      </c>
      <c r="AH1363">
        <v>5</v>
      </c>
    </row>
    <row r="1364" spans="1:34" x14ac:dyDescent="0.25">
      <c r="A1364" t="s">
        <v>4796</v>
      </c>
      <c r="B1364" t="s">
        <v>3077</v>
      </c>
      <c r="C1364" t="s">
        <v>9517</v>
      </c>
      <c r="D1364">
        <v>13</v>
      </c>
      <c r="E1364">
        <v>0</v>
      </c>
      <c r="F1364" t="s">
        <v>4797</v>
      </c>
      <c r="H1364">
        <v>13</v>
      </c>
      <c r="J1364">
        <v>20</v>
      </c>
      <c r="K1364">
        <v>5</v>
      </c>
      <c r="L1364" t="s">
        <v>4798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1</v>
      </c>
      <c r="X1364">
        <v>0</v>
      </c>
      <c r="Y1364">
        <v>1</v>
      </c>
      <c r="Z1364">
        <v>4</v>
      </c>
      <c r="AA1364">
        <v>0</v>
      </c>
      <c r="AB1364">
        <v>0</v>
      </c>
      <c r="AC1364">
        <v>2</v>
      </c>
      <c r="AD1364">
        <v>0</v>
      </c>
      <c r="AE1364">
        <v>0</v>
      </c>
      <c r="AF1364">
        <v>0</v>
      </c>
      <c r="AG1364">
        <v>0</v>
      </c>
      <c r="AH1364">
        <v>3</v>
      </c>
    </row>
    <row r="1365" spans="1:34" x14ac:dyDescent="0.25">
      <c r="A1365" t="s">
        <v>4799</v>
      </c>
      <c r="B1365" t="s">
        <v>3077</v>
      </c>
      <c r="C1365" t="s">
        <v>9561</v>
      </c>
      <c r="D1365">
        <v>13</v>
      </c>
      <c r="E1365">
        <v>0</v>
      </c>
      <c r="F1365" t="s">
        <v>4800</v>
      </c>
      <c r="H1365">
        <v>13</v>
      </c>
      <c r="I1365">
        <v>100</v>
      </c>
      <c r="J1365">
        <v>20</v>
      </c>
      <c r="K1365">
        <v>6</v>
      </c>
      <c r="L1365" t="s">
        <v>4801</v>
      </c>
      <c r="M1365">
        <v>1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8</v>
      </c>
      <c r="U1365">
        <v>0</v>
      </c>
      <c r="V1365">
        <v>0</v>
      </c>
      <c r="W1365">
        <v>0</v>
      </c>
      <c r="X1365">
        <v>0</v>
      </c>
      <c r="Y1365">
        <v>1</v>
      </c>
      <c r="Z1365">
        <v>1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1</v>
      </c>
    </row>
    <row r="1366" spans="1:34" x14ac:dyDescent="0.25">
      <c r="A1366" t="s">
        <v>4802</v>
      </c>
      <c r="B1366" t="s">
        <v>3077</v>
      </c>
      <c r="C1366" t="s">
        <v>9532</v>
      </c>
      <c r="D1366">
        <v>13</v>
      </c>
      <c r="E1366">
        <v>3</v>
      </c>
      <c r="F1366" t="s">
        <v>4803</v>
      </c>
      <c r="G1366" t="s">
        <v>557</v>
      </c>
      <c r="H1366">
        <v>13</v>
      </c>
      <c r="I1366">
        <v>88</v>
      </c>
      <c r="J1366">
        <v>40</v>
      </c>
      <c r="K1366">
        <v>9</v>
      </c>
      <c r="L1366" t="s">
        <v>4804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</v>
      </c>
      <c r="S1366">
        <v>1</v>
      </c>
      <c r="T1366">
        <v>2</v>
      </c>
      <c r="U1366">
        <v>0</v>
      </c>
      <c r="V1366">
        <v>0</v>
      </c>
      <c r="W1366">
        <v>0</v>
      </c>
      <c r="X1366">
        <v>0</v>
      </c>
      <c r="Y1366">
        <v>1</v>
      </c>
      <c r="Z1366">
        <v>3</v>
      </c>
      <c r="AA1366">
        <v>0</v>
      </c>
      <c r="AB1366">
        <v>0</v>
      </c>
      <c r="AC1366">
        <v>1</v>
      </c>
      <c r="AD1366">
        <v>0</v>
      </c>
      <c r="AE1366">
        <v>0</v>
      </c>
      <c r="AF1366">
        <v>0</v>
      </c>
      <c r="AG1366">
        <v>0</v>
      </c>
      <c r="AH1366">
        <v>2</v>
      </c>
    </row>
    <row r="1367" spans="1:34" x14ac:dyDescent="0.25">
      <c r="A1367" t="s">
        <v>4805</v>
      </c>
      <c r="B1367" t="s">
        <v>3077</v>
      </c>
      <c r="C1367" t="s">
        <v>9516</v>
      </c>
      <c r="D1367">
        <v>13</v>
      </c>
      <c r="E1367">
        <v>1</v>
      </c>
      <c r="F1367" t="s">
        <v>4806</v>
      </c>
      <c r="G1367" t="s">
        <v>1265</v>
      </c>
      <c r="H1367">
        <v>13</v>
      </c>
      <c r="I1367">
        <v>100</v>
      </c>
      <c r="J1367">
        <v>40</v>
      </c>
      <c r="K1367">
        <v>12</v>
      </c>
      <c r="L1367" t="s">
        <v>4807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4</v>
      </c>
      <c r="AA1367">
        <v>0</v>
      </c>
      <c r="AB1367">
        <v>0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5</v>
      </c>
    </row>
    <row r="1368" spans="1:34" x14ac:dyDescent="0.25">
      <c r="A1368" t="s">
        <v>4808</v>
      </c>
      <c r="B1368" t="s">
        <v>3077</v>
      </c>
      <c r="C1368" t="s">
        <v>9541</v>
      </c>
      <c r="D1368">
        <v>13</v>
      </c>
      <c r="E1368">
        <v>1</v>
      </c>
      <c r="F1368" t="s">
        <v>4809</v>
      </c>
      <c r="G1368" t="s">
        <v>1265</v>
      </c>
      <c r="H1368">
        <v>13</v>
      </c>
      <c r="I1368">
        <v>100</v>
      </c>
      <c r="J1368">
        <v>20</v>
      </c>
      <c r="K1368">
        <v>5</v>
      </c>
      <c r="L1368" t="s">
        <v>4810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6</v>
      </c>
      <c r="X1368">
        <v>0</v>
      </c>
      <c r="Y1368">
        <v>1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5</v>
      </c>
    </row>
    <row r="1369" spans="1:34" x14ac:dyDescent="0.25">
      <c r="A1369" t="s">
        <v>4811</v>
      </c>
      <c r="B1369" t="s">
        <v>3077</v>
      </c>
      <c r="C1369" t="s">
        <v>9515</v>
      </c>
      <c r="D1369">
        <v>13</v>
      </c>
      <c r="E1369">
        <v>1</v>
      </c>
      <c r="F1369" t="s">
        <v>4812</v>
      </c>
      <c r="G1369" t="s">
        <v>1265</v>
      </c>
      <c r="H1369">
        <v>13</v>
      </c>
      <c r="I1369">
        <v>100</v>
      </c>
      <c r="J1369">
        <v>20</v>
      </c>
      <c r="K1369">
        <v>4</v>
      </c>
      <c r="L1369" t="s">
        <v>4813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1</v>
      </c>
      <c r="W1369">
        <v>2</v>
      </c>
      <c r="X1369">
        <v>0</v>
      </c>
      <c r="Y1369">
        <v>2</v>
      </c>
      <c r="Z1369">
        <v>2</v>
      </c>
      <c r="AA1369">
        <v>0</v>
      </c>
      <c r="AB1369">
        <v>0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2</v>
      </c>
    </row>
    <row r="1370" spans="1:34" x14ac:dyDescent="0.25">
      <c r="A1370" t="s">
        <v>4814</v>
      </c>
      <c r="B1370" t="s">
        <v>3077</v>
      </c>
      <c r="C1370" t="s">
        <v>9588</v>
      </c>
      <c r="D1370">
        <v>13</v>
      </c>
      <c r="E1370">
        <v>0</v>
      </c>
      <c r="F1370" t="s">
        <v>4815</v>
      </c>
      <c r="H1370">
        <v>13</v>
      </c>
      <c r="I1370">
        <v>92</v>
      </c>
      <c r="J1370">
        <v>40</v>
      </c>
      <c r="K1370">
        <v>6</v>
      </c>
      <c r="L1370" t="s">
        <v>4816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2</v>
      </c>
    </row>
    <row r="1371" spans="1:34" x14ac:dyDescent="0.25">
      <c r="A1371" t="s">
        <v>4817</v>
      </c>
      <c r="B1371" t="s">
        <v>3077</v>
      </c>
      <c r="C1371" t="s">
        <v>957</v>
      </c>
      <c r="D1371">
        <v>13</v>
      </c>
      <c r="E1371">
        <v>2</v>
      </c>
      <c r="F1371" t="s">
        <v>4818</v>
      </c>
      <c r="G1371" t="s">
        <v>160</v>
      </c>
      <c r="H1371">
        <v>13</v>
      </c>
      <c r="J1371">
        <v>100</v>
      </c>
      <c r="K1371">
        <v>26</v>
      </c>
      <c r="L1371" t="s">
        <v>4819</v>
      </c>
      <c r="M1371">
        <v>1</v>
      </c>
      <c r="N1371">
        <v>0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2</v>
      </c>
      <c r="X1371">
        <v>0</v>
      </c>
      <c r="Y1371">
        <v>0</v>
      </c>
      <c r="Z1371">
        <v>4</v>
      </c>
      <c r="AA1371">
        <v>0</v>
      </c>
      <c r="AB1371">
        <v>0</v>
      </c>
      <c r="AC1371">
        <v>2</v>
      </c>
      <c r="AD1371">
        <v>0</v>
      </c>
      <c r="AE1371">
        <v>0</v>
      </c>
      <c r="AF1371">
        <v>0</v>
      </c>
      <c r="AG1371">
        <v>0</v>
      </c>
      <c r="AH1371">
        <v>1</v>
      </c>
    </row>
    <row r="1372" spans="1:34" x14ac:dyDescent="0.25">
      <c r="A1372" t="s">
        <v>4820</v>
      </c>
      <c r="B1372" t="s">
        <v>3077</v>
      </c>
      <c r="C1372" t="s">
        <v>9516</v>
      </c>
      <c r="D1372">
        <v>13</v>
      </c>
      <c r="E1372">
        <v>2</v>
      </c>
      <c r="F1372" t="s">
        <v>4821</v>
      </c>
      <c r="G1372" t="s">
        <v>1167</v>
      </c>
      <c r="H1372">
        <v>13</v>
      </c>
      <c r="I1372">
        <v>100</v>
      </c>
      <c r="J1372">
        <v>10</v>
      </c>
      <c r="K1372">
        <v>2</v>
      </c>
      <c r="L1372" t="s">
        <v>4822</v>
      </c>
      <c r="M1372">
        <v>1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1</v>
      </c>
      <c r="U1372">
        <v>0</v>
      </c>
      <c r="V1372">
        <v>1</v>
      </c>
      <c r="W1372">
        <v>1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2</v>
      </c>
      <c r="AH1372">
        <v>0</v>
      </c>
    </row>
    <row r="1373" spans="1:34" x14ac:dyDescent="0.25">
      <c r="A1373" t="s">
        <v>4823</v>
      </c>
      <c r="B1373" t="s">
        <v>3077</v>
      </c>
      <c r="C1373" t="s">
        <v>9528</v>
      </c>
      <c r="D1373">
        <v>13</v>
      </c>
      <c r="E1373">
        <v>1</v>
      </c>
      <c r="F1373" t="s">
        <v>4824</v>
      </c>
      <c r="G1373" t="s">
        <v>397</v>
      </c>
      <c r="H1373">
        <v>13</v>
      </c>
      <c r="I1373">
        <v>87</v>
      </c>
      <c r="J1373">
        <v>100</v>
      </c>
      <c r="K1373">
        <v>10</v>
      </c>
      <c r="L1373" t="s">
        <v>4825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1</v>
      </c>
    </row>
    <row r="1374" spans="1:34" x14ac:dyDescent="0.25">
      <c r="A1374" t="s">
        <v>4826</v>
      </c>
      <c r="B1374" t="s">
        <v>3077</v>
      </c>
      <c r="C1374" t="s">
        <v>9603</v>
      </c>
      <c r="D1374">
        <v>13</v>
      </c>
      <c r="E1374">
        <v>0</v>
      </c>
      <c r="F1374" t="s">
        <v>4827</v>
      </c>
      <c r="H1374">
        <v>13</v>
      </c>
      <c r="I1374">
        <v>86</v>
      </c>
      <c r="J1374">
        <v>300</v>
      </c>
      <c r="K1374">
        <v>36</v>
      </c>
      <c r="L1374" t="s">
        <v>4828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1</v>
      </c>
      <c r="U1374">
        <v>1</v>
      </c>
      <c r="V1374">
        <v>0</v>
      </c>
      <c r="W1374">
        <v>0</v>
      </c>
      <c r="X1374">
        <v>0</v>
      </c>
      <c r="Y1374">
        <v>2</v>
      </c>
      <c r="Z1374">
        <v>3</v>
      </c>
      <c r="AA1374">
        <v>0</v>
      </c>
      <c r="AB1374">
        <v>0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3</v>
      </c>
    </row>
    <row r="1375" spans="1:34" x14ac:dyDescent="0.25">
      <c r="A1375" t="s">
        <v>4829</v>
      </c>
      <c r="B1375" t="s">
        <v>3077</v>
      </c>
      <c r="C1375" t="s">
        <v>957</v>
      </c>
      <c r="D1375">
        <v>13</v>
      </c>
      <c r="E1375">
        <v>2</v>
      </c>
      <c r="F1375" t="s">
        <v>4830</v>
      </c>
      <c r="G1375" t="s">
        <v>160</v>
      </c>
      <c r="H1375">
        <v>13</v>
      </c>
      <c r="J1375">
        <v>40</v>
      </c>
      <c r="K1375">
        <v>10</v>
      </c>
      <c r="L1375" t="s">
        <v>4831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3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2</v>
      </c>
      <c r="AF1375">
        <v>0</v>
      </c>
      <c r="AG1375">
        <v>0</v>
      </c>
      <c r="AH1375">
        <v>1</v>
      </c>
    </row>
    <row r="1376" spans="1:34" x14ac:dyDescent="0.25">
      <c r="A1376" t="s">
        <v>4832</v>
      </c>
      <c r="B1376" t="s">
        <v>3077</v>
      </c>
      <c r="C1376" t="s">
        <v>9513</v>
      </c>
      <c r="D1376">
        <v>13</v>
      </c>
      <c r="E1376">
        <v>0</v>
      </c>
      <c r="F1376" t="s">
        <v>4833</v>
      </c>
      <c r="H1376">
        <v>13</v>
      </c>
      <c r="I1376">
        <v>100</v>
      </c>
      <c r="J1376">
        <v>200</v>
      </c>
      <c r="K1376">
        <v>21</v>
      </c>
      <c r="L1376" t="s">
        <v>4834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2</v>
      </c>
    </row>
    <row r="1377" spans="1:34" x14ac:dyDescent="0.25">
      <c r="A1377" t="s">
        <v>4835</v>
      </c>
      <c r="B1377" t="s">
        <v>3077</v>
      </c>
      <c r="C1377" t="s">
        <v>9588</v>
      </c>
      <c r="D1377">
        <v>13</v>
      </c>
      <c r="E1377">
        <v>0</v>
      </c>
      <c r="F1377" t="s">
        <v>4836</v>
      </c>
      <c r="H1377">
        <v>13</v>
      </c>
      <c r="I1377">
        <v>100</v>
      </c>
      <c r="J1377">
        <v>200</v>
      </c>
      <c r="K1377">
        <v>17</v>
      </c>
      <c r="L1377" t="s">
        <v>4837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2</v>
      </c>
      <c r="Z1377">
        <v>3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5</v>
      </c>
    </row>
    <row r="1378" spans="1:34" x14ac:dyDescent="0.25">
      <c r="A1378" t="s">
        <v>4838</v>
      </c>
      <c r="B1378" t="s">
        <v>3077</v>
      </c>
      <c r="C1378" t="s">
        <v>9583</v>
      </c>
      <c r="D1378">
        <v>13</v>
      </c>
      <c r="E1378">
        <v>2</v>
      </c>
      <c r="F1378" t="s">
        <v>4839</v>
      </c>
      <c r="G1378" t="s">
        <v>1167</v>
      </c>
      <c r="H1378">
        <v>13</v>
      </c>
      <c r="I1378">
        <v>88</v>
      </c>
      <c r="J1378">
        <v>20</v>
      </c>
      <c r="K1378">
        <v>7</v>
      </c>
      <c r="L1378" t="s">
        <v>4840</v>
      </c>
      <c r="M1378">
        <v>0</v>
      </c>
      <c r="N1378">
        <v>2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3</v>
      </c>
      <c r="U1378">
        <v>0</v>
      </c>
      <c r="V1378">
        <v>0</v>
      </c>
      <c r="W1378">
        <v>2</v>
      </c>
      <c r="X1378">
        <v>0</v>
      </c>
      <c r="Y1378">
        <v>0</v>
      </c>
      <c r="Z1378">
        <v>1</v>
      </c>
      <c r="AA1378">
        <v>0</v>
      </c>
      <c r="AB1378">
        <v>0</v>
      </c>
      <c r="AC1378">
        <v>2</v>
      </c>
      <c r="AD1378">
        <v>0</v>
      </c>
      <c r="AE1378">
        <v>0</v>
      </c>
      <c r="AF1378">
        <v>1</v>
      </c>
      <c r="AG1378">
        <v>0</v>
      </c>
      <c r="AH1378">
        <v>6</v>
      </c>
    </row>
    <row r="1379" spans="1:34" x14ac:dyDescent="0.25">
      <c r="A1379" t="s">
        <v>4841</v>
      </c>
      <c r="B1379" t="s">
        <v>3077</v>
      </c>
      <c r="C1379" t="s">
        <v>9518</v>
      </c>
      <c r="D1379">
        <v>13</v>
      </c>
      <c r="E1379">
        <v>5</v>
      </c>
      <c r="F1379" t="s">
        <v>4842</v>
      </c>
      <c r="G1379" t="s">
        <v>848</v>
      </c>
      <c r="H1379">
        <v>13</v>
      </c>
      <c r="I1379">
        <v>100</v>
      </c>
      <c r="J1379">
        <v>50</v>
      </c>
      <c r="K1379">
        <v>12</v>
      </c>
      <c r="L1379" t="s">
        <v>4843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1</v>
      </c>
      <c r="S1379">
        <v>1</v>
      </c>
      <c r="T1379">
        <v>0</v>
      </c>
      <c r="U1379">
        <v>0</v>
      </c>
      <c r="V1379">
        <v>0</v>
      </c>
      <c r="W1379">
        <v>2</v>
      </c>
      <c r="X1379">
        <v>0</v>
      </c>
      <c r="Y1379">
        <v>2</v>
      </c>
      <c r="Z1379">
        <v>0</v>
      </c>
      <c r="AA1379">
        <v>0</v>
      </c>
      <c r="AB1379">
        <v>0</v>
      </c>
      <c r="AC1379">
        <v>2</v>
      </c>
      <c r="AD1379">
        <v>0</v>
      </c>
      <c r="AE1379">
        <v>1</v>
      </c>
      <c r="AF1379">
        <v>0</v>
      </c>
      <c r="AG1379">
        <v>0</v>
      </c>
      <c r="AH1379">
        <v>6</v>
      </c>
    </row>
    <row r="1380" spans="1:34" x14ac:dyDescent="0.25">
      <c r="A1380" t="s">
        <v>4844</v>
      </c>
      <c r="B1380" t="s">
        <v>3077</v>
      </c>
      <c r="C1380" t="s">
        <v>9529</v>
      </c>
      <c r="D1380">
        <v>13</v>
      </c>
      <c r="E1380">
        <v>2</v>
      </c>
      <c r="F1380" t="s">
        <v>4845</v>
      </c>
      <c r="G1380" t="s">
        <v>374</v>
      </c>
      <c r="H1380">
        <v>13</v>
      </c>
      <c r="I1380">
        <v>92</v>
      </c>
      <c r="J1380">
        <v>30</v>
      </c>
      <c r="K1380">
        <v>11</v>
      </c>
      <c r="L1380" t="s">
        <v>4846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2</v>
      </c>
      <c r="U1380">
        <v>0</v>
      </c>
      <c r="V1380">
        <v>0</v>
      </c>
      <c r="W1380">
        <v>0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</v>
      </c>
      <c r="AG1380">
        <v>1</v>
      </c>
      <c r="AH1380">
        <v>1</v>
      </c>
    </row>
    <row r="1381" spans="1:34" x14ac:dyDescent="0.25">
      <c r="A1381" t="s">
        <v>2586</v>
      </c>
      <c r="B1381" t="s">
        <v>1005</v>
      </c>
      <c r="C1381" t="s">
        <v>9543</v>
      </c>
      <c r="D1381">
        <v>13</v>
      </c>
      <c r="E1381">
        <v>3</v>
      </c>
      <c r="F1381" t="s">
        <v>2587</v>
      </c>
      <c r="G1381" t="s">
        <v>557</v>
      </c>
      <c r="H1381">
        <v>13</v>
      </c>
      <c r="J1381">
        <v>200</v>
      </c>
      <c r="K1381">
        <v>28</v>
      </c>
      <c r="L1381" t="s">
        <v>2588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4</v>
      </c>
      <c r="Z1381">
        <v>4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1</v>
      </c>
      <c r="AG1381">
        <v>0</v>
      </c>
      <c r="AH1381">
        <v>1</v>
      </c>
    </row>
    <row r="1382" spans="1:34" x14ac:dyDescent="0.25">
      <c r="A1382" t="s">
        <v>2589</v>
      </c>
      <c r="B1382" t="s">
        <v>1005</v>
      </c>
      <c r="C1382" t="s">
        <v>9513</v>
      </c>
      <c r="D1382">
        <v>13</v>
      </c>
      <c r="E1382">
        <v>3</v>
      </c>
      <c r="F1382" t="s">
        <v>2590</v>
      </c>
      <c r="G1382" t="s">
        <v>1602</v>
      </c>
      <c r="H1382">
        <v>13</v>
      </c>
      <c r="J1382">
        <v>100</v>
      </c>
      <c r="K1382">
        <v>18</v>
      </c>
      <c r="L1382" t="s">
        <v>2591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2</v>
      </c>
      <c r="X1382">
        <v>0</v>
      </c>
      <c r="Y1382">
        <v>0</v>
      </c>
      <c r="Z1382">
        <v>3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5</v>
      </c>
    </row>
    <row r="1383" spans="1:34" x14ac:dyDescent="0.25">
      <c r="A1383" t="s">
        <v>2592</v>
      </c>
      <c r="B1383" t="s">
        <v>1005</v>
      </c>
      <c r="C1383" t="s">
        <v>9529</v>
      </c>
      <c r="D1383">
        <v>13</v>
      </c>
      <c r="E1383">
        <v>2</v>
      </c>
      <c r="F1383" t="s">
        <v>2593</v>
      </c>
      <c r="G1383" t="s">
        <v>160</v>
      </c>
      <c r="H1383">
        <v>13</v>
      </c>
      <c r="I1383">
        <v>100</v>
      </c>
      <c r="J1383">
        <v>100</v>
      </c>
      <c r="K1383">
        <v>20</v>
      </c>
      <c r="L1383" t="s">
        <v>2594</v>
      </c>
      <c r="M1383">
        <v>0</v>
      </c>
      <c r="N1383">
        <v>0</v>
      </c>
      <c r="O1383">
        <v>0</v>
      </c>
      <c r="P1383">
        <v>0</v>
      </c>
      <c r="Q1383">
        <v>2</v>
      </c>
      <c r="R1383">
        <v>0</v>
      </c>
      <c r="S1383">
        <v>0</v>
      </c>
      <c r="T1383">
        <v>1</v>
      </c>
      <c r="U1383">
        <v>0</v>
      </c>
      <c r="V1383">
        <v>0</v>
      </c>
      <c r="W1383">
        <v>0</v>
      </c>
      <c r="X1383">
        <v>0</v>
      </c>
      <c r="Y1383">
        <v>1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1</v>
      </c>
      <c r="AH1383">
        <v>0</v>
      </c>
    </row>
    <row r="1384" spans="1:34" x14ac:dyDescent="0.25">
      <c r="A1384" t="s">
        <v>2595</v>
      </c>
      <c r="B1384" t="s">
        <v>1005</v>
      </c>
      <c r="C1384" t="s">
        <v>9529</v>
      </c>
      <c r="D1384">
        <v>13</v>
      </c>
      <c r="E1384">
        <v>1</v>
      </c>
      <c r="F1384" t="s">
        <v>2596</v>
      </c>
      <c r="G1384" t="s">
        <v>1265</v>
      </c>
      <c r="H1384">
        <v>13</v>
      </c>
      <c r="I1384">
        <v>100</v>
      </c>
      <c r="J1384">
        <v>100</v>
      </c>
      <c r="K1384">
        <v>33</v>
      </c>
      <c r="L1384" t="s">
        <v>2597</v>
      </c>
      <c r="M1384">
        <v>0</v>
      </c>
      <c r="N1384">
        <v>2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1</v>
      </c>
      <c r="Z1384">
        <v>2</v>
      </c>
      <c r="AA1384">
        <v>0</v>
      </c>
      <c r="AB1384">
        <v>0</v>
      </c>
      <c r="AC1384">
        <v>1</v>
      </c>
      <c r="AD1384">
        <v>0</v>
      </c>
      <c r="AE1384">
        <v>1</v>
      </c>
      <c r="AF1384">
        <v>0</v>
      </c>
      <c r="AG1384">
        <v>0</v>
      </c>
      <c r="AH1384">
        <v>1</v>
      </c>
    </row>
    <row r="1385" spans="1:34" x14ac:dyDescent="0.25">
      <c r="A1385" t="s">
        <v>2598</v>
      </c>
      <c r="B1385" t="s">
        <v>1005</v>
      </c>
      <c r="C1385" t="s">
        <v>9526</v>
      </c>
      <c r="D1385">
        <v>13</v>
      </c>
      <c r="E1385">
        <v>3</v>
      </c>
      <c r="F1385" t="s">
        <v>2599</v>
      </c>
      <c r="G1385" t="s">
        <v>97</v>
      </c>
      <c r="H1385">
        <v>13</v>
      </c>
      <c r="I1385">
        <v>100</v>
      </c>
      <c r="J1385">
        <v>100</v>
      </c>
      <c r="K1385">
        <v>20</v>
      </c>
      <c r="L1385" t="s">
        <v>2600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5</v>
      </c>
      <c r="X1385">
        <v>0</v>
      </c>
      <c r="Y1385">
        <v>0</v>
      </c>
      <c r="Z1385">
        <v>3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</row>
    <row r="1386" spans="1:34" x14ac:dyDescent="0.25">
      <c r="A1386" t="s">
        <v>2601</v>
      </c>
      <c r="B1386" t="s">
        <v>1005</v>
      </c>
      <c r="C1386" t="s">
        <v>9538</v>
      </c>
      <c r="D1386">
        <v>13</v>
      </c>
      <c r="E1386">
        <v>4</v>
      </c>
      <c r="F1386" t="s">
        <v>2602</v>
      </c>
      <c r="G1386" t="s">
        <v>1323</v>
      </c>
      <c r="H1386">
        <v>13</v>
      </c>
      <c r="I1386">
        <v>83</v>
      </c>
      <c r="J1386">
        <v>100</v>
      </c>
      <c r="K1386">
        <v>23</v>
      </c>
      <c r="L1386" t="s">
        <v>2603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2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1</v>
      </c>
      <c r="Z1386">
        <v>2</v>
      </c>
      <c r="AA1386">
        <v>0</v>
      </c>
      <c r="AB1386">
        <v>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2</v>
      </c>
    </row>
    <row r="1387" spans="1:34" x14ac:dyDescent="0.25">
      <c r="A1387" t="s">
        <v>2604</v>
      </c>
      <c r="B1387" t="s">
        <v>1005</v>
      </c>
      <c r="C1387" t="s">
        <v>9514</v>
      </c>
      <c r="D1387">
        <v>13</v>
      </c>
      <c r="E1387">
        <v>3</v>
      </c>
      <c r="F1387" t="s">
        <v>2605</v>
      </c>
      <c r="G1387" t="s">
        <v>557</v>
      </c>
      <c r="H1387">
        <v>13</v>
      </c>
      <c r="I1387">
        <v>100</v>
      </c>
      <c r="J1387">
        <v>100</v>
      </c>
      <c r="K1387">
        <v>24</v>
      </c>
      <c r="L1387" t="s">
        <v>2606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2</v>
      </c>
      <c r="Z1387">
        <v>4</v>
      </c>
      <c r="AA1387">
        <v>0</v>
      </c>
      <c r="AB1387">
        <v>0</v>
      </c>
      <c r="AC1387">
        <v>1</v>
      </c>
      <c r="AD1387">
        <v>1</v>
      </c>
      <c r="AE1387">
        <v>0</v>
      </c>
      <c r="AF1387">
        <v>0</v>
      </c>
      <c r="AG1387">
        <v>0</v>
      </c>
      <c r="AH1387">
        <v>4</v>
      </c>
    </row>
    <row r="1388" spans="1:34" x14ac:dyDescent="0.25">
      <c r="A1388" t="s">
        <v>2607</v>
      </c>
      <c r="B1388" t="s">
        <v>1005</v>
      </c>
      <c r="C1388" t="s">
        <v>9561</v>
      </c>
      <c r="D1388">
        <v>13</v>
      </c>
      <c r="E1388">
        <v>3</v>
      </c>
      <c r="F1388" t="s">
        <v>2608</v>
      </c>
      <c r="G1388" t="s">
        <v>478</v>
      </c>
      <c r="H1388">
        <v>13</v>
      </c>
      <c r="I1388">
        <v>92</v>
      </c>
      <c r="J1388">
        <v>200</v>
      </c>
      <c r="K1388">
        <v>17</v>
      </c>
      <c r="L1388" t="s">
        <v>2609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1</v>
      </c>
      <c r="AA1388">
        <v>0</v>
      </c>
      <c r="AB1388">
        <v>0</v>
      </c>
      <c r="AC1388">
        <v>4</v>
      </c>
      <c r="AD1388">
        <v>0</v>
      </c>
      <c r="AE1388">
        <v>0</v>
      </c>
      <c r="AF1388">
        <v>0</v>
      </c>
      <c r="AG1388">
        <v>1</v>
      </c>
      <c r="AH1388">
        <v>1</v>
      </c>
    </row>
    <row r="1389" spans="1:34" x14ac:dyDescent="0.25">
      <c r="A1389" t="s">
        <v>2610</v>
      </c>
      <c r="B1389" t="s">
        <v>1005</v>
      </c>
      <c r="C1389" t="s">
        <v>9532</v>
      </c>
      <c r="D1389">
        <v>13</v>
      </c>
      <c r="E1389">
        <v>4</v>
      </c>
      <c r="F1389" t="s">
        <v>2611</v>
      </c>
      <c r="G1389" t="s">
        <v>1126</v>
      </c>
      <c r="H1389">
        <v>13</v>
      </c>
      <c r="I1389">
        <v>86</v>
      </c>
      <c r="J1389">
        <v>200</v>
      </c>
      <c r="K1389">
        <v>28</v>
      </c>
      <c r="L1389" t="s">
        <v>2612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  <c r="AA1389">
        <v>0</v>
      </c>
      <c r="AB1389">
        <v>0</v>
      </c>
      <c r="AC1389">
        <v>1</v>
      </c>
      <c r="AD1389">
        <v>0</v>
      </c>
      <c r="AE1389">
        <v>1</v>
      </c>
      <c r="AF1389">
        <v>0</v>
      </c>
      <c r="AG1389">
        <v>0</v>
      </c>
      <c r="AH1389">
        <v>3</v>
      </c>
    </row>
    <row r="1390" spans="1:34" x14ac:dyDescent="0.25">
      <c r="A1390" t="s">
        <v>2613</v>
      </c>
      <c r="B1390" t="s">
        <v>1005</v>
      </c>
      <c r="C1390" t="s">
        <v>9526</v>
      </c>
      <c r="D1390">
        <v>13</v>
      </c>
      <c r="E1390">
        <v>4</v>
      </c>
      <c r="F1390" t="s">
        <v>2614</v>
      </c>
      <c r="G1390" t="s">
        <v>1323</v>
      </c>
      <c r="H1390">
        <v>13</v>
      </c>
      <c r="I1390">
        <v>100</v>
      </c>
      <c r="J1390">
        <v>200</v>
      </c>
      <c r="K1390">
        <v>35</v>
      </c>
      <c r="L1390" t="s">
        <v>2615</v>
      </c>
      <c r="M1390">
        <v>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  <c r="AA1390">
        <v>0</v>
      </c>
      <c r="AB1390">
        <v>0</v>
      </c>
      <c r="AC1390">
        <v>1</v>
      </c>
      <c r="AD1390">
        <v>0</v>
      </c>
      <c r="AE1390">
        <v>0</v>
      </c>
      <c r="AF1390">
        <v>0</v>
      </c>
      <c r="AG1390">
        <v>0</v>
      </c>
      <c r="AH1390">
        <v>0</v>
      </c>
    </row>
    <row r="1391" spans="1:34" x14ac:dyDescent="0.25">
      <c r="A1391" t="s">
        <v>2616</v>
      </c>
      <c r="B1391" t="s">
        <v>1005</v>
      </c>
      <c r="C1391" t="s">
        <v>9518</v>
      </c>
      <c r="D1391">
        <v>13</v>
      </c>
      <c r="E1391">
        <v>4</v>
      </c>
      <c r="F1391" t="s">
        <v>2617</v>
      </c>
      <c r="G1391" t="s">
        <v>261</v>
      </c>
      <c r="H1391">
        <v>13</v>
      </c>
      <c r="J1391">
        <v>200</v>
      </c>
      <c r="K1391">
        <v>16</v>
      </c>
      <c r="L1391" t="s">
        <v>2618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1</v>
      </c>
      <c r="Z1391">
        <v>2</v>
      </c>
      <c r="AA1391">
        <v>0</v>
      </c>
      <c r="AB1391">
        <v>0</v>
      </c>
      <c r="AC1391">
        <v>3</v>
      </c>
      <c r="AD1391">
        <v>0</v>
      </c>
      <c r="AE1391">
        <v>0</v>
      </c>
      <c r="AF1391">
        <v>1</v>
      </c>
      <c r="AG1391">
        <v>0</v>
      </c>
      <c r="AH1391">
        <v>7</v>
      </c>
    </row>
    <row r="1392" spans="1:34" x14ac:dyDescent="0.25">
      <c r="A1392" t="s">
        <v>980</v>
      </c>
      <c r="B1392" t="s">
        <v>35</v>
      </c>
      <c r="C1392" t="s">
        <v>9529</v>
      </c>
      <c r="D1392">
        <v>12</v>
      </c>
      <c r="E1392">
        <v>7</v>
      </c>
      <c r="F1392" t="s">
        <v>981</v>
      </c>
      <c r="G1392" t="s">
        <v>333</v>
      </c>
      <c r="H1392">
        <v>12</v>
      </c>
      <c r="J1392">
        <v>100</v>
      </c>
      <c r="K1392">
        <v>36</v>
      </c>
      <c r="L1392" t="s">
        <v>982</v>
      </c>
      <c r="M1392">
        <v>0</v>
      </c>
      <c r="N1392">
        <v>2</v>
      </c>
      <c r="O1392">
        <v>0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1</v>
      </c>
      <c r="Z1392">
        <v>1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</row>
    <row r="1393" spans="1:34" x14ac:dyDescent="0.25">
      <c r="A1393" t="s">
        <v>983</v>
      </c>
      <c r="B1393" t="s">
        <v>35</v>
      </c>
      <c r="C1393" t="s">
        <v>9535</v>
      </c>
      <c r="D1393">
        <v>12</v>
      </c>
      <c r="E1393">
        <v>6</v>
      </c>
      <c r="F1393" t="s">
        <v>984</v>
      </c>
      <c r="G1393" t="s">
        <v>412</v>
      </c>
      <c r="H1393">
        <v>12</v>
      </c>
      <c r="I1393">
        <v>94</v>
      </c>
      <c r="J1393">
        <v>600</v>
      </c>
      <c r="K1393">
        <v>47</v>
      </c>
      <c r="L1393" t="s">
        <v>985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</v>
      </c>
      <c r="X1393">
        <v>0</v>
      </c>
      <c r="Y1393">
        <v>3</v>
      </c>
      <c r="Z1393">
        <v>0</v>
      </c>
      <c r="AA1393">
        <v>0</v>
      </c>
      <c r="AB1393">
        <v>0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1</v>
      </c>
    </row>
    <row r="1394" spans="1:34" x14ac:dyDescent="0.25">
      <c r="A1394" t="s">
        <v>4847</v>
      </c>
      <c r="B1394" t="s">
        <v>3077</v>
      </c>
      <c r="C1394" t="s">
        <v>9554</v>
      </c>
      <c r="D1394">
        <v>12</v>
      </c>
      <c r="E1394">
        <v>1</v>
      </c>
      <c r="F1394" t="s">
        <v>4848</v>
      </c>
      <c r="G1394" t="s">
        <v>397</v>
      </c>
      <c r="H1394">
        <v>12</v>
      </c>
      <c r="I1394">
        <v>88</v>
      </c>
      <c r="J1394">
        <v>200</v>
      </c>
      <c r="K1394">
        <v>24</v>
      </c>
      <c r="L1394" t="s">
        <v>4849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</row>
    <row r="1395" spans="1:34" x14ac:dyDescent="0.25">
      <c r="A1395" t="s">
        <v>4850</v>
      </c>
      <c r="B1395" t="s">
        <v>3077</v>
      </c>
      <c r="C1395" t="s">
        <v>957</v>
      </c>
      <c r="D1395">
        <v>12</v>
      </c>
      <c r="E1395">
        <v>4</v>
      </c>
      <c r="F1395" t="s">
        <v>4851</v>
      </c>
      <c r="G1395" t="s">
        <v>543</v>
      </c>
      <c r="H1395">
        <v>12</v>
      </c>
      <c r="J1395">
        <v>100</v>
      </c>
      <c r="K1395">
        <v>30</v>
      </c>
      <c r="L1395" t="s">
        <v>4852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1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2</v>
      </c>
    </row>
    <row r="1396" spans="1:34" x14ac:dyDescent="0.25">
      <c r="A1396" t="s">
        <v>4853</v>
      </c>
      <c r="B1396" t="s">
        <v>3077</v>
      </c>
      <c r="C1396" t="s">
        <v>9526</v>
      </c>
      <c r="D1396">
        <v>12</v>
      </c>
      <c r="E1396">
        <v>1</v>
      </c>
      <c r="F1396" t="s">
        <v>4854</v>
      </c>
      <c r="G1396" t="s">
        <v>397</v>
      </c>
      <c r="H1396">
        <v>12</v>
      </c>
      <c r="I1396">
        <v>89</v>
      </c>
      <c r="J1396">
        <v>40</v>
      </c>
      <c r="K1396">
        <v>15</v>
      </c>
      <c r="L1396" t="s">
        <v>4855</v>
      </c>
      <c r="M1396">
        <v>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3</v>
      </c>
    </row>
    <row r="1397" spans="1:34" x14ac:dyDescent="0.25">
      <c r="A1397" t="s">
        <v>4856</v>
      </c>
      <c r="B1397" t="s">
        <v>3077</v>
      </c>
      <c r="C1397" t="s">
        <v>9603</v>
      </c>
      <c r="D1397">
        <v>12</v>
      </c>
      <c r="E1397">
        <v>0</v>
      </c>
      <c r="F1397" t="s">
        <v>4857</v>
      </c>
      <c r="H1397">
        <v>12</v>
      </c>
      <c r="I1397">
        <v>93</v>
      </c>
      <c r="J1397">
        <v>10</v>
      </c>
      <c r="K1397">
        <v>3</v>
      </c>
      <c r="L1397" t="s">
        <v>4858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2</v>
      </c>
      <c r="AA1397">
        <v>0</v>
      </c>
      <c r="AB1397">
        <v>0</v>
      </c>
      <c r="AC1397">
        <v>0</v>
      </c>
      <c r="AD1397">
        <v>0</v>
      </c>
      <c r="AE1397">
        <v>1</v>
      </c>
      <c r="AF1397">
        <v>0</v>
      </c>
      <c r="AG1397">
        <v>1</v>
      </c>
      <c r="AH1397">
        <v>0</v>
      </c>
    </row>
    <row r="1398" spans="1:34" x14ac:dyDescent="0.25">
      <c r="A1398" t="s">
        <v>4859</v>
      </c>
      <c r="B1398" t="s">
        <v>3077</v>
      </c>
      <c r="C1398" t="s">
        <v>957</v>
      </c>
      <c r="D1398">
        <v>12</v>
      </c>
      <c r="E1398">
        <v>0</v>
      </c>
      <c r="F1398" t="s">
        <v>4860</v>
      </c>
      <c r="H1398">
        <v>12</v>
      </c>
      <c r="J1398">
        <v>20</v>
      </c>
      <c r="K1398">
        <v>5</v>
      </c>
      <c r="L1398" t="s">
        <v>4861</v>
      </c>
      <c r="M1398">
        <v>1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</v>
      </c>
      <c r="X1398">
        <v>0</v>
      </c>
      <c r="Y1398">
        <v>1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1</v>
      </c>
    </row>
    <row r="1399" spans="1:34" x14ac:dyDescent="0.25">
      <c r="A1399" t="s">
        <v>4862</v>
      </c>
      <c r="B1399" t="s">
        <v>3077</v>
      </c>
      <c r="C1399" t="s">
        <v>9517</v>
      </c>
      <c r="D1399">
        <v>12</v>
      </c>
      <c r="E1399">
        <v>0</v>
      </c>
      <c r="F1399" t="s">
        <v>4863</v>
      </c>
      <c r="H1399">
        <v>12</v>
      </c>
      <c r="I1399">
        <v>83</v>
      </c>
      <c r="J1399">
        <v>100</v>
      </c>
      <c r="K1399">
        <v>17</v>
      </c>
      <c r="L1399" t="s">
        <v>4864</v>
      </c>
      <c r="M1399">
        <v>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3</v>
      </c>
      <c r="U1399">
        <v>0</v>
      </c>
      <c r="V1399">
        <v>0</v>
      </c>
      <c r="W1399">
        <v>2</v>
      </c>
      <c r="X1399">
        <v>0</v>
      </c>
      <c r="Y1399">
        <v>2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1</v>
      </c>
    </row>
    <row r="1400" spans="1:34" x14ac:dyDescent="0.25">
      <c r="A1400" t="s">
        <v>4865</v>
      </c>
      <c r="B1400" t="s">
        <v>3077</v>
      </c>
      <c r="C1400" t="s">
        <v>9575</v>
      </c>
      <c r="D1400">
        <v>12</v>
      </c>
      <c r="E1400">
        <v>0</v>
      </c>
      <c r="F1400" t="s">
        <v>4866</v>
      </c>
      <c r="H1400">
        <v>12</v>
      </c>
      <c r="I1400">
        <v>92</v>
      </c>
      <c r="J1400">
        <v>40</v>
      </c>
      <c r="K1400">
        <v>7</v>
      </c>
      <c r="L1400" t="s">
        <v>4867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0</v>
      </c>
      <c r="X1400">
        <v>0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1</v>
      </c>
      <c r="AG1400">
        <v>2</v>
      </c>
      <c r="AH1400">
        <v>1</v>
      </c>
    </row>
    <row r="1401" spans="1:34" x14ac:dyDescent="0.25">
      <c r="A1401" t="s">
        <v>4868</v>
      </c>
      <c r="B1401" t="s">
        <v>3077</v>
      </c>
      <c r="C1401" t="s">
        <v>9549</v>
      </c>
      <c r="D1401">
        <v>12</v>
      </c>
      <c r="E1401">
        <v>0</v>
      </c>
      <c r="F1401" t="s">
        <v>4869</v>
      </c>
      <c r="H1401">
        <v>12</v>
      </c>
      <c r="I1401">
        <v>82</v>
      </c>
      <c r="J1401">
        <v>100</v>
      </c>
      <c r="K1401">
        <v>14</v>
      </c>
      <c r="L1401" t="s">
        <v>4870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2</v>
      </c>
      <c r="AF1401">
        <v>0</v>
      </c>
      <c r="AG1401">
        <v>0</v>
      </c>
      <c r="AH1401">
        <v>0</v>
      </c>
    </row>
    <row r="1402" spans="1:34" x14ac:dyDescent="0.25">
      <c r="A1402" t="s">
        <v>4871</v>
      </c>
      <c r="B1402" t="s">
        <v>3077</v>
      </c>
      <c r="C1402" t="s">
        <v>9567</v>
      </c>
      <c r="D1402">
        <v>12</v>
      </c>
      <c r="E1402">
        <v>2</v>
      </c>
      <c r="F1402" t="s">
        <v>4872</v>
      </c>
      <c r="G1402" t="s">
        <v>374</v>
      </c>
      <c r="H1402">
        <v>12</v>
      </c>
      <c r="J1402">
        <v>40</v>
      </c>
      <c r="K1402">
        <v>13</v>
      </c>
      <c r="L1402" t="s">
        <v>4873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4</v>
      </c>
      <c r="AD1402">
        <v>0</v>
      </c>
      <c r="AE1402">
        <v>0</v>
      </c>
      <c r="AF1402">
        <v>0</v>
      </c>
      <c r="AG1402">
        <v>0</v>
      </c>
      <c r="AH1402">
        <v>2</v>
      </c>
    </row>
    <row r="1403" spans="1:34" x14ac:dyDescent="0.25">
      <c r="A1403" t="s">
        <v>4874</v>
      </c>
      <c r="B1403" t="s">
        <v>3077</v>
      </c>
      <c r="C1403" t="s">
        <v>9514</v>
      </c>
      <c r="D1403">
        <v>12</v>
      </c>
      <c r="E1403">
        <v>5</v>
      </c>
      <c r="F1403" t="s">
        <v>4875</v>
      </c>
      <c r="G1403" t="s">
        <v>167</v>
      </c>
      <c r="H1403">
        <v>12</v>
      </c>
      <c r="I1403">
        <v>100</v>
      </c>
      <c r="J1403">
        <v>30</v>
      </c>
      <c r="K1403">
        <v>6</v>
      </c>
      <c r="L1403" t="s">
        <v>4876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2</v>
      </c>
      <c r="Z1403">
        <v>3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</row>
    <row r="1404" spans="1:34" x14ac:dyDescent="0.25">
      <c r="A1404" t="s">
        <v>4877</v>
      </c>
      <c r="B1404" t="s">
        <v>3077</v>
      </c>
      <c r="C1404" t="s">
        <v>9519</v>
      </c>
      <c r="D1404">
        <v>12</v>
      </c>
      <c r="E1404">
        <v>2</v>
      </c>
      <c r="F1404" t="s">
        <v>4878</v>
      </c>
      <c r="G1404" t="s">
        <v>1167</v>
      </c>
      <c r="H1404">
        <v>12</v>
      </c>
      <c r="I1404">
        <v>100</v>
      </c>
      <c r="J1404">
        <v>20</v>
      </c>
      <c r="K1404">
        <v>6</v>
      </c>
      <c r="L1404" t="s">
        <v>4879</v>
      </c>
      <c r="M1404">
        <v>0</v>
      </c>
      <c r="N1404">
        <v>3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3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2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2</v>
      </c>
    </row>
    <row r="1405" spans="1:34" x14ac:dyDescent="0.25">
      <c r="A1405" t="s">
        <v>4880</v>
      </c>
      <c r="B1405" t="s">
        <v>3077</v>
      </c>
      <c r="C1405" t="s">
        <v>9516</v>
      </c>
      <c r="D1405">
        <v>12</v>
      </c>
      <c r="E1405">
        <v>1</v>
      </c>
      <c r="F1405" t="s">
        <v>4881</v>
      </c>
      <c r="G1405" t="s">
        <v>1265</v>
      </c>
      <c r="H1405">
        <v>12</v>
      </c>
      <c r="I1405">
        <v>100</v>
      </c>
      <c r="J1405">
        <v>20</v>
      </c>
      <c r="K1405">
        <v>3</v>
      </c>
      <c r="L1405" t="s">
        <v>4882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2</v>
      </c>
      <c r="AD1405">
        <v>0</v>
      </c>
      <c r="AE1405">
        <v>1</v>
      </c>
      <c r="AF1405">
        <v>0</v>
      </c>
      <c r="AG1405">
        <v>1</v>
      </c>
      <c r="AH1405">
        <v>5</v>
      </c>
    </row>
    <row r="1406" spans="1:34" x14ac:dyDescent="0.25">
      <c r="A1406" t="s">
        <v>4883</v>
      </c>
      <c r="B1406" t="s">
        <v>3077</v>
      </c>
      <c r="C1406" t="s">
        <v>9529</v>
      </c>
      <c r="D1406">
        <v>12</v>
      </c>
      <c r="E1406">
        <v>2</v>
      </c>
      <c r="F1406" t="s">
        <v>4884</v>
      </c>
      <c r="G1406" t="s">
        <v>160</v>
      </c>
      <c r="H1406">
        <v>12</v>
      </c>
      <c r="I1406">
        <v>100</v>
      </c>
      <c r="J1406">
        <v>30</v>
      </c>
      <c r="K1406">
        <v>11</v>
      </c>
      <c r="L1406" t="s">
        <v>4885</v>
      </c>
      <c r="M1406">
        <v>0</v>
      </c>
      <c r="N1406">
        <v>4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1</v>
      </c>
    </row>
    <row r="1407" spans="1:34" x14ac:dyDescent="0.25">
      <c r="A1407" t="s">
        <v>4886</v>
      </c>
      <c r="B1407" t="s">
        <v>3077</v>
      </c>
      <c r="C1407" t="s">
        <v>957</v>
      </c>
      <c r="D1407">
        <v>12</v>
      </c>
      <c r="E1407">
        <v>1</v>
      </c>
      <c r="F1407" t="s">
        <v>4887</v>
      </c>
      <c r="G1407" t="s">
        <v>397</v>
      </c>
      <c r="H1407">
        <v>12</v>
      </c>
      <c r="J1407">
        <v>30</v>
      </c>
      <c r="K1407">
        <v>6</v>
      </c>
      <c r="L1407" t="s">
        <v>4888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1</v>
      </c>
      <c r="U1407">
        <v>0</v>
      </c>
      <c r="V1407">
        <v>0</v>
      </c>
      <c r="W1407">
        <v>2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5</v>
      </c>
    </row>
    <row r="1408" spans="1:34" x14ac:dyDescent="0.25">
      <c r="A1408" t="s">
        <v>4889</v>
      </c>
      <c r="B1408" t="s">
        <v>3077</v>
      </c>
      <c r="C1408" t="s">
        <v>957</v>
      </c>
      <c r="D1408">
        <v>12</v>
      </c>
      <c r="E1408">
        <v>1</v>
      </c>
      <c r="F1408" t="s">
        <v>4890</v>
      </c>
      <c r="G1408" t="s">
        <v>1265</v>
      </c>
      <c r="H1408">
        <v>12</v>
      </c>
      <c r="J1408">
        <v>100</v>
      </c>
      <c r="K1408">
        <v>19</v>
      </c>
      <c r="L1408" t="s">
        <v>4891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6</v>
      </c>
    </row>
    <row r="1409" spans="1:34" x14ac:dyDescent="0.25">
      <c r="A1409" t="s">
        <v>4892</v>
      </c>
      <c r="B1409" t="s">
        <v>3077</v>
      </c>
      <c r="C1409" t="s">
        <v>957</v>
      </c>
      <c r="D1409">
        <v>12</v>
      </c>
      <c r="E1409">
        <v>3</v>
      </c>
      <c r="F1409" t="s">
        <v>4893</v>
      </c>
      <c r="G1409" t="s">
        <v>557</v>
      </c>
      <c r="H1409">
        <v>12</v>
      </c>
      <c r="J1409">
        <v>40</v>
      </c>
      <c r="K1409">
        <v>7</v>
      </c>
      <c r="L1409" t="s">
        <v>4894</v>
      </c>
      <c r="M1409">
        <v>0</v>
      </c>
      <c r="N1409">
        <v>2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1</v>
      </c>
      <c r="Y1409">
        <v>1</v>
      </c>
      <c r="Z1409">
        <v>7</v>
      </c>
      <c r="AA1409">
        <v>0</v>
      </c>
      <c r="AB1409">
        <v>0</v>
      </c>
      <c r="AC1409">
        <v>1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 x14ac:dyDescent="0.25">
      <c r="A1410" t="s">
        <v>4895</v>
      </c>
      <c r="B1410" t="s">
        <v>3077</v>
      </c>
      <c r="C1410" t="s">
        <v>9522</v>
      </c>
      <c r="D1410">
        <v>12</v>
      </c>
      <c r="E1410">
        <v>1</v>
      </c>
      <c r="F1410" t="s">
        <v>4896</v>
      </c>
      <c r="G1410" t="s">
        <v>1265</v>
      </c>
      <c r="H1410">
        <v>12</v>
      </c>
      <c r="I1410">
        <v>100</v>
      </c>
      <c r="J1410">
        <v>20</v>
      </c>
      <c r="K1410">
        <v>3</v>
      </c>
      <c r="L1410" t="s">
        <v>4897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2</v>
      </c>
      <c r="Z1410">
        <v>3</v>
      </c>
      <c r="AA1410">
        <v>0</v>
      </c>
      <c r="AB1410">
        <v>0</v>
      </c>
      <c r="AC1410">
        <v>3</v>
      </c>
      <c r="AD1410">
        <v>0</v>
      </c>
      <c r="AE1410">
        <v>0</v>
      </c>
      <c r="AF1410">
        <v>0</v>
      </c>
      <c r="AG1410">
        <v>0</v>
      </c>
      <c r="AH1410">
        <v>1</v>
      </c>
    </row>
    <row r="1411" spans="1:34" x14ac:dyDescent="0.25">
      <c r="A1411" t="s">
        <v>4898</v>
      </c>
      <c r="B1411" t="s">
        <v>3077</v>
      </c>
      <c r="C1411" t="s">
        <v>9518</v>
      </c>
      <c r="D1411">
        <v>12</v>
      </c>
      <c r="E1411">
        <v>1</v>
      </c>
      <c r="F1411" t="s">
        <v>4899</v>
      </c>
      <c r="G1411" t="s">
        <v>397</v>
      </c>
      <c r="H1411">
        <v>12</v>
      </c>
      <c r="I1411">
        <v>100</v>
      </c>
      <c r="J1411">
        <v>100</v>
      </c>
      <c r="K1411">
        <v>17</v>
      </c>
      <c r="L1411" t="s">
        <v>4900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5</v>
      </c>
      <c r="Z1411">
        <v>2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4</v>
      </c>
      <c r="AH1411">
        <v>1</v>
      </c>
    </row>
    <row r="1412" spans="1:34" x14ac:dyDescent="0.25">
      <c r="A1412" t="s">
        <v>4901</v>
      </c>
      <c r="B1412" t="s">
        <v>3077</v>
      </c>
      <c r="C1412" t="s">
        <v>9538</v>
      </c>
      <c r="D1412">
        <v>12</v>
      </c>
      <c r="E1412">
        <v>1</v>
      </c>
      <c r="F1412" t="s">
        <v>4902</v>
      </c>
      <c r="G1412" t="s">
        <v>397</v>
      </c>
      <c r="H1412">
        <v>12</v>
      </c>
      <c r="J1412">
        <v>200</v>
      </c>
      <c r="K1412">
        <v>23</v>
      </c>
      <c r="L1412" t="s">
        <v>4903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1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3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4</v>
      </c>
    </row>
    <row r="1413" spans="1:34" x14ac:dyDescent="0.25">
      <c r="A1413" t="s">
        <v>4904</v>
      </c>
      <c r="B1413" t="s">
        <v>3077</v>
      </c>
      <c r="C1413" t="s">
        <v>9596</v>
      </c>
      <c r="D1413">
        <v>12</v>
      </c>
      <c r="E1413">
        <v>1</v>
      </c>
      <c r="F1413" t="s">
        <v>4905</v>
      </c>
      <c r="G1413" t="s">
        <v>1265</v>
      </c>
      <c r="H1413">
        <v>12</v>
      </c>
      <c r="I1413">
        <v>87</v>
      </c>
      <c r="J1413">
        <v>20</v>
      </c>
      <c r="K1413">
        <v>2</v>
      </c>
      <c r="L1413" t="s">
        <v>4906</v>
      </c>
      <c r="M1413">
        <v>2</v>
      </c>
      <c r="N1413">
        <v>0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</v>
      </c>
      <c r="AD1413">
        <v>0</v>
      </c>
      <c r="AE1413">
        <v>0</v>
      </c>
      <c r="AF1413">
        <v>0</v>
      </c>
      <c r="AG1413">
        <v>0</v>
      </c>
      <c r="AH1413">
        <v>2</v>
      </c>
    </row>
    <row r="1414" spans="1:34" x14ac:dyDescent="0.25">
      <c r="A1414" t="s">
        <v>4907</v>
      </c>
      <c r="B1414" t="s">
        <v>3077</v>
      </c>
      <c r="C1414" t="s">
        <v>9537</v>
      </c>
      <c r="D1414">
        <v>12</v>
      </c>
      <c r="E1414">
        <v>2</v>
      </c>
      <c r="F1414" t="s">
        <v>4908</v>
      </c>
      <c r="G1414" t="s">
        <v>160</v>
      </c>
      <c r="H1414">
        <v>12</v>
      </c>
      <c r="J1414">
        <v>200</v>
      </c>
      <c r="K1414">
        <v>17</v>
      </c>
      <c r="L1414" t="s">
        <v>4909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>
        <v>1</v>
      </c>
      <c r="Z1414">
        <v>2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1</v>
      </c>
      <c r="AG1414">
        <v>0</v>
      </c>
      <c r="AH1414">
        <v>0</v>
      </c>
    </row>
    <row r="1415" spans="1:34" x14ac:dyDescent="0.25">
      <c r="A1415" t="s">
        <v>4910</v>
      </c>
      <c r="B1415" t="s">
        <v>3077</v>
      </c>
      <c r="C1415" t="s">
        <v>957</v>
      </c>
      <c r="D1415">
        <v>12</v>
      </c>
      <c r="E1415">
        <v>1</v>
      </c>
      <c r="F1415" t="s">
        <v>4911</v>
      </c>
      <c r="G1415" t="s">
        <v>397</v>
      </c>
      <c r="H1415">
        <v>12</v>
      </c>
      <c r="J1415">
        <v>100</v>
      </c>
      <c r="K1415">
        <v>17</v>
      </c>
      <c r="L1415" t="s">
        <v>4912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2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3</v>
      </c>
    </row>
    <row r="1416" spans="1:34" x14ac:dyDescent="0.25">
      <c r="A1416" t="s">
        <v>4913</v>
      </c>
      <c r="B1416" t="s">
        <v>3077</v>
      </c>
      <c r="C1416" t="s">
        <v>9548</v>
      </c>
      <c r="D1416">
        <v>12</v>
      </c>
      <c r="E1416">
        <v>5</v>
      </c>
      <c r="F1416" t="s">
        <v>4914</v>
      </c>
      <c r="G1416" t="s">
        <v>37</v>
      </c>
      <c r="H1416">
        <v>12</v>
      </c>
      <c r="I1416">
        <v>91</v>
      </c>
      <c r="J1416">
        <v>40</v>
      </c>
      <c r="K1416">
        <v>10</v>
      </c>
      <c r="L1416" t="s">
        <v>4915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3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</v>
      </c>
    </row>
    <row r="1417" spans="1:34" x14ac:dyDescent="0.25">
      <c r="A1417" t="s">
        <v>4916</v>
      </c>
      <c r="B1417" t="s">
        <v>3077</v>
      </c>
      <c r="C1417" t="s">
        <v>9541</v>
      </c>
      <c r="D1417">
        <v>12</v>
      </c>
      <c r="E1417">
        <v>1</v>
      </c>
      <c r="F1417" t="s">
        <v>4917</v>
      </c>
      <c r="G1417" t="s">
        <v>397</v>
      </c>
      <c r="H1417">
        <v>12</v>
      </c>
      <c r="J1417">
        <v>20</v>
      </c>
      <c r="K1417">
        <v>6</v>
      </c>
      <c r="L1417" t="s">
        <v>4918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1</v>
      </c>
      <c r="U1417">
        <v>1</v>
      </c>
      <c r="V1417">
        <v>0</v>
      </c>
      <c r="W1417">
        <v>0</v>
      </c>
      <c r="X1417">
        <v>0</v>
      </c>
      <c r="Y1417">
        <v>1</v>
      </c>
      <c r="Z1417">
        <v>1</v>
      </c>
      <c r="AA1417">
        <v>0</v>
      </c>
      <c r="AB1417">
        <v>0</v>
      </c>
      <c r="AC1417">
        <v>2</v>
      </c>
      <c r="AD1417">
        <v>0</v>
      </c>
      <c r="AE1417">
        <v>0</v>
      </c>
      <c r="AF1417">
        <v>1</v>
      </c>
      <c r="AG1417">
        <v>0</v>
      </c>
      <c r="AH1417">
        <v>1</v>
      </c>
    </row>
    <row r="1418" spans="1:34" x14ac:dyDescent="0.25">
      <c r="A1418" t="s">
        <v>4919</v>
      </c>
      <c r="B1418" t="s">
        <v>3077</v>
      </c>
      <c r="C1418" t="s">
        <v>9543</v>
      </c>
      <c r="D1418">
        <v>12</v>
      </c>
      <c r="E1418">
        <v>0</v>
      </c>
      <c r="F1418" t="s">
        <v>4920</v>
      </c>
      <c r="H1418">
        <v>12</v>
      </c>
      <c r="I1418">
        <v>86</v>
      </c>
      <c r="J1418">
        <v>100</v>
      </c>
      <c r="K1418">
        <v>22</v>
      </c>
      <c r="L1418" t="s">
        <v>4921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1</v>
      </c>
      <c r="AF1418">
        <v>0</v>
      </c>
      <c r="AG1418">
        <v>0</v>
      </c>
      <c r="AH1418">
        <v>3</v>
      </c>
    </row>
    <row r="1419" spans="1:34" x14ac:dyDescent="0.25">
      <c r="A1419" t="s">
        <v>4922</v>
      </c>
      <c r="B1419" t="s">
        <v>3077</v>
      </c>
      <c r="C1419" t="s">
        <v>9534</v>
      </c>
      <c r="D1419">
        <v>12</v>
      </c>
      <c r="E1419">
        <v>0</v>
      </c>
      <c r="F1419" t="s">
        <v>4923</v>
      </c>
      <c r="H1419">
        <v>12</v>
      </c>
      <c r="I1419">
        <v>100</v>
      </c>
      <c r="J1419">
        <v>200</v>
      </c>
      <c r="K1419">
        <v>24</v>
      </c>
      <c r="L1419" t="s">
        <v>4924</v>
      </c>
      <c r="M1419">
        <v>0</v>
      </c>
      <c r="N1419">
        <v>2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 x14ac:dyDescent="0.25">
      <c r="A1420" t="s">
        <v>4925</v>
      </c>
      <c r="B1420" t="s">
        <v>3077</v>
      </c>
      <c r="C1420" t="s">
        <v>9650</v>
      </c>
      <c r="D1420">
        <v>12</v>
      </c>
      <c r="E1420">
        <v>1</v>
      </c>
      <c r="F1420" t="s">
        <v>4926</v>
      </c>
      <c r="G1420" t="s">
        <v>397</v>
      </c>
      <c r="H1420">
        <v>12</v>
      </c>
      <c r="I1420">
        <v>93</v>
      </c>
      <c r="J1420">
        <v>30</v>
      </c>
      <c r="K1420">
        <v>8</v>
      </c>
      <c r="L1420" t="s">
        <v>4927</v>
      </c>
      <c r="M1420">
        <v>0</v>
      </c>
      <c r="N1420">
        <v>2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0</v>
      </c>
      <c r="AH1420">
        <v>4</v>
      </c>
    </row>
    <row r="1421" spans="1:34" x14ac:dyDescent="0.25">
      <c r="A1421" t="s">
        <v>4928</v>
      </c>
      <c r="B1421" t="s">
        <v>3077</v>
      </c>
      <c r="C1421" t="s">
        <v>9521</v>
      </c>
      <c r="D1421">
        <v>12</v>
      </c>
      <c r="E1421">
        <v>3</v>
      </c>
      <c r="F1421" t="s">
        <v>4929</v>
      </c>
      <c r="G1421" t="s">
        <v>975</v>
      </c>
      <c r="H1421">
        <v>12</v>
      </c>
      <c r="I1421">
        <v>100</v>
      </c>
      <c r="J1421">
        <v>20</v>
      </c>
      <c r="K1421">
        <v>9</v>
      </c>
      <c r="L1421" t="s">
        <v>4930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1</v>
      </c>
      <c r="W1421">
        <v>1</v>
      </c>
      <c r="X1421">
        <v>0</v>
      </c>
      <c r="Y1421">
        <v>2</v>
      </c>
      <c r="Z1421">
        <v>3</v>
      </c>
      <c r="AA1421">
        <v>0</v>
      </c>
      <c r="AB1421">
        <v>1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3</v>
      </c>
    </row>
    <row r="1422" spans="1:34" x14ac:dyDescent="0.25">
      <c r="A1422" t="s">
        <v>4931</v>
      </c>
      <c r="B1422" t="s">
        <v>3077</v>
      </c>
      <c r="C1422" t="s">
        <v>9607</v>
      </c>
      <c r="D1422">
        <v>12</v>
      </c>
      <c r="E1422">
        <v>1</v>
      </c>
      <c r="F1422" t="s">
        <v>4932</v>
      </c>
      <c r="G1422" t="s">
        <v>1265</v>
      </c>
      <c r="H1422">
        <v>12</v>
      </c>
      <c r="I1422">
        <v>91</v>
      </c>
      <c r="J1422">
        <v>30</v>
      </c>
      <c r="K1422">
        <v>6</v>
      </c>
      <c r="L1422" t="s">
        <v>4933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2</v>
      </c>
      <c r="T1422">
        <v>2</v>
      </c>
      <c r="U1422">
        <v>0</v>
      </c>
      <c r="V1422">
        <v>0</v>
      </c>
      <c r="W1422">
        <v>0</v>
      </c>
      <c r="X1422">
        <v>0</v>
      </c>
      <c r="Y1422">
        <v>1</v>
      </c>
      <c r="Z1422">
        <v>1</v>
      </c>
      <c r="AA1422">
        <v>0</v>
      </c>
      <c r="AB1422">
        <v>0</v>
      </c>
      <c r="AC1422">
        <v>2</v>
      </c>
      <c r="AD1422">
        <v>0</v>
      </c>
      <c r="AE1422">
        <v>2</v>
      </c>
      <c r="AF1422">
        <v>2</v>
      </c>
      <c r="AG1422">
        <v>0</v>
      </c>
      <c r="AH1422">
        <v>0</v>
      </c>
    </row>
    <row r="1423" spans="1:34" x14ac:dyDescent="0.25">
      <c r="A1423" t="s">
        <v>4934</v>
      </c>
      <c r="B1423" t="s">
        <v>3077</v>
      </c>
      <c r="C1423" t="s">
        <v>9575</v>
      </c>
      <c r="D1423">
        <v>12</v>
      </c>
      <c r="E1423">
        <v>1</v>
      </c>
      <c r="F1423" t="s">
        <v>4935</v>
      </c>
      <c r="G1423" t="s">
        <v>1265</v>
      </c>
      <c r="H1423">
        <v>12</v>
      </c>
      <c r="I1423">
        <v>100</v>
      </c>
      <c r="J1423">
        <v>100</v>
      </c>
      <c r="K1423">
        <v>15</v>
      </c>
      <c r="L1423" t="s">
        <v>4936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5</v>
      </c>
      <c r="AD1423">
        <v>0</v>
      </c>
      <c r="AE1423">
        <v>0</v>
      </c>
      <c r="AF1423">
        <v>1</v>
      </c>
      <c r="AG1423">
        <v>2</v>
      </c>
      <c r="AH1423">
        <v>0</v>
      </c>
    </row>
    <row r="1424" spans="1:34" x14ac:dyDescent="0.25">
      <c r="A1424" t="s">
        <v>4937</v>
      </c>
      <c r="B1424" t="s">
        <v>3077</v>
      </c>
      <c r="C1424" t="s">
        <v>9526</v>
      </c>
      <c r="D1424">
        <v>12</v>
      </c>
      <c r="E1424">
        <v>0</v>
      </c>
      <c r="F1424" t="s">
        <v>4938</v>
      </c>
      <c r="H1424">
        <v>12</v>
      </c>
      <c r="I1424">
        <v>100</v>
      </c>
      <c r="J1424">
        <v>40</v>
      </c>
      <c r="K1424">
        <v>6</v>
      </c>
      <c r="L1424" t="s">
        <v>4939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</row>
    <row r="1425" spans="1:34" x14ac:dyDescent="0.25">
      <c r="A1425" t="s">
        <v>4940</v>
      </c>
      <c r="B1425" t="s">
        <v>3077</v>
      </c>
      <c r="C1425" t="s">
        <v>957</v>
      </c>
      <c r="D1425">
        <v>12</v>
      </c>
      <c r="E1425">
        <v>4</v>
      </c>
      <c r="F1425" t="s">
        <v>4941</v>
      </c>
      <c r="G1425" t="s">
        <v>765</v>
      </c>
      <c r="H1425">
        <v>12</v>
      </c>
      <c r="J1425">
        <v>100</v>
      </c>
      <c r="K1425">
        <v>14</v>
      </c>
      <c r="L1425" t="s">
        <v>4942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3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3</v>
      </c>
    </row>
    <row r="1426" spans="1:34" x14ac:dyDescent="0.25">
      <c r="A1426" t="s">
        <v>4943</v>
      </c>
      <c r="B1426" t="s">
        <v>3077</v>
      </c>
      <c r="C1426" t="s">
        <v>9537</v>
      </c>
      <c r="D1426">
        <v>12</v>
      </c>
      <c r="E1426">
        <v>0</v>
      </c>
      <c r="F1426" t="s">
        <v>4944</v>
      </c>
      <c r="H1426">
        <v>12</v>
      </c>
      <c r="I1426">
        <v>100</v>
      </c>
      <c r="J1426">
        <v>20</v>
      </c>
      <c r="K1426">
        <v>5</v>
      </c>
      <c r="L1426" t="s">
        <v>4945</v>
      </c>
      <c r="M1426">
        <v>0</v>
      </c>
      <c r="N1426">
        <v>5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1</v>
      </c>
      <c r="Z1426">
        <v>1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2</v>
      </c>
    </row>
    <row r="1427" spans="1:34" x14ac:dyDescent="0.25">
      <c r="A1427" t="s">
        <v>4946</v>
      </c>
      <c r="B1427" t="s">
        <v>3077</v>
      </c>
      <c r="C1427" t="s">
        <v>9515</v>
      </c>
      <c r="D1427">
        <v>12</v>
      </c>
      <c r="E1427">
        <v>1</v>
      </c>
      <c r="F1427" t="s">
        <v>4947</v>
      </c>
      <c r="G1427" t="s">
        <v>1265</v>
      </c>
      <c r="H1427">
        <v>12</v>
      </c>
      <c r="I1427">
        <v>100</v>
      </c>
      <c r="J1427">
        <v>30</v>
      </c>
      <c r="K1427">
        <v>10</v>
      </c>
      <c r="L1427" t="s">
        <v>4948</v>
      </c>
      <c r="M1427">
        <v>1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3</v>
      </c>
      <c r="AA1427">
        <v>0</v>
      </c>
      <c r="AB1427">
        <v>0</v>
      </c>
      <c r="AC1427">
        <v>3</v>
      </c>
      <c r="AD1427">
        <v>0</v>
      </c>
      <c r="AE1427">
        <v>1</v>
      </c>
      <c r="AF1427">
        <v>1</v>
      </c>
      <c r="AG1427">
        <v>0</v>
      </c>
      <c r="AH1427">
        <v>0</v>
      </c>
    </row>
    <row r="1428" spans="1:34" x14ac:dyDescent="0.25">
      <c r="A1428" t="s">
        <v>4949</v>
      </c>
      <c r="B1428" t="s">
        <v>3077</v>
      </c>
      <c r="C1428" t="s">
        <v>9561</v>
      </c>
      <c r="D1428">
        <v>12</v>
      </c>
      <c r="E1428">
        <v>1</v>
      </c>
      <c r="F1428" t="s">
        <v>4950</v>
      </c>
      <c r="G1428" t="s">
        <v>1265</v>
      </c>
      <c r="H1428">
        <v>12</v>
      </c>
      <c r="I1428">
        <v>93</v>
      </c>
      <c r="J1428">
        <v>30</v>
      </c>
      <c r="K1428">
        <v>4</v>
      </c>
      <c r="L1428" t="s">
        <v>4951</v>
      </c>
      <c r="M1428">
        <v>1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2</v>
      </c>
      <c r="X1428">
        <v>1</v>
      </c>
      <c r="Y1428">
        <v>0</v>
      </c>
      <c r="Z1428">
        <v>0</v>
      </c>
      <c r="AA1428">
        <v>0</v>
      </c>
      <c r="AB1428">
        <v>1</v>
      </c>
      <c r="AC1428">
        <v>1</v>
      </c>
      <c r="AD1428">
        <v>0</v>
      </c>
      <c r="AE1428">
        <v>0</v>
      </c>
      <c r="AF1428">
        <v>2</v>
      </c>
      <c r="AG1428">
        <v>1</v>
      </c>
      <c r="AH1428">
        <v>0</v>
      </c>
    </row>
    <row r="1429" spans="1:34" x14ac:dyDescent="0.25">
      <c r="A1429" t="s">
        <v>4952</v>
      </c>
      <c r="B1429" t="s">
        <v>3077</v>
      </c>
      <c r="C1429" t="s">
        <v>9544</v>
      </c>
      <c r="D1429">
        <v>12</v>
      </c>
      <c r="E1429">
        <v>2</v>
      </c>
      <c r="F1429" t="s">
        <v>4953</v>
      </c>
      <c r="G1429" t="s">
        <v>1167</v>
      </c>
      <c r="H1429">
        <v>12</v>
      </c>
      <c r="I1429">
        <v>100</v>
      </c>
      <c r="J1429">
        <v>100</v>
      </c>
      <c r="K1429">
        <v>16</v>
      </c>
      <c r="L1429" t="s">
        <v>4954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7</v>
      </c>
    </row>
    <row r="1430" spans="1:34" x14ac:dyDescent="0.25">
      <c r="A1430" t="s">
        <v>4955</v>
      </c>
      <c r="B1430" t="s">
        <v>3077</v>
      </c>
      <c r="C1430" t="s">
        <v>9513</v>
      </c>
      <c r="D1430">
        <v>12</v>
      </c>
      <c r="E1430">
        <v>2</v>
      </c>
      <c r="F1430" t="s">
        <v>4956</v>
      </c>
      <c r="G1430" t="s">
        <v>1167</v>
      </c>
      <c r="H1430">
        <v>12</v>
      </c>
      <c r="I1430">
        <v>100</v>
      </c>
      <c r="J1430">
        <v>100</v>
      </c>
      <c r="K1430">
        <v>18</v>
      </c>
      <c r="L1430" t="s">
        <v>4957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1</v>
      </c>
      <c r="Z1430">
        <v>1</v>
      </c>
      <c r="AA1430">
        <v>0</v>
      </c>
      <c r="AB1430">
        <v>0</v>
      </c>
      <c r="AC1430">
        <v>1</v>
      </c>
      <c r="AD1430">
        <v>0</v>
      </c>
      <c r="AE1430">
        <v>0</v>
      </c>
      <c r="AF1430">
        <v>0</v>
      </c>
      <c r="AG1430">
        <v>0</v>
      </c>
      <c r="AH1430">
        <v>1</v>
      </c>
    </row>
    <row r="1431" spans="1:34" x14ac:dyDescent="0.25">
      <c r="A1431" t="s">
        <v>4958</v>
      </c>
      <c r="B1431" t="s">
        <v>3077</v>
      </c>
      <c r="C1431" t="s">
        <v>957</v>
      </c>
      <c r="D1431">
        <v>12</v>
      </c>
      <c r="E1431">
        <v>1</v>
      </c>
      <c r="F1431" t="s">
        <v>4959</v>
      </c>
      <c r="G1431" t="s">
        <v>397</v>
      </c>
      <c r="H1431">
        <v>12</v>
      </c>
      <c r="J1431">
        <v>30</v>
      </c>
      <c r="K1431">
        <v>10</v>
      </c>
      <c r="L1431" t="s">
        <v>4960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1</v>
      </c>
      <c r="U1431">
        <v>0</v>
      </c>
      <c r="V1431">
        <v>0</v>
      </c>
      <c r="W1431">
        <v>0</v>
      </c>
      <c r="X1431">
        <v>0</v>
      </c>
      <c r="Y1431">
        <v>3</v>
      </c>
      <c r="Z1431">
        <v>1</v>
      </c>
      <c r="AA1431">
        <v>0</v>
      </c>
      <c r="AB1431">
        <v>0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6</v>
      </c>
    </row>
    <row r="1432" spans="1:34" x14ac:dyDescent="0.25">
      <c r="A1432" t="s">
        <v>4961</v>
      </c>
      <c r="B1432" t="s">
        <v>3077</v>
      </c>
      <c r="C1432" t="s">
        <v>9534</v>
      </c>
      <c r="D1432">
        <v>12</v>
      </c>
      <c r="E1432">
        <v>0</v>
      </c>
      <c r="F1432" t="s">
        <v>4962</v>
      </c>
      <c r="H1432">
        <v>12</v>
      </c>
      <c r="I1432">
        <v>93</v>
      </c>
      <c r="J1432">
        <v>20</v>
      </c>
      <c r="K1432">
        <v>6</v>
      </c>
      <c r="L1432" t="s">
        <v>4963</v>
      </c>
      <c r="M1432">
        <v>0</v>
      </c>
      <c r="N1432">
        <v>6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6</v>
      </c>
    </row>
    <row r="1433" spans="1:34" x14ac:dyDescent="0.25">
      <c r="A1433" t="s">
        <v>4964</v>
      </c>
      <c r="B1433" t="s">
        <v>3077</v>
      </c>
      <c r="C1433" t="s">
        <v>9606</v>
      </c>
      <c r="D1433">
        <v>12</v>
      </c>
      <c r="E1433">
        <v>1</v>
      </c>
      <c r="F1433" t="s">
        <v>4965</v>
      </c>
      <c r="G1433" t="s">
        <v>1265</v>
      </c>
      <c r="H1433">
        <v>12</v>
      </c>
      <c r="I1433">
        <v>100</v>
      </c>
      <c r="J1433">
        <v>30</v>
      </c>
      <c r="K1433">
        <v>6</v>
      </c>
      <c r="L1433" t="s">
        <v>4966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3</v>
      </c>
      <c r="Z1433">
        <v>5</v>
      </c>
      <c r="AA1433">
        <v>0</v>
      </c>
      <c r="AB1433">
        <v>0</v>
      </c>
      <c r="AC1433">
        <v>1</v>
      </c>
      <c r="AD1433">
        <v>0</v>
      </c>
      <c r="AE1433">
        <v>1</v>
      </c>
      <c r="AF1433">
        <v>0</v>
      </c>
      <c r="AG1433">
        <v>0</v>
      </c>
      <c r="AH1433">
        <v>4</v>
      </c>
    </row>
    <row r="1434" spans="1:34" x14ac:dyDescent="0.25">
      <c r="A1434" t="s">
        <v>4967</v>
      </c>
      <c r="B1434" t="s">
        <v>3077</v>
      </c>
      <c r="C1434" t="s">
        <v>9515</v>
      </c>
      <c r="D1434">
        <v>12</v>
      </c>
      <c r="E1434">
        <v>1</v>
      </c>
      <c r="F1434" t="s">
        <v>4968</v>
      </c>
      <c r="G1434" t="s">
        <v>397</v>
      </c>
      <c r="H1434">
        <v>12</v>
      </c>
      <c r="I1434">
        <v>100</v>
      </c>
      <c r="J1434">
        <v>50</v>
      </c>
      <c r="K1434">
        <v>13</v>
      </c>
      <c r="L1434" t="s">
        <v>4969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2</v>
      </c>
      <c r="Y1434">
        <v>1</v>
      </c>
      <c r="Z1434">
        <v>1</v>
      </c>
      <c r="AA1434">
        <v>0</v>
      </c>
      <c r="AB1434">
        <v>0</v>
      </c>
      <c r="AC1434">
        <v>4</v>
      </c>
      <c r="AD1434">
        <v>0</v>
      </c>
      <c r="AE1434">
        <v>0</v>
      </c>
      <c r="AF1434">
        <v>2</v>
      </c>
      <c r="AG1434">
        <v>0</v>
      </c>
      <c r="AH1434">
        <v>1</v>
      </c>
    </row>
    <row r="1435" spans="1:34" x14ac:dyDescent="0.25">
      <c r="A1435" t="s">
        <v>4970</v>
      </c>
      <c r="B1435" t="s">
        <v>3077</v>
      </c>
      <c r="C1435" t="s">
        <v>9559</v>
      </c>
      <c r="D1435">
        <v>12</v>
      </c>
      <c r="E1435">
        <v>1</v>
      </c>
      <c r="F1435" t="s">
        <v>4971</v>
      </c>
      <c r="G1435" t="s">
        <v>397</v>
      </c>
      <c r="H1435">
        <v>12</v>
      </c>
      <c r="J1435">
        <v>30</v>
      </c>
      <c r="K1435">
        <v>8</v>
      </c>
      <c r="L1435" t="s">
        <v>4972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5</v>
      </c>
      <c r="AA1435">
        <v>0</v>
      </c>
      <c r="AB1435">
        <v>0</v>
      </c>
      <c r="AC1435">
        <v>0</v>
      </c>
      <c r="AD1435">
        <v>0</v>
      </c>
      <c r="AE1435">
        <v>1</v>
      </c>
      <c r="AF1435">
        <v>1</v>
      </c>
      <c r="AG1435">
        <v>1</v>
      </c>
      <c r="AH1435">
        <v>2</v>
      </c>
    </row>
    <row r="1436" spans="1:34" x14ac:dyDescent="0.25">
      <c r="A1436" t="s">
        <v>4973</v>
      </c>
      <c r="B1436" t="s">
        <v>3077</v>
      </c>
      <c r="C1436" t="s">
        <v>957</v>
      </c>
      <c r="D1436">
        <v>12</v>
      </c>
      <c r="E1436">
        <v>6</v>
      </c>
      <c r="F1436" t="s">
        <v>4974</v>
      </c>
      <c r="G1436" t="s">
        <v>471</v>
      </c>
      <c r="H1436">
        <v>12</v>
      </c>
      <c r="J1436">
        <v>200</v>
      </c>
      <c r="K1436">
        <v>22</v>
      </c>
      <c r="L1436" t="s">
        <v>4975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</v>
      </c>
      <c r="X1436">
        <v>0</v>
      </c>
      <c r="Y1436">
        <v>1</v>
      </c>
      <c r="Z1436">
        <v>1</v>
      </c>
      <c r="AA1436">
        <v>0</v>
      </c>
      <c r="AB1436">
        <v>0</v>
      </c>
      <c r="AC1436">
        <v>1</v>
      </c>
      <c r="AD1436">
        <v>0</v>
      </c>
      <c r="AE1436">
        <v>0</v>
      </c>
      <c r="AF1436">
        <v>1</v>
      </c>
      <c r="AG1436">
        <v>0</v>
      </c>
      <c r="AH1436">
        <v>6</v>
      </c>
    </row>
    <row r="1437" spans="1:34" x14ac:dyDescent="0.25">
      <c r="A1437" t="s">
        <v>4976</v>
      </c>
      <c r="B1437" t="s">
        <v>3077</v>
      </c>
      <c r="C1437" t="s">
        <v>9529</v>
      </c>
      <c r="D1437">
        <v>12</v>
      </c>
      <c r="E1437">
        <v>2</v>
      </c>
      <c r="F1437" t="s">
        <v>4977</v>
      </c>
      <c r="G1437" t="s">
        <v>374</v>
      </c>
      <c r="H1437">
        <v>12</v>
      </c>
      <c r="J1437">
        <v>300</v>
      </c>
      <c r="K1437">
        <v>28</v>
      </c>
      <c r="L1437" t="s">
        <v>4978</v>
      </c>
      <c r="M1437">
        <v>0</v>
      </c>
      <c r="N1437">
        <v>1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2</v>
      </c>
      <c r="AA1437">
        <v>0</v>
      </c>
      <c r="AB1437">
        <v>2</v>
      </c>
      <c r="AC1437">
        <v>1</v>
      </c>
      <c r="AD1437">
        <v>1</v>
      </c>
      <c r="AE1437">
        <v>0</v>
      </c>
      <c r="AF1437">
        <v>2</v>
      </c>
      <c r="AG1437">
        <v>0</v>
      </c>
      <c r="AH1437">
        <v>1</v>
      </c>
    </row>
    <row r="1438" spans="1:34" x14ac:dyDescent="0.25">
      <c r="A1438" t="s">
        <v>4979</v>
      </c>
      <c r="B1438" t="s">
        <v>3077</v>
      </c>
      <c r="C1438" t="s">
        <v>9515</v>
      </c>
      <c r="D1438">
        <v>12</v>
      </c>
      <c r="E1438">
        <v>0</v>
      </c>
      <c r="F1438" t="s">
        <v>4980</v>
      </c>
      <c r="H1438">
        <v>12</v>
      </c>
      <c r="I1438">
        <v>94</v>
      </c>
      <c r="J1438">
        <v>10</v>
      </c>
      <c r="K1438">
        <v>2</v>
      </c>
      <c r="L1438" t="s">
        <v>4981</v>
      </c>
      <c r="M1438">
        <v>1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2</v>
      </c>
      <c r="U1438">
        <v>0</v>
      </c>
      <c r="V1438">
        <v>0</v>
      </c>
      <c r="W1438">
        <v>0</v>
      </c>
      <c r="X1438">
        <v>0</v>
      </c>
      <c r="Y1438">
        <v>2</v>
      </c>
      <c r="Z1438">
        <v>0</v>
      </c>
      <c r="AA1438">
        <v>0</v>
      </c>
      <c r="AB1438">
        <v>0</v>
      </c>
      <c r="AC1438">
        <v>3</v>
      </c>
      <c r="AD1438">
        <v>0</v>
      </c>
      <c r="AE1438">
        <v>0</v>
      </c>
      <c r="AF1438">
        <v>0</v>
      </c>
      <c r="AG1438">
        <v>0</v>
      </c>
      <c r="AH1438">
        <v>4</v>
      </c>
    </row>
    <row r="1439" spans="1:34" x14ac:dyDescent="0.25">
      <c r="A1439" t="s">
        <v>4982</v>
      </c>
      <c r="B1439" t="s">
        <v>3077</v>
      </c>
      <c r="C1439" t="s">
        <v>9532</v>
      </c>
      <c r="D1439">
        <v>12</v>
      </c>
      <c r="E1439">
        <v>4</v>
      </c>
      <c r="F1439" t="s">
        <v>4983</v>
      </c>
      <c r="G1439" t="s">
        <v>1145</v>
      </c>
      <c r="H1439">
        <v>12</v>
      </c>
      <c r="I1439">
        <v>85</v>
      </c>
      <c r="J1439">
        <v>30</v>
      </c>
      <c r="K1439">
        <v>8</v>
      </c>
      <c r="L1439" t="s">
        <v>4984</v>
      </c>
      <c r="M1439">
        <v>0</v>
      </c>
      <c r="N1439">
        <v>2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2</v>
      </c>
      <c r="U1439">
        <v>0</v>
      </c>
      <c r="V1439">
        <v>0</v>
      </c>
      <c r="W1439">
        <v>2</v>
      </c>
      <c r="X1439">
        <v>0</v>
      </c>
      <c r="Y1439">
        <v>1</v>
      </c>
      <c r="Z1439">
        <v>2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1</v>
      </c>
    </row>
    <row r="1440" spans="1:34" x14ac:dyDescent="0.25">
      <c r="A1440" t="s">
        <v>4985</v>
      </c>
      <c r="B1440" t="s">
        <v>3077</v>
      </c>
      <c r="C1440" t="s">
        <v>9514</v>
      </c>
      <c r="D1440">
        <v>12</v>
      </c>
      <c r="E1440">
        <v>0</v>
      </c>
      <c r="F1440" t="s">
        <v>4986</v>
      </c>
      <c r="H1440">
        <v>12</v>
      </c>
      <c r="I1440">
        <v>100</v>
      </c>
      <c r="J1440">
        <v>10</v>
      </c>
      <c r="K1440">
        <v>4</v>
      </c>
      <c r="L1440" t="s">
        <v>4987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3</v>
      </c>
      <c r="X1440">
        <v>0</v>
      </c>
      <c r="Y1440">
        <v>2</v>
      </c>
      <c r="Z1440">
        <v>1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4</v>
      </c>
    </row>
    <row r="1441" spans="1:34" x14ac:dyDescent="0.25">
      <c r="A1441" t="s">
        <v>4988</v>
      </c>
      <c r="B1441" t="s">
        <v>3077</v>
      </c>
      <c r="C1441" t="s">
        <v>9578</v>
      </c>
      <c r="D1441">
        <v>12</v>
      </c>
      <c r="E1441">
        <v>1</v>
      </c>
      <c r="F1441" t="s">
        <v>4989</v>
      </c>
      <c r="G1441" t="s">
        <v>1265</v>
      </c>
      <c r="H1441">
        <v>12</v>
      </c>
      <c r="I1441">
        <v>100</v>
      </c>
      <c r="J1441">
        <v>200</v>
      </c>
      <c r="K1441">
        <v>29</v>
      </c>
      <c r="L1441" t="s">
        <v>4990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</v>
      </c>
      <c r="AD1441">
        <v>1</v>
      </c>
      <c r="AE1441">
        <v>0</v>
      </c>
      <c r="AF1441">
        <v>1</v>
      </c>
      <c r="AG1441">
        <v>0</v>
      </c>
      <c r="AH1441">
        <v>2</v>
      </c>
    </row>
    <row r="1442" spans="1:34" x14ac:dyDescent="0.25">
      <c r="A1442" t="s">
        <v>4991</v>
      </c>
      <c r="B1442" t="s">
        <v>3077</v>
      </c>
      <c r="C1442" t="s">
        <v>9541</v>
      </c>
      <c r="D1442">
        <v>12</v>
      </c>
      <c r="E1442">
        <v>1</v>
      </c>
      <c r="F1442" t="s">
        <v>4992</v>
      </c>
      <c r="G1442" t="s">
        <v>397</v>
      </c>
      <c r="H1442">
        <v>12</v>
      </c>
      <c r="I1442">
        <v>86</v>
      </c>
      <c r="J1442">
        <v>30</v>
      </c>
      <c r="K1442">
        <v>6</v>
      </c>
      <c r="L1442" t="s">
        <v>4993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3</v>
      </c>
      <c r="U1442">
        <v>0</v>
      </c>
      <c r="V1442">
        <v>0</v>
      </c>
      <c r="W1442">
        <v>2</v>
      </c>
      <c r="X1442">
        <v>0</v>
      </c>
      <c r="Y1442">
        <v>3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1</v>
      </c>
    </row>
    <row r="1443" spans="1:34" x14ac:dyDescent="0.25">
      <c r="A1443" t="s">
        <v>4994</v>
      </c>
      <c r="B1443" t="s">
        <v>3077</v>
      </c>
      <c r="C1443" t="s">
        <v>9547</v>
      </c>
      <c r="D1443">
        <v>12</v>
      </c>
      <c r="E1443">
        <v>4</v>
      </c>
      <c r="F1443" t="s">
        <v>4995</v>
      </c>
      <c r="G1443" t="s">
        <v>416</v>
      </c>
      <c r="H1443">
        <v>12</v>
      </c>
      <c r="J1443">
        <v>200</v>
      </c>
      <c r="K1443">
        <v>25</v>
      </c>
      <c r="L1443" t="s">
        <v>4996</v>
      </c>
      <c r="M1443">
        <v>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2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1</v>
      </c>
      <c r="AH1443">
        <v>2</v>
      </c>
    </row>
    <row r="1444" spans="1:34" x14ac:dyDescent="0.25">
      <c r="A1444" t="s">
        <v>4997</v>
      </c>
      <c r="B1444" t="s">
        <v>3077</v>
      </c>
      <c r="C1444" t="s">
        <v>957</v>
      </c>
      <c r="D1444">
        <v>12</v>
      </c>
      <c r="E1444">
        <v>1</v>
      </c>
      <c r="F1444" t="s">
        <v>4998</v>
      </c>
      <c r="G1444" t="s">
        <v>397</v>
      </c>
      <c r="H1444">
        <v>12</v>
      </c>
      <c r="J1444">
        <v>200</v>
      </c>
      <c r="K1444">
        <v>25</v>
      </c>
      <c r="L1444" t="s">
        <v>4999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2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2</v>
      </c>
    </row>
    <row r="1445" spans="1:34" x14ac:dyDescent="0.25">
      <c r="A1445" t="s">
        <v>5000</v>
      </c>
      <c r="B1445" t="s">
        <v>3077</v>
      </c>
      <c r="C1445" t="s">
        <v>9532</v>
      </c>
      <c r="D1445">
        <v>12</v>
      </c>
      <c r="E1445">
        <v>2</v>
      </c>
      <c r="F1445" t="s">
        <v>5001</v>
      </c>
      <c r="G1445" t="s">
        <v>374</v>
      </c>
      <c r="H1445">
        <v>12</v>
      </c>
      <c r="J1445">
        <v>100</v>
      </c>
      <c r="K1445">
        <v>20</v>
      </c>
      <c r="L1445" t="s">
        <v>5002</v>
      </c>
      <c r="M1445">
        <v>0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</v>
      </c>
      <c r="Z1445">
        <v>1</v>
      </c>
      <c r="AA1445">
        <v>0</v>
      </c>
      <c r="AB1445">
        <v>1</v>
      </c>
      <c r="AC1445">
        <v>2</v>
      </c>
      <c r="AD1445">
        <v>1</v>
      </c>
      <c r="AE1445">
        <v>0</v>
      </c>
      <c r="AF1445">
        <v>0</v>
      </c>
      <c r="AG1445">
        <v>1</v>
      </c>
      <c r="AH1445">
        <v>2</v>
      </c>
    </row>
    <row r="1446" spans="1:34" x14ac:dyDescent="0.25">
      <c r="A1446" t="s">
        <v>5003</v>
      </c>
      <c r="B1446" t="s">
        <v>3077</v>
      </c>
      <c r="C1446" t="s">
        <v>9615</v>
      </c>
      <c r="D1446">
        <v>12</v>
      </c>
      <c r="E1446">
        <v>0</v>
      </c>
      <c r="F1446" t="s">
        <v>5004</v>
      </c>
      <c r="H1446">
        <v>12</v>
      </c>
      <c r="I1446">
        <v>100</v>
      </c>
      <c r="J1446">
        <v>50</v>
      </c>
      <c r="K1446">
        <v>8</v>
      </c>
      <c r="L1446" t="s">
        <v>5005</v>
      </c>
      <c r="M1446">
        <v>0</v>
      </c>
      <c r="N1446">
        <v>3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1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2</v>
      </c>
      <c r="AA1446">
        <v>0</v>
      </c>
      <c r="AB1446">
        <v>0</v>
      </c>
      <c r="AC1446">
        <v>1</v>
      </c>
      <c r="AD1446">
        <v>0</v>
      </c>
      <c r="AE1446">
        <v>0</v>
      </c>
      <c r="AF1446">
        <v>0</v>
      </c>
      <c r="AG1446">
        <v>1</v>
      </c>
      <c r="AH1446">
        <v>2</v>
      </c>
    </row>
    <row r="1447" spans="1:34" x14ac:dyDescent="0.25">
      <c r="A1447" t="s">
        <v>5006</v>
      </c>
      <c r="B1447" t="s">
        <v>3077</v>
      </c>
      <c r="C1447" t="s">
        <v>9543</v>
      </c>
      <c r="D1447">
        <v>12</v>
      </c>
      <c r="E1447">
        <v>0</v>
      </c>
      <c r="F1447" t="s">
        <v>5007</v>
      </c>
      <c r="H1447">
        <v>12</v>
      </c>
      <c r="I1447">
        <v>100</v>
      </c>
      <c r="J1447">
        <v>40</v>
      </c>
      <c r="K1447">
        <v>10</v>
      </c>
      <c r="L1447" t="s">
        <v>5008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</row>
    <row r="1448" spans="1:34" x14ac:dyDescent="0.25">
      <c r="A1448" t="s">
        <v>5009</v>
      </c>
      <c r="B1448" t="s">
        <v>3077</v>
      </c>
      <c r="C1448" t="s">
        <v>9646</v>
      </c>
      <c r="D1448">
        <v>12</v>
      </c>
      <c r="E1448">
        <v>1</v>
      </c>
      <c r="F1448" t="s">
        <v>5010</v>
      </c>
      <c r="G1448" t="s">
        <v>397</v>
      </c>
      <c r="H1448">
        <v>12</v>
      </c>
      <c r="I1448">
        <v>83</v>
      </c>
      <c r="J1448">
        <v>30</v>
      </c>
      <c r="K1448">
        <v>5</v>
      </c>
      <c r="L1448" t="s">
        <v>5011</v>
      </c>
      <c r="M1448">
        <v>0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3</v>
      </c>
    </row>
    <row r="1449" spans="1:34" x14ac:dyDescent="0.25">
      <c r="A1449" t="s">
        <v>5012</v>
      </c>
      <c r="B1449" t="s">
        <v>3077</v>
      </c>
      <c r="C1449" t="s">
        <v>9589</v>
      </c>
      <c r="D1449">
        <v>12</v>
      </c>
      <c r="E1449">
        <v>0</v>
      </c>
      <c r="F1449" t="s">
        <v>5013</v>
      </c>
      <c r="H1449">
        <v>12</v>
      </c>
      <c r="I1449">
        <v>100</v>
      </c>
      <c r="J1449">
        <v>50</v>
      </c>
      <c r="K1449">
        <v>12</v>
      </c>
      <c r="L1449" t="s">
        <v>5014</v>
      </c>
      <c r="M1449">
        <v>1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1</v>
      </c>
    </row>
    <row r="1450" spans="1:34" x14ac:dyDescent="0.25">
      <c r="A1450" t="s">
        <v>5015</v>
      </c>
      <c r="B1450" t="s">
        <v>3077</v>
      </c>
      <c r="C1450" t="s">
        <v>9554</v>
      </c>
      <c r="D1450">
        <v>12</v>
      </c>
      <c r="E1450">
        <v>0</v>
      </c>
      <c r="F1450" t="s">
        <v>5016</v>
      </c>
      <c r="H1450">
        <v>12</v>
      </c>
      <c r="I1450">
        <v>90</v>
      </c>
      <c r="J1450">
        <v>10</v>
      </c>
      <c r="K1450">
        <v>3</v>
      </c>
      <c r="L1450" t="s">
        <v>5017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1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2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</v>
      </c>
      <c r="AG1450">
        <v>0</v>
      </c>
      <c r="AH1450">
        <v>4</v>
      </c>
    </row>
    <row r="1451" spans="1:34" x14ac:dyDescent="0.25">
      <c r="A1451" t="s">
        <v>5018</v>
      </c>
      <c r="B1451" t="s">
        <v>3077</v>
      </c>
      <c r="C1451" t="s">
        <v>957</v>
      </c>
      <c r="D1451">
        <v>12</v>
      </c>
      <c r="E1451">
        <v>1</v>
      </c>
      <c r="F1451" t="s">
        <v>5019</v>
      </c>
      <c r="G1451" t="s">
        <v>1265</v>
      </c>
      <c r="H1451">
        <v>12</v>
      </c>
      <c r="J1451">
        <v>300</v>
      </c>
      <c r="K1451">
        <v>43</v>
      </c>
      <c r="L1451" t="s">
        <v>5020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1</v>
      </c>
      <c r="Z1451">
        <v>1</v>
      </c>
      <c r="AA1451">
        <v>0</v>
      </c>
      <c r="AB1451">
        <v>0</v>
      </c>
      <c r="AC1451">
        <v>0</v>
      </c>
      <c r="AD1451">
        <v>2</v>
      </c>
      <c r="AE1451">
        <v>0</v>
      </c>
      <c r="AF1451">
        <v>3</v>
      </c>
      <c r="AG1451">
        <v>0</v>
      </c>
      <c r="AH1451">
        <v>4</v>
      </c>
    </row>
    <row r="1452" spans="1:34" x14ac:dyDescent="0.25">
      <c r="A1452" t="s">
        <v>5021</v>
      </c>
      <c r="B1452" t="s">
        <v>3077</v>
      </c>
      <c r="C1452" t="s">
        <v>9619</v>
      </c>
      <c r="D1452">
        <v>12</v>
      </c>
      <c r="E1452">
        <v>1</v>
      </c>
      <c r="F1452" t="s">
        <v>5022</v>
      </c>
      <c r="G1452" t="s">
        <v>397</v>
      </c>
      <c r="H1452">
        <v>12</v>
      </c>
      <c r="I1452">
        <v>83</v>
      </c>
      <c r="J1452">
        <v>100</v>
      </c>
      <c r="K1452">
        <v>21</v>
      </c>
      <c r="L1452" t="s">
        <v>5023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2</v>
      </c>
      <c r="AA1452">
        <v>0</v>
      </c>
      <c r="AB1452">
        <v>0</v>
      </c>
      <c r="AC1452">
        <v>2</v>
      </c>
      <c r="AD1452">
        <v>0</v>
      </c>
      <c r="AE1452">
        <v>0</v>
      </c>
      <c r="AF1452">
        <v>2</v>
      </c>
      <c r="AG1452">
        <v>0</v>
      </c>
      <c r="AH1452">
        <v>0</v>
      </c>
    </row>
    <row r="1453" spans="1:34" x14ac:dyDescent="0.25">
      <c r="A1453" t="s">
        <v>5024</v>
      </c>
      <c r="B1453" t="s">
        <v>3077</v>
      </c>
      <c r="C1453" t="s">
        <v>9533</v>
      </c>
      <c r="D1453">
        <v>12</v>
      </c>
      <c r="E1453">
        <v>0</v>
      </c>
      <c r="F1453" t="s">
        <v>5025</v>
      </c>
      <c r="H1453">
        <v>12</v>
      </c>
      <c r="I1453">
        <v>100</v>
      </c>
      <c r="J1453">
        <v>20</v>
      </c>
      <c r="K1453">
        <v>5</v>
      </c>
      <c r="L1453" t="s">
        <v>5026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2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1</v>
      </c>
      <c r="AF1453">
        <v>0</v>
      </c>
      <c r="AG1453">
        <v>1</v>
      </c>
      <c r="AH1453">
        <v>0</v>
      </c>
    </row>
    <row r="1454" spans="1:34" x14ac:dyDescent="0.25">
      <c r="A1454" t="s">
        <v>5027</v>
      </c>
      <c r="B1454" t="s">
        <v>3077</v>
      </c>
      <c r="C1454" t="s">
        <v>9562</v>
      </c>
      <c r="D1454">
        <v>12</v>
      </c>
      <c r="E1454">
        <v>2</v>
      </c>
      <c r="F1454" t="s">
        <v>5028</v>
      </c>
      <c r="G1454" t="s">
        <v>374</v>
      </c>
      <c r="H1454">
        <v>12</v>
      </c>
      <c r="I1454">
        <v>86</v>
      </c>
      <c r="J1454">
        <v>30</v>
      </c>
      <c r="K1454">
        <v>5</v>
      </c>
      <c r="L1454" t="s">
        <v>5029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2</v>
      </c>
      <c r="U1454">
        <v>0</v>
      </c>
      <c r="V1454">
        <v>2</v>
      </c>
      <c r="W1454">
        <v>0</v>
      </c>
      <c r="X1454">
        <v>0</v>
      </c>
      <c r="Y1454">
        <v>0</v>
      </c>
      <c r="Z1454">
        <v>3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1</v>
      </c>
      <c r="AG1454">
        <v>0</v>
      </c>
      <c r="AH1454">
        <v>4</v>
      </c>
    </row>
    <row r="1455" spans="1:34" x14ac:dyDescent="0.25">
      <c r="A1455" t="s">
        <v>5030</v>
      </c>
      <c r="B1455" t="s">
        <v>3077</v>
      </c>
      <c r="C1455" t="s">
        <v>9653</v>
      </c>
      <c r="D1455">
        <v>12</v>
      </c>
      <c r="E1455">
        <v>3</v>
      </c>
      <c r="F1455" t="s">
        <v>5031</v>
      </c>
      <c r="G1455" t="s">
        <v>1568</v>
      </c>
      <c r="H1455">
        <v>12</v>
      </c>
      <c r="I1455">
        <v>100</v>
      </c>
      <c r="J1455">
        <v>20</v>
      </c>
      <c r="K1455">
        <v>7</v>
      </c>
      <c r="L1455" t="s">
        <v>5032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0</v>
      </c>
      <c r="W1455">
        <v>1</v>
      </c>
      <c r="X1455">
        <v>0</v>
      </c>
      <c r="Y1455">
        <v>1</v>
      </c>
      <c r="Z1455">
        <v>1</v>
      </c>
      <c r="AA1455">
        <v>0</v>
      </c>
      <c r="AB1455">
        <v>0</v>
      </c>
      <c r="AC1455">
        <v>0</v>
      </c>
      <c r="AD1455">
        <v>0</v>
      </c>
      <c r="AE1455">
        <v>1</v>
      </c>
      <c r="AF1455">
        <v>0</v>
      </c>
      <c r="AG1455">
        <v>2</v>
      </c>
      <c r="AH1455">
        <v>4</v>
      </c>
    </row>
    <row r="1456" spans="1:34" x14ac:dyDescent="0.25">
      <c r="A1456" t="s">
        <v>5033</v>
      </c>
      <c r="B1456" t="s">
        <v>3077</v>
      </c>
      <c r="C1456" t="s">
        <v>9578</v>
      </c>
      <c r="D1456">
        <v>12</v>
      </c>
      <c r="E1456">
        <v>2</v>
      </c>
      <c r="F1456" t="s">
        <v>5034</v>
      </c>
      <c r="G1456" t="s">
        <v>1167</v>
      </c>
      <c r="H1456">
        <v>12</v>
      </c>
      <c r="I1456">
        <v>87</v>
      </c>
      <c r="J1456">
        <v>30</v>
      </c>
      <c r="K1456">
        <v>7</v>
      </c>
      <c r="L1456" t="s">
        <v>5035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</v>
      </c>
      <c r="Z1456">
        <v>1</v>
      </c>
      <c r="AA1456">
        <v>0</v>
      </c>
      <c r="AB1456">
        <v>0</v>
      </c>
      <c r="AC1456">
        <v>0</v>
      </c>
      <c r="AD1456">
        <v>0</v>
      </c>
      <c r="AE1456">
        <v>1</v>
      </c>
      <c r="AF1456">
        <v>0</v>
      </c>
      <c r="AG1456">
        <v>0</v>
      </c>
      <c r="AH1456">
        <v>1</v>
      </c>
    </row>
    <row r="1457" spans="1:34" x14ac:dyDescent="0.25">
      <c r="A1457" t="s">
        <v>5036</v>
      </c>
      <c r="B1457" t="s">
        <v>3077</v>
      </c>
      <c r="C1457" t="s">
        <v>957</v>
      </c>
      <c r="D1457">
        <v>12</v>
      </c>
      <c r="E1457">
        <v>0</v>
      </c>
      <c r="F1457" t="s">
        <v>5037</v>
      </c>
      <c r="H1457">
        <v>12</v>
      </c>
      <c r="J1457">
        <v>100</v>
      </c>
      <c r="K1457">
        <v>14</v>
      </c>
      <c r="L1457" t="s">
        <v>5038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2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</v>
      </c>
    </row>
    <row r="1458" spans="1:34" x14ac:dyDescent="0.25">
      <c r="A1458" t="s">
        <v>5039</v>
      </c>
      <c r="B1458" t="s">
        <v>3077</v>
      </c>
      <c r="C1458" t="s">
        <v>9530</v>
      </c>
      <c r="D1458">
        <v>12</v>
      </c>
      <c r="E1458">
        <v>1</v>
      </c>
      <c r="F1458" t="s">
        <v>5040</v>
      </c>
      <c r="G1458" t="s">
        <v>397</v>
      </c>
      <c r="H1458">
        <v>12</v>
      </c>
      <c r="I1458">
        <v>86</v>
      </c>
      <c r="J1458">
        <v>40</v>
      </c>
      <c r="K1458">
        <v>14</v>
      </c>
      <c r="L1458" t="s">
        <v>5041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2</v>
      </c>
      <c r="AA1458">
        <v>0</v>
      </c>
      <c r="AB1458">
        <v>0</v>
      </c>
      <c r="AC1458">
        <v>2</v>
      </c>
      <c r="AD1458">
        <v>0</v>
      </c>
      <c r="AE1458">
        <v>0</v>
      </c>
      <c r="AF1458">
        <v>0</v>
      </c>
      <c r="AG1458">
        <v>0</v>
      </c>
      <c r="AH1458">
        <v>2</v>
      </c>
    </row>
    <row r="1459" spans="1:34" x14ac:dyDescent="0.25">
      <c r="A1459" t="s">
        <v>5042</v>
      </c>
      <c r="B1459" t="s">
        <v>3077</v>
      </c>
      <c r="C1459" t="s">
        <v>9521</v>
      </c>
      <c r="D1459">
        <v>12</v>
      </c>
      <c r="E1459">
        <v>0</v>
      </c>
      <c r="F1459" t="s">
        <v>5043</v>
      </c>
      <c r="H1459">
        <v>12</v>
      </c>
      <c r="I1459">
        <v>90</v>
      </c>
      <c r="J1459">
        <v>100</v>
      </c>
      <c r="K1459">
        <v>20</v>
      </c>
      <c r="L1459" t="s">
        <v>5044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0</v>
      </c>
      <c r="AC1459">
        <v>2</v>
      </c>
      <c r="AD1459">
        <v>0</v>
      </c>
      <c r="AE1459">
        <v>1</v>
      </c>
      <c r="AF1459">
        <v>1</v>
      </c>
      <c r="AG1459">
        <v>1</v>
      </c>
      <c r="AH1459">
        <v>0</v>
      </c>
    </row>
    <row r="1460" spans="1:34" x14ac:dyDescent="0.25">
      <c r="A1460" t="s">
        <v>5045</v>
      </c>
      <c r="B1460" t="s">
        <v>3077</v>
      </c>
      <c r="C1460" t="s">
        <v>957</v>
      </c>
      <c r="D1460">
        <v>12</v>
      </c>
      <c r="E1460">
        <v>1</v>
      </c>
      <c r="F1460" t="s">
        <v>5046</v>
      </c>
      <c r="G1460" t="s">
        <v>1265</v>
      </c>
      <c r="H1460">
        <v>12</v>
      </c>
      <c r="J1460">
        <v>200</v>
      </c>
      <c r="K1460">
        <v>20</v>
      </c>
      <c r="L1460" t="s">
        <v>5047</v>
      </c>
      <c r="M1460">
        <v>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2</v>
      </c>
      <c r="W1460">
        <v>0</v>
      </c>
      <c r="X1460">
        <v>0</v>
      </c>
      <c r="Y1460">
        <v>1</v>
      </c>
      <c r="Z1460">
        <v>2</v>
      </c>
      <c r="AA1460">
        <v>0</v>
      </c>
      <c r="AB1460">
        <v>0</v>
      </c>
      <c r="AC1460">
        <v>1</v>
      </c>
      <c r="AD1460">
        <v>0</v>
      </c>
      <c r="AE1460">
        <v>0</v>
      </c>
      <c r="AF1460">
        <v>0</v>
      </c>
      <c r="AG1460">
        <v>0</v>
      </c>
      <c r="AH1460">
        <v>2</v>
      </c>
    </row>
    <row r="1461" spans="1:34" x14ac:dyDescent="0.25">
      <c r="A1461" t="s">
        <v>5048</v>
      </c>
      <c r="B1461" t="s">
        <v>3077</v>
      </c>
      <c r="C1461" t="s">
        <v>9541</v>
      </c>
      <c r="D1461">
        <v>12</v>
      </c>
      <c r="E1461">
        <v>3</v>
      </c>
      <c r="F1461" t="s">
        <v>5049</v>
      </c>
      <c r="G1461" t="s">
        <v>1602</v>
      </c>
      <c r="H1461">
        <v>12</v>
      </c>
      <c r="I1461">
        <v>100</v>
      </c>
      <c r="J1461">
        <v>100</v>
      </c>
      <c r="K1461">
        <v>19</v>
      </c>
      <c r="L1461" t="s">
        <v>5050</v>
      </c>
      <c r="M1461">
        <v>0</v>
      </c>
      <c r="N1461">
        <v>4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2</v>
      </c>
      <c r="AD1461">
        <v>1</v>
      </c>
      <c r="AE1461">
        <v>0</v>
      </c>
      <c r="AF1461">
        <v>1</v>
      </c>
      <c r="AG1461">
        <v>0</v>
      </c>
      <c r="AH1461">
        <v>2</v>
      </c>
    </row>
    <row r="1462" spans="1:34" x14ac:dyDescent="0.25">
      <c r="A1462" t="s">
        <v>5051</v>
      </c>
      <c r="B1462" t="s">
        <v>3077</v>
      </c>
      <c r="C1462" t="s">
        <v>9541</v>
      </c>
      <c r="D1462">
        <v>12</v>
      </c>
      <c r="E1462">
        <v>1</v>
      </c>
      <c r="F1462" t="s">
        <v>5052</v>
      </c>
      <c r="G1462" t="s">
        <v>397</v>
      </c>
      <c r="H1462">
        <v>12</v>
      </c>
      <c r="I1462">
        <v>93</v>
      </c>
      <c r="J1462">
        <v>20</v>
      </c>
      <c r="K1462">
        <v>5</v>
      </c>
      <c r="L1462" t="s">
        <v>5053</v>
      </c>
      <c r="M1462">
        <v>0</v>
      </c>
      <c r="N1462">
        <v>2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2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1</v>
      </c>
      <c r="AA1462">
        <v>0</v>
      </c>
      <c r="AB1462">
        <v>0</v>
      </c>
      <c r="AC1462">
        <v>0</v>
      </c>
      <c r="AD1462">
        <v>0</v>
      </c>
      <c r="AE1462">
        <v>2</v>
      </c>
      <c r="AF1462">
        <v>0</v>
      </c>
      <c r="AG1462">
        <v>0</v>
      </c>
      <c r="AH1462">
        <v>3</v>
      </c>
    </row>
    <row r="1463" spans="1:34" x14ac:dyDescent="0.25">
      <c r="A1463" t="s">
        <v>5054</v>
      </c>
      <c r="B1463" t="s">
        <v>3077</v>
      </c>
      <c r="C1463" t="s">
        <v>9534</v>
      </c>
      <c r="D1463">
        <v>12</v>
      </c>
      <c r="E1463">
        <v>0</v>
      </c>
      <c r="F1463" t="s">
        <v>5055</v>
      </c>
      <c r="H1463">
        <v>12</v>
      </c>
      <c r="I1463">
        <v>90</v>
      </c>
      <c r="J1463">
        <v>30</v>
      </c>
      <c r="K1463">
        <v>10</v>
      </c>
      <c r="L1463" t="s">
        <v>5056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</v>
      </c>
    </row>
    <row r="1464" spans="1:34" x14ac:dyDescent="0.25">
      <c r="A1464" t="s">
        <v>5057</v>
      </c>
      <c r="B1464" t="s">
        <v>3077</v>
      </c>
      <c r="C1464" t="s">
        <v>9528</v>
      </c>
      <c r="D1464">
        <v>12</v>
      </c>
      <c r="E1464">
        <v>1</v>
      </c>
      <c r="F1464" t="s">
        <v>5058</v>
      </c>
      <c r="G1464" t="s">
        <v>397</v>
      </c>
      <c r="H1464">
        <v>12</v>
      </c>
      <c r="I1464">
        <v>88</v>
      </c>
      <c r="J1464">
        <v>200</v>
      </c>
      <c r="K1464">
        <v>29</v>
      </c>
      <c r="L1464" t="s">
        <v>5059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1</v>
      </c>
    </row>
    <row r="1465" spans="1:34" x14ac:dyDescent="0.25">
      <c r="A1465" t="s">
        <v>5060</v>
      </c>
      <c r="B1465" t="s">
        <v>3077</v>
      </c>
      <c r="C1465" t="s">
        <v>9549</v>
      </c>
      <c r="D1465">
        <v>12</v>
      </c>
      <c r="E1465">
        <v>0</v>
      </c>
      <c r="F1465" t="s">
        <v>5061</v>
      </c>
      <c r="H1465">
        <v>12</v>
      </c>
      <c r="I1465">
        <v>92</v>
      </c>
      <c r="J1465">
        <v>10</v>
      </c>
      <c r="K1465">
        <v>4</v>
      </c>
      <c r="L1465" t="s">
        <v>5062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1</v>
      </c>
      <c r="U1465">
        <v>3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1</v>
      </c>
      <c r="AD1465">
        <v>0</v>
      </c>
      <c r="AE1465">
        <v>0</v>
      </c>
      <c r="AF1465">
        <v>0</v>
      </c>
      <c r="AG1465">
        <v>0</v>
      </c>
      <c r="AH1465">
        <v>2</v>
      </c>
    </row>
    <row r="1466" spans="1:34" x14ac:dyDescent="0.25">
      <c r="A1466" t="s">
        <v>5063</v>
      </c>
      <c r="B1466" t="s">
        <v>3077</v>
      </c>
      <c r="C1466" t="s">
        <v>9532</v>
      </c>
      <c r="D1466">
        <v>12</v>
      </c>
      <c r="E1466">
        <v>1</v>
      </c>
      <c r="F1466" t="s">
        <v>5064</v>
      </c>
      <c r="G1466" t="s">
        <v>397</v>
      </c>
      <c r="H1466">
        <v>12</v>
      </c>
      <c r="I1466">
        <v>82</v>
      </c>
      <c r="J1466">
        <v>40</v>
      </c>
      <c r="K1466">
        <v>8</v>
      </c>
      <c r="L1466" t="s">
        <v>5065</v>
      </c>
      <c r="M1466">
        <v>0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>
        <v>1</v>
      </c>
      <c r="V1466">
        <v>1</v>
      </c>
      <c r="W1466">
        <v>1</v>
      </c>
      <c r="X1466">
        <v>0</v>
      </c>
      <c r="Y1466">
        <v>0</v>
      </c>
      <c r="Z1466">
        <v>2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4</v>
      </c>
    </row>
    <row r="1467" spans="1:34" x14ac:dyDescent="0.25">
      <c r="A1467" t="s">
        <v>5066</v>
      </c>
      <c r="B1467" t="s">
        <v>3077</v>
      </c>
      <c r="C1467" t="s">
        <v>9529</v>
      </c>
      <c r="D1467">
        <v>12</v>
      </c>
      <c r="E1467">
        <v>1</v>
      </c>
      <c r="F1467" t="s">
        <v>5067</v>
      </c>
      <c r="G1467" t="s">
        <v>1265</v>
      </c>
      <c r="H1467">
        <v>12</v>
      </c>
      <c r="I1467">
        <v>87</v>
      </c>
      <c r="J1467">
        <v>10</v>
      </c>
      <c r="K1467">
        <v>3</v>
      </c>
      <c r="L1467" t="s">
        <v>5068</v>
      </c>
      <c r="M1467">
        <v>0</v>
      </c>
      <c r="N1467">
        <v>3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3</v>
      </c>
      <c r="X1467">
        <v>0</v>
      </c>
      <c r="Y1467">
        <v>0</v>
      </c>
      <c r="Z1467">
        <v>2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1</v>
      </c>
    </row>
    <row r="1468" spans="1:34" x14ac:dyDescent="0.25">
      <c r="A1468" t="s">
        <v>5069</v>
      </c>
      <c r="B1468" t="s">
        <v>3077</v>
      </c>
      <c r="C1468" t="s">
        <v>9529</v>
      </c>
      <c r="D1468">
        <v>12</v>
      </c>
      <c r="E1468">
        <v>1</v>
      </c>
      <c r="F1468" t="s">
        <v>5070</v>
      </c>
      <c r="G1468" t="s">
        <v>1265</v>
      </c>
      <c r="H1468">
        <v>12</v>
      </c>
      <c r="I1468">
        <v>100</v>
      </c>
      <c r="J1468">
        <v>50</v>
      </c>
      <c r="K1468">
        <v>12</v>
      </c>
      <c r="L1468" t="s">
        <v>5071</v>
      </c>
      <c r="M1468">
        <v>0</v>
      </c>
      <c r="N1468">
        <v>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2</v>
      </c>
      <c r="AE1468">
        <v>0</v>
      </c>
      <c r="AF1468">
        <v>2</v>
      </c>
      <c r="AG1468">
        <v>0</v>
      </c>
      <c r="AH1468">
        <v>3</v>
      </c>
    </row>
    <row r="1469" spans="1:34" x14ac:dyDescent="0.25">
      <c r="A1469" t="s">
        <v>5072</v>
      </c>
      <c r="B1469" t="s">
        <v>3077</v>
      </c>
      <c r="C1469" t="s">
        <v>9557</v>
      </c>
      <c r="D1469">
        <v>12</v>
      </c>
      <c r="E1469">
        <v>1</v>
      </c>
      <c r="F1469" t="s">
        <v>5073</v>
      </c>
      <c r="G1469" t="s">
        <v>1265</v>
      </c>
      <c r="H1469">
        <v>12</v>
      </c>
      <c r="I1469">
        <v>93</v>
      </c>
      <c r="J1469">
        <v>100</v>
      </c>
      <c r="K1469">
        <v>11</v>
      </c>
      <c r="L1469" t="s">
        <v>5074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6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1</v>
      </c>
      <c r="AG1469">
        <v>0</v>
      </c>
      <c r="AH1469">
        <v>3</v>
      </c>
    </row>
    <row r="1470" spans="1:34" x14ac:dyDescent="0.25">
      <c r="A1470" t="s">
        <v>2619</v>
      </c>
      <c r="B1470" t="s">
        <v>1005</v>
      </c>
      <c r="C1470" t="s">
        <v>9541</v>
      </c>
      <c r="D1470">
        <v>12</v>
      </c>
      <c r="E1470">
        <v>3</v>
      </c>
      <c r="F1470" t="s">
        <v>2620</v>
      </c>
      <c r="G1470" t="s">
        <v>156</v>
      </c>
      <c r="H1470">
        <v>12</v>
      </c>
      <c r="I1470">
        <v>92</v>
      </c>
      <c r="J1470">
        <v>300</v>
      </c>
      <c r="K1470">
        <v>36</v>
      </c>
      <c r="L1470" t="s">
        <v>2621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1</v>
      </c>
      <c r="Z1470">
        <v>4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4</v>
      </c>
    </row>
    <row r="1471" spans="1:34" x14ac:dyDescent="0.25">
      <c r="A1471" t="s">
        <v>2622</v>
      </c>
      <c r="B1471" t="s">
        <v>1005</v>
      </c>
      <c r="C1471" t="s">
        <v>9575</v>
      </c>
      <c r="D1471">
        <v>12</v>
      </c>
      <c r="E1471">
        <v>2</v>
      </c>
      <c r="F1471" t="s">
        <v>2623</v>
      </c>
      <c r="G1471" t="s">
        <v>2624</v>
      </c>
      <c r="H1471">
        <v>12</v>
      </c>
      <c r="J1471">
        <v>100</v>
      </c>
      <c r="K1471">
        <v>8</v>
      </c>
      <c r="L1471" t="s">
        <v>2625</v>
      </c>
      <c r="M1471">
        <v>0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2</v>
      </c>
      <c r="U1471">
        <v>0</v>
      </c>
      <c r="V1471">
        <v>0</v>
      </c>
      <c r="W1471">
        <v>0</v>
      </c>
      <c r="X1471">
        <v>0</v>
      </c>
      <c r="Y1471">
        <v>2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4</v>
      </c>
      <c r="AG1471">
        <v>0</v>
      </c>
      <c r="AH1471">
        <v>2</v>
      </c>
    </row>
    <row r="1472" spans="1:34" x14ac:dyDescent="0.25">
      <c r="A1472" t="s">
        <v>2626</v>
      </c>
      <c r="B1472" t="s">
        <v>1005</v>
      </c>
      <c r="C1472" t="s">
        <v>957</v>
      </c>
      <c r="D1472">
        <v>12</v>
      </c>
      <c r="E1472">
        <v>2</v>
      </c>
      <c r="F1472" t="s">
        <v>2627</v>
      </c>
      <c r="G1472" t="s">
        <v>2624</v>
      </c>
      <c r="H1472">
        <v>12</v>
      </c>
      <c r="J1472">
        <v>100</v>
      </c>
      <c r="K1472">
        <v>12</v>
      </c>
      <c r="L1472" t="s">
        <v>2628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2</v>
      </c>
      <c r="T1472">
        <v>4</v>
      </c>
      <c r="U1472">
        <v>0</v>
      </c>
      <c r="V1472">
        <v>0</v>
      </c>
      <c r="W1472">
        <v>2</v>
      </c>
      <c r="X1472">
        <v>0</v>
      </c>
      <c r="Y1472">
        <v>0</v>
      </c>
      <c r="Z1472">
        <v>1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4</v>
      </c>
    </row>
    <row r="1473" spans="1:34" x14ac:dyDescent="0.25">
      <c r="A1473" t="s">
        <v>2629</v>
      </c>
      <c r="B1473" t="s">
        <v>1005</v>
      </c>
      <c r="C1473" t="s">
        <v>9536</v>
      </c>
      <c r="D1473">
        <v>12</v>
      </c>
      <c r="E1473">
        <v>2</v>
      </c>
      <c r="F1473" t="s">
        <v>2630</v>
      </c>
      <c r="G1473" t="s">
        <v>374</v>
      </c>
      <c r="H1473">
        <v>12</v>
      </c>
      <c r="I1473">
        <v>90</v>
      </c>
      <c r="J1473">
        <v>50</v>
      </c>
      <c r="K1473">
        <v>11</v>
      </c>
      <c r="L1473" t="s">
        <v>2631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1</v>
      </c>
      <c r="Z1473">
        <v>2</v>
      </c>
      <c r="AA1473">
        <v>0</v>
      </c>
      <c r="AB1473">
        <v>0</v>
      </c>
      <c r="AC1473">
        <v>4</v>
      </c>
      <c r="AD1473">
        <v>0</v>
      </c>
      <c r="AE1473">
        <v>1</v>
      </c>
      <c r="AF1473">
        <v>0</v>
      </c>
      <c r="AG1473">
        <v>1</v>
      </c>
      <c r="AH1473">
        <v>1</v>
      </c>
    </row>
    <row r="1474" spans="1:34" x14ac:dyDescent="0.25">
      <c r="A1474" t="s">
        <v>2632</v>
      </c>
      <c r="B1474" t="s">
        <v>1005</v>
      </c>
      <c r="C1474" t="s">
        <v>9598</v>
      </c>
      <c r="D1474">
        <v>12</v>
      </c>
      <c r="E1474">
        <v>5</v>
      </c>
      <c r="F1474" t="s">
        <v>2633</v>
      </c>
      <c r="G1474" t="s">
        <v>238</v>
      </c>
      <c r="H1474">
        <v>12</v>
      </c>
      <c r="I1474">
        <v>100</v>
      </c>
      <c r="J1474">
        <v>40</v>
      </c>
      <c r="K1474">
        <v>16</v>
      </c>
      <c r="L1474" t="s">
        <v>2634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1</v>
      </c>
      <c r="Z1474">
        <v>4</v>
      </c>
      <c r="AA1474">
        <v>0</v>
      </c>
      <c r="AB1474">
        <v>0</v>
      </c>
      <c r="AC1474">
        <v>1</v>
      </c>
      <c r="AD1474">
        <v>0</v>
      </c>
      <c r="AE1474">
        <v>0</v>
      </c>
      <c r="AF1474">
        <v>2</v>
      </c>
      <c r="AG1474">
        <v>1</v>
      </c>
      <c r="AH1474">
        <v>1</v>
      </c>
    </row>
    <row r="1475" spans="1:34" x14ac:dyDescent="0.25">
      <c r="A1475" t="s">
        <v>2635</v>
      </c>
      <c r="B1475" t="s">
        <v>1005</v>
      </c>
      <c r="C1475" t="s">
        <v>9550</v>
      </c>
      <c r="D1475">
        <v>12</v>
      </c>
      <c r="E1475">
        <v>3</v>
      </c>
      <c r="F1475" t="s">
        <v>2636</v>
      </c>
      <c r="G1475" t="s">
        <v>557</v>
      </c>
      <c r="H1475">
        <v>12</v>
      </c>
      <c r="I1475">
        <v>100</v>
      </c>
      <c r="J1475">
        <v>100</v>
      </c>
      <c r="K1475">
        <v>15</v>
      </c>
      <c r="L1475" t="s">
        <v>2637</v>
      </c>
      <c r="M1475">
        <v>0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1</v>
      </c>
      <c r="X1475">
        <v>0</v>
      </c>
      <c r="Y1475">
        <v>1</v>
      </c>
      <c r="Z1475">
        <v>1</v>
      </c>
      <c r="AA1475">
        <v>0</v>
      </c>
      <c r="AB1475">
        <v>0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1</v>
      </c>
    </row>
    <row r="1476" spans="1:34" x14ac:dyDescent="0.25">
      <c r="A1476" t="s">
        <v>2638</v>
      </c>
      <c r="B1476" t="s">
        <v>1005</v>
      </c>
      <c r="C1476" t="s">
        <v>9596</v>
      </c>
      <c r="D1476">
        <v>12</v>
      </c>
      <c r="E1476">
        <v>3</v>
      </c>
      <c r="F1476" t="s">
        <v>2639</v>
      </c>
      <c r="G1476" t="s">
        <v>156</v>
      </c>
      <c r="H1476">
        <v>12</v>
      </c>
      <c r="I1476">
        <v>100</v>
      </c>
      <c r="J1476">
        <v>100</v>
      </c>
      <c r="K1476">
        <v>27</v>
      </c>
      <c r="L1476" t="s">
        <v>2640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4</v>
      </c>
      <c r="AA1476">
        <v>0</v>
      </c>
      <c r="AB1476">
        <v>0</v>
      </c>
      <c r="AC1476">
        <v>0</v>
      </c>
      <c r="AD1476">
        <v>0</v>
      </c>
      <c r="AE1476">
        <v>2</v>
      </c>
      <c r="AF1476">
        <v>0</v>
      </c>
      <c r="AG1476">
        <v>1</v>
      </c>
      <c r="AH1476">
        <v>1</v>
      </c>
    </row>
    <row r="1477" spans="1:34" x14ac:dyDescent="0.25">
      <c r="A1477" t="s">
        <v>2641</v>
      </c>
      <c r="B1477" t="s">
        <v>1005</v>
      </c>
      <c r="C1477" t="s">
        <v>9553</v>
      </c>
      <c r="D1477">
        <v>12</v>
      </c>
      <c r="E1477">
        <v>3</v>
      </c>
      <c r="F1477" t="s">
        <v>2642</v>
      </c>
      <c r="G1477" t="s">
        <v>557</v>
      </c>
      <c r="H1477">
        <v>12</v>
      </c>
      <c r="I1477">
        <v>92</v>
      </c>
      <c r="J1477">
        <v>100</v>
      </c>
      <c r="K1477">
        <v>14</v>
      </c>
      <c r="L1477" t="s">
        <v>2643</v>
      </c>
      <c r="M1477">
        <v>0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3</v>
      </c>
      <c r="U1477">
        <v>0</v>
      </c>
      <c r="V1477">
        <v>0</v>
      </c>
      <c r="W1477">
        <v>2</v>
      </c>
      <c r="X1477">
        <v>0</v>
      </c>
      <c r="Y1477">
        <v>1</v>
      </c>
      <c r="Z1477">
        <v>2</v>
      </c>
      <c r="AA1477">
        <v>0</v>
      </c>
      <c r="AB1477">
        <v>0</v>
      </c>
      <c r="AC1477">
        <v>1</v>
      </c>
      <c r="AD1477">
        <v>1</v>
      </c>
      <c r="AE1477">
        <v>0</v>
      </c>
      <c r="AF1477">
        <v>1</v>
      </c>
      <c r="AG1477">
        <v>1</v>
      </c>
      <c r="AH1477">
        <v>3</v>
      </c>
    </row>
    <row r="1478" spans="1:34" x14ac:dyDescent="0.25">
      <c r="A1478" t="s">
        <v>2644</v>
      </c>
      <c r="B1478" t="s">
        <v>1005</v>
      </c>
      <c r="C1478" t="s">
        <v>9536</v>
      </c>
      <c r="D1478">
        <v>12</v>
      </c>
      <c r="E1478">
        <v>3</v>
      </c>
      <c r="F1478" t="s">
        <v>2645</v>
      </c>
      <c r="G1478" t="s">
        <v>557</v>
      </c>
      <c r="H1478">
        <v>12</v>
      </c>
      <c r="I1478">
        <v>100</v>
      </c>
      <c r="J1478">
        <v>40</v>
      </c>
      <c r="K1478">
        <v>10</v>
      </c>
      <c r="L1478" t="s">
        <v>2646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3</v>
      </c>
      <c r="AA1478">
        <v>0</v>
      </c>
      <c r="AB1478">
        <v>0</v>
      </c>
      <c r="AC1478">
        <v>1</v>
      </c>
      <c r="AD1478">
        <v>0</v>
      </c>
      <c r="AE1478">
        <v>0</v>
      </c>
      <c r="AF1478">
        <v>0</v>
      </c>
      <c r="AG1478">
        <v>1</v>
      </c>
      <c r="AH1478">
        <v>2</v>
      </c>
    </row>
    <row r="1479" spans="1:34" x14ac:dyDescent="0.25">
      <c r="A1479" t="s">
        <v>2647</v>
      </c>
      <c r="B1479" t="s">
        <v>1005</v>
      </c>
      <c r="C1479" t="s">
        <v>9536</v>
      </c>
      <c r="D1479">
        <v>12</v>
      </c>
      <c r="E1479">
        <v>3</v>
      </c>
      <c r="F1479" t="s">
        <v>2648</v>
      </c>
      <c r="G1479" t="s">
        <v>557</v>
      </c>
      <c r="H1479">
        <v>12</v>
      </c>
      <c r="J1479">
        <v>100</v>
      </c>
      <c r="K1479">
        <v>29</v>
      </c>
      <c r="L1479" t="s">
        <v>2649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</v>
      </c>
      <c r="AF1479">
        <v>0</v>
      </c>
      <c r="AG1479">
        <v>0</v>
      </c>
      <c r="AH1479">
        <v>4</v>
      </c>
    </row>
    <row r="1480" spans="1:34" x14ac:dyDescent="0.25">
      <c r="A1480" t="s">
        <v>2650</v>
      </c>
      <c r="B1480" t="s">
        <v>1005</v>
      </c>
      <c r="C1480" t="s">
        <v>9541</v>
      </c>
      <c r="D1480">
        <v>12</v>
      </c>
      <c r="E1480">
        <v>3</v>
      </c>
      <c r="F1480" t="s">
        <v>2651</v>
      </c>
      <c r="G1480" t="s">
        <v>478</v>
      </c>
      <c r="H1480">
        <v>12</v>
      </c>
      <c r="I1480">
        <v>100</v>
      </c>
      <c r="J1480">
        <v>20</v>
      </c>
      <c r="K1480">
        <v>8</v>
      </c>
      <c r="L1480" t="s">
        <v>2652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1</v>
      </c>
      <c r="Z1480">
        <v>2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8</v>
      </c>
    </row>
    <row r="1481" spans="1:34" x14ac:dyDescent="0.25">
      <c r="A1481" t="s">
        <v>2653</v>
      </c>
      <c r="B1481" t="s">
        <v>1005</v>
      </c>
      <c r="C1481" t="s">
        <v>9562</v>
      </c>
      <c r="D1481">
        <v>12</v>
      </c>
      <c r="E1481">
        <v>3</v>
      </c>
      <c r="F1481" t="s">
        <v>2654</v>
      </c>
      <c r="G1481" t="s">
        <v>557</v>
      </c>
      <c r="H1481">
        <v>12</v>
      </c>
      <c r="I1481">
        <v>83</v>
      </c>
      <c r="J1481">
        <v>30</v>
      </c>
      <c r="K1481">
        <v>6</v>
      </c>
      <c r="L1481" t="s">
        <v>2655</v>
      </c>
      <c r="M1481">
        <v>0</v>
      </c>
      <c r="N1481">
        <v>4</v>
      </c>
      <c r="O1481">
        <v>0</v>
      </c>
      <c r="P1481">
        <v>0</v>
      </c>
      <c r="Q1481">
        <v>2</v>
      </c>
      <c r="R1481">
        <v>0</v>
      </c>
      <c r="S1481">
        <v>0</v>
      </c>
      <c r="T1481">
        <v>0</v>
      </c>
      <c r="U1481">
        <v>0</v>
      </c>
      <c r="V1481">
        <v>2</v>
      </c>
      <c r="W1481">
        <v>0</v>
      </c>
      <c r="X1481">
        <v>0</v>
      </c>
      <c r="Y1481">
        <v>1</v>
      </c>
      <c r="Z1481">
        <v>1</v>
      </c>
      <c r="AA1481">
        <v>0</v>
      </c>
      <c r="AB1481">
        <v>0</v>
      </c>
      <c r="AC1481">
        <v>0</v>
      </c>
      <c r="AD1481">
        <v>1</v>
      </c>
      <c r="AE1481">
        <v>0</v>
      </c>
      <c r="AF1481">
        <v>0</v>
      </c>
      <c r="AG1481">
        <v>0</v>
      </c>
      <c r="AH1481">
        <v>1</v>
      </c>
    </row>
    <row r="1482" spans="1:34" x14ac:dyDescent="0.25">
      <c r="A1482" t="s">
        <v>2656</v>
      </c>
      <c r="B1482" t="s">
        <v>1005</v>
      </c>
      <c r="C1482" t="s">
        <v>9562</v>
      </c>
      <c r="D1482">
        <v>12</v>
      </c>
      <c r="E1482">
        <v>3</v>
      </c>
      <c r="F1482" t="s">
        <v>2657</v>
      </c>
      <c r="G1482" t="s">
        <v>97</v>
      </c>
      <c r="H1482">
        <v>12</v>
      </c>
      <c r="I1482">
        <v>100</v>
      </c>
      <c r="J1482">
        <v>400</v>
      </c>
      <c r="K1482">
        <v>91</v>
      </c>
      <c r="L1482" t="s">
        <v>2658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1</v>
      </c>
    </row>
    <row r="1483" spans="1:34" x14ac:dyDescent="0.25">
      <c r="A1483" t="s">
        <v>2659</v>
      </c>
      <c r="B1483" t="s">
        <v>1005</v>
      </c>
      <c r="C1483" t="s">
        <v>9518</v>
      </c>
      <c r="D1483">
        <v>12</v>
      </c>
      <c r="E1483">
        <v>0</v>
      </c>
      <c r="F1483" t="s">
        <v>2660</v>
      </c>
      <c r="H1483">
        <v>12</v>
      </c>
      <c r="I1483">
        <v>100</v>
      </c>
      <c r="J1483">
        <v>200</v>
      </c>
      <c r="K1483">
        <v>28</v>
      </c>
      <c r="L1483" t="s">
        <v>2661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3</v>
      </c>
      <c r="Z1483">
        <v>1</v>
      </c>
      <c r="AA1483">
        <v>0</v>
      </c>
      <c r="AB1483">
        <v>0</v>
      </c>
      <c r="AC1483">
        <v>1</v>
      </c>
      <c r="AD1483">
        <v>0</v>
      </c>
      <c r="AE1483">
        <v>1</v>
      </c>
      <c r="AF1483">
        <v>3</v>
      </c>
      <c r="AG1483">
        <v>0</v>
      </c>
      <c r="AH1483">
        <v>1</v>
      </c>
    </row>
    <row r="1484" spans="1:34" x14ac:dyDescent="0.25">
      <c r="A1484" t="s">
        <v>986</v>
      </c>
      <c r="B1484" t="s">
        <v>35</v>
      </c>
      <c r="C1484" t="s">
        <v>9588</v>
      </c>
      <c r="D1484">
        <v>11</v>
      </c>
      <c r="E1484">
        <v>0</v>
      </c>
      <c r="F1484" t="s">
        <v>987</v>
      </c>
      <c r="H1484">
        <v>11</v>
      </c>
      <c r="I1484">
        <v>100</v>
      </c>
      <c r="J1484">
        <v>1000</v>
      </c>
      <c r="K1484">
        <v>126</v>
      </c>
      <c r="L1484" t="s">
        <v>988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1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4</v>
      </c>
      <c r="AG1484">
        <v>0</v>
      </c>
      <c r="AH1484">
        <v>1</v>
      </c>
    </row>
    <row r="1485" spans="1:34" x14ac:dyDescent="0.25">
      <c r="A1485" t="s">
        <v>989</v>
      </c>
      <c r="B1485" t="s">
        <v>35</v>
      </c>
      <c r="C1485" t="s">
        <v>9563</v>
      </c>
      <c r="D1485">
        <v>11</v>
      </c>
      <c r="E1485">
        <v>5</v>
      </c>
      <c r="F1485" t="s">
        <v>990</v>
      </c>
      <c r="G1485" t="s">
        <v>238</v>
      </c>
      <c r="H1485">
        <v>11</v>
      </c>
      <c r="I1485">
        <v>83</v>
      </c>
      <c r="J1485">
        <v>400</v>
      </c>
      <c r="K1485">
        <v>50</v>
      </c>
      <c r="L1485" t="s">
        <v>991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2</v>
      </c>
      <c r="V1485">
        <v>0</v>
      </c>
      <c r="W1485">
        <v>0</v>
      </c>
      <c r="X1485">
        <v>0</v>
      </c>
      <c r="Y1485">
        <v>1</v>
      </c>
      <c r="Z1485">
        <v>4</v>
      </c>
      <c r="AA1485">
        <v>0</v>
      </c>
      <c r="AB1485">
        <v>0</v>
      </c>
      <c r="AC1485">
        <v>0</v>
      </c>
      <c r="AD1485">
        <v>1</v>
      </c>
      <c r="AE1485">
        <v>0</v>
      </c>
      <c r="AF1485">
        <v>0</v>
      </c>
      <c r="AG1485">
        <v>0</v>
      </c>
      <c r="AH1485">
        <v>0</v>
      </c>
    </row>
    <row r="1486" spans="1:34" x14ac:dyDescent="0.25">
      <c r="A1486" t="s">
        <v>5075</v>
      </c>
      <c r="B1486" t="s">
        <v>3077</v>
      </c>
      <c r="C1486" t="s">
        <v>9654</v>
      </c>
      <c r="D1486">
        <v>11</v>
      </c>
      <c r="E1486">
        <v>0</v>
      </c>
      <c r="F1486" t="s">
        <v>5076</v>
      </c>
      <c r="H1486">
        <v>11</v>
      </c>
      <c r="I1486">
        <v>100</v>
      </c>
      <c r="J1486">
        <v>30</v>
      </c>
      <c r="K1486">
        <v>7</v>
      </c>
      <c r="L1486" t="s">
        <v>5077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</v>
      </c>
      <c r="AG1486">
        <v>1</v>
      </c>
      <c r="AH1486">
        <v>0</v>
      </c>
    </row>
    <row r="1487" spans="1:34" x14ac:dyDescent="0.25">
      <c r="A1487" t="s">
        <v>5078</v>
      </c>
      <c r="B1487" t="s">
        <v>3077</v>
      </c>
      <c r="C1487" t="s">
        <v>9517</v>
      </c>
      <c r="D1487">
        <v>11</v>
      </c>
      <c r="E1487">
        <v>1</v>
      </c>
      <c r="F1487" t="s">
        <v>5079</v>
      </c>
      <c r="G1487" t="s">
        <v>994</v>
      </c>
      <c r="H1487">
        <v>11</v>
      </c>
      <c r="I1487">
        <v>86</v>
      </c>
      <c r="J1487">
        <v>100</v>
      </c>
      <c r="K1487">
        <v>9</v>
      </c>
      <c r="L1487" t="s">
        <v>5080</v>
      </c>
      <c r="M1487">
        <v>1</v>
      </c>
      <c r="N1487">
        <v>1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1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2</v>
      </c>
      <c r="AC1487">
        <v>1</v>
      </c>
      <c r="AD1487">
        <v>0</v>
      </c>
      <c r="AE1487">
        <v>0</v>
      </c>
      <c r="AF1487">
        <v>0</v>
      </c>
      <c r="AG1487">
        <v>0</v>
      </c>
      <c r="AH1487">
        <v>2</v>
      </c>
    </row>
    <row r="1488" spans="1:34" x14ac:dyDescent="0.25">
      <c r="A1488" t="s">
        <v>5081</v>
      </c>
      <c r="B1488" t="s">
        <v>3077</v>
      </c>
      <c r="C1488" t="s">
        <v>9610</v>
      </c>
      <c r="D1488">
        <v>11</v>
      </c>
      <c r="E1488">
        <v>1</v>
      </c>
      <c r="F1488" t="s">
        <v>5082</v>
      </c>
      <c r="G1488" t="s">
        <v>397</v>
      </c>
      <c r="H1488">
        <v>11</v>
      </c>
      <c r="I1488">
        <v>100</v>
      </c>
      <c r="J1488">
        <v>30</v>
      </c>
      <c r="K1488">
        <v>7</v>
      </c>
      <c r="L1488" t="s">
        <v>5083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</row>
    <row r="1489" spans="1:34" x14ac:dyDescent="0.25">
      <c r="A1489" t="s">
        <v>5084</v>
      </c>
      <c r="B1489" t="s">
        <v>3077</v>
      </c>
      <c r="C1489" t="s">
        <v>957</v>
      </c>
      <c r="D1489">
        <v>11</v>
      </c>
      <c r="E1489">
        <v>1</v>
      </c>
      <c r="F1489" t="s">
        <v>5085</v>
      </c>
      <c r="G1489" t="s">
        <v>397</v>
      </c>
      <c r="H1489">
        <v>11</v>
      </c>
      <c r="J1489">
        <v>100</v>
      </c>
      <c r="K1489">
        <v>12</v>
      </c>
      <c r="L1489" t="s">
        <v>5086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1</v>
      </c>
      <c r="AD1489">
        <v>0</v>
      </c>
      <c r="AE1489">
        <v>2</v>
      </c>
      <c r="AF1489">
        <v>0</v>
      </c>
      <c r="AG1489">
        <v>0</v>
      </c>
      <c r="AH1489">
        <v>0</v>
      </c>
    </row>
    <row r="1490" spans="1:34" x14ac:dyDescent="0.25">
      <c r="A1490" t="s">
        <v>5087</v>
      </c>
      <c r="B1490" t="s">
        <v>3077</v>
      </c>
      <c r="C1490" t="s">
        <v>9534</v>
      </c>
      <c r="D1490">
        <v>11</v>
      </c>
      <c r="E1490">
        <v>0</v>
      </c>
      <c r="F1490" t="s">
        <v>5088</v>
      </c>
      <c r="H1490">
        <v>11</v>
      </c>
      <c r="I1490">
        <v>91</v>
      </c>
      <c r="J1490">
        <v>200</v>
      </c>
      <c r="K1490">
        <v>23</v>
      </c>
      <c r="L1490" t="s">
        <v>5089</v>
      </c>
      <c r="M1490">
        <v>0</v>
      </c>
      <c r="N1490">
        <v>2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2</v>
      </c>
      <c r="Z1490">
        <v>1</v>
      </c>
      <c r="AA1490">
        <v>0</v>
      </c>
      <c r="AB1490">
        <v>0</v>
      </c>
      <c r="AC1490">
        <v>2</v>
      </c>
      <c r="AD1490">
        <v>0</v>
      </c>
      <c r="AE1490">
        <v>0</v>
      </c>
      <c r="AF1490">
        <v>0</v>
      </c>
      <c r="AG1490">
        <v>0</v>
      </c>
      <c r="AH1490">
        <v>2</v>
      </c>
    </row>
    <row r="1491" spans="1:34" x14ac:dyDescent="0.25">
      <c r="A1491" t="s">
        <v>5090</v>
      </c>
      <c r="B1491" t="s">
        <v>3077</v>
      </c>
      <c r="C1491" t="s">
        <v>957</v>
      </c>
      <c r="D1491">
        <v>11</v>
      </c>
      <c r="E1491">
        <v>3</v>
      </c>
      <c r="F1491" t="s">
        <v>5091</v>
      </c>
      <c r="G1491" t="s">
        <v>557</v>
      </c>
      <c r="H1491">
        <v>11</v>
      </c>
      <c r="J1491">
        <v>20</v>
      </c>
      <c r="K1491">
        <v>5</v>
      </c>
      <c r="L1491" t="s">
        <v>5092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2</v>
      </c>
      <c r="AA1491">
        <v>0</v>
      </c>
      <c r="AB1491">
        <v>0</v>
      </c>
      <c r="AC1491">
        <v>2</v>
      </c>
      <c r="AD1491">
        <v>0</v>
      </c>
      <c r="AE1491">
        <v>0</v>
      </c>
      <c r="AF1491">
        <v>0</v>
      </c>
      <c r="AG1491">
        <v>0</v>
      </c>
      <c r="AH1491">
        <v>1</v>
      </c>
    </row>
    <row r="1492" spans="1:34" x14ac:dyDescent="0.25">
      <c r="A1492" t="s">
        <v>5093</v>
      </c>
      <c r="B1492" t="s">
        <v>3077</v>
      </c>
      <c r="C1492" t="s">
        <v>9515</v>
      </c>
      <c r="D1492">
        <v>11</v>
      </c>
      <c r="E1492">
        <v>0</v>
      </c>
      <c r="F1492" t="s">
        <v>5094</v>
      </c>
      <c r="H1492">
        <v>11</v>
      </c>
      <c r="I1492">
        <v>100</v>
      </c>
      <c r="J1492">
        <v>20</v>
      </c>
      <c r="K1492">
        <v>4</v>
      </c>
      <c r="L1492" t="s">
        <v>5095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2</v>
      </c>
      <c r="Z1492">
        <v>0</v>
      </c>
      <c r="AA1492">
        <v>0</v>
      </c>
      <c r="AB1492">
        <v>0</v>
      </c>
      <c r="AC1492">
        <v>1</v>
      </c>
      <c r="AD1492">
        <v>0</v>
      </c>
      <c r="AE1492">
        <v>2</v>
      </c>
      <c r="AF1492">
        <v>0</v>
      </c>
      <c r="AG1492">
        <v>0</v>
      </c>
      <c r="AH1492">
        <v>0</v>
      </c>
    </row>
    <row r="1493" spans="1:34" x14ac:dyDescent="0.25">
      <c r="A1493" t="s">
        <v>5096</v>
      </c>
      <c r="B1493" t="s">
        <v>3077</v>
      </c>
      <c r="C1493" t="s">
        <v>9524</v>
      </c>
      <c r="D1493">
        <v>11</v>
      </c>
      <c r="E1493">
        <v>1</v>
      </c>
      <c r="F1493" t="s">
        <v>5097</v>
      </c>
      <c r="G1493" t="s">
        <v>397</v>
      </c>
      <c r="H1493">
        <v>11</v>
      </c>
      <c r="I1493">
        <v>92</v>
      </c>
      <c r="J1493">
        <v>20</v>
      </c>
      <c r="K1493">
        <v>4</v>
      </c>
      <c r="L1493" t="s">
        <v>5098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2</v>
      </c>
      <c r="X1493">
        <v>0</v>
      </c>
      <c r="Y1493">
        <v>2</v>
      </c>
      <c r="Z1493">
        <v>1</v>
      </c>
      <c r="AA1493">
        <v>0</v>
      </c>
      <c r="AB1493">
        <v>0</v>
      </c>
      <c r="AC1493">
        <v>2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 x14ac:dyDescent="0.25">
      <c r="A1494" t="s">
        <v>5099</v>
      </c>
      <c r="B1494" t="s">
        <v>3077</v>
      </c>
      <c r="C1494" t="s">
        <v>957</v>
      </c>
      <c r="D1494">
        <v>11</v>
      </c>
      <c r="E1494">
        <v>0</v>
      </c>
      <c r="F1494" t="s">
        <v>5100</v>
      </c>
      <c r="H1494">
        <v>11</v>
      </c>
      <c r="J1494">
        <v>30</v>
      </c>
      <c r="K1494">
        <v>12</v>
      </c>
      <c r="L1494" t="s">
        <v>5101</v>
      </c>
      <c r="M1494">
        <v>0</v>
      </c>
      <c r="N1494">
        <v>0</v>
      </c>
      <c r="O1494">
        <v>0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3</v>
      </c>
      <c r="AF1494">
        <v>0</v>
      </c>
      <c r="AG1494">
        <v>1</v>
      </c>
      <c r="AH1494">
        <v>0</v>
      </c>
    </row>
    <row r="1495" spans="1:34" x14ac:dyDescent="0.25">
      <c r="A1495" t="s">
        <v>5102</v>
      </c>
      <c r="B1495" t="s">
        <v>3077</v>
      </c>
      <c r="C1495" t="s">
        <v>9518</v>
      </c>
      <c r="D1495">
        <v>11</v>
      </c>
      <c r="E1495">
        <v>1</v>
      </c>
      <c r="F1495" t="s">
        <v>5103</v>
      </c>
      <c r="G1495" t="s">
        <v>397</v>
      </c>
      <c r="H1495">
        <v>11</v>
      </c>
      <c r="I1495">
        <v>100</v>
      </c>
      <c r="J1495">
        <v>100</v>
      </c>
      <c r="K1495">
        <v>14</v>
      </c>
      <c r="L1495" t="s">
        <v>5104</v>
      </c>
      <c r="M1495">
        <v>0</v>
      </c>
      <c r="N1495">
        <v>4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1</v>
      </c>
      <c r="Y1495">
        <v>1</v>
      </c>
      <c r="Z1495">
        <v>3</v>
      </c>
      <c r="AA1495">
        <v>0</v>
      </c>
      <c r="AB1495">
        <v>0</v>
      </c>
      <c r="AC1495">
        <v>2</v>
      </c>
      <c r="AD1495">
        <v>0</v>
      </c>
      <c r="AE1495">
        <v>0</v>
      </c>
      <c r="AF1495">
        <v>0</v>
      </c>
      <c r="AG1495">
        <v>0</v>
      </c>
      <c r="AH1495">
        <v>1</v>
      </c>
    </row>
    <row r="1496" spans="1:34" x14ac:dyDescent="0.25">
      <c r="A1496" t="s">
        <v>5105</v>
      </c>
      <c r="B1496" t="s">
        <v>3077</v>
      </c>
      <c r="C1496" t="s">
        <v>9536</v>
      </c>
      <c r="D1496">
        <v>11</v>
      </c>
      <c r="E1496">
        <v>0</v>
      </c>
      <c r="F1496" t="s">
        <v>5106</v>
      </c>
      <c r="H1496">
        <v>11</v>
      </c>
      <c r="I1496">
        <v>100</v>
      </c>
      <c r="J1496">
        <v>40</v>
      </c>
      <c r="K1496">
        <v>8</v>
      </c>
      <c r="L1496" t="s">
        <v>5107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1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2</v>
      </c>
      <c r="AG1496">
        <v>2</v>
      </c>
      <c r="AH1496">
        <v>4</v>
      </c>
    </row>
    <row r="1497" spans="1:34" x14ac:dyDescent="0.25">
      <c r="A1497" t="s">
        <v>5108</v>
      </c>
      <c r="B1497" t="s">
        <v>3077</v>
      </c>
      <c r="C1497" t="s">
        <v>9515</v>
      </c>
      <c r="D1497">
        <v>11</v>
      </c>
      <c r="E1497">
        <v>1</v>
      </c>
      <c r="F1497" t="s">
        <v>5109</v>
      </c>
      <c r="G1497" t="s">
        <v>1265</v>
      </c>
      <c r="H1497">
        <v>11</v>
      </c>
      <c r="I1497">
        <v>87</v>
      </c>
      <c r="J1497">
        <v>30</v>
      </c>
      <c r="K1497">
        <v>8</v>
      </c>
      <c r="L1497" t="s">
        <v>5110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2</v>
      </c>
      <c r="AA1497">
        <v>0</v>
      </c>
      <c r="AB1497">
        <v>0</v>
      </c>
      <c r="AC1497">
        <v>3</v>
      </c>
      <c r="AD1497">
        <v>0</v>
      </c>
      <c r="AE1497">
        <v>0</v>
      </c>
      <c r="AF1497">
        <v>0</v>
      </c>
      <c r="AG1497">
        <v>0</v>
      </c>
      <c r="AH1497">
        <v>3</v>
      </c>
    </row>
    <row r="1498" spans="1:34" x14ac:dyDescent="0.25">
      <c r="A1498" t="s">
        <v>5111</v>
      </c>
      <c r="B1498" t="s">
        <v>3077</v>
      </c>
      <c r="C1498" t="s">
        <v>9530</v>
      </c>
      <c r="D1498">
        <v>11</v>
      </c>
      <c r="E1498">
        <v>0</v>
      </c>
      <c r="F1498" t="s">
        <v>5112</v>
      </c>
      <c r="H1498">
        <v>11</v>
      </c>
      <c r="I1498">
        <v>90</v>
      </c>
      <c r="J1498">
        <v>30</v>
      </c>
      <c r="K1498">
        <v>11</v>
      </c>
      <c r="L1498" t="s">
        <v>5113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2</v>
      </c>
      <c r="T1498">
        <v>4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5</v>
      </c>
    </row>
    <row r="1499" spans="1:34" x14ac:dyDescent="0.25">
      <c r="A1499" t="s">
        <v>5114</v>
      </c>
      <c r="B1499" t="s">
        <v>3077</v>
      </c>
      <c r="C1499" t="s">
        <v>9537</v>
      </c>
      <c r="D1499">
        <v>11</v>
      </c>
      <c r="E1499">
        <v>0</v>
      </c>
      <c r="F1499" t="s">
        <v>5115</v>
      </c>
      <c r="H1499">
        <v>11</v>
      </c>
      <c r="I1499">
        <v>91</v>
      </c>
      <c r="J1499">
        <v>30</v>
      </c>
      <c r="K1499">
        <v>6</v>
      </c>
      <c r="L1499" t="s">
        <v>5116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0</v>
      </c>
      <c r="X1499">
        <v>0</v>
      </c>
      <c r="Y1499">
        <v>0</v>
      </c>
      <c r="Z1499">
        <v>2</v>
      </c>
      <c r="AA1499">
        <v>0</v>
      </c>
      <c r="AB1499">
        <v>0</v>
      </c>
      <c r="AC1499">
        <v>1</v>
      </c>
      <c r="AD1499">
        <v>1</v>
      </c>
      <c r="AE1499">
        <v>0</v>
      </c>
      <c r="AF1499">
        <v>1</v>
      </c>
      <c r="AG1499">
        <v>0</v>
      </c>
      <c r="AH1499">
        <v>4</v>
      </c>
    </row>
    <row r="1500" spans="1:34" x14ac:dyDescent="0.25">
      <c r="A1500" t="s">
        <v>5117</v>
      </c>
      <c r="B1500" t="s">
        <v>3077</v>
      </c>
      <c r="C1500" t="s">
        <v>9585</v>
      </c>
      <c r="D1500">
        <v>11</v>
      </c>
      <c r="E1500">
        <v>1</v>
      </c>
      <c r="F1500" t="s">
        <v>5118</v>
      </c>
      <c r="G1500" t="s">
        <v>397</v>
      </c>
      <c r="H1500">
        <v>11</v>
      </c>
      <c r="J1500">
        <v>40</v>
      </c>
      <c r="K1500">
        <v>7</v>
      </c>
      <c r="L1500" t="s">
        <v>5119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1</v>
      </c>
      <c r="U1500">
        <v>0</v>
      </c>
      <c r="V1500">
        <v>1</v>
      </c>
      <c r="W1500">
        <v>0</v>
      </c>
      <c r="X1500">
        <v>0</v>
      </c>
      <c r="Y1500">
        <v>1</v>
      </c>
      <c r="Z1500">
        <v>1</v>
      </c>
      <c r="AA1500">
        <v>0</v>
      </c>
      <c r="AB1500">
        <v>0</v>
      </c>
      <c r="AC1500">
        <v>2</v>
      </c>
      <c r="AD1500">
        <v>0</v>
      </c>
      <c r="AE1500">
        <v>0</v>
      </c>
      <c r="AF1500">
        <v>0</v>
      </c>
      <c r="AG1500">
        <v>0</v>
      </c>
      <c r="AH1500">
        <v>1</v>
      </c>
    </row>
    <row r="1501" spans="1:34" x14ac:dyDescent="0.25">
      <c r="A1501" t="s">
        <v>5120</v>
      </c>
      <c r="B1501" t="s">
        <v>3077</v>
      </c>
      <c r="C1501" t="s">
        <v>9515</v>
      </c>
      <c r="D1501">
        <v>11</v>
      </c>
      <c r="E1501">
        <v>0</v>
      </c>
      <c r="F1501" t="s">
        <v>5121</v>
      </c>
      <c r="H1501">
        <v>11</v>
      </c>
      <c r="I1501">
        <v>100</v>
      </c>
      <c r="J1501">
        <v>100</v>
      </c>
      <c r="K1501">
        <v>11</v>
      </c>
      <c r="L1501" t="s">
        <v>5122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1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 x14ac:dyDescent="0.25">
      <c r="A1502" t="s">
        <v>5123</v>
      </c>
      <c r="B1502" t="s">
        <v>3077</v>
      </c>
      <c r="C1502" t="s">
        <v>9515</v>
      </c>
      <c r="D1502">
        <v>11</v>
      </c>
      <c r="E1502">
        <v>1</v>
      </c>
      <c r="F1502" t="s">
        <v>5124</v>
      </c>
      <c r="G1502" t="s">
        <v>1265</v>
      </c>
      <c r="H1502">
        <v>11</v>
      </c>
      <c r="I1502">
        <v>100</v>
      </c>
      <c r="J1502">
        <v>20</v>
      </c>
      <c r="K1502">
        <v>6</v>
      </c>
      <c r="L1502" t="s">
        <v>5125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2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1</v>
      </c>
      <c r="AA1502">
        <v>0</v>
      </c>
      <c r="AB1502">
        <v>0</v>
      </c>
      <c r="AC1502">
        <v>2</v>
      </c>
      <c r="AD1502">
        <v>0</v>
      </c>
      <c r="AE1502">
        <v>2</v>
      </c>
      <c r="AF1502">
        <v>0</v>
      </c>
      <c r="AG1502">
        <v>0</v>
      </c>
      <c r="AH1502">
        <v>2</v>
      </c>
    </row>
    <row r="1503" spans="1:34" x14ac:dyDescent="0.25">
      <c r="A1503" t="s">
        <v>5126</v>
      </c>
      <c r="B1503" t="s">
        <v>3077</v>
      </c>
      <c r="C1503" t="s">
        <v>9532</v>
      </c>
      <c r="D1503">
        <v>11</v>
      </c>
      <c r="E1503">
        <v>1</v>
      </c>
      <c r="F1503" t="s">
        <v>5127</v>
      </c>
      <c r="G1503" t="s">
        <v>1265</v>
      </c>
      <c r="H1503">
        <v>11</v>
      </c>
      <c r="I1503">
        <v>100</v>
      </c>
      <c r="J1503">
        <v>100</v>
      </c>
      <c r="K1503">
        <v>29</v>
      </c>
      <c r="L1503" t="s">
        <v>5128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0</v>
      </c>
      <c r="AE1503">
        <v>0</v>
      </c>
      <c r="AF1503">
        <v>0</v>
      </c>
      <c r="AG1503">
        <v>0</v>
      </c>
      <c r="AH1503">
        <v>1</v>
      </c>
    </row>
    <row r="1504" spans="1:34" x14ac:dyDescent="0.25">
      <c r="A1504" t="s">
        <v>5129</v>
      </c>
      <c r="B1504" t="s">
        <v>3077</v>
      </c>
      <c r="C1504" t="s">
        <v>9543</v>
      </c>
      <c r="D1504">
        <v>11</v>
      </c>
      <c r="E1504">
        <v>0</v>
      </c>
      <c r="F1504" t="s">
        <v>5130</v>
      </c>
      <c r="H1504">
        <v>11</v>
      </c>
      <c r="I1504">
        <v>100</v>
      </c>
      <c r="J1504">
        <v>20</v>
      </c>
      <c r="K1504">
        <v>6</v>
      </c>
      <c r="L1504" t="s">
        <v>5131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1</v>
      </c>
      <c r="AD1504">
        <v>0</v>
      </c>
      <c r="AE1504">
        <v>0</v>
      </c>
      <c r="AF1504">
        <v>0</v>
      </c>
      <c r="AG1504">
        <v>0</v>
      </c>
      <c r="AH1504">
        <v>1</v>
      </c>
    </row>
    <row r="1505" spans="1:34" x14ac:dyDescent="0.25">
      <c r="A1505" t="s">
        <v>5132</v>
      </c>
      <c r="B1505" t="s">
        <v>3077</v>
      </c>
      <c r="C1505" t="s">
        <v>957</v>
      </c>
      <c r="D1505">
        <v>11</v>
      </c>
      <c r="E1505">
        <v>0</v>
      </c>
      <c r="F1505" t="s">
        <v>5133</v>
      </c>
      <c r="H1505">
        <v>11</v>
      </c>
      <c r="J1505">
        <v>100</v>
      </c>
      <c r="K1505">
        <v>14</v>
      </c>
      <c r="L1505" t="s">
        <v>5134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1</v>
      </c>
      <c r="AA1505">
        <v>0</v>
      </c>
      <c r="AB1505">
        <v>0</v>
      </c>
      <c r="AC1505">
        <v>2</v>
      </c>
      <c r="AD1505">
        <v>0</v>
      </c>
      <c r="AE1505">
        <v>0</v>
      </c>
      <c r="AF1505">
        <v>1</v>
      </c>
      <c r="AG1505">
        <v>0</v>
      </c>
      <c r="AH1505">
        <v>4</v>
      </c>
    </row>
    <row r="1506" spans="1:34" x14ac:dyDescent="0.25">
      <c r="A1506" t="s">
        <v>5135</v>
      </c>
      <c r="B1506" t="s">
        <v>3077</v>
      </c>
      <c r="C1506" t="s">
        <v>9649</v>
      </c>
      <c r="D1506">
        <v>11</v>
      </c>
      <c r="E1506">
        <v>0</v>
      </c>
      <c r="F1506" t="s">
        <v>5136</v>
      </c>
      <c r="H1506">
        <v>11</v>
      </c>
      <c r="I1506">
        <v>100</v>
      </c>
      <c r="J1506">
        <v>100</v>
      </c>
      <c r="K1506">
        <v>22</v>
      </c>
      <c r="L1506" t="s">
        <v>4311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2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</row>
    <row r="1507" spans="1:34" x14ac:dyDescent="0.25">
      <c r="A1507" t="s">
        <v>5137</v>
      </c>
      <c r="B1507" t="s">
        <v>3077</v>
      </c>
      <c r="C1507" t="s">
        <v>9605</v>
      </c>
      <c r="D1507">
        <v>11</v>
      </c>
      <c r="E1507">
        <v>1</v>
      </c>
      <c r="F1507" t="s">
        <v>5138</v>
      </c>
      <c r="G1507" t="s">
        <v>994</v>
      </c>
      <c r="H1507">
        <v>11</v>
      </c>
      <c r="I1507">
        <v>83</v>
      </c>
      <c r="J1507">
        <v>5</v>
      </c>
      <c r="K1507">
        <v>2</v>
      </c>
      <c r="L1507" t="s">
        <v>5139</v>
      </c>
      <c r="M1507">
        <v>0</v>
      </c>
      <c r="N1507">
        <v>0</v>
      </c>
      <c r="O1507">
        <v>0</v>
      </c>
      <c r="P1507">
        <v>0</v>
      </c>
      <c r="Q1507">
        <v>1</v>
      </c>
      <c r="R1507">
        <v>0</v>
      </c>
      <c r="S1507">
        <v>1</v>
      </c>
      <c r="T1507">
        <v>1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3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 x14ac:dyDescent="0.25">
      <c r="A1508" t="s">
        <v>5140</v>
      </c>
      <c r="B1508" t="s">
        <v>3077</v>
      </c>
      <c r="C1508" t="s">
        <v>9603</v>
      </c>
      <c r="D1508">
        <v>11</v>
      </c>
      <c r="E1508">
        <v>0</v>
      </c>
      <c r="F1508" t="s">
        <v>5141</v>
      </c>
      <c r="H1508">
        <v>11</v>
      </c>
      <c r="I1508">
        <v>100</v>
      </c>
      <c r="J1508">
        <v>50</v>
      </c>
      <c r="K1508">
        <v>16</v>
      </c>
      <c r="L1508" t="s">
        <v>5142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4</v>
      </c>
      <c r="AA1508">
        <v>0</v>
      </c>
      <c r="AB1508">
        <v>0</v>
      </c>
      <c r="AC1508">
        <v>1</v>
      </c>
      <c r="AD1508">
        <v>1</v>
      </c>
      <c r="AE1508">
        <v>0</v>
      </c>
      <c r="AF1508">
        <v>2</v>
      </c>
      <c r="AG1508">
        <v>0</v>
      </c>
      <c r="AH1508">
        <v>1</v>
      </c>
    </row>
    <row r="1509" spans="1:34" x14ac:dyDescent="0.25">
      <c r="A1509" t="s">
        <v>5143</v>
      </c>
      <c r="B1509" t="s">
        <v>3077</v>
      </c>
      <c r="C1509" t="s">
        <v>9528</v>
      </c>
      <c r="D1509">
        <v>11</v>
      </c>
      <c r="E1509">
        <v>9</v>
      </c>
      <c r="F1509" t="s">
        <v>5144</v>
      </c>
      <c r="G1509" t="s">
        <v>249</v>
      </c>
      <c r="H1509">
        <v>11</v>
      </c>
      <c r="I1509">
        <v>83</v>
      </c>
      <c r="J1509">
        <v>200</v>
      </c>
      <c r="K1509">
        <v>35</v>
      </c>
      <c r="L1509" t="s">
        <v>5145</v>
      </c>
      <c r="M1509">
        <v>0</v>
      </c>
      <c r="N1509">
        <v>1</v>
      </c>
      <c r="O1509">
        <v>0</v>
      </c>
      <c r="P1509">
        <v>0</v>
      </c>
      <c r="Q1509">
        <v>0</v>
      </c>
      <c r="R1509">
        <v>0</v>
      </c>
      <c r="S1509">
        <v>2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2</v>
      </c>
      <c r="Z1509">
        <v>1</v>
      </c>
      <c r="AA1509">
        <v>0</v>
      </c>
      <c r="AB1509">
        <v>0</v>
      </c>
      <c r="AC1509">
        <v>2</v>
      </c>
      <c r="AD1509">
        <v>0</v>
      </c>
      <c r="AE1509">
        <v>0</v>
      </c>
      <c r="AF1509">
        <v>0</v>
      </c>
      <c r="AG1509">
        <v>0</v>
      </c>
      <c r="AH1509">
        <v>1</v>
      </c>
    </row>
    <row r="1510" spans="1:34" x14ac:dyDescent="0.25">
      <c r="A1510" t="s">
        <v>5146</v>
      </c>
      <c r="B1510" t="s">
        <v>3077</v>
      </c>
      <c r="C1510" t="s">
        <v>9515</v>
      </c>
      <c r="D1510">
        <v>11</v>
      </c>
      <c r="E1510">
        <v>0</v>
      </c>
      <c r="F1510" t="s">
        <v>5147</v>
      </c>
      <c r="H1510">
        <v>11</v>
      </c>
      <c r="I1510">
        <v>90</v>
      </c>
      <c r="J1510">
        <v>40</v>
      </c>
      <c r="K1510">
        <v>8</v>
      </c>
      <c r="L1510" t="s">
        <v>5148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1</v>
      </c>
      <c r="AA1510">
        <v>0</v>
      </c>
      <c r="AB1510">
        <v>0</v>
      </c>
      <c r="AC1510">
        <v>0</v>
      </c>
      <c r="AD1510">
        <v>0</v>
      </c>
      <c r="AE1510">
        <v>2</v>
      </c>
      <c r="AF1510">
        <v>0</v>
      </c>
      <c r="AG1510">
        <v>0</v>
      </c>
      <c r="AH1510">
        <v>2</v>
      </c>
    </row>
    <row r="1511" spans="1:34" x14ac:dyDescent="0.25">
      <c r="A1511" t="s">
        <v>5149</v>
      </c>
      <c r="B1511" t="s">
        <v>3077</v>
      </c>
      <c r="C1511" t="s">
        <v>9580</v>
      </c>
      <c r="D1511">
        <v>11</v>
      </c>
      <c r="E1511">
        <v>0</v>
      </c>
      <c r="F1511" t="s">
        <v>5150</v>
      </c>
      <c r="H1511">
        <v>11</v>
      </c>
      <c r="I1511">
        <v>92</v>
      </c>
      <c r="J1511">
        <v>40</v>
      </c>
      <c r="K1511">
        <v>12</v>
      </c>
      <c r="L1511" t="s">
        <v>5151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2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1</v>
      </c>
      <c r="AC1511">
        <v>1</v>
      </c>
      <c r="AD1511">
        <v>0</v>
      </c>
      <c r="AE1511">
        <v>0</v>
      </c>
      <c r="AF1511">
        <v>0</v>
      </c>
      <c r="AG1511">
        <v>0</v>
      </c>
      <c r="AH1511">
        <v>5</v>
      </c>
    </row>
    <row r="1512" spans="1:34" x14ac:dyDescent="0.25">
      <c r="A1512" t="s">
        <v>5152</v>
      </c>
      <c r="B1512" t="s">
        <v>3077</v>
      </c>
      <c r="C1512" t="s">
        <v>957</v>
      </c>
      <c r="D1512">
        <v>11</v>
      </c>
      <c r="E1512">
        <v>0</v>
      </c>
      <c r="F1512" t="s">
        <v>5153</v>
      </c>
      <c r="H1512">
        <v>11</v>
      </c>
      <c r="J1512">
        <v>20</v>
      </c>
      <c r="K1512">
        <v>4</v>
      </c>
      <c r="L1512" t="s">
        <v>5154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</v>
      </c>
      <c r="AG1512">
        <v>0</v>
      </c>
      <c r="AH1512">
        <v>0</v>
      </c>
    </row>
    <row r="1513" spans="1:34" x14ac:dyDescent="0.25">
      <c r="A1513" t="s">
        <v>5155</v>
      </c>
      <c r="B1513" t="s">
        <v>3077</v>
      </c>
      <c r="C1513" t="s">
        <v>9543</v>
      </c>
      <c r="D1513">
        <v>11</v>
      </c>
      <c r="E1513">
        <v>0</v>
      </c>
      <c r="F1513" t="s">
        <v>5156</v>
      </c>
      <c r="H1513">
        <v>11</v>
      </c>
      <c r="I1513">
        <v>100</v>
      </c>
      <c r="J1513">
        <v>800</v>
      </c>
      <c r="K1513">
        <v>81</v>
      </c>
      <c r="L1513" t="s">
        <v>5157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5</v>
      </c>
      <c r="Z1513">
        <v>1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 x14ac:dyDescent="0.25">
      <c r="A1514" t="s">
        <v>5158</v>
      </c>
      <c r="B1514" t="s">
        <v>3077</v>
      </c>
      <c r="C1514" t="s">
        <v>9531</v>
      </c>
      <c r="D1514">
        <v>11</v>
      </c>
      <c r="E1514">
        <v>1</v>
      </c>
      <c r="F1514" t="s">
        <v>5159</v>
      </c>
      <c r="G1514" t="s">
        <v>1265</v>
      </c>
      <c r="H1514">
        <v>11</v>
      </c>
      <c r="I1514">
        <v>92</v>
      </c>
      <c r="J1514">
        <v>20</v>
      </c>
      <c r="K1514">
        <v>4</v>
      </c>
      <c r="L1514" t="s">
        <v>5160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</v>
      </c>
      <c r="S1514">
        <v>1</v>
      </c>
      <c r="T1514">
        <v>1</v>
      </c>
      <c r="U1514">
        <v>0</v>
      </c>
      <c r="V1514">
        <v>0</v>
      </c>
      <c r="W1514">
        <v>2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2</v>
      </c>
      <c r="AD1514">
        <v>1</v>
      </c>
      <c r="AE1514">
        <v>0</v>
      </c>
      <c r="AF1514">
        <v>0</v>
      </c>
      <c r="AG1514">
        <v>1</v>
      </c>
      <c r="AH1514">
        <v>3</v>
      </c>
    </row>
    <row r="1515" spans="1:34" x14ac:dyDescent="0.25">
      <c r="A1515" t="s">
        <v>5161</v>
      </c>
      <c r="B1515" t="s">
        <v>3077</v>
      </c>
      <c r="C1515" t="s">
        <v>9548</v>
      </c>
      <c r="D1515">
        <v>11</v>
      </c>
      <c r="E1515">
        <v>1</v>
      </c>
      <c r="F1515" t="s">
        <v>5162</v>
      </c>
      <c r="G1515" t="s">
        <v>397</v>
      </c>
      <c r="H1515">
        <v>11</v>
      </c>
      <c r="I1515">
        <v>86</v>
      </c>
      <c r="J1515">
        <v>100</v>
      </c>
      <c r="K1515">
        <v>14</v>
      </c>
      <c r="L1515" t="s">
        <v>5163</v>
      </c>
      <c r="M1515">
        <v>0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4</v>
      </c>
      <c r="AA1515">
        <v>0</v>
      </c>
      <c r="AB1515">
        <v>0</v>
      </c>
      <c r="AC1515">
        <v>2</v>
      </c>
      <c r="AD1515">
        <v>1</v>
      </c>
      <c r="AE1515">
        <v>0</v>
      </c>
      <c r="AF1515">
        <v>0</v>
      </c>
      <c r="AG1515">
        <v>0</v>
      </c>
      <c r="AH1515">
        <v>1</v>
      </c>
    </row>
    <row r="1516" spans="1:34" x14ac:dyDescent="0.25">
      <c r="A1516" t="s">
        <v>5164</v>
      </c>
      <c r="B1516" t="s">
        <v>3077</v>
      </c>
      <c r="C1516" t="s">
        <v>9590</v>
      </c>
      <c r="D1516">
        <v>11</v>
      </c>
      <c r="E1516">
        <v>2</v>
      </c>
      <c r="F1516" t="s">
        <v>5165</v>
      </c>
      <c r="G1516" t="s">
        <v>2624</v>
      </c>
      <c r="H1516">
        <v>11</v>
      </c>
      <c r="I1516">
        <v>100</v>
      </c>
      <c r="J1516">
        <v>100</v>
      </c>
      <c r="K1516">
        <v>13</v>
      </c>
      <c r="L1516" t="s">
        <v>5166</v>
      </c>
      <c r="M1516">
        <v>0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2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</v>
      </c>
      <c r="AG1516">
        <v>0</v>
      </c>
      <c r="AH1516">
        <v>3</v>
      </c>
    </row>
    <row r="1517" spans="1:34" x14ac:dyDescent="0.25">
      <c r="A1517" t="s">
        <v>5167</v>
      </c>
      <c r="B1517" t="s">
        <v>3077</v>
      </c>
      <c r="C1517" t="s">
        <v>9526</v>
      </c>
      <c r="D1517">
        <v>11</v>
      </c>
      <c r="E1517">
        <v>2</v>
      </c>
      <c r="F1517" t="s">
        <v>5168</v>
      </c>
      <c r="G1517" t="s">
        <v>160</v>
      </c>
      <c r="H1517">
        <v>11</v>
      </c>
      <c r="J1517">
        <v>50</v>
      </c>
      <c r="K1517">
        <v>10</v>
      </c>
      <c r="L1517" t="s">
        <v>5169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</v>
      </c>
      <c r="AD1517">
        <v>0</v>
      </c>
      <c r="AE1517">
        <v>2</v>
      </c>
      <c r="AF1517">
        <v>0</v>
      </c>
      <c r="AG1517">
        <v>0</v>
      </c>
      <c r="AH1517">
        <v>0</v>
      </c>
    </row>
    <row r="1518" spans="1:34" x14ac:dyDescent="0.25">
      <c r="A1518" t="s">
        <v>5170</v>
      </c>
      <c r="B1518" t="s">
        <v>3077</v>
      </c>
      <c r="C1518" t="s">
        <v>9524</v>
      </c>
      <c r="D1518">
        <v>11</v>
      </c>
      <c r="E1518">
        <v>0</v>
      </c>
      <c r="F1518" t="s">
        <v>5171</v>
      </c>
      <c r="H1518">
        <v>11</v>
      </c>
      <c r="I1518">
        <v>92</v>
      </c>
      <c r="J1518">
        <v>30</v>
      </c>
      <c r="K1518">
        <v>8</v>
      </c>
      <c r="L1518" t="s">
        <v>5172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1</v>
      </c>
      <c r="Z1518">
        <v>1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</row>
    <row r="1519" spans="1:34" x14ac:dyDescent="0.25">
      <c r="A1519" t="s">
        <v>5173</v>
      </c>
      <c r="B1519" t="s">
        <v>3077</v>
      </c>
      <c r="C1519" t="s">
        <v>9545</v>
      </c>
      <c r="D1519">
        <v>11</v>
      </c>
      <c r="E1519">
        <v>2</v>
      </c>
      <c r="F1519" t="s">
        <v>5174</v>
      </c>
      <c r="G1519" t="s">
        <v>160</v>
      </c>
      <c r="H1519">
        <v>11</v>
      </c>
      <c r="I1519">
        <v>100</v>
      </c>
      <c r="J1519">
        <v>100</v>
      </c>
      <c r="K1519">
        <v>20</v>
      </c>
      <c r="L1519" t="s">
        <v>5175</v>
      </c>
      <c r="M1519">
        <v>0</v>
      </c>
      <c r="N1519">
        <v>1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</v>
      </c>
      <c r="AA1519">
        <v>0</v>
      </c>
      <c r="AB1519">
        <v>0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6</v>
      </c>
    </row>
    <row r="1520" spans="1:34" x14ac:dyDescent="0.25">
      <c r="A1520" t="s">
        <v>5176</v>
      </c>
      <c r="B1520" t="s">
        <v>3077</v>
      </c>
      <c r="C1520" t="s">
        <v>9536</v>
      </c>
      <c r="D1520">
        <v>11</v>
      </c>
      <c r="E1520">
        <v>0</v>
      </c>
      <c r="F1520" t="s">
        <v>5177</v>
      </c>
      <c r="H1520">
        <v>11</v>
      </c>
      <c r="I1520">
        <v>92</v>
      </c>
      <c r="J1520">
        <v>30</v>
      </c>
      <c r="K1520">
        <v>9</v>
      </c>
      <c r="L1520" t="s">
        <v>5178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3</v>
      </c>
      <c r="AA1520">
        <v>0</v>
      </c>
      <c r="AB1520">
        <v>0</v>
      </c>
      <c r="AC1520">
        <v>2</v>
      </c>
      <c r="AD1520">
        <v>1</v>
      </c>
      <c r="AE1520">
        <v>0</v>
      </c>
      <c r="AF1520">
        <v>0</v>
      </c>
      <c r="AG1520">
        <v>1</v>
      </c>
      <c r="AH1520">
        <v>1</v>
      </c>
    </row>
    <row r="1521" spans="1:34" x14ac:dyDescent="0.25">
      <c r="A1521" t="s">
        <v>5179</v>
      </c>
      <c r="B1521" t="s">
        <v>3077</v>
      </c>
      <c r="C1521" t="s">
        <v>9526</v>
      </c>
      <c r="D1521">
        <v>11</v>
      </c>
      <c r="E1521">
        <v>2</v>
      </c>
      <c r="F1521" t="s">
        <v>5180</v>
      </c>
      <c r="G1521" t="s">
        <v>1167</v>
      </c>
      <c r="H1521">
        <v>11</v>
      </c>
      <c r="I1521">
        <v>81</v>
      </c>
      <c r="J1521">
        <v>50</v>
      </c>
      <c r="K1521">
        <v>9</v>
      </c>
      <c r="L1521" t="s">
        <v>5181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3</v>
      </c>
      <c r="Z1521">
        <v>3</v>
      </c>
      <c r="AA1521">
        <v>0</v>
      </c>
      <c r="AB1521">
        <v>0</v>
      </c>
      <c r="AC1521">
        <v>2</v>
      </c>
      <c r="AD1521">
        <v>0</v>
      </c>
      <c r="AE1521">
        <v>0</v>
      </c>
      <c r="AF1521">
        <v>0</v>
      </c>
      <c r="AG1521">
        <v>0</v>
      </c>
      <c r="AH1521">
        <v>3</v>
      </c>
    </row>
    <row r="1522" spans="1:34" x14ac:dyDescent="0.25">
      <c r="A1522" t="s">
        <v>5182</v>
      </c>
      <c r="B1522" t="s">
        <v>3077</v>
      </c>
      <c r="C1522" t="s">
        <v>9525</v>
      </c>
      <c r="D1522">
        <v>11</v>
      </c>
      <c r="E1522">
        <v>2</v>
      </c>
      <c r="F1522" t="s">
        <v>5183</v>
      </c>
      <c r="G1522" t="s">
        <v>374</v>
      </c>
      <c r="H1522">
        <v>11</v>
      </c>
      <c r="I1522">
        <v>100</v>
      </c>
      <c r="J1522">
        <v>10</v>
      </c>
      <c r="K1522">
        <v>3</v>
      </c>
      <c r="L1522" t="s">
        <v>5184</v>
      </c>
      <c r="M1522">
        <v>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1</v>
      </c>
      <c r="W1522">
        <v>0</v>
      </c>
      <c r="X1522">
        <v>0</v>
      </c>
      <c r="Y1522">
        <v>2</v>
      </c>
      <c r="Z1522">
        <v>1</v>
      </c>
      <c r="AA1522">
        <v>0</v>
      </c>
      <c r="AB1522">
        <v>0</v>
      </c>
      <c r="AC1522">
        <v>0</v>
      </c>
      <c r="AD1522">
        <v>0</v>
      </c>
      <c r="AE1522">
        <v>3</v>
      </c>
      <c r="AF1522">
        <v>1</v>
      </c>
      <c r="AG1522">
        <v>0</v>
      </c>
      <c r="AH1522">
        <v>2</v>
      </c>
    </row>
    <row r="1523" spans="1:34" x14ac:dyDescent="0.25">
      <c r="A1523" t="s">
        <v>5185</v>
      </c>
      <c r="B1523" t="s">
        <v>3077</v>
      </c>
      <c r="C1523" t="s">
        <v>9563</v>
      </c>
      <c r="D1523">
        <v>11</v>
      </c>
      <c r="E1523">
        <v>1</v>
      </c>
      <c r="F1523" t="s">
        <v>5186</v>
      </c>
      <c r="G1523" t="s">
        <v>397</v>
      </c>
      <c r="H1523">
        <v>11</v>
      </c>
      <c r="J1523">
        <v>20</v>
      </c>
      <c r="K1523">
        <v>4</v>
      </c>
      <c r="L1523" t="s">
        <v>5187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</v>
      </c>
      <c r="Z1523">
        <v>0</v>
      </c>
      <c r="AA1523">
        <v>0</v>
      </c>
      <c r="AB1523">
        <v>0</v>
      </c>
      <c r="AC1523">
        <v>2</v>
      </c>
      <c r="AD1523">
        <v>0</v>
      </c>
      <c r="AE1523">
        <v>0</v>
      </c>
      <c r="AF1523">
        <v>0</v>
      </c>
      <c r="AG1523">
        <v>1</v>
      </c>
      <c r="AH1523">
        <v>1</v>
      </c>
    </row>
    <row r="1524" spans="1:34" x14ac:dyDescent="0.25">
      <c r="A1524" t="s">
        <v>5188</v>
      </c>
      <c r="B1524" t="s">
        <v>3077</v>
      </c>
      <c r="C1524" t="s">
        <v>9529</v>
      </c>
      <c r="D1524">
        <v>11</v>
      </c>
      <c r="E1524">
        <v>1</v>
      </c>
      <c r="F1524" t="s">
        <v>5189</v>
      </c>
      <c r="G1524" t="s">
        <v>1265</v>
      </c>
      <c r="H1524">
        <v>11</v>
      </c>
      <c r="I1524">
        <v>100</v>
      </c>
      <c r="J1524">
        <v>20</v>
      </c>
      <c r="K1524">
        <v>4</v>
      </c>
      <c r="L1524" t="s">
        <v>5190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  <c r="AA1524">
        <v>0</v>
      </c>
      <c r="AB1524">
        <v>0</v>
      </c>
      <c r="AC1524">
        <v>0</v>
      </c>
      <c r="AD1524">
        <v>2</v>
      </c>
      <c r="AE1524">
        <v>0</v>
      </c>
      <c r="AF1524">
        <v>5</v>
      </c>
      <c r="AG1524">
        <v>0</v>
      </c>
      <c r="AH1524">
        <v>1</v>
      </c>
    </row>
    <row r="1525" spans="1:34" x14ac:dyDescent="0.25">
      <c r="A1525" t="s">
        <v>5191</v>
      </c>
      <c r="B1525" t="s">
        <v>3077</v>
      </c>
      <c r="C1525" t="s">
        <v>9537</v>
      </c>
      <c r="D1525">
        <v>11</v>
      </c>
      <c r="E1525">
        <v>1</v>
      </c>
      <c r="F1525" t="s">
        <v>5192</v>
      </c>
      <c r="G1525" t="s">
        <v>1265</v>
      </c>
      <c r="H1525">
        <v>11</v>
      </c>
      <c r="I1525">
        <v>100</v>
      </c>
      <c r="J1525">
        <v>20</v>
      </c>
      <c r="K1525">
        <v>6</v>
      </c>
      <c r="L1525" t="s">
        <v>5193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3</v>
      </c>
      <c r="Z1525">
        <v>0</v>
      </c>
      <c r="AA1525">
        <v>0</v>
      </c>
      <c r="AB1525">
        <v>0</v>
      </c>
      <c r="AC1525">
        <v>1</v>
      </c>
      <c r="AD1525">
        <v>3</v>
      </c>
      <c r="AE1525">
        <v>0</v>
      </c>
      <c r="AF1525">
        <v>0</v>
      </c>
      <c r="AG1525">
        <v>0</v>
      </c>
      <c r="AH1525">
        <v>1</v>
      </c>
    </row>
    <row r="1526" spans="1:34" x14ac:dyDescent="0.25">
      <c r="A1526" t="s">
        <v>5194</v>
      </c>
      <c r="B1526" t="s">
        <v>3077</v>
      </c>
      <c r="C1526" t="s">
        <v>9589</v>
      </c>
      <c r="D1526">
        <v>11</v>
      </c>
      <c r="E1526">
        <v>1</v>
      </c>
      <c r="F1526" t="s">
        <v>5195</v>
      </c>
      <c r="G1526" t="s">
        <v>1265</v>
      </c>
      <c r="H1526">
        <v>11</v>
      </c>
      <c r="I1526">
        <v>100</v>
      </c>
      <c r="J1526">
        <v>100</v>
      </c>
      <c r="K1526">
        <v>15</v>
      </c>
      <c r="L1526" t="s">
        <v>4735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1</v>
      </c>
      <c r="Z1526">
        <v>1</v>
      </c>
      <c r="AA1526">
        <v>0</v>
      </c>
      <c r="AB1526">
        <v>0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 x14ac:dyDescent="0.25">
      <c r="A1527" t="s">
        <v>5196</v>
      </c>
      <c r="B1527" t="s">
        <v>3077</v>
      </c>
      <c r="C1527" t="s">
        <v>9545</v>
      </c>
      <c r="D1527">
        <v>11</v>
      </c>
      <c r="E1527">
        <v>1</v>
      </c>
      <c r="F1527" t="s">
        <v>5197</v>
      </c>
      <c r="G1527" t="s">
        <v>1265</v>
      </c>
      <c r="H1527">
        <v>11</v>
      </c>
      <c r="I1527">
        <v>100</v>
      </c>
      <c r="J1527">
        <v>10</v>
      </c>
      <c r="K1527">
        <v>2</v>
      </c>
      <c r="L1527" t="s">
        <v>5198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8</v>
      </c>
    </row>
    <row r="1528" spans="1:34" x14ac:dyDescent="0.25">
      <c r="A1528" t="s">
        <v>5199</v>
      </c>
      <c r="B1528" t="s">
        <v>3077</v>
      </c>
      <c r="C1528" t="s">
        <v>957</v>
      </c>
      <c r="D1528">
        <v>11</v>
      </c>
      <c r="E1528">
        <v>0</v>
      </c>
      <c r="F1528" t="s">
        <v>5200</v>
      </c>
      <c r="H1528">
        <v>11</v>
      </c>
      <c r="J1528">
        <v>10</v>
      </c>
      <c r="K1528">
        <v>4</v>
      </c>
      <c r="L1528" t="s">
        <v>5056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</row>
    <row r="1529" spans="1:34" x14ac:dyDescent="0.25">
      <c r="A1529" t="s">
        <v>5201</v>
      </c>
      <c r="B1529" t="s">
        <v>3077</v>
      </c>
      <c r="C1529" t="s">
        <v>9546</v>
      </c>
      <c r="D1529">
        <v>11</v>
      </c>
      <c r="E1529">
        <v>1</v>
      </c>
      <c r="F1529" t="s">
        <v>5202</v>
      </c>
      <c r="G1529" t="s">
        <v>1265</v>
      </c>
      <c r="H1529">
        <v>11</v>
      </c>
      <c r="I1529">
        <v>92</v>
      </c>
      <c r="J1529">
        <v>20</v>
      </c>
      <c r="K1529">
        <v>4</v>
      </c>
      <c r="L1529" t="s">
        <v>5203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1</v>
      </c>
      <c r="U1529">
        <v>0</v>
      </c>
      <c r="V1529">
        <v>0</v>
      </c>
      <c r="W1529">
        <v>1</v>
      </c>
      <c r="X1529">
        <v>0</v>
      </c>
      <c r="Y1529">
        <v>1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</v>
      </c>
    </row>
    <row r="1530" spans="1:34" x14ac:dyDescent="0.25">
      <c r="A1530" t="s">
        <v>5204</v>
      </c>
      <c r="B1530" t="s">
        <v>3077</v>
      </c>
      <c r="C1530" t="s">
        <v>9532</v>
      </c>
      <c r="D1530">
        <v>11</v>
      </c>
      <c r="E1530">
        <v>3</v>
      </c>
      <c r="F1530" t="s">
        <v>5205</v>
      </c>
      <c r="G1530" t="s">
        <v>557</v>
      </c>
      <c r="H1530">
        <v>11</v>
      </c>
      <c r="I1530">
        <v>100</v>
      </c>
      <c r="J1530">
        <v>30</v>
      </c>
      <c r="K1530">
        <v>9</v>
      </c>
      <c r="L1530" t="s">
        <v>5206</v>
      </c>
      <c r="M1530">
        <v>0</v>
      </c>
      <c r="N1530">
        <v>0</v>
      </c>
      <c r="O1530">
        <v>0</v>
      </c>
      <c r="P1530">
        <v>0</v>
      </c>
      <c r="Q1530">
        <v>2</v>
      </c>
      <c r="R1530">
        <v>0</v>
      </c>
      <c r="S1530">
        <v>0</v>
      </c>
      <c r="T1530">
        <v>2</v>
      </c>
      <c r="U1530">
        <v>0</v>
      </c>
      <c r="V1530">
        <v>0</v>
      </c>
      <c r="W1530">
        <v>0</v>
      </c>
      <c r="X1530">
        <v>0</v>
      </c>
      <c r="Y1530">
        <v>2</v>
      </c>
      <c r="Z1530">
        <v>1</v>
      </c>
      <c r="AA1530">
        <v>0</v>
      </c>
      <c r="AB1530">
        <v>0</v>
      </c>
      <c r="AC1530">
        <v>4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25">
      <c r="A1531" t="s">
        <v>5207</v>
      </c>
      <c r="B1531" t="s">
        <v>3077</v>
      </c>
      <c r="C1531" t="s">
        <v>9655</v>
      </c>
      <c r="D1531">
        <v>11</v>
      </c>
      <c r="E1531">
        <v>0</v>
      </c>
      <c r="F1531" t="s">
        <v>5208</v>
      </c>
      <c r="H1531">
        <v>11</v>
      </c>
      <c r="I1531">
        <v>90</v>
      </c>
      <c r="J1531">
        <v>20</v>
      </c>
      <c r="K1531">
        <v>3</v>
      </c>
      <c r="L1531" t="s">
        <v>5209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1</v>
      </c>
      <c r="W1531">
        <v>2</v>
      </c>
      <c r="X1531">
        <v>0</v>
      </c>
      <c r="Y1531">
        <v>2</v>
      </c>
      <c r="Z1531">
        <v>1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2</v>
      </c>
    </row>
    <row r="1532" spans="1:34" x14ac:dyDescent="0.25">
      <c r="A1532" t="s">
        <v>5210</v>
      </c>
      <c r="B1532" t="s">
        <v>3077</v>
      </c>
      <c r="C1532" t="s">
        <v>9519</v>
      </c>
      <c r="D1532">
        <v>11</v>
      </c>
      <c r="E1532">
        <v>2</v>
      </c>
      <c r="F1532" t="s">
        <v>5211</v>
      </c>
      <c r="G1532" t="s">
        <v>374</v>
      </c>
      <c r="H1532">
        <v>11</v>
      </c>
      <c r="I1532">
        <v>82</v>
      </c>
      <c r="J1532">
        <v>20</v>
      </c>
      <c r="K1532">
        <v>9</v>
      </c>
      <c r="L1532" t="s">
        <v>5212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1</v>
      </c>
      <c r="Z1532">
        <v>2</v>
      </c>
      <c r="AA1532">
        <v>0</v>
      </c>
      <c r="AB1532">
        <v>0</v>
      </c>
      <c r="AC1532">
        <v>2</v>
      </c>
      <c r="AD1532">
        <v>0</v>
      </c>
      <c r="AE1532">
        <v>0</v>
      </c>
      <c r="AF1532">
        <v>0</v>
      </c>
      <c r="AG1532">
        <v>0</v>
      </c>
      <c r="AH1532">
        <v>4</v>
      </c>
    </row>
    <row r="1533" spans="1:34" x14ac:dyDescent="0.25">
      <c r="A1533" t="s">
        <v>5213</v>
      </c>
      <c r="B1533" t="s">
        <v>3077</v>
      </c>
      <c r="C1533" t="s">
        <v>9652</v>
      </c>
      <c r="D1533">
        <v>11</v>
      </c>
      <c r="E1533">
        <v>0</v>
      </c>
      <c r="F1533" t="s">
        <v>5214</v>
      </c>
      <c r="H1533">
        <v>11</v>
      </c>
      <c r="I1533">
        <v>100</v>
      </c>
      <c r="J1533">
        <v>40</v>
      </c>
      <c r="K1533">
        <v>12</v>
      </c>
      <c r="L1533" t="s">
        <v>5215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</v>
      </c>
      <c r="Z1533">
        <v>3</v>
      </c>
      <c r="AA1533">
        <v>1</v>
      </c>
      <c r="AB1533">
        <v>1</v>
      </c>
      <c r="AC1533">
        <v>0</v>
      </c>
      <c r="AD1533">
        <v>1</v>
      </c>
      <c r="AE1533">
        <v>0</v>
      </c>
      <c r="AF1533">
        <v>1</v>
      </c>
      <c r="AG1533">
        <v>0</v>
      </c>
      <c r="AH1533">
        <v>3</v>
      </c>
    </row>
    <row r="1534" spans="1:34" x14ac:dyDescent="0.25">
      <c r="A1534" t="s">
        <v>5216</v>
      </c>
      <c r="B1534" t="s">
        <v>3077</v>
      </c>
      <c r="C1534" t="s">
        <v>9656</v>
      </c>
      <c r="D1534">
        <v>11</v>
      </c>
      <c r="E1534">
        <v>1</v>
      </c>
      <c r="F1534" t="s">
        <v>5217</v>
      </c>
      <c r="G1534" t="s">
        <v>1265</v>
      </c>
      <c r="H1534">
        <v>11</v>
      </c>
      <c r="I1534">
        <v>92</v>
      </c>
      <c r="J1534">
        <v>20</v>
      </c>
      <c r="K1534">
        <v>5</v>
      </c>
      <c r="L1534" t="s">
        <v>5218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1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8</v>
      </c>
    </row>
    <row r="1535" spans="1:34" x14ac:dyDescent="0.25">
      <c r="A1535" t="s">
        <v>5219</v>
      </c>
      <c r="B1535" t="s">
        <v>3077</v>
      </c>
      <c r="C1535" t="s">
        <v>9514</v>
      </c>
      <c r="D1535">
        <v>11</v>
      </c>
      <c r="E1535">
        <v>1</v>
      </c>
      <c r="F1535" t="s">
        <v>5220</v>
      </c>
      <c r="G1535" t="s">
        <v>1265</v>
      </c>
      <c r="H1535">
        <v>11</v>
      </c>
      <c r="J1535">
        <v>10</v>
      </c>
      <c r="K1535">
        <v>5</v>
      </c>
      <c r="L1535" t="s">
        <v>5221</v>
      </c>
      <c r="M1535">
        <v>0</v>
      </c>
      <c r="N1535">
        <v>2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2</v>
      </c>
      <c r="Z1535">
        <v>0</v>
      </c>
      <c r="AA1535">
        <v>0</v>
      </c>
      <c r="AB1535">
        <v>0</v>
      </c>
      <c r="AC1535">
        <v>1</v>
      </c>
      <c r="AD1535">
        <v>3</v>
      </c>
      <c r="AE1535">
        <v>0</v>
      </c>
      <c r="AF1535">
        <v>0</v>
      </c>
      <c r="AG1535">
        <v>0</v>
      </c>
      <c r="AH1535">
        <v>1</v>
      </c>
    </row>
    <row r="1536" spans="1:34" x14ac:dyDescent="0.25">
      <c r="A1536" t="s">
        <v>5222</v>
      </c>
      <c r="B1536" t="s">
        <v>3077</v>
      </c>
      <c r="C1536" t="s">
        <v>9517</v>
      </c>
      <c r="D1536">
        <v>11</v>
      </c>
      <c r="E1536">
        <v>0</v>
      </c>
      <c r="F1536" t="s">
        <v>5223</v>
      </c>
      <c r="H1536">
        <v>11</v>
      </c>
      <c r="J1536">
        <v>30</v>
      </c>
      <c r="K1536">
        <v>6</v>
      </c>
      <c r="L1536" t="s">
        <v>5224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2</v>
      </c>
      <c r="U1536">
        <v>0</v>
      </c>
      <c r="V1536">
        <v>0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0</v>
      </c>
      <c r="AC1536">
        <v>2</v>
      </c>
      <c r="AD1536">
        <v>0</v>
      </c>
      <c r="AE1536">
        <v>0</v>
      </c>
      <c r="AF1536">
        <v>3</v>
      </c>
      <c r="AG1536">
        <v>0</v>
      </c>
      <c r="AH1536">
        <v>0</v>
      </c>
    </row>
    <row r="1537" spans="1:34" x14ac:dyDescent="0.25">
      <c r="A1537" t="s">
        <v>5225</v>
      </c>
      <c r="B1537" t="s">
        <v>3077</v>
      </c>
      <c r="C1537" t="s">
        <v>9529</v>
      </c>
      <c r="D1537">
        <v>11</v>
      </c>
      <c r="E1537">
        <v>1</v>
      </c>
      <c r="F1537" t="s">
        <v>5226</v>
      </c>
      <c r="G1537" t="s">
        <v>1265</v>
      </c>
      <c r="H1537">
        <v>11</v>
      </c>
      <c r="I1537">
        <v>89</v>
      </c>
      <c r="J1537">
        <v>20</v>
      </c>
      <c r="K1537">
        <v>4</v>
      </c>
      <c r="L1537" t="s">
        <v>5227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2</v>
      </c>
      <c r="S1537">
        <v>0</v>
      </c>
      <c r="T1537">
        <v>1</v>
      </c>
      <c r="U1537">
        <v>0</v>
      </c>
      <c r="V1537">
        <v>1</v>
      </c>
      <c r="W1537">
        <v>2</v>
      </c>
      <c r="X1537">
        <v>0</v>
      </c>
      <c r="Y1537">
        <v>0</v>
      </c>
      <c r="Z1537">
        <v>1</v>
      </c>
      <c r="AA1537">
        <v>0</v>
      </c>
      <c r="AB1537">
        <v>0</v>
      </c>
      <c r="AC1537">
        <v>2</v>
      </c>
      <c r="AD1537">
        <v>0</v>
      </c>
      <c r="AE1537">
        <v>0</v>
      </c>
      <c r="AF1537">
        <v>0</v>
      </c>
      <c r="AG1537">
        <v>0</v>
      </c>
      <c r="AH1537">
        <v>1</v>
      </c>
    </row>
    <row r="1538" spans="1:34" x14ac:dyDescent="0.25">
      <c r="A1538" t="s">
        <v>5228</v>
      </c>
      <c r="B1538" t="s">
        <v>3077</v>
      </c>
      <c r="C1538" t="s">
        <v>9522</v>
      </c>
      <c r="D1538">
        <v>11</v>
      </c>
      <c r="E1538">
        <v>1</v>
      </c>
      <c r="F1538" t="s">
        <v>5229</v>
      </c>
      <c r="G1538" t="s">
        <v>1265</v>
      </c>
      <c r="H1538">
        <v>11</v>
      </c>
      <c r="I1538">
        <v>100</v>
      </c>
      <c r="J1538">
        <v>20</v>
      </c>
      <c r="K1538">
        <v>5</v>
      </c>
      <c r="L1538" t="s">
        <v>5230</v>
      </c>
      <c r="M1538">
        <v>1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1</v>
      </c>
      <c r="W1538">
        <v>4</v>
      </c>
      <c r="X1538">
        <v>0</v>
      </c>
      <c r="Y1538">
        <v>2</v>
      </c>
      <c r="Z1538">
        <v>1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 x14ac:dyDescent="0.25">
      <c r="A1539" t="s">
        <v>5231</v>
      </c>
      <c r="B1539" t="s">
        <v>3077</v>
      </c>
      <c r="C1539" t="s">
        <v>9593</v>
      </c>
      <c r="D1539">
        <v>11</v>
      </c>
      <c r="E1539">
        <v>1</v>
      </c>
      <c r="F1539" t="s">
        <v>5232</v>
      </c>
      <c r="G1539" t="s">
        <v>397</v>
      </c>
      <c r="H1539">
        <v>11</v>
      </c>
      <c r="I1539">
        <v>100</v>
      </c>
      <c r="J1539">
        <v>20</v>
      </c>
      <c r="K1539">
        <v>3</v>
      </c>
      <c r="L1539" t="s">
        <v>5233</v>
      </c>
      <c r="M1539">
        <v>2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1</v>
      </c>
      <c r="U1539">
        <v>0</v>
      </c>
      <c r="V1539">
        <v>1</v>
      </c>
      <c r="W1539">
        <v>0</v>
      </c>
      <c r="X1539">
        <v>0</v>
      </c>
      <c r="Y1539">
        <v>1</v>
      </c>
      <c r="Z1539">
        <v>1</v>
      </c>
      <c r="AA1539">
        <v>0</v>
      </c>
      <c r="AB1539">
        <v>3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</row>
    <row r="1540" spans="1:34" x14ac:dyDescent="0.25">
      <c r="A1540" t="s">
        <v>5234</v>
      </c>
      <c r="B1540" t="s">
        <v>3077</v>
      </c>
      <c r="C1540" t="s">
        <v>9529</v>
      </c>
      <c r="D1540">
        <v>11</v>
      </c>
      <c r="E1540">
        <v>1</v>
      </c>
      <c r="F1540" t="s">
        <v>5235</v>
      </c>
      <c r="G1540" t="s">
        <v>397</v>
      </c>
      <c r="H1540">
        <v>11</v>
      </c>
      <c r="I1540">
        <v>100</v>
      </c>
      <c r="J1540">
        <v>40</v>
      </c>
      <c r="K1540">
        <v>7</v>
      </c>
      <c r="L1540" t="s">
        <v>5236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3</v>
      </c>
      <c r="Z1540">
        <v>1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2</v>
      </c>
    </row>
    <row r="1541" spans="1:34" x14ac:dyDescent="0.25">
      <c r="A1541" t="s">
        <v>5237</v>
      </c>
      <c r="B1541" t="s">
        <v>3077</v>
      </c>
      <c r="C1541" t="s">
        <v>9537</v>
      </c>
      <c r="D1541">
        <v>11</v>
      </c>
      <c r="E1541">
        <v>1</v>
      </c>
      <c r="F1541" t="s">
        <v>5238</v>
      </c>
      <c r="G1541" t="s">
        <v>1265</v>
      </c>
      <c r="H1541">
        <v>11</v>
      </c>
      <c r="J1541">
        <v>100</v>
      </c>
      <c r="K1541">
        <v>14</v>
      </c>
      <c r="L1541" t="s">
        <v>5239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2</v>
      </c>
      <c r="Z1541">
        <v>0</v>
      </c>
      <c r="AA1541">
        <v>0</v>
      </c>
      <c r="AB1541">
        <v>0</v>
      </c>
      <c r="AC1541">
        <v>1</v>
      </c>
      <c r="AD1541">
        <v>0</v>
      </c>
      <c r="AE1541">
        <v>0</v>
      </c>
      <c r="AF1541">
        <v>0</v>
      </c>
      <c r="AG1541">
        <v>0</v>
      </c>
      <c r="AH1541">
        <v>1</v>
      </c>
    </row>
    <row r="1542" spans="1:34" x14ac:dyDescent="0.25">
      <c r="A1542" t="s">
        <v>5240</v>
      </c>
      <c r="B1542" t="s">
        <v>3077</v>
      </c>
      <c r="C1542" t="s">
        <v>9583</v>
      </c>
      <c r="D1542">
        <v>11</v>
      </c>
      <c r="E1542">
        <v>4</v>
      </c>
      <c r="F1542" t="s">
        <v>5241</v>
      </c>
      <c r="G1542" t="s">
        <v>543</v>
      </c>
      <c r="H1542">
        <v>11</v>
      </c>
      <c r="I1542">
        <v>92</v>
      </c>
      <c r="J1542">
        <v>30</v>
      </c>
      <c r="K1542">
        <v>8</v>
      </c>
      <c r="L1542" t="s">
        <v>5242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2</v>
      </c>
      <c r="U1542">
        <v>0</v>
      </c>
      <c r="V1542">
        <v>3</v>
      </c>
      <c r="W1542">
        <v>0</v>
      </c>
      <c r="X1542">
        <v>0</v>
      </c>
      <c r="Y1542">
        <v>1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1</v>
      </c>
      <c r="AG1542">
        <v>0</v>
      </c>
      <c r="AH1542">
        <v>1</v>
      </c>
    </row>
    <row r="1543" spans="1:34" x14ac:dyDescent="0.25">
      <c r="A1543" t="s">
        <v>5243</v>
      </c>
      <c r="B1543" t="s">
        <v>3077</v>
      </c>
      <c r="C1543" t="s">
        <v>9513</v>
      </c>
      <c r="D1543">
        <v>11</v>
      </c>
      <c r="E1543">
        <v>1</v>
      </c>
      <c r="F1543" t="s">
        <v>5244</v>
      </c>
      <c r="G1543" t="s">
        <v>397</v>
      </c>
      <c r="H1543">
        <v>11</v>
      </c>
      <c r="I1543">
        <v>93</v>
      </c>
      <c r="J1543">
        <v>100</v>
      </c>
      <c r="K1543">
        <v>12</v>
      </c>
      <c r="L1543" t="s">
        <v>5245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2</v>
      </c>
      <c r="AA1543">
        <v>0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0</v>
      </c>
      <c r="AH1543">
        <v>8</v>
      </c>
    </row>
    <row r="1544" spans="1:34" x14ac:dyDescent="0.25">
      <c r="A1544" t="s">
        <v>5246</v>
      </c>
      <c r="B1544" t="s">
        <v>3077</v>
      </c>
      <c r="C1544" t="s">
        <v>9534</v>
      </c>
      <c r="D1544">
        <v>11</v>
      </c>
      <c r="E1544">
        <v>0</v>
      </c>
      <c r="F1544" t="s">
        <v>5247</v>
      </c>
      <c r="H1544">
        <v>11</v>
      </c>
      <c r="I1544">
        <v>100</v>
      </c>
      <c r="J1544">
        <v>10</v>
      </c>
      <c r="K1544">
        <v>3</v>
      </c>
      <c r="L1544" t="s">
        <v>5248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2</v>
      </c>
      <c r="AD1544">
        <v>0</v>
      </c>
      <c r="AE1544">
        <v>0</v>
      </c>
      <c r="AF1544">
        <v>0</v>
      </c>
      <c r="AG1544">
        <v>0</v>
      </c>
      <c r="AH1544">
        <v>5</v>
      </c>
    </row>
    <row r="1545" spans="1:34" x14ac:dyDescent="0.25">
      <c r="A1545" t="s">
        <v>5249</v>
      </c>
      <c r="B1545" t="s">
        <v>3077</v>
      </c>
      <c r="C1545" t="s">
        <v>9538</v>
      </c>
      <c r="D1545">
        <v>11</v>
      </c>
      <c r="E1545">
        <v>0</v>
      </c>
      <c r="F1545" t="s">
        <v>5250</v>
      </c>
      <c r="H1545">
        <v>11</v>
      </c>
      <c r="I1545">
        <v>20</v>
      </c>
      <c r="J1545">
        <v>20</v>
      </c>
      <c r="K1545">
        <v>3</v>
      </c>
      <c r="L1545" t="s">
        <v>5251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3</v>
      </c>
      <c r="Z1545">
        <v>0</v>
      </c>
      <c r="AA1545">
        <v>0</v>
      </c>
      <c r="AB1545">
        <v>0</v>
      </c>
      <c r="AC1545">
        <v>1</v>
      </c>
      <c r="AD1545">
        <v>2</v>
      </c>
      <c r="AE1545">
        <v>0</v>
      </c>
      <c r="AF1545">
        <v>0</v>
      </c>
      <c r="AG1545">
        <v>0</v>
      </c>
      <c r="AH1545">
        <v>1</v>
      </c>
    </row>
    <row r="1546" spans="1:34" x14ac:dyDescent="0.25">
      <c r="A1546" t="s">
        <v>5252</v>
      </c>
      <c r="B1546" t="s">
        <v>3077</v>
      </c>
      <c r="C1546" t="s">
        <v>957</v>
      </c>
      <c r="D1546">
        <v>11</v>
      </c>
      <c r="E1546">
        <v>3</v>
      </c>
      <c r="F1546" t="s">
        <v>5253</v>
      </c>
      <c r="G1546" t="s">
        <v>97</v>
      </c>
      <c r="H1546">
        <v>11</v>
      </c>
      <c r="J1546">
        <v>100</v>
      </c>
      <c r="K1546">
        <v>21</v>
      </c>
      <c r="L1546" t="s">
        <v>5254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</v>
      </c>
      <c r="Z1546">
        <v>3</v>
      </c>
      <c r="AA1546">
        <v>0</v>
      </c>
      <c r="AB1546">
        <v>0</v>
      </c>
      <c r="AC1546">
        <v>1</v>
      </c>
      <c r="AD1546">
        <v>0</v>
      </c>
      <c r="AE1546">
        <v>2</v>
      </c>
      <c r="AF1546">
        <v>0</v>
      </c>
      <c r="AG1546">
        <v>0</v>
      </c>
      <c r="AH1546">
        <v>3</v>
      </c>
    </row>
    <row r="1547" spans="1:34" x14ac:dyDescent="0.25">
      <c r="A1547" t="s">
        <v>5255</v>
      </c>
      <c r="B1547" t="s">
        <v>3077</v>
      </c>
      <c r="C1547" t="s">
        <v>9557</v>
      </c>
      <c r="D1547">
        <v>11</v>
      </c>
      <c r="E1547">
        <v>0</v>
      </c>
      <c r="F1547" t="s">
        <v>5256</v>
      </c>
      <c r="H1547">
        <v>11</v>
      </c>
      <c r="I1547">
        <v>100</v>
      </c>
      <c r="J1547">
        <v>20</v>
      </c>
      <c r="K1547">
        <v>9</v>
      </c>
      <c r="L1547" t="s">
        <v>5257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2</v>
      </c>
      <c r="Z1547">
        <v>5</v>
      </c>
      <c r="AA1547">
        <v>0</v>
      </c>
      <c r="AB1547">
        <v>0</v>
      </c>
      <c r="AC1547">
        <v>0</v>
      </c>
      <c r="AD1547">
        <v>0</v>
      </c>
      <c r="AE1547">
        <v>1</v>
      </c>
      <c r="AF1547">
        <v>0</v>
      </c>
      <c r="AG1547">
        <v>0</v>
      </c>
      <c r="AH1547">
        <v>0</v>
      </c>
    </row>
    <row r="1548" spans="1:34" x14ac:dyDescent="0.25">
      <c r="A1548" t="s">
        <v>5258</v>
      </c>
      <c r="B1548" t="s">
        <v>3077</v>
      </c>
      <c r="C1548" t="s">
        <v>9516</v>
      </c>
      <c r="D1548">
        <v>11</v>
      </c>
      <c r="E1548">
        <v>1</v>
      </c>
      <c r="F1548" t="s">
        <v>5259</v>
      </c>
      <c r="G1548" t="s">
        <v>397</v>
      </c>
      <c r="H1548">
        <v>11</v>
      </c>
      <c r="I1548">
        <v>100</v>
      </c>
      <c r="J1548">
        <v>30</v>
      </c>
      <c r="K1548">
        <v>13</v>
      </c>
      <c r="L1548" t="s">
        <v>5260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3</v>
      </c>
      <c r="Z1548">
        <v>2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2</v>
      </c>
      <c r="AH1548">
        <v>1</v>
      </c>
    </row>
    <row r="1549" spans="1:34" x14ac:dyDescent="0.25">
      <c r="A1549" t="s">
        <v>5261</v>
      </c>
      <c r="B1549" t="s">
        <v>3077</v>
      </c>
      <c r="C1549" t="s">
        <v>9548</v>
      </c>
      <c r="D1549">
        <v>11</v>
      </c>
      <c r="E1549">
        <v>1</v>
      </c>
      <c r="F1549" t="s">
        <v>5262</v>
      </c>
      <c r="G1549" t="s">
        <v>397</v>
      </c>
      <c r="H1549">
        <v>11</v>
      </c>
      <c r="I1549">
        <v>82</v>
      </c>
      <c r="J1549">
        <v>40</v>
      </c>
      <c r="K1549">
        <v>9</v>
      </c>
      <c r="L1549" t="s">
        <v>5263</v>
      </c>
      <c r="M1549">
        <v>0</v>
      </c>
      <c r="N1549">
        <v>3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2</v>
      </c>
      <c r="U1549">
        <v>0</v>
      </c>
      <c r="V1549">
        <v>0</v>
      </c>
      <c r="W1549">
        <v>1</v>
      </c>
      <c r="X1549">
        <v>0</v>
      </c>
      <c r="Y1549">
        <v>2</v>
      </c>
      <c r="Z1549">
        <v>1</v>
      </c>
      <c r="AA1549">
        <v>0</v>
      </c>
      <c r="AB1549">
        <v>0</v>
      </c>
      <c r="AC1549">
        <v>1</v>
      </c>
      <c r="AD1549">
        <v>0</v>
      </c>
      <c r="AE1549">
        <v>0</v>
      </c>
      <c r="AF1549">
        <v>0</v>
      </c>
      <c r="AG1549">
        <v>0</v>
      </c>
      <c r="AH1549">
        <v>2</v>
      </c>
    </row>
    <row r="1550" spans="1:34" x14ac:dyDescent="0.25">
      <c r="A1550" t="s">
        <v>5264</v>
      </c>
      <c r="B1550" t="s">
        <v>3077</v>
      </c>
      <c r="C1550" t="s">
        <v>9541</v>
      </c>
      <c r="D1550">
        <v>11</v>
      </c>
      <c r="E1550">
        <v>2</v>
      </c>
      <c r="F1550" t="s">
        <v>5265</v>
      </c>
      <c r="G1550" t="s">
        <v>374</v>
      </c>
      <c r="H1550">
        <v>11</v>
      </c>
      <c r="I1550">
        <v>82</v>
      </c>
      <c r="J1550">
        <v>50</v>
      </c>
      <c r="K1550">
        <v>19</v>
      </c>
      <c r="L1550" t="s">
        <v>5266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0</v>
      </c>
      <c r="V1550">
        <v>0</v>
      </c>
      <c r="W1550">
        <v>2</v>
      </c>
      <c r="X1550">
        <v>0</v>
      </c>
      <c r="Y1550">
        <v>1</v>
      </c>
      <c r="Z1550">
        <v>2</v>
      </c>
      <c r="AA1550">
        <v>0</v>
      </c>
      <c r="AB1550">
        <v>0</v>
      </c>
      <c r="AC1550">
        <v>0</v>
      </c>
      <c r="AD1550">
        <v>1</v>
      </c>
      <c r="AE1550">
        <v>0</v>
      </c>
      <c r="AF1550">
        <v>0</v>
      </c>
      <c r="AG1550">
        <v>0</v>
      </c>
      <c r="AH1550">
        <v>1</v>
      </c>
    </row>
    <row r="1551" spans="1:34" x14ac:dyDescent="0.25">
      <c r="A1551" t="s">
        <v>5267</v>
      </c>
      <c r="B1551" t="s">
        <v>3077</v>
      </c>
      <c r="C1551" t="s">
        <v>9566</v>
      </c>
      <c r="D1551">
        <v>11</v>
      </c>
      <c r="E1551">
        <v>0</v>
      </c>
      <c r="F1551" t="s">
        <v>5268</v>
      </c>
      <c r="H1551">
        <v>11</v>
      </c>
      <c r="J1551">
        <v>50</v>
      </c>
      <c r="K1551">
        <v>17</v>
      </c>
      <c r="L1551" t="s">
        <v>5269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1</v>
      </c>
      <c r="AH1551">
        <v>7</v>
      </c>
    </row>
    <row r="1552" spans="1:34" x14ac:dyDescent="0.25">
      <c r="A1552" t="s">
        <v>5270</v>
      </c>
      <c r="B1552" t="s">
        <v>3077</v>
      </c>
      <c r="C1552" t="s">
        <v>9532</v>
      </c>
      <c r="D1552">
        <v>11</v>
      </c>
      <c r="E1552">
        <v>2</v>
      </c>
      <c r="F1552" t="s">
        <v>5271</v>
      </c>
      <c r="G1552" t="s">
        <v>1923</v>
      </c>
      <c r="H1552">
        <v>11</v>
      </c>
      <c r="I1552">
        <v>100</v>
      </c>
      <c r="J1552">
        <v>40</v>
      </c>
      <c r="K1552">
        <v>10</v>
      </c>
      <c r="L1552" t="s">
        <v>5272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2</v>
      </c>
      <c r="AA1552">
        <v>0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5</v>
      </c>
    </row>
    <row r="1553" spans="1:34" x14ac:dyDescent="0.25">
      <c r="A1553" t="s">
        <v>5273</v>
      </c>
      <c r="B1553" t="s">
        <v>3077</v>
      </c>
      <c r="C1553" t="s">
        <v>9584</v>
      </c>
      <c r="D1553">
        <v>11</v>
      </c>
      <c r="E1553">
        <v>1</v>
      </c>
      <c r="F1553" t="s">
        <v>5274</v>
      </c>
      <c r="G1553" t="s">
        <v>397</v>
      </c>
      <c r="H1553">
        <v>11</v>
      </c>
      <c r="J1553">
        <v>100</v>
      </c>
      <c r="K1553">
        <v>10</v>
      </c>
      <c r="L1553" t="s">
        <v>5275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3</v>
      </c>
      <c r="T1553">
        <v>2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3</v>
      </c>
      <c r="AA1553">
        <v>0</v>
      </c>
      <c r="AB1553">
        <v>0</v>
      </c>
      <c r="AC1553">
        <v>2</v>
      </c>
      <c r="AD1553">
        <v>1</v>
      </c>
      <c r="AE1553">
        <v>0</v>
      </c>
      <c r="AF1553">
        <v>0</v>
      </c>
      <c r="AG1553">
        <v>1</v>
      </c>
      <c r="AH1553">
        <v>0</v>
      </c>
    </row>
    <row r="1554" spans="1:34" x14ac:dyDescent="0.25">
      <c r="A1554" t="s">
        <v>5276</v>
      </c>
      <c r="B1554" t="s">
        <v>3077</v>
      </c>
      <c r="C1554" t="s">
        <v>9568</v>
      </c>
      <c r="D1554">
        <v>11</v>
      </c>
      <c r="E1554">
        <v>2</v>
      </c>
      <c r="F1554" t="s">
        <v>5277</v>
      </c>
      <c r="G1554" t="s">
        <v>1923</v>
      </c>
      <c r="H1554">
        <v>11</v>
      </c>
      <c r="J1554">
        <v>30</v>
      </c>
      <c r="K1554">
        <v>10</v>
      </c>
      <c r="L1554" t="s">
        <v>5278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1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</v>
      </c>
      <c r="AH1554">
        <v>3</v>
      </c>
    </row>
    <row r="1555" spans="1:34" x14ac:dyDescent="0.25">
      <c r="A1555" t="s">
        <v>5279</v>
      </c>
      <c r="B1555" t="s">
        <v>3077</v>
      </c>
      <c r="C1555" t="s">
        <v>9518</v>
      </c>
      <c r="D1555">
        <v>11</v>
      </c>
      <c r="E1555">
        <v>3</v>
      </c>
      <c r="F1555" t="s">
        <v>5280</v>
      </c>
      <c r="G1555" t="s">
        <v>557</v>
      </c>
      <c r="H1555">
        <v>11</v>
      </c>
      <c r="I1555">
        <v>100</v>
      </c>
      <c r="J1555">
        <v>200</v>
      </c>
      <c r="K1555">
        <v>25</v>
      </c>
      <c r="L1555" t="s">
        <v>5281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</v>
      </c>
      <c r="X1555">
        <v>0</v>
      </c>
      <c r="Y1555">
        <v>1</v>
      </c>
      <c r="Z1555">
        <v>1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9</v>
      </c>
    </row>
    <row r="1556" spans="1:34" x14ac:dyDescent="0.25">
      <c r="A1556" t="s">
        <v>5282</v>
      </c>
      <c r="B1556" t="s">
        <v>3077</v>
      </c>
      <c r="C1556" t="s">
        <v>9515</v>
      </c>
      <c r="D1556">
        <v>11</v>
      </c>
      <c r="E1556">
        <v>5</v>
      </c>
      <c r="F1556" t="s">
        <v>5283</v>
      </c>
      <c r="G1556" t="s">
        <v>167</v>
      </c>
      <c r="H1556">
        <v>11</v>
      </c>
      <c r="I1556">
        <v>100</v>
      </c>
      <c r="J1556">
        <v>200</v>
      </c>
      <c r="K1556">
        <v>30</v>
      </c>
      <c r="L1556" t="s">
        <v>5284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0</v>
      </c>
      <c r="AB1556">
        <v>1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2</v>
      </c>
    </row>
    <row r="1557" spans="1:34" x14ac:dyDescent="0.25">
      <c r="A1557" t="s">
        <v>5285</v>
      </c>
      <c r="B1557" t="s">
        <v>3077</v>
      </c>
      <c r="C1557" t="s">
        <v>9536</v>
      </c>
      <c r="D1557">
        <v>11</v>
      </c>
      <c r="E1557">
        <v>3</v>
      </c>
      <c r="F1557" t="s">
        <v>5286</v>
      </c>
      <c r="G1557" t="s">
        <v>478</v>
      </c>
      <c r="H1557">
        <v>11</v>
      </c>
      <c r="I1557">
        <v>86</v>
      </c>
      <c r="J1557">
        <v>100</v>
      </c>
      <c r="K1557">
        <v>13</v>
      </c>
      <c r="L1557" t="s">
        <v>5287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3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6</v>
      </c>
    </row>
    <row r="1558" spans="1:34" x14ac:dyDescent="0.25">
      <c r="A1558" t="s">
        <v>5288</v>
      </c>
      <c r="B1558" t="s">
        <v>3077</v>
      </c>
      <c r="C1558" t="s">
        <v>9518</v>
      </c>
      <c r="D1558">
        <v>11</v>
      </c>
      <c r="E1558">
        <v>1</v>
      </c>
      <c r="F1558" t="s">
        <v>5289</v>
      </c>
      <c r="G1558" t="s">
        <v>397</v>
      </c>
      <c r="H1558">
        <v>11</v>
      </c>
      <c r="I1558">
        <v>86</v>
      </c>
      <c r="J1558">
        <v>50</v>
      </c>
      <c r="K1558">
        <v>8</v>
      </c>
      <c r="L1558" t="s">
        <v>5290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</v>
      </c>
      <c r="Z1558">
        <v>4</v>
      </c>
      <c r="AA1558">
        <v>0</v>
      </c>
      <c r="AB1558">
        <v>0</v>
      </c>
      <c r="AC1558">
        <v>1</v>
      </c>
      <c r="AD1558">
        <v>0</v>
      </c>
      <c r="AE1558">
        <v>1</v>
      </c>
      <c r="AF1558">
        <v>1</v>
      </c>
      <c r="AG1558">
        <v>0</v>
      </c>
      <c r="AH1558">
        <v>1</v>
      </c>
    </row>
    <row r="1559" spans="1:34" x14ac:dyDescent="0.25">
      <c r="A1559" t="s">
        <v>2662</v>
      </c>
      <c r="B1559" t="s">
        <v>1005</v>
      </c>
      <c r="C1559" t="s">
        <v>9584</v>
      </c>
      <c r="D1559">
        <v>11</v>
      </c>
      <c r="E1559">
        <v>6</v>
      </c>
      <c r="F1559" t="s">
        <v>2663</v>
      </c>
      <c r="G1559" t="s">
        <v>412</v>
      </c>
      <c r="H1559">
        <v>11</v>
      </c>
      <c r="J1559">
        <v>200</v>
      </c>
      <c r="K1559">
        <v>36</v>
      </c>
      <c r="L1559" t="s">
        <v>2664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1</v>
      </c>
      <c r="T1559">
        <v>1</v>
      </c>
      <c r="U1559">
        <v>0</v>
      </c>
      <c r="V1559">
        <v>0</v>
      </c>
      <c r="W1559">
        <v>1</v>
      </c>
      <c r="X1559">
        <v>0</v>
      </c>
      <c r="Y1559">
        <v>2</v>
      </c>
      <c r="Z1559">
        <v>2</v>
      </c>
      <c r="AA1559">
        <v>0</v>
      </c>
      <c r="AB1559">
        <v>0</v>
      </c>
      <c r="AC1559">
        <v>0</v>
      </c>
      <c r="AD1559">
        <v>0</v>
      </c>
      <c r="AE1559">
        <v>1</v>
      </c>
      <c r="AF1559">
        <v>0</v>
      </c>
      <c r="AG1559">
        <v>0</v>
      </c>
      <c r="AH1559">
        <v>2</v>
      </c>
    </row>
    <row r="1560" spans="1:34" x14ac:dyDescent="0.25">
      <c r="A1560" t="s">
        <v>2665</v>
      </c>
      <c r="B1560" t="s">
        <v>1005</v>
      </c>
      <c r="C1560" t="s">
        <v>9536</v>
      </c>
      <c r="D1560">
        <v>11</v>
      </c>
      <c r="E1560">
        <v>4</v>
      </c>
      <c r="F1560" t="s">
        <v>2666</v>
      </c>
      <c r="G1560" t="s">
        <v>1323</v>
      </c>
      <c r="H1560">
        <v>11</v>
      </c>
      <c r="I1560">
        <v>100</v>
      </c>
      <c r="J1560">
        <v>40</v>
      </c>
      <c r="K1560">
        <v>10</v>
      </c>
      <c r="L1560" t="s">
        <v>2667</v>
      </c>
      <c r="M1560">
        <v>2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  <c r="AE1560">
        <v>1</v>
      </c>
      <c r="AF1560">
        <v>0</v>
      </c>
      <c r="AG1560">
        <v>1</v>
      </c>
      <c r="AH1560">
        <v>3</v>
      </c>
    </row>
    <row r="1561" spans="1:34" x14ac:dyDescent="0.25">
      <c r="A1561" t="s">
        <v>2668</v>
      </c>
      <c r="B1561" t="s">
        <v>1005</v>
      </c>
      <c r="C1561" t="s">
        <v>9571</v>
      </c>
      <c r="D1561">
        <v>11</v>
      </c>
      <c r="E1561">
        <v>3</v>
      </c>
      <c r="F1561" t="s">
        <v>2669</v>
      </c>
      <c r="G1561" t="s">
        <v>557</v>
      </c>
      <c r="H1561">
        <v>11</v>
      </c>
      <c r="I1561">
        <v>100</v>
      </c>
      <c r="J1561">
        <v>100</v>
      </c>
      <c r="K1561">
        <v>11</v>
      </c>
      <c r="L1561" t="s">
        <v>2670</v>
      </c>
      <c r="M1561">
        <v>0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2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1</v>
      </c>
    </row>
    <row r="1562" spans="1:34" x14ac:dyDescent="0.25">
      <c r="A1562" t="s">
        <v>2671</v>
      </c>
      <c r="B1562" t="s">
        <v>1005</v>
      </c>
      <c r="C1562" t="s">
        <v>9550</v>
      </c>
      <c r="D1562">
        <v>11</v>
      </c>
      <c r="E1562">
        <v>3</v>
      </c>
      <c r="F1562" t="s">
        <v>2672</v>
      </c>
      <c r="G1562" t="s">
        <v>478</v>
      </c>
      <c r="H1562">
        <v>11</v>
      </c>
      <c r="I1562">
        <v>100</v>
      </c>
      <c r="J1562">
        <v>30</v>
      </c>
      <c r="K1562">
        <v>10</v>
      </c>
      <c r="L1562" t="s">
        <v>2673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2</v>
      </c>
      <c r="W1562">
        <v>0</v>
      </c>
      <c r="X1562">
        <v>0</v>
      </c>
      <c r="Y1562">
        <v>0</v>
      </c>
      <c r="Z1562">
        <v>4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3</v>
      </c>
    </row>
    <row r="1563" spans="1:34" x14ac:dyDescent="0.25">
      <c r="A1563" t="s">
        <v>2674</v>
      </c>
      <c r="B1563" t="s">
        <v>1005</v>
      </c>
      <c r="C1563" t="s">
        <v>9514</v>
      </c>
      <c r="D1563">
        <v>11</v>
      </c>
      <c r="E1563">
        <v>6</v>
      </c>
      <c r="F1563" t="s">
        <v>2675</v>
      </c>
      <c r="G1563" t="s">
        <v>405</v>
      </c>
      <c r="H1563">
        <v>11</v>
      </c>
      <c r="I1563">
        <v>100</v>
      </c>
      <c r="J1563">
        <v>100</v>
      </c>
      <c r="K1563">
        <v>15</v>
      </c>
      <c r="L1563" t="s">
        <v>2676</v>
      </c>
      <c r="M1563">
        <v>0</v>
      </c>
      <c r="N1563">
        <v>1</v>
      </c>
      <c r="O1563">
        <v>0</v>
      </c>
      <c r="P1563">
        <v>0</v>
      </c>
      <c r="Q1563">
        <v>0</v>
      </c>
      <c r="R1563">
        <v>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</v>
      </c>
      <c r="Z1563">
        <v>2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5</v>
      </c>
    </row>
    <row r="1564" spans="1:34" x14ac:dyDescent="0.25">
      <c r="A1564" t="s">
        <v>2677</v>
      </c>
      <c r="B1564" t="s">
        <v>1005</v>
      </c>
      <c r="C1564" t="s">
        <v>9532</v>
      </c>
      <c r="D1564">
        <v>11</v>
      </c>
      <c r="E1564">
        <v>3</v>
      </c>
      <c r="F1564" t="s">
        <v>2678</v>
      </c>
      <c r="G1564" t="s">
        <v>557</v>
      </c>
      <c r="H1564">
        <v>11</v>
      </c>
      <c r="I1564">
        <v>100</v>
      </c>
      <c r="J1564">
        <v>40</v>
      </c>
      <c r="K1564">
        <v>15</v>
      </c>
      <c r="L1564" t="s">
        <v>2679</v>
      </c>
      <c r="M1564">
        <v>1</v>
      </c>
      <c r="N1564">
        <v>1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3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3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2</v>
      </c>
    </row>
    <row r="1565" spans="1:34" x14ac:dyDescent="0.25">
      <c r="A1565" t="s">
        <v>2680</v>
      </c>
      <c r="B1565" t="s">
        <v>1005</v>
      </c>
      <c r="C1565" t="s">
        <v>9628</v>
      </c>
      <c r="D1565">
        <v>11</v>
      </c>
      <c r="E1565">
        <v>0</v>
      </c>
      <c r="F1565" t="s">
        <v>2681</v>
      </c>
      <c r="H1565">
        <v>11</v>
      </c>
      <c r="I1565">
        <v>88</v>
      </c>
      <c r="J1565">
        <v>200</v>
      </c>
      <c r="K1565">
        <v>14</v>
      </c>
      <c r="L1565" t="s">
        <v>2682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5</v>
      </c>
      <c r="T1565">
        <v>2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1</v>
      </c>
      <c r="AA1565">
        <v>0</v>
      </c>
      <c r="AB1565">
        <v>0</v>
      </c>
      <c r="AC1565">
        <v>2</v>
      </c>
      <c r="AD1565">
        <v>0</v>
      </c>
      <c r="AE1565">
        <v>1</v>
      </c>
      <c r="AF1565">
        <v>0</v>
      </c>
      <c r="AG1565">
        <v>0</v>
      </c>
      <c r="AH1565">
        <v>1</v>
      </c>
    </row>
    <row r="1566" spans="1:34" x14ac:dyDescent="0.25">
      <c r="A1566" t="s">
        <v>2683</v>
      </c>
      <c r="B1566" t="s">
        <v>1005</v>
      </c>
      <c r="C1566" t="s">
        <v>9514</v>
      </c>
      <c r="D1566">
        <v>11</v>
      </c>
      <c r="E1566">
        <v>4</v>
      </c>
      <c r="F1566" t="s">
        <v>2684</v>
      </c>
      <c r="G1566" t="s">
        <v>1726</v>
      </c>
      <c r="H1566">
        <v>11</v>
      </c>
      <c r="I1566">
        <v>100</v>
      </c>
      <c r="J1566">
        <v>200</v>
      </c>
      <c r="K1566">
        <v>23</v>
      </c>
      <c r="L1566" t="s">
        <v>2685</v>
      </c>
      <c r="M1566">
        <v>0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1</v>
      </c>
      <c r="AC1566">
        <v>0</v>
      </c>
      <c r="AD1566">
        <v>0</v>
      </c>
      <c r="AE1566">
        <v>5</v>
      </c>
      <c r="AF1566">
        <v>2</v>
      </c>
      <c r="AG1566">
        <v>1</v>
      </c>
      <c r="AH1566">
        <v>0</v>
      </c>
    </row>
    <row r="1567" spans="1:34" x14ac:dyDescent="0.25">
      <c r="A1567" t="s">
        <v>2686</v>
      </c>
      <c r="B1567" t="s">
        <v>1005</v>
      </c>
      <c r="C1567" t="s">
        <v>957</v>
      </c>
      <c r="D1567">
        <v>11</v>
      </c>
      <c r="E1567">
        <v>0</v>
      </c>
      <c r="F1567" t="s">
        <v>2687</v>
      </c>
      <c r="H1567">
        <v>11</v>
      </c>
      <c r="J1567">
        <v>100</v>
      </c>
      <c r="K1567">
        <v>17</v>
      </c>
      <c r="L1567" t="s">
        <v>2688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2</v>
      </c>
      <c r="AA1567">
        <v>1</v>
      </c>
      <c r="AB1567">
        <v>0</v>
      </c>
      <c r="AC1567">
        <v>2</v>
      </c>
      <c r="AD1567">
        <v>0</v>
      </c>
      <c r="AE1567">
        <v>0</v>
      </c>
      <c r="AF1567">
        <v>0</v>
      </c>
      <c r="AG1567">
        <v>0</v>
      </c>
      <c r="AH1567">
        <v>1</v>
      </c>
    </row>
    <row r="1568" spans="1:34" x14ac:dyDescent="0.25">
      <c r="A1568" t="s">
        <v>2689</v>
      </c>
      <c r="B1568" t="s">
        <v>1005</v>
      </c>
      <c r="C1568" t="s">
        <v>957</v>
      </c>
      <c r="D1568">
        <v>11</v>
      </c>
      <c r="E1568">
        <v>1</v>
      </c>
      <c r="F1568" t="s">
        <v>2690</v>
      </c>
      <c r="G1568" t="s">
        <v>397</v>
      </c>
      <c r="H1568">
        <v>11</v>
      </c>
      <c r="J1568">
        <v>40</v>
      </c>
      <c r="K1568">
        <v>11</v>
      </c>
      <c r="L1568" t="s">
        <v>2691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2</v>
      </c>
      <c r="AH1568">
        <v>0</v>
      </c>
    </row>
    <row r="1569" spans="1:34" x14ac:dyDescent="0.25">
      <c r="A1569" t="s">
        <v>2692</v>
      </c>
      <c r="B1569" t="s">
        <v>1005</v>
      </c>
      <c r="C1569" t="s">
        <v>9513</v>
      </c>
      <c r="D1569">
        <v>11</v>
      </c>
      <c r="E1569">
        <v>3</v>
      </c>
      <c r="F1569" t="s">
        <v>2693</v>
      </c>
      <c r="G1569" t="s">
        <v>478</v>
      </c>
      <c r="H1569">
        <v>11</v>
      </c>
      <c r="I1569">
        <v>91</v>
      </c>
      <c r="J1569">
        <v>40</v>
      </c>
      <c r="K1569">
        <v>12</v>
      </c>
      <c r="L1569" t="s">
        <v>2694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4</v>
      </c>
      <c r="AA1569">
        <v>0</v>
      </c>
      <c r="AB1569">
        <v>0</v>
      </c>
      <c r="AC1569">
        <v>0</v>
      </c>
      <c r="AD1569">
        <v>0</v>
      </c>
      <c r="AE1569">
        <v>1</v>
      </c>
      <c r="AF1569">
        <v>0</v>
      </c>
      <c r="AG1569">
        <v>0</v>
      </c>
      <c r="AH1569">
        <v>1</v>
      </c>
    </row>
    <row r="1570" spans="1:34" x14ac:dyDescent="0.25">
      <c r="A1570" t="s">
        <v>2695</v>
      </c>
      <c r="B1570" t="s">
        <v>1005</v>
      </c>
      <c r="C1570" t="s">
        <v>9539</v>
      </c>
      <c r="D1570">
        <v>11</v>
      </c>
      <c r="E1570">
        <v>3</v>
      </c>
      <c r="F1570" t="s">
        <v>2696</v>
      </c>
      <c r="G1570" t="s">
        <v>478</v>
      </c>
      <c r="H1570">
        <v>11</v>
      </c>
      <c r="I1570">
        <v>100</v>
      </c>
      <c r="J1570">
        <v>100</v>
      </c>
      <c r="K1570">
        <v>23</v>
      </c>
      <c r="L1570" t="s">
        <v>2697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2</v>
      </c>
      <c r="AA1570">
        <v>0</v>
      </c>
      <c r="AB1570">
        <v>0</v>
      </c>
      <c r="AC1570">
        <v>2</v>
      </c>
      <c r="AD1570">
        <v>0</v>
      </c>
      <c r="AE1570">
        <v>0</v>
      </c>
      <c r="AF1570">
        <v>0</v>
      </c>
      <c r="AG1570">
        <v>0</v>
      </c>
      <c r="AH1570">
        <v>2</v>
      </c>
    </row>
    <row r="1571" spans="1:34" x14ac:dyDescent="0.25">
      <c r="A1571" t="s">
        <v>2698</v>
      </c>
      <c r="B1571" t="s">
        <v>1005</v>
      </c>
      <c r="C1571" t="s">
        <v>9526</v>
      </c>
      <c r="D1571">
        <v>11</v>
      </c>
      <c r="E1571">
        <v>3</v>
      </c>
      <c r="F1571" t="s">
        <v>2699</v>
      </c>
      <c r="G1571" t="s">
        <v>557</v>
      </c>
      <c r="H1571">
        <v>11</v>
      </c>
      <c r="I1571">
        <v>91</v>
      </c>
      <c r="J1571">
        <v>100</v>
      </c>
      <c r="K1571">
        <v>17</v>
      </c>
      <c r="L1571" t="s">
        <v>2700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  <c r="AE1571">
        <v>1</v>
      </c>
      <c r="AF1571">
        <v>0</v>
      </c>
      <c r="AG1571">
        <v>0</v>
      </c>
      <c r="AH1571">
        <v>1</v>
      </c>
    </row>
    <row r="1572" spans="1:34" x14ac:dyDescent="0.25">
      <c r="A1572" t="s">
        <v>2701</v>
      </c>
      <c r="B1572" t="s">
        <v>1005</v>
      </c>
      <c r="C1572" t="s">
        <v>9539</v>
      </c>
      <c r="D1572">
        <v>11</v>
      </c>
      <c r="E1572">
        <v>3</v>
      </c>
      <c r="F1572" t="s">
        <v>2702</v>
      </c>
      <c r="G1572" t="s">
        <v>478</v>
      </c>
      <c r="H1572">
        <v>11</v>
      </c>
      <c r="I1572">
        <v>94</v>
      </c>
      <c r="J1572">
        <v>300</v>
      </c>
      <c r="K1572">
        <v>20</v>
      </c>
      <c r="L1572" t="s">
        <v>2703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2</v>
      </c>
      <c r="T1572">
        <v>1</v>
      </c>
      <c r="U1572">
        <v>0</v>
      </c>
      <c r="V1572">
        <v>0</v>
      </c>
      <c r="W1572">
        <v>2</v>
      </c>
      <c r="X1572">
        <v>0</v>
      </c>
      <c r="Y1572">
        <v>3</v>
      </c>
      <c r="Z1572">
        <v>0</v>
      </c>
      <c r="AA1572">
        <v>0</v>
      </c>
      <c r="AB1572">
        <v>0</v>
      </c>
      <c r="AC1572">
        <v>0</v>
      </c>
      <c r="AD1572">
        <v>1</v>
      </c>
      <c r="AE1572">
        <v>0</v>
      </c>
      <c r="AF1572">
        <v>0</v>
      </c>
      <c r="AG1572">
        <v>0</v>
      </c>
      <c r="AH1572">
        <v>2</v>
      </c>
    </row>
    <row r="1573" spans="1:34" x14ac:dyDescent="0.25">
      <c r="A1573" t="s">
        <v>2704</v>
      </c>
      <c r="B1573" t="s">
        <v>1005</v>
      </c>
      <c r="C1573" t="s">
        <v>9541</v>
      </c>
      <c r="D1573">
        <v>11</v>
      </c>
      <c r="E1573">
        <v>3</v>
      </c>
      <c r="F1573" t="s">
        <v>2705</v>
      </c>
      <c r="G1573" t="s">
        <v>478</v>
      </c>
      <c r="H1573">
        <v>11</v>
      </c>
      <c r="I1573">
        <v>100</v>
      </c>
      <c r="J1573">
        <v>100</v>
      </c>
      <c r="K1573">
        <v>14</v>
      </c>
      <c r="L1573" t="s">
        <v>2706</v>
      </c>
      <c r="M1573">
        <v>0</v>
      </c>
      <c r="N1573">
        <v>2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1</v>
      </c>
      <c r="Z1573">
        <v>0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0</v>
      </c>
      <c r="AG1573">
        <v>0</v>
      </c>
      <c r="AH1573">
        <v>2</v>
      </c>
    </row>
    <row r="1574" spans="1:34" x14ac:dyDescent="0.25">
      <c r="A1574" t="s">
        <v>2707</v>
      </c>
      <c r="B1574" t="s">
        <v>1005</v>
      </c>
      <c r="C1574" t="s">
        <v>9529</v>
      </c>
      <c r="D1574">
        <v>11</v>
      </c>
      <c r="E1574">
        <v>4</v>
      </c>
      <c r="F1574" t="s">
        <v>2708</v>
      </c>
      <c r="G1574" t="s">
        <v>416</v>
      </c>
      <c r="H1574">
        <v>11</v>
      </c>
      <c r="I1574">
        <v>92</v>
      </c>
      <c r="J1574">
        <v>100</v>
      </c>
      <c r="K1574">
        <v>24</v>
      </c>
      <c r="L1574" t="s">
        <v>2709</v>
      </c>
      <c r="M1574">
        <v>0</v>
      </c>
      <c r="N1574">
        <v>2</v>
      </c>
      <c r="O1574">
        <v>1</v>
      </c>
      <c r="P1574">
        <v>0</v>
      </c>
      <c r="Q1574">
        <v>0</v>
      </c>
      <c r="R1574">
        <v>1</v>
      </c>
      <c r="S1574">
        <v>3</v>
      </c>
      <c r="T1574">
        <v>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3</v>
      </c>
      <c r="AA1574">
        <v>0</v>
      </c>
      <c r="AB1574">
        <v>0</v>
      </c>
      <c r="AC1574">
        <v>0</v>
      </c>
      <c r="AD1574">
        <v>0</v>
      </c>
      <c r="AE1574">
        <v>1</v>
      </c>
      <c r="AF1574">
        <v>0</v>
      </c>
      <c r="AG1574">
        <v>0</v>
      </c>
      <c r="AH1574">
        <v>0</v>
      </c>
    </row>
    <row r="1575" spans="1:34" x14ac:dyDescent="0.25">
      <c r="A1575" t="s">
        <v>2710</v>
      </c>
      <c r="B1575" t="s">
        <v>1005</v>
      </c>
      <c r="C1575" t="s">
        <v>9553</v>
      </c>
      <c r="D1575">
        <v>11</v>
      </c>
      <c r="E1575">
        <v>3</v>
      </c>
      <c r="F1575" t="s">
        <v>2711</v>
      </c>
      <c r="G1575" t="s">
        <v>1568</v>
      </c>
      <c r="H1575">
        <v>11</v>
      </c>
      <c r="I1575">
        <v>100</v>
      </c>
      <c r="J1575">
        <v>100</v>
      </c>
      <c r="K1575">
        <v>20</v>
      </c>
      <c r="L1575" t="s">
        <v>2712</v>
      </c>
      <c r="M1575">
        <v>1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2</v>
      </c>
      <c r="T1575">
        <v>0</v>
      </c>
      <c r="U1575">
        <v>0</v>
      </c>
      <c r="V1575">
        <v>1</v>
      </c>
      <c r="W1575">
        <v>0</v>
      </c>
      <c r="X1575">
        <v>0</v>
      </c>
      <c r="Y1575">
        <v>1</v>
      </c>
      <c r="Z1575">
        <v>1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1</v>
      </c>
      <c r="AH1575">
        <v>2</v>
      </c>
    </row>
    <row r="1576" spans="1:34" x14ac:dyDescent="0.25">
      <c r="A1576" t="s">
        <v>2713</v>
      </c>
      <c r="B1576" t="s">
        <v>1005</v>
      </c>
      <c r="C1576" t="s">
        <v>9555</v>
      </c>
      <c r="D1576">
        <v>11</v>
      </c>
      <c r="E1576">
        <v>7</v>
      </c>
      <c r="F1576" t="s">
        <v>2714</v>
      </c>
      <c r="G1576" t="s">
        <v>631</v>
      </c>
      <c r="H1576">
        <v>11</v>
      </c>
      <c r="I1576">
        <v>90</v>
      </c>
      <c r="J1576">
        <v>200</v>
      </c>
      <c r="K1576">
        <v>86</v>
      </c>
      <c r="L1576" t="s">
        <v>2715</v>
      </c>
      <c r="M1576">
        <v>0</v>
      </c>
      <c r="N1576">
        <v>2</v>
      </c>
      <c r="O1576">
        <v>0</v>
      </c>
      <c r="P1576">
        <v>0</v>
      </c>
      <c r="Q1576">
        <v>0</v>
      </c>
      <c r="R1576">
        <v>0</v>
      </c>
      <c r="S1576">
        <v>1</v>
      </c>
      <c r="T1576">
        <v>3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2</v>
      </c>
    </row>
    <row r="1577" spans="1:34" x14ac:dyDescent="0.25">
      <c r="A1577" t="s">
        <v>2716</v>
      </c>
      <c r="B1577" t="s">
        <v>1005</v>
      </c>
      <c r="C1577" t="s">
        <v>9534</v>
      </c>
      <c r="D1577">
        <v>11</v>
      </c>
      <c r="E1577">
        <v>3</v>
      </c>
      <c r="F1577" t="s">
        <v>2717</v>
      </c>
      <c r="G1577" t="s">
        <v>557</v>
      </c>
      <c r="H1577">
        <v>11</v>
      </c>
      <c r="I1577">
        <v>100</v>
      </c>
      <c r="J1577">
        <v>50</v>
      </c>
      <c r="K1577">
        <v>19</v>
      </c>
      <c r="L1577" t="s">
        <v>2718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3</v>
      </c>
      <c r="AA1577">
        <v>1</v>
      </c>
      <c r="AB1577">
        <v>0</v>
      </c>
      <c r="AC1577">
        <v>0</v>
      </c>
      <c r="AD1577">
        <v>0</v>
      </c>
      <c r="AE1577">
        <v>3</v>
      </c>
      <c r="AF1577">
        <v>0</v>
      </c>
      <c r="AG1577">
        <v>0</v>
      </c>
      <c r="AH1577">
        <v>3</v>
      </c>
    </row>
    <row r="1578" spans="1:34" x14ac:dyDescent="0.25">
      <c r="A1578" t="s">
        <v>992</v>
      </c>
      <c r="B1578" t="s">
        <v>35</v>
      </c>
      <c r="C1578" t="s">
        <v>9521</v>
      </c>
      <c r="D1578">
        <v>10</v>
      </c>
      <c r="E1578">
        <v>1</v>
      </c>
      <c r="F1578" t="s">
        <v>993</v>
      </c>
      <c r="G1578" t="s">
        <v>994</v>
      </c>
      <c r="H1578">
        <v>10</v>
      </c>
      <c r="I1578">
        <v>86</v>
      </c>
      <c r="J1578">
        <v>100</v>
      </c>
      <c r="K1578">
        <v>26</v>
      </c>
      <c r="L1578" t="s">
        <v>995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2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3</v>
      </c>
    </row>
    <row r="1579" spans="1:34" x14ac:dyDescent="0.25">
      <c r="A1579" t="s">
        <v>996</v>
      </c>
      <c r="B1579" t="s">
        <v>35</v>
      </c>
      <c r="C1579" t="s">
        <v>9529</v>
      </c>
      <c r="D1579">
        <v>10</v>
      </c>
      <c r="E1579">
        <v>8</v>
      </c>
      <c r="F1579" t="s">
        <v>997</v>
      </c>
      <c r="G1579" t="s">
        <v>998</v>
      </c>
      <c r="H1579">
        <v>10</v>
      </c>
      <c r="J1579">
        <v>300</v>
      </c>
      <c r="K1579">
        <v>63</v>
      </c>
      <c r="L1579" t="s">
        <v>999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2</v>
      </c>
      <c r="V1579">
        <v>0</v>
      </c>
      <c r="W1579">
        <v>0</v>
      </c>
      <c r="X1579">
        <v>0</v>
      </c>
      <c r="Y1579">
        <v>3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1</v>
      </c>
    </row>
    <row r="1580" spans="1:34" x14ac:dyDescent="0.25">
      <c r="A1580" t="s">
        <v>5291</v>
      </c>
      <c r="B1580" t="s">
        <v>3077</v>
      </c>
      <c r="C1580" t="s">
        <v>9513</v>
      </c>
      <c r="D1580">
        <v>10</v>
      </c>
      <c r="E1580">
        <v>1</v>
      </c>
      <c r="F1580" t="s">
        <v>5292</v>
      </c>
      <c r="G1580" t="s">
        <v>397</v>
      </c>
      <c r="H1580">
        <v>10</v>
      </c>
      <c r="I1580">
        <v>83</v>
      </c>
      <c r="J1580">
        <v>40</v>
      </c>
      <c r="K1580">
        <v>10</v>
      </c>
      <c r="L1580" t="s">
        <v>4774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</row>
    <row r="1581" spans="1:34" x14ac:dyDescent="0.25">
      <c r="A1581" t="s">
        <v>5293</v>
      </c>
      <c r="B1581" t="s">
        <v>3077</v>
      </c>
      <c r="C1581" t="s">
        <v>9520</v>
      </c>
      <c r="D1581">
        <v>10</v>
      </c>
      <c r="E1581">
        <v>0</v>
      </c>
      <c r="F1581" t="s">
        <v>5294</v>
      </c>
      <c r="H1581">
        <v>10</v>
      </c>
      <c r="I1581">
        <v>100</v>
      </c>
      <c r="J1581">
        <v>40</v>
      </c>
      <c r="K1581">
        <v>12</v>
      </c>
      <c r="L1581" t="s">
        <v>5295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 x14ac:dyDescent="0.25">
      <c r="A1582" t="s">
        <v>5296</v>
      </c>
      <c r="B1582" t="s">
        <v>3077</v>
      </c>
      <c r="C1582" t="s">
        <v>9515</v>
      </c>
      <c r="D1582">
        <v>10</v>
      </c>
      <c r="E1582">
        <v>0</v>
      </c>
      <c r="F1582" t="s">
        <v>5297</v>
      </c>
      <c r="H1582">
        <v>10</v>
      </c>
      <c r="I1582">
        <v>91</v>
      </c>
      <c r="J1582">
        <v>50</v>
      </c>
      <c r="K1582">
        <v>11</v>
      </c>
      <c r="L1582" t="s">
        <v>5298</v>
      </c>
      <c r="M1582">
        <v>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2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1</v>
      </c>
      <c r="AA1582">
        <v>0</v>
      </c>
      <c r="AB1582">
        <v>0</v>
      </c>
      <c r="AC1582">
        <v>1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 x14ac:dyDescent="0.25">
      <c r="A1583" t="s">
        <v>5299</v>
      </c>
      <c r="B1583" t="s">
        <v>3077</v>
      </c>
      <c r="C1583" t="s">
        <v>9532</v>
      </c>
      <c r="D1583">
        <v>10</v>
      </c>
      <c r="E1583">
        <v>1</v>
      </c>
      <c r="F1583" t="s">
        <v>5300</v>
      </c>
      <c r="G1583" t="s">
        <v>397</v>
      </c>
      <c r="H1583">
        <v>10</v>
      </c>
      <c r="I1583">
        <v>100</v>
      </c>
      <c r="J1583">
        <v>50</v>
      </c>
      <c r="K1583">
        <v>10</v>
      </c>
      <c r="L1583" t="s">
        <v>5301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1</v>
      </c>
      <c r="X1583">
        <v>0</v>
      </c>
      <c r="Y1583">
        <v>1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2</v>
      </c>
    </row>
    <row r="1584" spans="1:34" x14ac:dyDescent="0.25">
      <c r="A1584" t="s">
        <v>5302</v>
      </c>
      <c r="B1584" t="s">
        <v>3077</v>
      </c>
      <c r="C1584" t="s">
        <v>957</v>
      </c>
      <c r="D1584">
        <v>10</v>
      </c>
      <c r="E1584">
        <v>2</v>
      </c>
      <c r="F1584" t="s">
        <v>5303</v>
      </c>
      <c r="G1584" t="s">
        <v>1167</v>
      </c>
      <c r="H1584">
        <v>10</v>
      </c>
      <c r="J1584">
        <v>100</v>
      </c>
      <c r="K1584">
        <v>20</v>
      </c>
      <c r="L1584" t="s">
        <v>5304</v>
      </c>
      <c r="M1584">
        <v>0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2</v>
      </c>
      <c r="U1584">
        <v>1</v>
      </c>
      <c r="V1584">
        <v>0</v>
      </c>
      <c r="W1584">
        <v>0</v>
      </c>
      <c r="X1584">
        <v>0</v>
      </c>
      <c r="Y1584">
        <v>2</v>
      </c>
      <c r="Z1584">
        <v>0</v>
      </c>
      <c r="AA1584">
        <v>0</v>
      </c>
      <c r="AB1584">
        <v>0</v>
      </c>
      <c r="AC1584">
        <v>1</v>
      </c>
      <c r="AD1584">
        <v>1</v>
      </c>
      <c r="AE1584">
        <v>1</v>
      </c>
      <c r="AF1584">
        <v>0</v>
      </c>
      <c r="AG1584">
        <v>0</v>
      </c>
      <c r="AH1584">
        <v>0</v>
      </c>
    </row>
    <row r="1585" spans="1:34" x14ac:dyDescent="0.25">
      <c r="A1585" t="s">
        <v>5305</v>
      </c>
      <c r="B1585" t="s">
        <v>3077</v>
      </c>
      <c r="C1585" t="s">
        <v>9513</v>
      </c>
      <c r="D1585">
        <v>10</v>
      </c>
      <c r="E1585">
        <v>1</v>
      </c>
      <c r="F1585" t="s">
        <v>5306</v>
      </c>
      <c r="G1585" t="s">
        <v>397</v>
      </c>
      <c r="H1585">
        <v>10</v>
      </c>
      <c r="J1585">
        <v>10</v>
      </c>
      <c r="K1585">
        <v>3</v>
      </c>
      <c r="L1585" t="s">
        <v>5307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1</v>
      </c>
      <c r="AA1585">
        <v>0</v>
      </c>
      <c r="AB1585">
        <v>0</v>
      </c>
      <c r="AC1585">
        <v>1</v>
      </c>
      <c r="AD1585">
        <v>0</v>
      </c>
      <c r="AE1585">
        <v>0</v>
      </c>
      <c r="AF1585">
        <v>0</v>
      </c>
      <c r="AG1585">
        <v>0</v>
      </c>
      <c r="AH1585">
        <v>1</v>
      </c>
    </row>
    <row r="1586" spans="1:34" x14ac:dyDescent="0.25">
      <c r="A1586" t="s">
        <v>5308</v>
      </c>
      <c r="B1586" t="s">
        <v>3077</v>
      </c>
      <c r="C1586" t="s">
        <v>9581</v>
      </c>
      <c r="D1586">
        <v>10</v>
      </c>
      <c r="E1586">
        <v>1</v>
      </c>
      <c r="F1586" t="s">
        <v>5309</v>
      </c>
      <c r="G1586" t="s">
        <v>397</v>
      </c>
      <c r="H1586">
        <v>10</v>
      </c>
      <c r="I1586">
        <v>100</v>
      </c>
      <c r="J1586">
        <v>300</v>
      </c>
      <c r="K1586">
        <v>34</v>
      </c>
      <c r="L1586" t="s">
        <v>5310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2</v>
      </c>
      <c r="Z1586">
        <v>1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</v>
      </c>
      <c r="AG1586">
        <v>0</v>
      </c>
      <c r="AH1586">
        <v>0</v>
      </c>
    </row>
    <row r="1587" spans="1:34" x14ac:dyDescent="0.25">
      <c r="A1587" t="s">
        <v>5311</v>
      </c>
      <c r="B1587" t="s">
        <v>3077</v>
      </c>
      <c r="C1587" t="s">
        <v>9629</v>
      </c>
      <c r="D1587">
        <v>10</v>
      </c>
      <c r="E1587">
        <v>1</v>
      </c>
      <c r="F1587" t="s">
        <v>5312</v>
      </c>
      <c r="G1587" t="s">
        <v>1265</v>
      </c>
      <c r="H1587">
        <v>10</v>
      </c>
      <c r="I1587">
        <v>100</v>
      </c>
      <c r="J1587">
        <v>100</v>
      </c>
      <c r="K1587">
        <v>20</v>
      </c>
      <c r="L1587" t="s">
        <v>5313</v>
      </c>
      <c r="M1587">
        <v>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2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</v>
      </c>
    </row>
    <row r="1588" spans="1:34" x14ac:dyDescent="0.25">
      <c r="A1588" t="s">
        <v>2131</v>
      </c>
      <c r="B1588" t="s">
        <v>3077</v>
      </c>
      <c r="C1588" t="s">
        <v>9532</v>
      </c>
      <c r="D1588">
        <v>10</v>
      </c>
      <c r="E1588">
        <v>2</v>
      </c>
      <c r="F1588" t="s">
        <v>5314</v>
      </c>
      <c r="G1588" t="s">
        <v>374</v>
      </c>
      <c r="H1588">
        <v>10</v>
      </c>
      <c r="I1588">
        <v>89</v>
      </c>
      <c r="J1588">
        <v>30</v>
      </c>
      <c r="K1588">
        <v>10</v>
      </c>
      <c r="L1588" t="s">
        <v>5315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2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5</v>
      </c>
      <c r="AA1588">
        <v>0</v>
      </c>
      <c r="AB1588">
        <v>0</v>
      </c>
      <c r="AC1588">
        <v>1</v>
      </c>
      <c r="AD1588">
        <v>0</v>
      </c>
      <c r="AE1588">
        <v>0</v>
      </c>
      <c r="AF1588">
        <v>0</v>
      </c>
      <c r="AG1588">
        <v>0</v>
      </c>
      <c r="AH1588">
        <v>2</v>
      </c>
    </row>
    <row r="1589" spans="1:34" x14ac:dyDescent="0.25">
      <c r="A1589" t="s">
        <v>5316</v>
      </c>
      <c r="B1589" t="s">
        <v>3077</v>
      </c>
      <c r="C1589" t="s">
        <v>9536</v>
      </c>
      <c r="D1589">
        <v>10</v>
      </c>
      <c r="E1589">
        <v>4</v>
      </c>
      <c r="F1589" t="s">
        <v>5317</v>
      </c>
      <c r="G1589" t="s">
        <v>416</v>
      </c>
      <c r="H1589">
        <v>10</v>
      </c>
      <c r="J1589">
        <v>40</v>
      </c>
      <c r="K1589">
        <v>9</v>
      </c>
      <c r="L1589" t="s">
        <v>5318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1</v>
      </c>
      <c r="X1589">
        <v>0</v>
      </c>
      <c r="Y1589">
        <v>0</v>
      </c>
      <c r="Z1589">
        <v>1</v>
      </c>
      <c r="AA1589">
        <v>0</v>
      </c>
      <c r="AB1589">
        <v>0</v>
      </c>
      <c r="AC1589">
        <v>1</v>
      </c>
      <c r="AD1589">
        <v>0</v>
      </c>
      <c r="AE1589">
        <v>0</v>
      </c>
      <c r="AF1589">
        <v>1</v>
      </c>
      <c r="AG1589">
        <v>0</v>
      </c>
      <c r="AH1589">
        <v>1</v>
      </c>
    </row>
    <row r="1590" spans="1:34" x14ac:dyDescent="0.25">
      <c r="A1590" t="s">
        <v>5319</v>
      </c>
      <c r="B1590" t="s">
        <v>3077</v>
      </c>
      <c r="C1590" t="s">
        <v>9536</v>
      </c>
      <c r="D1590">
        <v>10</v>
      </c>
      <c r="E1590">
        <v>4</v>
      </c>
      <c r="F1590" t="s">
        <v>5320</v>
      </c>
      <c r="G1590" t="s">
        <v>1323</v>
      </c>
      <c r="H1590">
        <v>10</v>
      </c>
      <c r="I1590">
        <v>100</v>
      </c>
      <c r="J1590">
        <v>20</v>
      </c>
      <c r="K1590">
        <v>5</v>
      </c>
      <c r="L1590" t="s">
        <v>5321</v>
      </c>
      <c r="M1590">
        <v>1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3</v>
      </c>
      <c r="Z1590">
        <v>3</v>
      </c>
      <c r="AA1590">
        <v>0</v>
      </c>
      <c r="AB1590">
        <v>0</v>
      </c>
      <c r="AC1590">
        <v>0</v>
      </c>
      <c r="AD1590">
        <v>0</v>
      </c>
      <c r="AE1590">
        <v>1</v>
      </c>
      <c r="AF1590">
        <v>0</v>
      </c>
      <c r="AG1590">
        <v>0</v>
      </c>
      <c r="AH1590">
        <v>1</v>
      </c>
    </row>
    <row r="1591" spans="1:34" x14ac:dyDescent="0.25">
      <c r="A1591" t="s">
        <v>5322</v>
      </c>
      <c r="B1591" t="s">
        <v>3077</v>
      </c>
      <c r="C1591" t="s">
        <v>9513</v>
      </c>
      <c r="D1591">
        <v>10</v>
      </c>
      <c r="E1591">
        <v>0</v>
      </c>
      <c r="F1591" t="s">
        <v>5323</v>
      </c>
      <c r="H1591">
        <v>10</v>
      </c>
      <c r="I1591">
        <v>100</v>
      </c>
      <c r="J1591">
        <v>10</v>
      </c>
      <c r="K1591">
        <v>4</v>
      </c>
      <c r="L1591" t="s">
        <v>5324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</v>
      </c>
      <c r="AA1591">
        <v>0</v>
      </c>
      <c r="AB1591">
        <v>0</v>
      </c>
      <c r="AC1591">
        <v>2</v>
      </c>
      <c r="AD1591">
        <v>0</v>
      </c>
      <c r="AE1591">
        <v>0</v>
      </c>
      <c r="AF1591">
        <v>0</v>
      </c>
      <c r="AG1591">
        <v>0</v>
      </c>
      <c r="AH1591">
        <v>3</v>
      </c>
    </row>
    <row r="1592" spans="1:34" x14ac:dyDescent="0.25">
      <c r="A1592" t="s">
        <v>5325</v>
      </c>
      <c r="B1592" t="s">
        <v>3077</v>
      </c>
      <c r="C1592" t="s">
        <v>9526</v>
      </c>
      <c r="D1592">
        <v>10</v>
      </c>
      <c r="E1592">
        <v>2</v>
      </c>
      <c r="F1592" t="s">
        <v>5326</v>
      </c>
      <c r="G1592" t="s">
        <v>2624</v>
      </c>
      <c r="H1592">
        <v>10</v>
      </c>
      <c r="I1592">
        <v>93</v>
      </c>
      <c r="J1592">
        <v>30</v>
      </c>
      <c r="K1592">
        <v>8</v>
      </c>
      <c r="L1592" t="s">
        <v>5327</v>
      </c>
      <c r="M1592">
        <v>1</v>
      </c>
      <c r="N1592">
        <v>3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1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1</v>
      </c>
      <c r="AF1592">
        <v>1</v>
      </c>
      <c r="AG1592">
        <v>0</v>
      </c>
      <c r="AH1592">
        <v>0</v>
      </c>
    </row>
    <row r="1593" spans="1:34" x14ac:dyDescent="0.25">
      <c r="A1593" t="s">
        <v>5328</v>
      </c>
      <c r="B1593" t="s">
        <v>3077</v>
      </c>
      <c r="C1593" t="s">
        <v>9589</v>
      </c>
      <c r="D1593">
        <v>10</v>
      </c>
      <c r="E1593">
        <v>0</v>
      </c>
      <c r="F1593" t="s">
        <v>5329</v>
      </c>
      <c r="H1593">
        <v>10</v>
      </c>
      <c r="I1593">
        <v>90</v>
      </c>
      <c r="J1593">
        <v>40</v>
      </c>
      <c r="K1593">
        <v>11</v>
      </c>
      <c r="L1593" t="s">
        <v>4091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 x14ac:dyDescent="0.25">
      <c r="A1594" t="s">
        <v>5330</v>
      </c>
      <c r="B1594" t="s">
        <v>3077</v>
      </c>
      <c r="C1594" t="s">
        <v>957</v>
      </c>
      <c r="D1594">
        <v>10</v>
      </c>
      <c r="E1594">
        <v>0</v>
      </c>
      <c r="F1594" t="s">
        <v>5331</v>
      </c>
      <c r="H1594">
        <v>10</v>
      </c>
      <c r="J1594">
        <v>200</v>
      </c>
      <c r="K1594">
        <v>18</v>
      </c>
      <c r="L1594" t="s">
        <v>2981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1</v>
      </c>
      <c r="AF1594">
        <v>0</v>
      </c>
      <c r="AG1594">
        <v>0</v>
      </c>
      <c r="AH1594">
        <v>0</v>
      </c>
    </row>
    <row r="1595" spans="1:34" x14ac:dyDescent="0.25">
      <c r="A1595" t="s">
        <v>5332</v>
      </c>
      <c r="B1595" t="s">
        <v>3077</v>
      </c>
      <c r="C1595" t="s">
        <v>9529</v>
      </c>
      <c r="D1595">
        <v>10</v>
      </c>
      <c r="E1595">
        <v>3</v>
      </c>
      <c r="F1595" t="s">
        <v>5333</v>
      </c>
      <c r="G1595" t="s">
        <v>557</v>
      </c>
      <c r="H1595">
        <v>10</v>
      </c>
      <c r="I1595">
        <v>83</v>
      </c>
      <c r="J1595">
        <v>20</v>
      </c>
      <c r="K1595">
        <v>4</v>
      </c>
      <c r="L1595" t="s">
        <v>5334</v>
      </c>
      <c r="M1595">
        <v>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2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1</v>
      </c>
    </row>
    <row r="1596" spans="1:34" x14ac:dyDescent="0.25">
      <c r="A1596" t="s">
        <v>5335</v>
      </c>
      <c r="B1596" t="s">
        <v>3077</v>
      </c>
      <c r="C1596" t="s">
        <v>9568</v>
      </c>
      <c r="D1596">
        <v>10</v>
      </c>
      <c r="E1596">
        <v>0</v>
      </c>
      <c r="F1596" t="s">
        <v>5336</v>
      </c>
      <c r="H1596">
        <v>10</v>
      </c>
      <c r="J1596">
        <v>20</v>
      </c>
      <c r="K1596">
        <v>4</v>
      </c>
      <c r="L1596" t="s">
        <v>5337</v>
      </c>
      <c r="M1596">
        <v>0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1</v>
      </c>
      <c r="Z1596">
        <v>1</v>
      </c>
      <c r="AA1596">
        <v>0</v>
      </c>
      <c r="AB1596">
        <v>0</v>
      </c>
      <c r="AC1596">
        <v>0</v>
      </c>
      <c r="AD1596">
        <v>2</v>
      </c>
      <c r="AE1596">
        <v>1</v>
      </c>
      <c r="AF1596">
        <v>0</v>
      </c>
      <c r="AG1596">
        <v>0</v>
      </c>
      <c r="AH1596">
        <v>0</v>
      </c>
    </row>
    <row r="1597" spans="1:34" x14ac:dyDescent="0.25">
      <c r="A1597" t="s">
        <v>5338</v>
      </c>
      <c r="B1597" t="s">
        <v>3077</v>
      </c>
      <c r="C1597" t="s">
        <v>957</v>
      </c>
      <c r="D1597">
        <v>10</v>
      </c>
      <c r="E1597">
        <v>0</v>
      </c>
      <c r="F1597" t="s">
        <v>5339</v>
      </c>
      <c r="H1597">
        <v>10</v>
      </c>
      <c r="J1597">
        <v>100</v>
      </c>
      <c r="K1597">
        <v>13</v>
      </c>
      <c r="L1597" t="s">
        <v>5340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1</v>
      </c>
    </row>
    <row r="1598" spans="1:34" x14ac:dyDescent="0.25">
      <c r="A1598" t="s">
        <v>5341</v>
      </c>
      <c r="B1598" t="s">
        <v>3077</v>
      </c>
      <c r="C1598" t="s">
        <v>9561</v>
      </c>
      <c r="D1598">
        <v>10</v>
      </c>
      <c r="E1598">
        <v>5</v>
      </c>
      <c r="F1598" t="s">
        <v>5342</v>
      </c>
      <c r="G1598" t="s">
        <v>89</v>
      </c>
      <c r="H1598">
        <v>10</v>
      </c>
      <c r="I1598">
        <v>91</v>
      </c>
      <c r="J1598">
        <v>20</v>
      </c>
      <c r="K1598">
        <v>6</v>
      </c>
      <c r="L1598" t="s">
        <v>5343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1</v>
      </c>
      <c r="Y1598">
        <v>3</v>
      </c>
      <c r="Z1598">
        <v>2</v>
      </c>
      <c r="AA1598">
        <v>0</v>
      </c>
      <c r="AB1598">
        <v>0</v>
      </c>
      <c r="AC1598">
        <v>2</v>
      </c>
      <c r="AD1598">
        <v>0</v>
      </c>
      <c r="AE1598">
        <v>0</v>
      </c>
      <c r="AF1598">
        <v>1</v>
      </c>
      <c r="AG1598">
        <v>0</v>
      </c>
      <c r="AH1598">
        <v>0</v>
      </c>
    </row>
    <row r="1599" spans="1:34" x14ac:dyDescent="0.25">
      <c r="A1599" t="s">
        <v>5344</v>
      </c>
      <c r="B1599" t="s">
        <v>3077</v>
      </c>
      <c r="C1599" t="s">
        <v>9516</v>
      </c>
      <c r="D1599">
        <v>10</v>
      </c>
      <c r="E1599">
        <v>1</v>
      </c>
      <c r="F1599" t="s">
        <v>5345</v>
      </c>
      <c r="G1599" t="s">
        <v>397</v>
      </c>
      <c r="H1599">
        <v>10</v>
      </c>
      <c r="J1599">
        <v>100</v>
      </c>
      <c r="K1599">
        <v>17</v>
      </c>
      <c r="L1599" t="s">
        <v>5346</v>
      </c>
      <c r="M1599">
        <v>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3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2</v>
      </c>
      <c r="Z1599">
        <v>3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1</v>
      </c>
    </row>
    <row r="1600" spans="1:34" x14ac:dyDescent="0.25">
      <c r="A1600" t="s">
        <v>5347</v>
      </c>
      <c r="B1600" t="s">
        <v>3077</v>
      </c>
      <c r="C1600" t="s">
        <v>9513</v>
      </c>
      <c r="D1600">
        <v>10</v>
      </c>
      <c r="E1600">
        <v>0</v>
      </c>
      <c r="F1600" t="s">
        <v>5348</v>
      </c>
      <c r="H1600">
        <v>10</v>
      </c>
      <c r="I1600">
        <v>89</v>
      </c>
      <c r="J1600">
        <v>30</v>
      </c>
      <c r="K1600">
        <v>9</v>
      </c>
      <c r="L1600" t="s">
        <v>5349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</v>
      </c>
      <c r="AF1600">
        <v>1</v>
      </c>
      <c r="AG1600">
        <v>0</v>
      </c>
      <c r="AH1600">
        <v>0</v>
      </c>
    </row>
    <row r="1601" spans="1:34" x14ac:dyDescent="0.25">
      <c r="A1601" t="s">
        <v>5350</v>
      </c>
      <c r="B1601" t="s">
        <v>3077</v>
      </c>
      <c r="C1601" t="s">
        <v>9526</v>
      </c>
      <c r="D1601">
        <v>10</v>
      </c>
      <c r="E1601">
        <v>0</v>
      </c>
      <c r="F1601" t="s">
        <v>5351</v>
      </c>
      <c r="H1601">
        <v>10</v>
      </c>
      <c r="I1601">
        <v>86</v>
      </c>
      <c r="J1601">
        <v>200</v>
      </c>
      <c r="K1601">
        <v>26</v>
      </c>
      <c r="L1601" t="s">
        <v>5352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2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2</v>
      </c>
    </row>
    <row r="1602" spans="1:34" x14ac:dyDescent="0.25">
      <c r="A1602" t="s">
        <v>5353</v>
      </c>
      <c r="B1602" t="s">
        <v>3077</v>
      </c>
      <c r="C1602" t="s">
        <v>957</v>
      </c>
      <c r="D1602">
        <v>10</v>
      </c>
      <c r="E1602">
        <v>0</v>
      </c>
      <c r="F1602" t="s">
        <v>5354</v>
      </c>
      <c r="H1602">
        <v>10</v>
      </c>
      <c r="J1602">
        <v>100</v>
      </c>
      <c r="K1602">
        <v>11</v>
      </c>
      <c r="L1602" t="s">
        <v>5355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 x14ac:dyDescent="0.25">
      <c r="A1603" t="s">
        <v>5356</v>
      </c>
      <c r="B1603" t="s">
        <v>3077</v>
      </c>
      <c r="C1603" t="s">
        <v>957</v>
      </c>
      <c r="D1603">
        <v>10</v>
      </c>
      <c r="E1603">
        <v>0</v>
      </c>
      <c r="F1603" t="s">
        <v>5357</v>
      </c>
      <c r="H1603">
        <v>10</v>
      </c>
      <c r="J1603">
        <v>40</v>
      </c>
      <c r="K1603">
        <v>6</v>
      </c>
      <c r="L1603" t="s">
        <v>5358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2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2</v>
      </c>
      <c r="AD1603">
        <v>0</v>
      </c>
      <c r="AE1603">
        <v>0</v>
      </c>
      <c r="AF1603">
        <v>0</v>
      </c>
      <c r="AG1603">
        <v>0</v>
      </c>
      <c r="AH1603">
        <v>0</v>
      </c>
    </row>
    <row r="1604" spans="1:34" x14ac:dyDescent="0.25">
      <c r="A1604" t="s">
        <v>5359</v>
      </c>
      <c r="B1604" t="s">
        <v>3077</v>
      </c>
      <c r="C1604" t="s">
        <v>9618</v>
      </c>
      <c r="D1604">
        <v>10</v>
      </c>
      <c r="E1604">
        <v>0</v>
      </c>
      <c r="F1604" t="s">
        <v>5360</v>
      </c>
      <c r="H1604">
        <v>10</v>
      </c>
      <c r="I1604">
        <v>100</v>
      </c>
      <c r="J1604">
        <v>30</v>
      </c>
      <c r="K1604">
        <v>4</v>
      </c>
      <c r="L1604" t="s">
        <v>2951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3</v>
      </c>
      <c r="Z1604">
        <v>1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</v>
      </c>
    </row>
    <row r="1605" spans="1:34" x14ac:dyDescent="0.25">
      <c r="A1605" t="s">
        <v>5361</v>
      </c>
      <c r="B1605" t="s">
        <v>3077</v>
      </c>
      <c r="C1605" t="s">
        <v>957</v>
      </c>
      <c r="D1605">
        <v>10</v>
      </c>
      <c r="E1605">
        <v>0</v>
      </c>
      <c r="F1605" t="s">
        <v>5362</v>
      </c>
      <c r="H1605">
        <v>10</v>
      </c>
      <c r="J1605">
        <v>30</v>
      </c>
      <c r="K1605">
        <v>7</v>
      </c>
      <c r="L1605" t="s">
        <v>5363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</v>
      </c>
      <c r="Z1605">
        <v>1</v>
      </c>
      <c r="AA1605">
        <v>0</v>
      </c>
      <c r="AB1605">
        <v>0</v>
      </c>
      <c r="AC1605">
        <v>1</v>
      </c>
      <c r="AD1605">
        <v>0</v>
      </c>
      <c r="AE1605">
        <v>0</v>
      </c>
      <c r="AF1605">
        <v>1</v>
      </c>
      <c r="AG1605">
        <v>0</v>
      </c>
      <c r="AH1605">
        <v>0</v>
      </c>
    </row>
    <row r="1606" spans="1:34" x14ac:dyDescent="0.25">
      <c r="A1606" t="s">
        <v>5364</v>
      </c>
      <c r="B1606" t="s">
        <v>3077</v>
      </c>
      <c r="C1606" t="s">
        <v>9537</v>
      </c>
      <c r="D1606">
        <v>10</v>
      </c>
      <c r="E1606">
        <v>1</v>
      </c>
      <c r="F1606" t="s">
        <v>5365</v>
      </c>
      <c r="G1606" t="s">
        <v>397</v>
      </c>
      <c r="H1606">
        <v>10</v>
      </c>
      <c r="I1606">
        <v>100</v>
      </c>
      <c r="J1606">
        <v>10</v>
      </c>
      <c r="K1606">
        <v>5</v>
      </c>
      <c r="L1606" t="s">
        <v>5366</v>
      </c>
      <c r="M1606">
        <v>0</v>
      </c>
      <c r="N1606">
        <v>2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2</v>
      </c>
      <c r="Z1606">
        <v>0</v>
      </c>
      <c r="AA1606">
        <v>0</v>
      </c>
      <c r="AB1606">
        <v>0</v>
      </c>
      <c r="AC1606">
        <v>1</v>
      </c>
      <c r="AD1606">
        <v>0</v>
      </c>
      <c r="AE1606">
        <v>0</v>
      </c>
      <c r="AF1606">
        <v>0</v>
      </c>
      <c r="AG1606">
        <v>0</v>
      </c>
      <c r="AH1606">
        <v>2</v>
      </c>
    </row>
    <row r="1607" spans="1:34" x14ac:dyDescent="0.25">
      <c r="A1607" t="s">
        <v>5367</v>
      </c>
      <c r="B1607" t="s">
        <v>3077</v>
      </c>
      <c r="C1607" t="s">
        <v>9656</v>
      </c>
      <c r="D1607">
        <v>10</v>
      </c>
      <c r="E1607">
        <v>1</v>
      </c>
      <c r="F1607" t="s">
        <v>5368</v>
      </c>
      <c r="G1607" t="s">
        <v>1265</v>
      </c>
      <c r="H1607">
        <v>10</v>
      </c>
      <c r="I1607">
        <v>100</v>
      </c>
      <c r="J1607">
        <v>30</v>
      </c>
      <c r="K1607">
        <v>8</v>
      </c>
      <c r="L1607" t="s">
        <v>5369</v>
      </c>
      <c r="M1607">
        <v>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3</v>
      </c>
      <c r="AF1607">
        <v>0</v>
      </c>
      <c r="AG1607">
        <v>0</v>
      </c>
      <c r="AH1607">
        <v>2</v>
      </c>
    </row>
    <row r="1608" spans="1:34" x14ac:dyDescent="0.25">
      <c r="A1608" t="s">
        <v>5370</v>
      </c>
      <c r="B1608" t="s">
        <v>3077</v>
      </c>
      <c r="C1608" t="s">
        <v>9547</v>
      </c>
      <c r="D1608">
        <v>10</v>
      </c>
      <c r="E1608">
        <v>0</v>
      </c>
      <c r="F1608" t="s">
        <v>5371</v>
      </c>
      <c r="H1608">
        <v>10</v>
      </c>
      <c r="I1608">
        <v>83</v>
      </c>
      <c r="J1608">
        <v>100</v>
      </c>
      <c r="K1608">
        <v>20</v>
      </c>
      <c r="L1608" t="s">
        <v>5372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2</v>
      </c>
      <c r="X1608">
        <v>0</v>
      </c>
      <c r="Y1608">
        <v>4</v>
      </c>
      <c r="Z1608">
        <v>1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1</v>
      </c>
    </row>
    <row r="1609" spans="1:34" x14ac:dyDescent="0.25">
      <c r="A1609" t="s">
        <v>5373</v>
      </c>
      <c r="B1609" t="s">
        <v>3077</v>
      </c>
      <c r="C1609" t="s">
        <v>9539</v>
      </c>
      <c r="D1609">
        <v>10</v>
      </c>
      <c r="E1609">
        <v>3</v>
      </c>
      <c r="F1609" t="s">
        <v>5374</v>
      </c>
      <c r="G1609" t="s">
        <v>557</v>
      </c>
      <c r="H1609">
        <v>10</v>
      </c>
      <c r="I1609">
        <v>100</v>
      </c>
      <c r="J1609">
        <v>200</v>
      </c>
      <c r="K1609">
        <v>21</v>
      </c>
      <c r="L1609" t="s">
        <v>5375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2</v>
      </c>
      <c r="U1609">
        <v>0</v>
      </c>
      <c r="V1609">
        <v>0</v>
      </c>
      <c r="W1609">
        <v>1</v>
      </c>
      <c r="X1609">
        <v>0</v>
      </c>
      <c r="Y1609">
        <v>1</v>
      </c>
      <c r="Z1609">
        <v>0</v>
      </c>
      <c r="AA1609">
        <v>2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3</v>
      </c>
    </row>
    <row r="1610" spans="1:34" x14ac:dyDescent="0.25">
      <c r="A1610" t="s">
        <v>5376</v>
      </c>
      <c r="B1610" t="s">
        <v>3077</v>
      </c>
      <c r="C1610" t="s">
        <v>9529</v>
      </c>
      <c r="D1610">
        <v>10</v>
      </c>
      <c r="E1610">
        <v>1</v>
      </c>
      <c r="F1610" t="s">
        <v>5377</v>
      </c>
      <c r="G1610" t="s">
        <v>397</v>
      </c>
      <c r="H1610">
        <v>10</v>
      </c>
      <c r="I1610">
        <v>88</v>
      </c>
      <c r="J1610">
        <v>50</v>
      </c>
      <c r="K1610">
        <v>14</v>
      </c>
      <c r="L1610" t="s">
        <v>5378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3</v>
      </c>
      <c r="T1610">
        <v>1</v>
      </c>
      <c r="U1610">
        <v>0</v>
      </c>
      <c r="V1610">
        <v>0</v>
      </c>
      <c r="W1610">
        <v>1</v>
      </c>
      <c r="X1610">
        <v>0</v>
      </c>
      <c r="Y1610">
        <v>1</v>
      </c>
      <c r="Z1610">
        <v>1</v>
      </c>
      <c r="AA1610">
        <v>0</v>
      </c>
      <c r="AB1610">
        <v>1</v>
      </c>
      <c r="AC1610">
        <v>0</v>
      </c>
      <c r="AD1610">
        <v>3</v>
      </c>
      <c r="AE1610">
        <v>0</v>
      </c>
      <c r="AF1610">
        <v>0</v>
      </c>
      <c r="AG1610">
        <v>0</v>
      </c>
      <c r="AH1610">
        <v>0</v>
      </c>
    </row>
    <row r="1611" spans="1:34" x14ac:dyDescent="0.25">
      <c r="A1611" t="s">
        <v>5379</v>
      </c>
      <c r="B1611" t="s">
        <v>3077</v>
      </c>
      <c r="C1611" t="s">
        <v>9574</v>
      </c>
      <c r="D1611">
        <v>10</v>
      </c>
      <c r="E1611">
        <v>2</v>
      </c>
      <c r="F1611" t="s">
        <v>5380</v>
      </c>
      <c r="G1611" t="s">
        <v>1167</v>
      </c>
      <c r="H1611">
        <v>10</v>
      </c>
      <c r="I1611">
        <v>83</v>
      </c>
      <c r="J1611">
        <v>40</v>
      </c>
      <c r="K1611">
        <v>8</v>
      </c>
      <c r="L1611" t="s">
        <v>4939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</row>
    <row r="1612" spans="1:34" x14ac:dyDescent="0.25">
      <c r="A1612" t="s">
        <v>5381</v>
      </c>
      <c r="B1612" t="s">
        <v>3077</v>
      </c>
      <c r="C1612" t="s">
        <v>9517</v>
      </c>
      <c r="D1612">
        <v>10</v>
      </c>
      <c r="E1612">
        <v>0</v>
      </c>
      <c r="F1612" t="s">
        <v>5382</v>
      </c>
      <c r="H1612">
        <v>10</v>
      </c>
      <c r="I1612">
        <v>100</v>
      </c>
      <c r="J1612">
        <v>40</v>
      </c>
      <c r="K1612">
        <v>6</v>
      </c>
      <c r="L1612" t="s">
        <v>5383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1</v>
      </c>
      <c r="AA1612">
        <v>0</v>
      </c>
      <c r="AB1612">
        <v>0</v>
      </c>
      <c r="AC1612">
        <v>2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 x14ac:dyDescent="0.25">
      <c r="A1613" t="s">
        <v>5384</v>
      </c>
      <c r="B1613" t="s">
        <v>3077</v>
      </c>
      <c r="C1613" t="s">
        <v>9517</v>
      </c>
      <c r="D1613">
        <v>10</v>
      </c>
      <c r="E1613">
        <v>0</v>
      </c>
      <c r="F1613" t="s">
        <v>5385</v>
      </c>
      <c r="H1613">
        <v>10</v>
      </c>
      <c r="I1613">
        <v>89</v>
      </c>
      <c r="J1613">
        <v>40</v>
      </c>
      <c r="K1613">
        <v>8</v>
      </c>
      <c r="L1613" t="s">
        <v>5386</v>
      </c>
      <c r="M1613">
        <v>0</v>
      </c>
      <c r="N1613">
        <v>2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3</v>
      </c>
      <c r="AA1613">
        <v>0</v>
      </c>
      <c r="AB1613">
        <v>0</v>
      </c>
      <c r="AC1613">
        <v>2</v>
      </c>
      <c r="AD1613">
        <v>0</v>
      </c>
      <c r="AE1613">
        <v>0</v>
      </c>
      <c r="AF1613">
        <v>0</v>
      </c>
      <c r="AG1613">
        <v>0</v>
      </c>
      <c r="AH1613">
        <v>2</v>
      </c>
    </row>
    <row r="1614" spans="1:34" x14ac:dyDescent="0.25">
      <c r="A1614" t="s">
        <v>5387</v>
      </c>
      <c r="B1614" t="s">
        <v>3077</v>
      </c>
      <c r="C1614" t="s">
        <v>9526</v>
      </c>
      <c r="D1614">
        <v>10</v>
      </c>
      <c r="E1614">
        <v>0</v>
      </c>
      <c r="F1614" t="s">
        <v>5388</v>
      </c>
      <c r="H1614">
        <v>10</v>
      </c>
      <c r="I1614">
        <v>89</v>
      </c>
      <c r="J1614">
        <v>100</v>
      </c>
      <c r="K1614">
        <v>13</v>
      </c>
      <c r="L1614" t="s">
        <v>5389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2</v>
      </c>
      <c r="U1614">
        <v>0</v>
      </c>
      <c r="V1614">
        <v>0</v>
      </c>
      <c r="W1614">
        <v>2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</row>
    <row r="1615" spans="1:34" x14ac:dyDescent="0.25">
      <c r="A1615" t="s">
        <v>5390</v>
      </c>
      <c r="B1615" t="s">
        <v>3077</v>
      </c>
      <c r="C1615" t="s">
        <v>9536</v>
      </c>
      <c r="D1615">
        <v>10</v>
      </c>
      <c r="E1615">
        <v>1</v>
      </c>
      <c r="F1615" t="s">
        <v>5391</v>
      </c>
      <c r="G1615" t="s">
        <v>397</v>
      </c>
      <c r="H1615">
        <v>10</v>
      </c>
      <c r="I1615">
        <v>90</v>
      </c>
      <c r="J1615">
        <v>30</v>
      </c>
      <c r="K1615">
        <v>8</v>
      </c>
      <c r="L1615" t="s">
        <v>5392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4</v>
      </c>
      <c r="Z1615">
        <v>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</row>
    <row r="1616" spans="1:34" x14ac:dyDescent="0.25">
      <c r="A1616" t="s">
        <v>5393</v>
      </c>
      <c r="B1616" t="s">
        <v>3077</v>
      </c>
      <c r="C1616" t="s">
        <v>9541</v>
      </c>
      <c r="D1616">
        <v>10</v>
      </c>
      <c r="E1616">
        <v>1</v>
      </c>
      <c r="F1616" t="s">
        <v>5394</v>
      </c>
      <c r="G1616" t="s">
        <v>1265</v>
      </c>
      <c r="H1616">
        <v>10</v>
      </c>
      <c r="I1616">
        <v>100</v>
      </c>
      <c r="J1616">
        <v>20</v>
      </c>
      <c r="K1616">
        <v>2</v>
      </c>
      <c r="L1616" t="s">
        <v>5395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2</v>
      </c>
      <c r="T1616">
        <v>2</v>
      </c>
      <c r="U1616">
        <v>0</v>
      </c>
      <c r="V1616">
        <v>0</v>
      </c>
      <c r="W1616">
        <v>0</v>
      </c>
      <c r="X1616">
        <v>0</v>
      </c>
      <c r="Y1616">
        <v>2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2</v>
      </c>
      <c r="AF1616">
        <v>0</v>
      </c>
      <c r="AG1616">
        <v>0</v>
      </c>
      <c r="AH1616">
        <v>0</v>
      </c>
    </row>
    <row r="1617" spans="1:34" x14ac:dyDescent="0.25">
      <c r="A1617" t="s">
        <v>5396</v>
      </c>
      <c r="B1617" t="s">
        <v>3077</v>
      </c>
      <c r="C1617" t="s">
        <v>9536</v>
      </c>
      <c r="D1617">
        <v>10</v>
      </c>
      <c r="E1617">
        <v>1</v>
      </c>
      <c r="F1617" t="s">
        <v>5397</v>
      </c>
      <c r="G1617" t="s">
        <v>397</v>
      </c>
      <c r="H1617">
        <v>10</v>
      </c>
      <c r="I1617">
        <v>100</v>
      </c>
      <c r="J1617">
        <v>50</v>
      </c>
      <c r="K1617">
        <v>6</v>
      </c>
      <c r="L1617" t="s">
        <v>5398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4</v>
      </c>
      <c r="AD1617">
        <v>0</v>
      </c>
      <c r="AE1617">
        <v>0</v>
      </c>
      <c r="AF1617">
        <v>0</v>
      </c>
      <c r="AG1617">
        <v>0</v>
      </c>
      <c r="AH1617">
        <v>0</v>
      </c>
    </row>
    <row r="1618" spans="1:34" x14ac:dyDescent="0.25">
      <c r="A1618" t="s">
        <v>5399</v>
      </c>
      <c r="B1618" t="s">
        <v>3077</v>
      </c>
      <c r="C1618" t="s">
        <v>9565</v>
      </c>
      <c r="D1618">
        <v>10</v>
      </c>
      <c r="E1618">
        <v>1</v>
      </c>
      <c r="F1618" t="s">
        <v>5400</v>
      </c>
      <c r="G1618" t="s">
        <v>397</v>
      </c>
      <c r="H1618">
        <v>10</v>
      </c>
      <c r="I1618">
        <v>88</v>
      </c>
      <c r="J1618">
        <v>30</v>
      </c>
      <c r="K1618">
        <v>6</v>
      </c>
      <c r="L1618" t="s">
        <v>5401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2</v>
      </c>
      <c r="AD1618">
        <v>0</v>
      </c>
      <c r="AE1618">
        <v>0</v>
      </c>
      <c r="AF1618">
        <v>2</v>
      </c>
      <c r="AG1618">
        <v>0</v>
      </c>
      <c r="AH1618">
        <v>2</v>
      </c>
    </row>
    <row r="1619" spans="1:34" x14ac:dyDescent="0.25">
      <c r="A1619" t="s">
        <v>5402</v>
      </c>
      <c r="B1619" t="s">
        <v>3077</v>
      </c>
      <c r="C1619" t="s">
        <v>9565</v>
      </c>
      <c r="D1619">
        <v>10</v>
      </c>
      <c r="E1619">
        <v>0</v>
      </c>
      <c r="F1619" t="s">
        <v>5403</v>
      </c>
      <c r="H1619">
        <v>10</v>
      </c>
      <c r="I1619">
        <v>89</v>
      </c>
      <c r="J1619">
        <v>30</v>
      </c>
      <c r="K1619">
        <v>9</v>
      </c>
      <c r="L1619" t="s">
        <v>5404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2</v>
      </c>
      <c r="AA1619">
        <v>1</v>
      </c>
      <c r="AB1619">
        <v>0</v>
      </c>
      <c r="AC1619">
        <v>1</v>
      </c>
      <c r="AD1619">
        <v>0</v>
      </c>
      <c r="AE1619">
        <v>0</v>
      </c>
      <c r="AF1619">
        <v>2</v>
      </c>
      <c r="AG1619">
        <v>0</v>
      </c>
      <c r="AH1619">
        <v>1</v>
      </c>
    </row>
    <row r="1620" spans="1:34" x14ac:dyDescent="0.25">
      <c r="A1620" t="s">
        <v>5405</v>
      </c>
      <c r="B1620" t="s">
        <v>3077</v>
      </c>
      <c r="C1620" t="s">
        <v>9514</v>
      </c>
      <c r="D1620">
        <v>10</v>
      </c>
      <c r="E1620">
        <v>1</v>
      </c>
      <c r="F1620" t="s">
        <v>5406</v>
      </c>
      <c r="G1620" t="s">
        <v>1265</v>
      </c>
      <c r="H1620">
        <v>10</v>
      </c>
      <c r="I1620">
        <v>92</v>
      </c>
      <c r="J1620">
        <v>50</v>
      </c>
      <c r="K1620">
        <v>13</v>
      </c>
      <c r="L1620" t="s">
        <v>5407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</v>
      </c>
      <c r="AD1620">
        <v>0</v>
      </c>
      <c r="AE1620">
        <v>0</v>
      </c>
      <c r="AF1620">
        <v>0</v>
      </c>
      <c r="AG1620">
        <v>0</v>
      </c>
      <c r="AH1620">
        <v>1</v>
      </c>
    </row>
    <row r="1621" spans="1:34" x14ac:dyDescent="0.25">
      <c r="A1621" t="s">
        <v>5408</v>
      </c>
      <c r="B1621" t="s">
        <v>3077</v>
      </c>
      <c r="C1621" t="s">
        <v>9548</v>
      </c>
      <c r="D1621">
        <v>10</v>
      </c>
      <c r="E1621">
        <v>1</v>
      </c>
      <c r="F1621" t="s">
        <v>5409</v>
      </c>
      <c r="G1621" t="s">
        <v>994</v>
      </c>
      <c r="H1621">
        <v>10</v>
      </c>
      <c r="I1621">
        <v>100</v>
      </c>
      <c r="J1621">
        <v>50</v>
      </c>
      <c r="K1621">
        <v>13</v>
      </c>
      <c r="L1621" t="s">
        <v>5410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1</v>
      </c>
      <c r="W1621">
        <v>2</v>
      </c>
      <c r="X1621">
        <v>0</v>
      </c>
      <c r="Y1621">
        <v>1</v>
      </c>
      <c r="Z1621">
        <v>3</v>
      </c>
      <c r="AA1621">
        <v>0</v>
      </c>
      <c r="AB1621">
        <v>0</v>
      </c>
      <c r="AC1621">
        <v>0</v>
      </c>
      <c r="AD1621">
        <v>1</v>
      </c>
      <c r="AE1621">
        <v>1</v>
      </c>
      <c r="AF1621">
        <v>0</v>
      </c>
      <c r="AG1621">
        <v>0</v>
      </c>
      <c r="AH1621">
        <v>0</v>
      </c>
    </row>
    <row r="1622" spans="1:34" x14ac:dyDescent="0.25">
      <c r="A1622" t="s">
        <v>5411</v>
      </c>
      <c r="B1622" t="s">
        <v>3077</v>
      </c>
      <c r="C1622" t="s">
        <v>9524</v>
      </c>
      <c r="D1622">
        <v>10</v>
      </c>
      <c r="E1622">
        <v>1</v>
      </c>
      <c r="F1622" t="s">
        <v>5412</v>
      </c>
      <c r="G1622" t="s">
        <v>1265</v>
      </c>
      <c r="H1622">
        <v>10</v>
      </c>
      <c r="I1622">
        <v>91</v>
      </c>
      <c r="J1622">
        <v>20</v>
      </c>
      <c r="K1622">
        <v>2</v>
      </c>
      <c r="L1622" t="s">
        <v>5413</v>
      </c>
      <c r="M1622">
        <v>0</v>
      </c>
      <c r="N1622">
        <v>0</v>
      </c>
      <c r="O1622">
        <v>0</v>
      </c>
      <c r="P1622">
        <v>0</v>
      </c>
      <c r="Q1622">
        <v>3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3</v>
      </c>
      <c r="AA1622">
        <v>0</v>
      </c>
      <c r="AB1622">
        <v>0</v>
      </c>
      <c r="AC1622">
        <v>1</v>
      </c>
      <c r="AD1622">
        <v>1</v>
      </c>
      <c r="AE1622">
        <v>1</v>
      </c>
      <c r="AF1622">
        <v>0</v>
      </c>
      <c r="AG1622">
        <v>0</v>
      </c>
      <c r="AH1622">
        <v>1</v>
      </c>
    </row>
    <row r="1623" spans="1:34" x14ac:dyDescent="0.25">
      <c r="A1623" t="s">
        <v>5414</v>
      </c>
      <c r="B1623" t="s">
        <v>3077</v>
      </c>
      <c r="C1623" t="s">
        <v>957</v>
      </c>
      <c r="D1623">
        <v>10</v>
      </c>
      <c r="E1623">
        <v>3</v>
      </c>
      <c r="F1623" t="s">
        <v>5415</v>
      </c>
      <c r="G1623" t="s">
        <v>1330</v>
      </c>
      <c r="H1623">
        <v>10</v>
      </c>
      <c r="J1623">
        <v>10</v>
      </c>
      <c r="K1623">
        <v>7</v>
      </c>
      <c r="L1623" t="s">
        <v>5416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2</v>
      </c>
      <c r="Z1623">
        <v>4</v>
      </c>
      <c r="AA1623">
        <v>0</v>
      </c>
      <c r="AB1623">
        <v>0</v>
      </c>
      <c r="AC1623">
        <v>2</v>
      </c>
      <c r="AD1623">
        <v>0</v>
      </c>
      <c r="AE1623">
        <v>0</v>
      </c>
      <c r="AF1623">
        <v>0</v>
      </c>
      <c r="AG1623">
        <v>0</v>
      </c>
      <c r="AH1623">
        <v>2</v>
      </c>
    </row>
    <row r="1624" spans="1:34" x14ac:dyDescent="0.25">
      <c r="A1624" t="s">
        <v>5417</v>
      </c>
      <c r="B1624" t="s">
        <v>3077</v>
      </c>
      <c r="C1624" t="s">
        <v>9517</v>
      </c>
      <c r="D1624">
        <v>10</v>
      </c>
      <c r="E1624">
        <v>0</v>
      </c>
      <c r="F1624" t="s">
        <v>5418</v>
      </c>
      <c r="H1624">
        <v>10</v>
      </c>
      <c r="I1624">
        <v>100</v>
      </c>
      <c r="J1624">
        <v>10</v>
      </c>
      <c r="K1624">
        <v>3</v>
      </c>
      <c r="L1624" t="s">
        <v>5419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3</v>
      </c>
      <c r="AD1624">
        <v>0</v>
      </c>
      <c r="AE1624">
        <v>1</v>
      </c>
      <c r="AF1624">
        <v>1</v>
      </c>
      <c r="AG1624">
        <v>0</v>
      </c>
      <c r="AH1624">
        <v>2</v>
      </c>
    </row>
    <row r="1625" spans="1:34" x14ac:dyDescent="0.25">
      <c r="A1625" t="s">
        <v>5420</v>
      </c>
      <c r="B1625" t="s">
        <v>3077</v>
      </c>
      <c r="C1625" t="s">
        <v>9589</v>
      </c>
      <c r="D1625">
        <v>10</v>
      </c>
      <c r="E1625">
        <v>0</v>
      </c>
      <c r="F1625" t="s">
        <v>5421</v>
      </c>
      <c r="H1625">
        <v>10</v>
      </c>
      <c r="J1625">
        <v>20</v>
      </c>
      <c r="K1625">
        <v>5</v>
      </c>
      <c r="L1625" t="s">
        <v>5422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0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0</v>
      </c>
      <c r="AH1625">
        <v>0</v>
      </c>
    </row>
    <row r="1626" spans="1:34" x14ac:dyDescent="0.25">
      <c r="A1626" t="s">
        <v>5423</v>
      </c>
      <c r="B1626" t="s">
        <v>3077</v>
      </c>
      <c r="C1626" t="s">
        <v>9526</v>
      </c>
      <c r="D1626">
        <v>10</v>
      </c>
      <c r="E1626">
        <v>8</v>
      </c>
      <c r="F1626" t="s">
        <v>5424</v>
      </c>
      <c r="G1626" t="s">
        <v>303</v>
      </c>
      <c r="H1626">
        <v>10</v>
      </c>
      <c r="J1626">
        <v>300</v>
      </c>
      <c r="K1626">
        <v>47</v>
      </c>
      <c r="L1626" t="s">
        <v>5425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1</v>
      </c>
      <c r="AD1626">
        <v>0</v>
      </c>
      <c r="AE1626">
        <v>1</v>
      </c>
      <c r="AF1626">
        <v>0</v>
      </c>
      <c r="AG1626">
        <v>0</v>
      </c>
      <c r="AH1626">
        <v>1</v>
      </c>
    </row>
    <row r="1627" spans="1:34" x14ac:dyDescent="0.25">
      <c r="A1627" t="s">
        <v>5426</v>
      </c>
      <c r="B1627" t="s">
        <v>3077</v>
      </c>
      <c r="C1627" t="s">
        <v>9532</v>
      </c>
      <c r="D1627">
        <v>10</v>
      </c>
      <c r="E1627">
        <v>1</v>
      </c>
      <c r="F1627" t="s">
        <v>5427</v>
      </c>
      <c r="G1627" t="s">
        <v>1265</v>
      </c>
      <c r="H1627">
        <v>10</v>
      </c>
      <c r="I1627">
        <v>100</v>
      </c>
      <c r="J1627">
        <v>200</v>
      </c>
      <c r="K1627">
        <v>20</v>
      </c>
      <c r="L1627" t="s">
        <v>5428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2</v>
      </c>
      <c r="X1627">
        <v>0</v>
      </c>
      <c r="Y1627">
        <v>1</v>
      </c>
      <c r="Z1627">
        <v>1</v>
      </c>
      <c r="AA1627">
        <v>0</v>
      </c>
      <c r="AB1627">
        <v>0</v>
      </c>
      <c r="AC1627">
        <v>1</v>
      </c>
      <c r="AD1627">
        <v>1</v>
      </c>
      <c r="AE1627">
        <v>0</v>
      </c>
      <c r="AF1627">
        <v>1</v>
      </c>
      <c r="AG1627">
        <v>1</v>
      </c>
      <c r="AH1627">
        <v>3</v>
      </c>
    </row>
    <row r="1628" spans="1:34" x14ac:dyDescent="0.25">
      <c r="A1628" t="s">
        <v>5429</v>
      </c>
      <c r="B1628" t="s">
        <v>3077</v>
      </c>
      <c r="C1628" t="s">
        <v>9554</v>
      </c>
      <c r="D1628">
        <v>10</v>
      </c>
      <c r="E1628">
        <v>0</v>
      </c>
      <c r="F1628" t="s">
        <v>5430</v>
      </c>
      <c r="H1628">
        <v>10</v>
      </c>
      <c r="I1628">
        <v>92</v>
      </c>
      <c r="J1628">
        <v>10</v>
      </c>
      <c r="K1628">
        <v>4</v>
      </c>
      <c r="L1628" t="s">
        <v>5431</v>
      </c>
      <c r="M1628">
        <v>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1</v>
      </c>
      <c r="W1628">
        <v>0</v>
      </c>
      <c r="X1628">
        <v>0</v>
      </c>
      <c r="Y1628">
        <v>0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2</v>
      </c>
    </row>
    <row r="1629" spans="1:34" x14ac:dyDescent="0.25">
      <c r="A1629" t="s">
        <v>5432</v>
      </c>
      <c r="B1629" t="s">
        <v>3077</v>
      </c>
      <c r="C1629" t="s">
        <v>9536</v>
      </c>
      <c r="D1629">
        <v>10</v>
      </c>
      <c r="E1629">
        <v>0</v>
      </c>
      <c r="F1629" t="s">
        <v>5433</v>
      </c>
      <c r="H1629">
        <v>10</v>
      </c>
      <c r="I1629">
        <v>88</v>
      </c>
      <c r="J1629">
        <v>50</v>
      </c>
      <c r="K1629">
        <v>11</v>
      </c>
      <c r="L1629" t="s">
        <v>5434</v>
      </c>
      <c r="M1629">
        <v>0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1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1</v>
      </c>
      <c r="AD1629">
        <v>0</v>
      </c>
      <c r="AE1629">
        <v>2</v>
      </c>
      <c r="AF1629">
        <v>1</v>
      </c>
      <c r="AG1629">
        <v>0</v>
      </c>
      <c r="AH1629">
        <v>1</v>
      </c>
    </row>
    <row r="1630" spans="1:34" x14ac:dyDescent="0.25">
      <c r="A1630" t="s">
        <v>5435</v>
      </c>
      <c r="B1630" t="s">
        <v>3077</v>
      </c>
      <c r="C1630" t="s">
        <v>9526</v>
      </c>
      <c r="D1630">
        <v>10</v>
      </c>
      <c r="E1630">
        <v>1</v>
      </c>
      <c r="F1630" t="s">
        <v>5436</v>
      </c>
      <c r="G1630" t="s">
        <v>1265</v>
      </c>
      <c r="H1630">
        <v>10</v>
      </c>
      <c r="I1630">
        <v>88</v>
      </c>
      <c r="J1630">
        <v>200</v>
      </c>
      <c r="K1630">
        <v>37</v>
      </c>
      <c r="L1630" t="s">
        <v>5437</v>
      </c>
      <c r="M1630">
        <v>1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1</v>
      </c>
      <c r="AD1630">
        <v>0</v>
      </c>
      <c r="AE1630">
        <v>0</v>
      </c>
      <c r="AF1630">
        <v>1</v>
      </c>
      <c r="AG1630">
        <v>0</v>
      </c>
      <c r="AH1630">
        <v>2</v>
      </c>
    </row>
    <row r="1631" spans="1:34" x14ac:dyDescent="0.25">
      <c r="A1631" t="s">
        <v>5438</v>
      </c>
      <c r="B1631" t="s">
        <v>3077</v>
      </c>
      <c r="C1631" t="s">
        <v>957</v>
      </c>
      <c r="D1631">
        <v>10</v>
      </c>
      <c r="E1631">
        <v>0</v>
      </c>
      <c r="F1631" t="s">
        <v>5439</v>
      </c>
      <c r="H1631">
        <v>10</v>
      </c>
      <c r="J1631">
        <v>30</v>
      </c>
      <c r="K1631">
        <v>7</v>
      </c>
      <c r="L1631" t="s">
        <v>5440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</v>
      </c>
      <c r="W1631">
        <v>2</v>
      </c>
      <c r="X1631">
        <v>0</v>
      </c>
      <c r="Y1631">
        <v>0</v>
      </c>
      <c r="Z1631">
        <v>2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2</v>
      </c>
    </row>
    <row r="1632" spans="1:34" x14ac:dyDescent="0.25">
      <c r="A1632" t="s">
        <v>5441</v>
      </c>
      <c r="B1632" t="s">
        <v>3077</v>
      </c>
      <c r="C1632" t="s">
        <v>9542</v>
      </c>
      <c r="D1632">
        <v>10</v>
      </c>
      <c r="E1632">
        <v>2</v>
      </c>
      <c r="F1632" t="s">
        <v>5442</v>
      </c>
      <c r="G1632" t="s">
        <v>374</v>
      </c>
      <c r="H1632">
        <v>10</v>
      </c>
      <c r="I1632">
        <v>100</v>
      </c>
      <c r="J1632">
        <v>100</v>
      </c>
      <c r="K1632">
        <v>8</v>
      </c>
      <c r="L1632" t="s">
        <v>5443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1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7</v>
      </c>
    </row>
    <row r="1633" spans="1:34" x14ac:dyDescent="0.25">
      <c r="A1633" t="s">
        <v>5444</v>
      </c>
      <c r="B1633" t="s">
        <v>3077</v>
      </c>
      <c r="C1633" t="s">
        <v>9515</v>
      </c>
      <c r="D1633">
        <v>10</v>
      </c>
      <c r="E1633">
        <v>0</v>
      </c>
      <c r="F1633" t="s">
        <v>5445</v>
      </c>
      <c r="H1633">
        <v>10</v>
      </c>
      <c r="J1633">
        <v>50</v>
      </c>
      <c r="K1633">
        <v>17</v>
      </c>
      <c r="L1633" t="s">
        <v>5446</v>
      </c>
      <c r="M1633">
        <v>0</v>
      </c>
      <c r="N1633">
        <v>3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2</v>
      </c>
      <c r="U1633">
        <v>0</v>
      </c>
      <c r="V1633">
        <v>0</v>
      </c>
      <c r="W1633">
        <v>0</v>
      </c>
      <c r="X1633">
        <v>0</v>
      </c>
      <c r="Y1633">
        <v>2</v>
      </c>
      <c r="Z1633">
        <v>2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</row>
    <row r="1634" spans="1:34" x14ac:dyDescent="0.25">
      <c r="A1634" t="s">
        <v>5447</v>
      </c>
      <c r="B1634" t="s">
        <v>3077</v>
      </c>
      <c r="C1634" t="s">
        <v>9566</v>
      </c>
      <c r="D1634">
        <v>10</v>
      </c>
      <c r="E1634">
        <v>1</v>
      </c>
      <c r="F1634" t="s">
        <v>5448</v>
      </c>
      <c r="G1634" t="s">
        <v>1265</v>
      </c>
      <c r="H1634">
        <v>10</v>
      </c>
      <c r="I1634">
        <v>91</v>
      </c>
      <c r="J1634">
        <v>20</v>
      </c>
      <c r="K1634">
        <v>8</v>
      </c>
      <c r="L1634" t="s">
        <v>5449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2</v>
      </c>
      <c r="AG1634">
        <v>0</v>
      </c>
      <c r="AH1634">
        <v>3</v>
      </c>
    </row>
    <row r="1635" spans="1:34" x14ac:dyDescent="0.25">
      <c r="A1635" t="s">
        <v>5450</v>
      </c>
      <c r="B1635" t="s">
        <v>3077</v>
      </c>
      <c r="C1635" t="s">
        <v>957</v>
      </c>
      <c r="D1635">
        <v>10</v>
      </c>
      <c r="E1635">
        <v>0</v>
      </c>
      <c r="F1635" t="s">
        <v>5451</v>
      </c>
      <c r="H1635">
        <v>10</v>
      </c>
      <c r="J1635">
        <v>10</v>
      </c>
      <c r="K1635">
        <v>3</v>
      </c>
      <c r="L1635" t="s">
        <v>5452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 x14ac:dyDescent="0.25">
      <c r="A1636" t="s">
        <v>5453</v>
      </c>
      <c r="B1636" t="s">
        <v>3077</v>
      </c>
      <c r="C1636" t="s">
        <v>9545</v>
      </c>
      <c r="D1636">
        <v>10</v>
      </c>
      <c r="E1636">
        <v>1</v>
      </c>
      <c r="F1636" t="s">
        <v>5454</v>
      </c>
      <c r="G1636" t="s">
        <v>1265</v>
      </c>
      <c r="H1636">
        <v>10</v>
      </c>
      <c r="I1636">
        <v>100</v>
      </c>
      <c r="J1636">
        <v>30</v>
      </c>
      <c r="K1636">
        <v>10</v>
      </c>
      <c r="L1636" t="s">
        <v>5455</v>
      </c>
      <c r="M1636">
        <v>0</v>
      </c>
      <c r="N1636">
        <v>9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 x14ac:dyDescent="0.25">
      <c r="A1637" t="s">
        <v>5456</v>
      </c>
      <c r="B1637" t="s">
        <v>3077</v>
      </c>
      <c r="C1637" t="s">
        <v>9539</v>
      </c>
      <c r="D1637">
        <v>10</v>
      </c>
      <c r="E1637">
        <v>0</v>
      </c>
      <c r="F1637" t="s">
        <v>5457</v>
      </c>
      <c r="H1637">
        <v>10</v>
      </c>
      <c r="I1637">
        <v>88</v>
      </c>
      <c r="J1637">
        <v>100</v>
      </c>
      <c r="K1637">
        <v>31</v>
      </c>
      <c r="L1637" t="s">
        <v>5458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2</v>
      </c>
      <c r="AA1637">
        <v>0</v>
      </c>
      <c r="AB1637">
        <v>0</v>
      </c>
      <c r="AC1637">
        <v>1</v>
      </c>
      <c r="AD1637">
        <v>0</v>
      </c>
      <c r="AE1637">
        <v>0</v>
      </c>
      <c r="AF1637">
        <v>2</v>
      </c>
      <c r="AG1637">
        <v>0</v>
      </c>
      <c r="AH1637">
        <v>2</v>
      </c>
    </row>
    <row r="1638" spans="1:34" x14ac:dyDescent="0.25">
      <c r="A1638" t="s">
        <v>5459</v>
      </c>
      <c r="B1638" t="s">
        <v>3077</v>
      </c>
      <c r="C1638" t="s">
        <v>9591</v>
      </c>
      <c r="D1638">
        <v>10</v>
      </c>
      <c r="E1638">
        <v>0</v>
      </c>
      <c r="F1638" t="s">
        <v>5460</v>
      </c>
      <c r="H1638">
        <v>10</v>
      </c>
      <c r="I1638">
        <v>100</v>
      </c>
      <c r="J1638">
        <v>20</v>
      </c>
      <c r="K1638">
        <v>3</v>
      </c>
      <c r="L1638" t="s">
        <v>5452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</row>
    <row r="1639" spans="1:34" x14ac:dyDescent="0.25">
      <c r="A1639" t="s">
        <v>5461</v>
      </c>
      <c r="B1639" t="s">
        <v>3077</v>
      </c>
      <c r="C1639" t="s">
        <v>9534</v>
      </c>
      <c r="D1639">
        <v>10</v>
      </c>
      <c r="E1639">
        <v>1</v>
      </c>
      <c r="F1639" t="s">
        <v>5462</v>
      </c>
      <c r="G1639" t="s">
        <v>397</v>
      </c>
      <c r="H1639">
        <v>10</v>
      </c>
      <c r="I1639">
        <v>100</v>
      </c>
      <c r="J1639">
        <v>40</v>
      </c>
      <c r="K1639">
        <v>16</v>
      </c>
      <c r="L1639" t="s">
        <v>5463</v>
      </c>
      <c r="M1639">
        <v>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2</v>
      </c>
    </row>
    <row r="1640" spans="1:34" x14ac:dyDescent="0.25">
      <c r="A1640" t="s">
        <v>5464</v>
      </c>
      <c r="B1640" t="s">
        <v>3077</v>
      </c>
      <c r="C1640" t="s">
        <v>957</v>
      </c>
      <c r="D1640">
        <v>10</v>
      </c>
      <c r="E1640">
        <v>1</v>
      </c>
      <c r="F1640" t="s">
        <v>5465</v>
      </c>
      <c r="G1640" t="s">
        <v>994</v>
      </c>
      <c r="H1640">
        <v>10</v>
      </c>
      <c r="J1640">
        <v>20</v>
      </c>
      <c r="K1640">
        <v>10</v>
      </c>
      <c r="L1640" t="s">
        <v>5466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1</v>
      </c>
      <c r="AA1640">
        <v>0</v>
      </c>
      <c r="AB1640">
        <v>0</v>
      </c>
      <c r="AC1640">
        <v>1</v>
      </c>
      <c r="AD1640">
        <v>0</v>
      </c>
      <c r="AE1640">
        <v>1</v>
      </c>
      <c r="AF1640">
        <v>0</v>
      </c>
      <c r="AG1640">
        <v>1</v>
      </c>
      <c r="AH1640">
        <v>2</v>
      </c>
    </row>
    <row r="1641" spans="1:34" x14ac:dyDescent="0.25">
      <c r="A1641" t="s">
        <v>5467</v>
      </c>
      <c r="B1641" t="s">
        <v>3077</v>
      </c>
      <c r="C1641" t="s">
        <v>9529</v>
      </c>
      <c r="D1641">
        <v>10</v>
      </c>
      <c r="E1641">
        <v>0</v>
      </c>
      <c r="F1641" t="s">
        <v>5468</v>
      </c>
      <c r="H1641">
        <v>10</v>
      </c>
      <c r="I1641">
        <v>100</v>
      </c>
      <c r="J1641">
        <v>30</v>
      </c>
      <c r="K1641">
        <v>6</v>
      </c>
      <c r="L1641" t="s">
        <v>5469</v>
      </c>
      <c r="M1641">
        <v>0</v>
      </c>
      <c r="N1641">
        <v>2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2</v>
      </c>
      <c r="Z1641">
        <v>0</v>
      </c>
      <c r="AA1641">
        <v>0</v>
      </c>
      <c r="AB1641">
        <v>0</v>
      </c>
      <c r="AC1641">
        <v>2</v>
      </c>
      <c r="AD1641">
        <v>0</v>
      </c>
      <c r="AE1641">
        <v>0</v>
      </c>
      <c r="AF1641">
        <v>0</v>
      </c>
      <c r="AG1641">
        <v>0</v>
      </c>
      <c r="AH1641">
        <v>4</v>
      </c>
    </row>
    <row r="1642" spans="1:34" x14ac:dyDescent="0.25">
      <c r="A1642" t="s">
        <v>5470</v>
      </c>
      <c r="B1642" t="s">
        <v>3077</v>
      </c>
      <c r="C1642" t="s">
        <v>9536</v>
      </c>
      <c r="D1642">
        <v>10</v>
      </c>
      <c r="E1642">
        <v>0</v>
      </c>
      <c r="F1642" t="s">
        <v>5471</v>
      </c>
      <c r="H1642">
        <v>10</v>
      </c>
      <c r="I1642">
        <v>100</v>
      </c>
      <c r="J1642">
        <v>10</v>
      </c>
      <c r="K1642">
        <v>3</v>
      </c>
      <c r="L1642" t="s">
        <v>5472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1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2</v>
      </c>
    </row>
    <row r="1643" spans="1:34" x14ac:dyDescent="0.25">
      <c r="A1643" t="s">
        <v>5473</v>
      </c>
      <c r="B1643" t="s">
        <v>3077</v>
      </c>
      <c r="C1643" t="s">
        <v>9534</v>
      </c>
      <c r="D1643">
        <v>10</v>
      </c>
      <c r="E1643">
        <v>1</v>
      </c>
      <c r="F1643" t="s">
        <v>5474</v>
      </c>
      <c r="G1643" t="s">
        <v>1265</v>
      </c>
      <c r="H1643">
        <v>10</v>
      </c>
      <c r="I1643">
        <v>100</v>
      </c>
      <c r="J1643">
        <v>20</v>
      </c>
      <c r="K1643">
        <v>7</v>
      </c>
      <c r="L1643" t="s">
        <v>5475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3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 x14ac:dyDescent="0.25">
      <c r="A1644" t="s">
        <v>5476</v>
      </c>
      <c r="B1644" t="s">
        <v>3077</v>
      </c>
      <c r="C1644" t="s">
        <v>9566</v>
      </c>
      <c r="D1644">
        <v>10</v>
      </c>
      <c r="E1644">
        <v>1</v>
      </c>
      <c r="F1644" t="s">
        <v>5477</v>
      </c>
      <c r="G1644" t="s">
        <v>1265</v>
      </c>
      <c r="H1644">
        <v>10</v>
      </c>
      <c r="I1644">
        <v>91</v>
      </c>
      <c r="J1644">
        <v>30</v>
      </c>
      <c r="K1644">
        <v>12</v>
      </c>
      <c r="L1644" t="s">
        <v>5478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 x14ac:dyDescent="0.25">
      <c r="A1645" t="s">
        <v>5479</v>
      </c>
      <c r="B1645" t="s">
        <v>3077</v>
      </c>
      <c r="C1645" t="s">
        <v>9538</v>
      </c>
      <c r="D1645">
        <v>10</v>
      </c>
      <c r="E1645">
        <v>1</v>
      </c>
      <c r="F1645" t="s">
        <v>5480</v>
      </c>
      <c r="G1645" t="s">
        <v>1265</v>
      </c>
      <c r="H1645">
        <v>10</v>
      </c>
      <c r="I1645">
        <v>91</v>
      </c>
      <c r="J1645">
        <v>20</v>
      </c>
      <c r="K1645">
        <v>5</v>
      </c>
      <c r="L1645" t="s">
        <v>5481</v>
      </c>
      <c r="M1645">
        <v>1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1</v>
      </c>
      <c r="Z1645">
        <v>2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</v>
      </c>
    </row>
    <row r="1646" spans="1:34" x14ac:dyDescent="0.25">
      <c r="A1646" t="s">
        <v>5482</v>
      </c>
      <c r="B1646" t="s">
        <v>3077</v>
      </c>
      <c r="C1646" t="s">
        <v>9571</v>
      </c>
      <c r="D1646">
        <v>10</v>
      </c>
      <c r="E1646">
        <v>2</v>
      </c>
      <c r="F1646" t="s">
        <v>5483</v>
      </c>
      <c r="G1646" t="s">
        <v>374</v>
      </c>
      <c r="H1646">
        <v>10</v>
      </c>
      <c r="I1646">
        <v>88</v>
      </c>
      <c r="J1646">
        <v>30</v>
      </c>
      <c r="K1646">
        <v>12</v>
      </c>
      <c r="L1646" t="s">
        <v>5484</v>
      </c>
      <c r="M1646">
        <v>1</v>
      </c>
      <c r="N1646">
        <v>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1</v>
      </c>
      <c r="AF1646">
        <v>1</v>
      </c>
      <c r="AG1646">
        <v>0</v>
      </c>
      <c r="AH1646">
        <v>0</v>
      </c>
    </row>
    <row r="1647" spans="1:34" x14ac:dyDescent="0.25">
      <c r="A1647" t="s">
        <v>5485</v>
      </c>
      <c r="B1647" t="s">
        <v>3077</v>
      </c>
      <c r="C1647" t="s">
        <v>9515</v>
      </c>
      <c r="D1647">
        <v>10</v>
      </c>
      <c r="E1647">
        <v>0</v>
      </c>
      <c r="F1647" t="s">
        <v>5486</v>
      </c>
      <c r="H1647">
        <v>10</v>
      </c>
      <c r="I1647">
        <v>90</v>
      </c>
      <c r="J1647">
        <v>30</v>
      </c>
      <c r="K1647">
        <v>5</v>
      </c>
      <c r="L1647" t="s">
        <v>5487</v>
      </c>
      <c r="M1647">
        <v>0</v>
      </c>
      <c r="N1647">
        <v>2</v>
      </c>
      <c r="O1647">
        <v>0</v>
      </c>
      <c r="P1647">
        <v>0</v>
      </c>
      <c r="Q1647">
        <v>0</v>
      </c>
      <c r="R1647">
        <v>0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1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5</v>
      </c>
    </row>
    <row r="1648" spans="1:34" x14ac:dyDescent="0.25">
      <c r="A1648" t="s">
        <v>5488</v>
      </c>
      <c r="B1648" t="s">
        <v>3077</v>
      </c>
      <c r="C1648" t="s">
        <v>957</v>
      </c>
      <c r="D1648">
        <v>10</v>
      </c>
      <c r="E1648">
        <v>0</v>
      </c>
      <c r="F1648" t="s">
        <v>5489</v>
      </c>
      <c r="H1648">
        <v>10</v>
      </c>
      <c r="J1648">
        <v>40</v>
      </c>
      <c r="K1648">
        <v>6</v>
      </c>
      <c r="L1648" t="s">
        <v>5490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1</v>
      </c>
      <c r="Z1648">
        <v>0</v>
      </c>
      <c r="AA1648">
        <v>0</v>
      </c>
      <c r="AB1648">
        <v>0</v>
      </c>
      <c r="AC1648">
        <v>5</v>
      </c>
      <c r="AD1648">
        <v>0</v>
      </c>
      <c r="AE1648">
        <v>0</v>
      </c>
      <c r="AF1648">
        <v>2</v>
      </c>
      <c r="AG1648">
        <v>0</v>
      </c>
      <c r="AH1648">
        <v>1</v>
      </c>
    </row>
    <row r="1649" spans="1:34" x14ac:dyDescent="0.25">
      <c r="A1649" t="s">
        <v>5491</v>
      </c>
      <c r="B1649" t="s">
        <v>3077</v>
      </c>
      <c r="C1649" t="s">
        <v>9514</v>
      </c>
      <c r="D1649">
        <v>10</v>
      </c>
      <c r="E1649">
        <v>1</v>
      </c>
      <c r="F1649" t="s">
        <v>5492</v>
      </c>
      <c r="G1649" t="s">
        <v>1265</v>
      </c>
      <c r="H1649">
        <v>10</v>
      </c>
      <c r="I1649">
        <v>100</v>
      </c>
      <c r="J1649">
        <v>20</v>
      </c>
      <c r="K1649">
        <v>5</v>
      </c>
      <c r="L1649" t="s">
        <v>5493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1</v>
      </c>
      <c r="AD1649">
        <v>0</v>
      </c>
      <c r="AE1649">
        <v>1</v>
      </c>
      <c r="AF1649">
        <v>0</v>
      </c>
      <c r="AG1649">
        <v>0</v>
      </c>
      <c r="AH1649">
        <v>0</v>
      </c>
    </row>
    <row r="1650" spans="1:34" x14ac:dyDescent="0.25">
      <c r="A1650" t="s">
        <v>5494</v>
      </c>
      <c r="B1650" t="s">
        <v>3077</v>
      </c>
      <c r="C1650" t="s">
        <v>9526</v>
      </c>
      <c r="D1650">
        <v>10</v>
      </c>
      <c r="E1650">
        <v>1</v>
      </c>
      <c r="F1650" t="s">
        <v>5495</v>
      </c>
      <c r="G1650" t="s">
        <v>397</v>
      </c>
      <c r="H1650">
        <v>10</v>
      </c>
      <c r="I1650">
        <v>100</v>
      </c>
      <c r="J1650">
        <v>100</v>
      </c>
      <c r="K1650">
        <v>15</v>
      </c>
      <c r="L1650" t="s">
        <v>5496</v>
      </c>
      <c r="M1650">
        <v>0</v>
      </c>
      <c r="N1650">
        <v>0</v>
      </c>
      <c r="O1650">
        <v>0</v>
      </c>
      <c r="P1650">
        <v>0</v>
      </c>
      <c r="Q1650">
        <v>1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1</v>
      </c>
      <c r="Z1650">
        <v>1</v>
      </c>
      <c r="AA1650">
        <v>0</v>
      </c>
      <c r="AB1650">
        <v>0</v>
      </c>
      <c r="AC1650">
        <v>4</v>
      </c>
      <c r="AD1650">
        <v>0</v>
      </c>
      <c r="AE1650">
        <v>0</v>
      </c>
      <c r="AF1650">
        <v>0</v>
      </c>
      <c r="AG1650">
        <v>0</v>
      </c>
      <c r="AH1650">
        <v>1</v>
      </c>
    </row>
    <row r="1651" spans="1:34" x14ac:dyDescent="0.25">
      <c r="A1651" t="s">
        <v>5497</v>
      </c>
      <c r="B1651" t="s">
        <v>3077</v>
      </c>
      <c r="C1651" t="s">
        <v>9515</v>
      </c>
      <c r="D1651">
        <v>10</v>
      </c>
      <c r="E1651">
        <v>0</v>
      </c>
      <c r="F1651" t="s">
        <v>5498</v>
      </c>
      <c r="H1651">
        <v>10</v>
      </c>
      <c r="I1651">
        <v>100</v>
      </c>
      <c r="J1651">
        <v>10</v>
      </c>
      <c r="K1651">
        <v>5</v>
      </c>
      <c r="L1651" t="s">
        <v>5499</v>
      </c>
      <c r="M1651">
        <v>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2</v>
      </c>
      <c r="AA1651">
        <v>0</v>
      </c>
      <c r="AB1651">
        <v>0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</row>
    <row r="1652" spans="1:34" x14ac:dyDescent="0.25">
      <c r="A1652" t="s">
        <v>5500</v>
      </c>
      <c r="B1652" t="s">
        <v>3077</v>
      </c>
      <c r="C1652" t="s">
        <v>9515</v>
      </c>
      <c r="D1652">
        <v>10</v>
      </c>
      <c r="E1652">
        <v>1</v>
      </c>
      <c r="F1652" t="s">
        <v>5501</v>
      </c>
      <c r="G1652" t="s">
        <v>1265</v>
      </c>
      <c r="H1652">
        <v>10</v>
      </c>
      <c r="I1652">
        <v>88</v>
      </c>
      <c r="J1652">
        <v>300</v>
      </c>
      <c r="K1652">
        <v>35</v>
      </c>
      <c r="L1652" t="s">
        <v>5502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2</v>
      </c>
      <c r="AH1652">
        <v>1</v>
      </c>
    </row>
    <row r="1653" spans="1:34" x14ac:dyDescent="0.25">
      <c r="A1653" t="s">
        <v>5503</v>
      </c>
      <c r="B1653" t="s">
        <v>3077</v>
      </c>
      <c r="C1653" t="s">
        <v>9513</v>
      </c>
      <c r="D1653">
        <v>10</v>
      </c>
      <c r="E1653">
        <v>1</v>
      </c>
      <c r="F1653" t="s">
        <v>5504</v>
      </c>
      <c r="G1653" t="s">
        <v>1265</v>
      </c>
      <c r="H1653">
        <v>10</v>
      </c>
      <c r="I1653">
        <v>100</v>
      </c>
      <c r="J1653">
        <v>30</v>
      </c>
      <c r="K1653">
        <v>7</v>
      </c>
      <c r="L1653" t="s">
        <v>5505</v>
      </c>
      <c r="M1653">
        <v>0</v>
      </c>
      <c r="N1653">
        <v>0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2</v>
      </c>
      <c r="AA1653">
        <v>0</v>
      </c>
      <c r="AB1653">
        <v>0</v>
      </c>
      <c r="AC1653">
        <v>2</v>
      </c>
      <c r="AD1653">
        <v>0</v>
      </c>
      <c r="AE1653">
        <v>0</v>
      </c>
      <c r="AF1653">
        <v>0</v>
      </c>
      <c r="AG1653">
        <v>0</v>
      </c>
      <c r="AH1653">
        <v>4</v>
      </c>
    </row>
    <row r="1654" spans="1:34" x14ac:dyDescent="0.25">
      <c r="A1654" t="s">
        <v>5506</v>
      </c>
      <c r="B1654" t="s">
        <v>3077</v>
      </c>
      <c r="C1654" t="s">
        <v>9541</v>
      </c>
      <c r="D1654">
        <v>10</v>
      </c>
      <c r="E1654">
        <v>1</v>
      </c>
      <c r="F1654" t="s">
        <v>5507</v>
      </c>
      <c r="G1654" t="s">
        <v>397</v>
      </c>
      <c r="H1654">
        <v>10</v>
      </c>
      <c r="I1654">
        <v>100</v>
      </c>
      <c r="J1654">
        <v>100</v>
      </c>
      <c r="K1654">
        <v>16</v>
      </c>
      <c r="L1654" t="s">
        <v>5508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1</v>
      </c>
      <c r="W1654">
        <v>0</v>
      </c>
      <c r="X1654">
        <v>0</v>
      </c>
      <c r="Y1654">
        <v>0</v>
      </c>
      <c r="Z1654">
        <v>2</v>
      </c>
      <c r="AA1654">
        <v>0</v>
      </c>
      <c r="AB1654">
        <v>0</v>
      </c>
      <c r="AC1654">
        <v>0</v>
      </c>
      <c r="AD1654">
        <v>1</v>
      </c>
      <c r="AE1654">
        <v>1</v>
      </c>
      <c r="AF1654">
        <v>0</v>
      </c>
      <c r="AG1654">
        <v>0</v>
      </c>
      <c r="AH1654">
        <v>4</v>
      </c>
    </row>
    <row r="1655" spans="1:34" x14ac:dyDescent="0.25">
      <c r="A1655" t="s">
        <v>5509</v>
      </c>
      <c r="B1655" t="s">
        <v>3077</v>
      </c>
      <c r="C1655" t="s">
        <v>9532</v>
      </c>
      <c r="D1655">
        <v>10</v>
      </c>
      <c r="E1655">
        <v>1</v>
      </c>
      <c r="F1655" t="s">
        <v>5510</v>
      </c>
      <c r="G1655" t="s">
        <v>1265</v>
      </c>
      <c r="H1655">
        <v>10</v>
      </c>
      <c r="I1655">
        <v>88</v>
      </c>
      <c r="J1655">
        <v>50</v>
      </c>
      <c r="K1655">
        <v>18</v>
      </c>
      <c r="L1655" t="s">
        <v>5511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3</v>
      </c>
    </row>
    <row r="1656" spans="1:34" x14ac:dyDescent="0.25">
      <c r="A1656" t="s">
        <v>5512</v>
      </c>
      <c r="B1656" t="s">
        <v>3077</v>
      </c>
      <c r="C1656" t="s">
        <v>9518</v>
      </c>
      <c r="D1656">
        <v>10</v>
      </c>
      <c r="E1656">
        <v>1</v>
      </c>
      <c r="F1656" t="s">
        <v>5513</v>
      </c>
      <c r="G1656" t="s">
        <v>1265</v>
      </c>
      <c r="H1656">
        <v>10</v>
      </c>
      <c r="I1656">
        <v>100</v>
      </c>
      <c r="J1656">
        <v>100</v>
      </c>
      <c r="K1656">
        <v>29</v>
      </c>
      <c r="L1656" t="s">
        <v>5514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0</v>
      </c>
      <c r="W1656">
        <v>0</v>
      </c>
      <c r="X1656">
        <v>0</v>
      </c>
      <c r="Y1656">
        <v>2</v>
      </c>
      <c r="Z1656">
        <v>3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0</v>
      </c>
      <c r="AG1656">
        <v>1</v>
      </c>
      <c r="AH1656">
        <v>3</v>
      </c>
    </row>
    <row r="1657" spans="1:34" x14ac:dyDescent="0.25">
      <c r="A1657" t="s">
        <v>5515</v>
      </c>
      <c r="B1657" t="s">
        <v>3077</v>
      </c>
      <c r="C1657" t="s">
        <v>9630</v>
      </c>
      <c r="D1657">
        <v>10</v>
      </c>
      <c r="E1657">
        <v>1</v>
      </c>
      <c r="F1657" t="s">
        <v>5516</v>
      </c>
      <c r="G1657" t="s">
        <v>1265</v>
      </c>
      <c r="H1657">
        <v>10</v>
      </c>
      <c r="I1657">
        <v>100</v>
      </c>
      <c r="J1657">
        <v>10</v>
      </c>
      <c r="K1657">
        <v>4</v>
      </c>
      <c r="L1657" t="s">
        <v>5517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3</v>
      </c>
      <c r="Z1657">
        <v>1</v>
      </c>
      <c r="AA1657">
        <v>0</v>
      </c>
      <c r="AB1657">
        <v>0</v>
      </c>
      <c r="AC1657">
        <v>3</v>
      </c>
      <c r="AD1657">
        <v>0</v>
      </c>
      <c r="AE1657">
        <v>0</v>
      </c>
      <c r="AF1657">
        <v>0</v>
      </c>
      <c r="AG1657">
        <v>0</v>
      </c>
      <c r="AH1657">
        <v>3</v>
      </c>
    </row>
    <row r="1658" spans="1:34" x14ac:dyDescent="0.25">
      <c r="A1658" t="s">
        <v>2719</v>
      </c>
      <c r="B1658" t="s">
        <v>1005</v>
      </c>
      <c r="C1658" t="s">
        <v>9551</v>
      </c>
      <c r="D1658">
        <v>10</v>
      </c>
      <c r="E1658">
        <v>3</v>
      </c>
      <c r="F1658" t="s">
        <v>2720</v>
      </c>
      <c r="G1658" t="s">
        <v>557</v>
      </c>
      <c r="H1658">
        <v>10</v>
      </c>
      <c r="I1658">
        <v>100</v>
      </c>
      <c r="J1658">
        <v>100</v>
      </c>
      <c r="K1658">
        <v>17</v>
      </c>
      <c r="L1658" t="s">
        <v>2721</v>
      </c>
      <c r="M1658">
        <v>1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2</v>
      </c>
      <c r="Z1658">
        <v>5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1</v>
      </c>
    </row>
    <row r="1659" spans="1:34" x14ac:dyDescent="0.25">
      <c r="A1659" t="s">
        <v>2722</v>
      </c>
      <c r="B1659" t="s">
        <v>1005</v>
      </c>
      <c r="C1659" t="s">
        <v>957</v>
      </c>
      <c r="D1659">
        <v>10</v>
      </c>
      <c r="E1659">
        <v>7</v>
      </c>
      <c r="F1659" t="s">
        <v>2723</v>
      </c>
      <c r="G1659" t="s">
        <v>631</v>
      </c>
      <c r="H1659">
        <v>10</v>
      </c>
      <c r="J1659">
        <v>200</v>
      </c>
      <c r="K1659">
        <v>32</v>
      </c>
      <c r="L1659" t="s">
        <v>2724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1</v>
      </c>
    </row>
    <row r="1660" spans="1:34" x14ac:dyDescent="0.25">
      <c r="A1660" t="s">
        <v>2725</v>
      </c>
      <c r="B1660" t="s">
        <v>1005</v>
      </c>
      <c r="C1660" t="s">
        <v>9516</v>
      </c>
      <c r="D1660">
        <v>10</v>
      </c>
      <c r="E1660">
        <v>8</v>
      </c>
      <c r="F1660" t="s">
        <v>2726</v>
      </c>
      <c r="G1660" t="s">
        <v>148</v>
      </c>
      <c r="H1660">
        <v>10</v>
      </c>
      <c r="I1660">
        <v>100</v>
      </c>
      <c r="J1660">
        <v>40</v>
      </c>
      <c r="K1660">
        <v>9</v>
      </c>
      <c r="L1660" t="s">
        <v>2727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</v>
      </c>
      <c r="U1660">
        <v>0</v>
      </c>
      <c r="V1660">
        <v>0</v>
      </c>
      <c r="W1660">
        <v>0</v>
      </c>
      <c r="X1660">
        <v>0</v>
      </c>
      <c r="Y1660">
        <v>1</v>
      </c>
      <c r="Z1660">
        <v>1</v>
      </c>
      <c r="AA1660">
        <v>0</v>
      </c>
      <c r="AB1660">
        <v>0</v>
      </c>
      <c r="AC1660">
        <v>2</v>
      </c>
      <c r="AD1660">
        <v>0</v>
      </c>
      <c r="AE1660">
        <v>0</v>
      </c>
      <c r="AF1660">
        <v>2</v>
      </c>
      <c r="AG1660">
        <v>0</v>
      </c>
      <c r="AH1660">
        <v>3</v>
      </c>
    </row>
    <row r="1661" spans="1:34" x14ac:dyDescent="0.25">
      <c r="A1661" t="s">
        <v>2728</v>
      </c>
      <c r="B1661" t="s">
        <v>1005</v>
      </c>
      <c r="C1661" t="s">
        <v>9550</v>
      </c>
      <c r="D1661">
        <v>10</v>
      </c>
      <c r="E1661">
        <v>4</v>
      </c>
      <c r="F1661" t="s">
        <v>2729</v>
      </c>
      <c r="G1661" t="s">
        <v>261</v>
      </c>
      <c r="H1661">
        <v>10</v>
      </c>
      <c r="J1661">
        <v>50</v>
      </c>
      <c r="K1661">
        <v>11</v>
      </c>
      <c r="L1661" t="s">
        <v>2730</v>
      </c>
      <c r="M1661">
        <v>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1</v>
      </c>
      <c r="X1661">
        <v>1</v>
      </c>
      <c r="Y1661">
        <v>3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 x14ac:dyDescent="0.25">
      <c r="A1662" t="s">
        <v>2731</v>
      </c>
      <c r="B1662" t="s">
        <v>1005</v>
      </c>
      <c r="C1662" t="s">
        <v>9549</v>
      </c>
      <c r="D1662">
        <v>10</v>
      </c>
      <c r="E1662">
        <v>3</v>
      </c>
      <c r="F1662" t="s">
        <v>2732</v>
      </c>
      <c r="G1662" t="s">
        <v>1543</v>
      </c>
      <c r="H1662">
        <v>10</v>
      </c>
      <c r="I1662">
        <v>92</v>
      </c>
      <c r="J1662">
        <v>100</v>
      </c>
      <c r="K1662">
        <v>13</v>
      </c>
      <c r="L1662" t="s">
        <v>2733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2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 x14ac:dyDescent="0.25">
      <c r="A1663" t="s">
        <v>2734</v>
      </c>
      <c r="B1663" t="s">
        <v>1005</v>
      </c>
      <c r="C1663" t="s">
        <v>9524</v>
      </c>
      <c r="D1663">
        <v>10</v>
      </c>
      <c r="E1663">
        <v>3</v>
      </c>
      <c r="F1663" t="s">
        <v>2735</v>
      </c>
      <c r="G1663" t="s">
        <v>97</v>
      </c>
      <c r="H1663">
        <v>10</v>
      </c>
      <c r="I1663">
        <v>93</v>
      </c>
      <c r="J1663">
        <v>300</v>
      </c>
      <c r="K1663">
        <v>22</v>
      </c>
      <c r="L1663" t="s">
        <v>2736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2</v>
      </c>
      <c r="AA1663">
        <v>0</v>
      </c>
      <c r="AB1663">
        <v>0</v>
      </c>
      <c r="AC1663">
        <v>1</v>
      </c>
      <c r="AD1663">
        <v>0</v>
      </c>
      <c r="AE1663">
        <v>0</v>
      </c>
      <c r="AF1663">
        <v>0</v>
      </c>
      <c r="AG1663">
        <v>0</v>
      </c>
      <c r="AH1663">
        <v>4</v>
      </c>
    </row>
    <row r="1664" spans="1:34" x14ac:dyDescent="0.25">
      <c r="A1664" t="s">
        <v>2737</v>
      </c>
      <c r="B1664" t="s">
        <v>1005</v>
      </c>
      <c r="C1664" t="s">
        <v>9536</v>
      </c>
      <c r="D1664">
        <v>10</v>
      </c>
      <c r="E1664">
        <v>3</v>
      </c>
      <c r="F1664" t="s">
        <v>2738</v>
      </c>
      <c r="G1664" t="s">
        <v>478</v>
      </c>
      <c r="H1664">
        <v>10</v>
      </c>
      <c r="I1664">
        <v>100</v>
      </c>
      <c r="J1664">
        <v>50</v>
      </c>
      <c r="K1664">
        <v>7</v>
      </c>
      <c r="L1664" t="s">
        <v>2739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0</v>
      </c>
      <c r="U1664">
        <v>0</v>
      </c>
      <c r="V1664">
        <v>0</v>
      </c>
      <c r="W1664">
        <v>2</v>
      </c>
      <c r="X1664">
        <v>0</v>
      </c>
      <c r="Y1664">
        <v>1</v>
      </c>
      <c r="Z1664">
        <v>2</v>
      </c>
      <c r="AA1664">
        <v>0</v>
      </c>
      <c r="AB1664">
        <v>0</v>
      </c>
      <c r="AC1664">
        <v>2</v>
      </c>
      <c r="AD1664">
        <v>0</v>
      </c>
      <c r="AE1664">
        <v>0</v>
      </c>
      <c r="AF1664">
        <v>0</v>
      </c>
      <c r="AG1664">
        <v>0</v>
      </c>
      <c r="AH1664">
        <v>2</v>
      </c>
    </row>
    <row r="1665" spans="1:34" x14ac:dyDescent="0.25">
      <c r="A1665" t="s">
        <v>2740</v>
      </c>
      <c r="B1665" t="s">
        <v>1005</v>
      </c>
      <c r="C1665" t="s">
        <v>9532</v>
      </c>
      <c r="D1665">
        <v>10</v>
      </c>
      <c r="E1665">
        <v>5</v>
      </c>
      <c r="F1665" t="s">
        <v>2741</v>
      </c>
      <c r="G1665" t="s">
        <v>37</v>
      </c>
      <c r="H1665">
        <v>10</v>
      </c>
      <c r="I1665">
        <v>100</v>
      </c>
      <c r="J1665">
        <v>300</v>
      </c>
      <c r="K1665">
        <v>39</v>
      </c>
      <c r="L1665" t="s">
        <v>2742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2</v>
      </c>
      <c r="Z1665">
        <v>2</v>
      </c>
      <c r="AA1665">
        <v>0</v>
      </c>
      <c r="AB1665">
        <v>0</v>
      </c>
      <c r="AC1665">
        <v>1</v>
      </c>
      <c r="AD1665">
        <v>0</v>
      </c>
      <c r="AE1665">
        <v>1</v>
      </c>
      <c r="AF1665">
        <v>0</v>
      </c>
      <c r="AG1665">
        <v>0</v>
      </c>
      <c r="AH1665">
        <v>0</v>
      </c>
    </row>
    <row r="1666" spans="1:34" x14ac:dyDescent="0.25">
      <c r="A1666" t="s">
        <v>2743</v>
      </c>
      <c r="B1666" t="s">
        <v>1005</v>
      </c>
      <c r="C1666" t="s">
        <v>9536</v>
      </c>
      <c r="D1666">
        <v>10</v>
      </c>
      <c r="E1666">
        <v>1</v>
      </c>
      <c r="F1666" t="s">
        <v>2744</v>
      </c>
      <c r="G1666" t="s">
        <v>1265</v>
      </c>
      <c r="H1666">
        <v>10</v>
      </c>
      <c r="I1666">
        <v>82</v>
      </c>
      <c r="J1666">
        <v>100</v>
      </c>
      <c r="K1666">
        <v>12</v>
      </c>
      <c r="L1666" t="s">
        <v>2745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3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1</v>
      </c>
      <c r="AA1666">
        <v>0</v>
      </c>
      <c r="AB1666">
        <v>0</v>
      </c>
      <c r="AC1666">
        <v>1</v>
      </c>
      <c r="AD1666">
        <v>0</v>
      </c>
      <c r="AE1666">
        <v>0</v>
      </c>
      <c r="AF1666">
        <v>0</v>
      </c>
      <c r="AG1666">
        <v>0</v>
      </c>
      <c r="AH1666">
        <v>1</v>
      </c>
    </row>
    <row r="1667" spans="1:34" x14ac:dyDescent="0.25">
      <c r="A1667" t="s">
        <v>2746</v>
      </c>
      <c r="B1667" t="s">
        <v>1005</v>
      </c>
      <c r="C1667" t="s">
        <v>9517</v>
      </c>
      <c r="D1667">
        <v>10</v>
      </c>
      <c r="E1667">
        <v>3</v>
      </c>
      <c r="F1667" t="s">
        <v>2747</v>
      </c>
      <c r="G1667" t="s">
        <v>478</v>
      </c>
      <c r="H1667">
        <v>10</v>
      </c>
      <c r="I1667">
        <v>100</v>
      </c>
      <c r="J1667">
        <v>200</v>
      </c>
      <c r="K1667">
        <v>28</v>
      </c>
      <c r="L1667" t="s">
        <v>2748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1</v>
      </c>
      <c r="W1667">
        <v>0</v>
      </c>
      <c r="X1667">
        <v>0</v>
      </c>
      <c r="Y1667">
        <v>0</v>
      </c>
      <c r="Z1667">
        <v>2</v>
      </c>
      <c r="AA1667">
        <v>0</v>
      </c>
      <c r="AB1667">
        <v>0</v>
      </c>
      <c r="AC1667">
        <v>4</v>
      </c>
      <c r="AD1667">
        <v>0</v>
      </c>
      <c r="AE1667">
        <v>0</v>
      </c>
      <c r="AF1667">
        <v>1</v>
      </c>
      <c r="AG1667">
        <v>0</v>
      </c>
      <c r="AH1667">
        <v>0</v>
      </c>
    </row>
    <row r="1668" spans="1:34" x14ac:dyDescent="0.25">
      <c r="A1668" t="s">
        <v>2749</v>
      </c>
      <c r="B1668" t="s">
        <v>1005</v>
      </c>
      <c r="C1668" t="s">
        <v>9541</v>
      </c>
      <c r="D1668">
        <v>10</v>
      </c>
      <c r="E1668">
        <v>3</v>
      </c>
      <c r="F1668" t="s">
        <v>2750</v>
      </c>
      <c r="G1668" t="s">
        <v>478</v>
      </c>
      <c r="H1668">
        <v>10</v>
      </c>
      <c r="I1668">
        <v>85</v>
      </c>
      <c r="J1668">
        <v>100</v>
      </c>
      <c r="K1668">
        <v>9</v>
      </c>
      <c r="L1668" t="s">
        <v>2751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3</v>
      </c>
      <c r="U1668">
        <v>0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1</v>
      </c>
      <c r="AE1668">
        <v>0</v>
      </c>
      <c r="AF1668">
        <v>0</v>
      </c>
      <c r="AG1668">
        <v>0</v>
      </c>
      <c r="AH1668">
        <v>2</v>
      </c>
    </row>
    <row r="1669" spans="1:34" x14ac:dyDescent="0.25">
      <c r="A1669" t="s">
        <v>2752</v>
      </c>
      <c r="B1669" t="s">
        <v>1005</v>
      </c>
      <c r="C1669" t="s">
        <v>9516</v>
      </c>
      <c r="D1669">
        <v>10</v>
      </c>
      <c r="E1669">
        <v>3</v>
      </c>
      <c r="F1669" t="s">
        <v>2753</v>
      </c>
      <c r="G1669" t="s">
        <v>478</v>
      </c>
      <c r="H1669">
        <v>10</v>
      </c>
      <c r="I1669">
        <v>100</v>
      </c>
      <c r="J1669">
        <v>100</v>
      </c>
      <c r="K1669">
        <v>17</v>
      </c>
      <c r="L1669" t="s">
        <v>2754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1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3</v>
      </c>
      <c r="Z1669">
        <v>1</v>
      </c>
      <c r="AA1669">
        <v>0</v>
      </c>
      <c r="AB1669">
        <v>1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4</v>
      </c>
    </row>
    <row r="1670" spans="1:34" x14ac:dyDescent="0.25">
      <c r="A1670" t="s">
        <v>2755</v>
      </c>
      <c r="B1670" t="s">
        <v>1005</v>
      </c>
      <c r="C1670" t="s">
        <v>9571</v>
      </c>
      <c r="D1670">
        <v>10</v>
      </c>
      <c r="E1670">
        <v>7</v>
      </c>
      <c r="F1670" t="s">
        <v>2756</v>
      </c>
      <c r="G1670" t="s">
        <v>2757</v>
      </c>
      <c r="H1670">
        <v>10</v>
      </c>
      <c r="I1670">
        <v>100</v>
      </c>
      <c r="J1670">
        <v>30</v>
      </c>
      <c r="K1670">
        <v>9</v>
      </c>
      <c r="L1670" t="s">
        <v>2758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3</v>
      </c>
      <c r="AA1670">
        <v>0</v>
      </c>
      <c r="AB1670">
        <v>0</v>
      </c>
      <c r="AC1670">
        <v>0</v>
      </c>
      <c r="AD1670">
        <v>1</v>
      </c>
      <c r="AE1670">
        <v>0</v>
      </c>
      <c r="AF1670">
        <v>0</v>
      </c>
      <c r="AG1670">
        <v>0</v>
      </c>
      <c r="AH1670">
        <v>4</v>
      </c>
    </row>
    <row r="1671" spans="1:34" x14ac:dyDescent="0.25">
      <c r="A1671" t="s">
        <v>2759</v>
      </c>
      <c r="B1671" t="s">
        <v>1005</v>
      </c>
      <c r="C1671" t="s">
        <v>9532</v>
      </c>
      <c r="D1671">
        <v>10</v>
      </c>
      <c r="E1671">
        <v>3</v>
      </c>
      <c r="F1671" t="s">
        <v>2760</v>
      </c>
      <c r="G1671" t="s">
        <v>478</v>
      </c>
      <c r="H1671">
        <v>10</v>
      </c>
      <c r="I1671">
        <v>100</v>
      </c>
      <c r="J1671">
        <v>40</v>
      </c>
      <c r="K1671">
        <v>15</v>
      </c>
      <c r="L1671" t="s">
        <v>2761</v>
      </c>
      <c r="M1671">
        <v>2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2</v>
      </c>
      <c r="X1671">
        <v>0</v>
      </c>
      <c r="Y1671">
        <v>1</v>
      </c>
      <c r="Z1671">
        <v>2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2</v>
      </c>
    </row>
    <row r="1672" spans="1:34" x14ac:dyDescent="0.25">
      <c r="A1672" t="s">
        <v>2762</v>
      </c>
      <c r="B1672" t="s">
        <v>1005</v>
      </c>
      <c r="C1672" t="s">
        <v>9539</v>
      </c>
      <c r="D1672">
        <v>10</v>
      </c>
      <c r="E1672">
        <v>4</v>
      </c>
      <c r="F1672" t="s">
        <v>2763</v>
      </c>
      <c r="G1672" t="s">
        <v>261</v>
      </c>
      <c r="H1672">
        <v>10</v>
      </c>
      <c r="I1672">
        <v>100</v>
      </c>
      <c r="J1672">
        <v>200</v>
      </c>
      <c r="K1672">
        <v>43</v>
      </c>
      <c r="L1672" t="s">
        <v>2764</v>
      </c>
      <c r="M1672">
        <v>1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2</v>
      </c>
      <c r="Z1672">
        <v>0</v>
      </c>
      <c r="AA1672">
        <v>5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2</v>
      </c>
      <c r="AH1672">
        <v>0</v>
      </c>
    </row>
    <row r="1673" spans="1:34" x14ac:dyDescent="0.25">
      <c r="A1673" t="s">
        <v>2765</v>
      </c>
      <c r="B1673" t="s">
        <v>1005</v>
      </c>
      <c r="C1673" t="s">
        <v>9536</v>
      </c>
      <c r="D1673">
        <v>10</v>
      </c>
      <c r="E1673">
        <v>3</v>
      </c>
      <c r="F1673" t="s">
        <v>2766</v>
      </c>
      <c r="G1673" t="s">
        <v>557</v>
      </c>
      <c r="H1673">
        <v>10</v>
      </c>
      <c r="I1673">
        <v>83</v>
      </c>
      <c r="J1673">
        <v>30</v>
      </c>
      <c r="K1673">
        <v>11</v>
      </c>
      <c r="L1673" t="s">
        <v>2767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2</v>
      </c>
      <c r="X1673">
        <v>0</v>
      </c>
      <c r="Y1673">
        <v>1</v>
      </c>
      <c r="Z1673">
        <v>3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3</v>
      </c>
    </row>
    <row r="1674" spans="1:34" x14ac:dyDescent="0.25">
      <c r="A1674" t="s">
        <v>2768</v>
      </c>
      <c r="B1674" t="s">
        <v>1005</v>
      </c>
      <c r="C1674" t="s">
        <v>9548</v>
      </c>
      <c r="D1674">
        <v>10</v>
      </c>
      <c r="E1674">
        <v>3</v>
      </c>
      <c r="F1674" t="s">
        <v>2769</v>
      </c>
      <c r="G1674" t="s">
        <v>478</v>
      </c>
      <c r="H1674">
        <v>10</v>
      </c>
      <c r="I1674">
        <v>91</v>
      </c>
      <c r="J1674">
        <v>200</v>
      </c>
      <c r="K1674">
        <v>32</v>
      </c>
      <c r="L1674" t="s">
        <v>2770</v>
      </c>
      <c r="M1674">
        <v>0</v>
      </c>
      <c r="N1674">
        <v>2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2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4</v>
      </c>
    </row>
    <row r="1675" spans="1:34" x14ac:dyDescent="0.25">
      <c r="A1675" t="s">
        <v>2771</v>
      </c>
      <c r="B1675" t="s">
        <v>1005</v>
      </c>
      <c r="C1675" t="s">
        <v>9532</v>
      </c>
      <c r="D1675">
        <v>10</v>
      </c>
      <c r="E1675">
        <v>3</v>
      </c>
      <c r="F1675" t="s">
        <v>2772</v>
      </c>
      <c r="G1675" t="s">
        <v>478</v>
      </c>
      <c r="H1675">
        <v>10</v>
      </c>
      <c r="I1675">
        <v>88</v>
      </c>
      <c r="J1675">
        <v>50</v>
      </c>
      <c r="K1675">
        <v>18</v>
      </c>
      <c r="L1675" t="s">
        <v>2773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1</v>
      </c>
      <c r="W1675">
        <v>0</v>
      </c>
      <c r="X1675">
        <v>0</v>
      </c>
      <c r="Y1675">
        <v>1</v>
      </c>
      <c r="Z1675">
        <v>3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0</v>
      </c>
      <c r="AG1675">
        <v>3</v>
      </c>
      <c r="AH1675">
        <v>0</v>
      </c>
    </row>
    <row r="1676" spans="1:34" x14ac:dyDescent="0.25">
      <c r="A1676" t="s">
        <v>2774</v>
      </c>
      <c r="B1676" t="s">
        <v>1005</v>
      </c>
      <c r="C1676" t="s">
        <v>9548</v>
      </c>
      <c r="D1676">
        <v>10</v>
      </c>
      <c r="E1676">
        <v>3</v>
      </c>
      <c r="F1676" t="s">
        <v>2775</v>
      </c>
      <c r="G1676" t="s">
        <v>2020</v>
      </c>
      <c r="H1676">
        <v>10</v>
      </c>
      <c r="I1676">
        <v>83</v>
      </c>
      <c r="J1676">
        <v>100</v>
      </c>
      <c r="K1676">
        <v>24</v>
      </c>
      <c r="L1676" t="s">
        <v>2776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2</v>
      </c>
      <c r="U1676">
        <v>0</v>
      </c>
      <c r="V1676">
        <v>0</v>
      </c>
      <c r="W1676">
        <v>0</v>
      </c>
      <c r="X1676">
        <v>0</v>
      </c>
      <c r="Y1676">
        <v>2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5</v>
      </c>
    </row>
    <row r="1677" spans="1:34" x14ac:dyDescent="0.25">
      <c r="A1677" t="s">
        <v>2777</v>
      </c>
      <c r="B1677" t="s">
        <v>1005</v>
      </c>
      <c r="C1677" t="s">
        <v>9546</v>
      </c>
      <c r="D1677">
        <v>10</v>
      </c>
      <c r="E1677">
        <v>3</v>
      </c>
      <c r="F1677" t="s">
        <v>2778</v>
      </c>
      <c r="G1677" t="s">
        <v>478</v>
      </c>
      <c r="H1677">
        <v>10</v>
      </c>
      <c r="I1677">
        <v>100</v>
      </c>
      <c r="J1677">
        <v>40</v>
      </c>
      <c r="K1677">
        <v>10</v>
      </c>
      <c r="L1677" t="s">
        <v>2779</v>
      </c>
      <c r="M1677">
        <v>0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2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</v>
      </c>
      <c r="AH1677">
        <v>2</v>
      </c>
    </row>
    <row r="1678" spans="1:34" x14ac:dyDescent="0.25">
      <c r="A1678" t="s">
        <v>2780</v>
      </c>
      <c r="B1678" t="s">
        <v>1005</v>
      </c>
      <c r="C1678" t="s">
        <v>9518</v>
      </c>
      <c r="D1678">
        <v>10</v>
      </c>
      <c r="E1678">
        <v>3</v>
      </c>
      <c r="F1678" t="s">
        <v>2781</v>
      </c>
      <c r="G1678" t="s">
        <v>975</v>
      </c>
      <c r="H1678">
        <v>10</v>
      </c>
      <c r="I1678">
        <v>100</v>
      </c>
      <c r="J1678">
        <v>100</v>
      </c>
      <c r="K1678">
        <v>10</v>
      </c>
      <c r="L1678" t="s">
        <v>2782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1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1</v>
      </c>
      <c r="Z1678">
        <v>3</v>
      </c>
      <c r="AA1678">
        <v>0</v>
      </c>
      <c r="AB1678">
        <v>0</v>
      </c>
      <c r="AC1678">
        <v>1</v>
      </c>
      <c r="AD1678">
        <v>0</v>
      </c>
      <c r="AE1678">
        <v>1</v>
      </c>
      <c r="AF1678">
        <v>0</v>
      </c>
      <c r="AG1678">
        <v>0</v>
      </c>
      <c r="AH1678">
        <v>2</v>
      </c>
    </row>
    <row r="1679" spans="1:34" x14ac:dyDescent="0.25">
      <c r="A1679" t="s">
        <v>5518</v>
      </c>
      <c r="B1679" t="s">
        <v>3077</v>
      </c>
      <c r="C1679" t="s">
        <v>9543</v>
      </c>
      <c r="D1679">
        <v>9</v>
      </c>
      <c r="E1679">
        <v>0</v>
      </c>
      <c r="F1679" t="s">
        <v>5519</v>
      </c>
      <c r="H1679">
        <v>9</v>
      </c>
      <c r="I1679">
        <v>89</v>
      </c>
      <c r="J1679">
        <v>20</v>
      </c>
      <c r="K1679">
        <v>7</v>
      </c>
      <c r="L1679" t="s">
        <v>5520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0</v>
      </c>
      <c r="AB1679">
        <v>0</v>
      </c>
      <c r="AC1679">
        <v>0</v>
      </c>
      <c r="AD1679">
        <v>0</v>
      </c>
      <c r="AE1679">
        <v>1</v>
      </c>
      <c r="AF1679">
        <v>0</v>
      </c>
      <c r="AG1679">
        <v>0</v>
      </c>
      <c r="AH1679">
        <v>1</v>
      </c>
    </row>
    <row r="1680" spans="1:34" x14ac:dyDescent="0.25">
      <c r="A1680" t="s">
        <v>5521</v>
      </c>
      <c r="B1680" t="s">
        <v>3077</v>
      </c>
      <c r="C1680" t="s">
        <v>9528</v>
      </c>
      <c r="D1680">
        <v>9</v>
      </c>
      <c r="E1680">
        <v>1</v>
      </c>
      <c r="F1680" t="s">
        <v>5522</v>
      </c>
      <c r="G1680" t="s">
        <v>397</v>
      </c>
      <c r="H1680">
        <v>9</v>
      </c>
      <c r="I1680">
        <v>100</v>
      </c>
      <c r="J1680">
        <v>20</v>
      </c>
      <c r="K1680">
        <v>7</v>
      </c>
      <c r="L1680" t="s">
        <v>5523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3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1</v>
      </c>
      <c r="AA1680">
        <v>0</v>
      </c>
      <c r="AB1680">
        <v>0</v>
      </c>
      <c r="AC1680">
        <v>1</v>
      </c>
      <c r="AD1680">
        <v>0</v>
      </c>
      <c r="AE1680">
        <v>1</v>
      </c>
      <c r="AF1680">
        <v>0</v>
      </c>
      <c r="AG1680">
        <v>0</v>
      </c>
      <c r="AH1680">
        <v>0</v>
      </c>
    </row>
    <row r="1681" spans="1:34" x14ac:dyDescent="0.25">
      <c r="A1681" t="s">
        <v>5524</v>
      </c>
      <c r="B1681" t="s">
        <v>3077</v>
      </c>
      <c r="C1681" t="s">
        <v>9536</v>
      </c>
      <c r="D1681">
        <v>9</v>
      </c>
      <c r="E1681">
        <v>1</v>
      </c>
      <c r="F1681" t="s">
        <v>5525</v>
      </c>
      <c r="G1681" t="s">
        <v>1265</v>
      </c>
      <c r="H1681">
        <v>9</v>
      </c>
      <c r="J1681">
        <v>100</v>
      </c>
      <c r="K1681">
        <v>12</v>
      </c>
      <c r="L1681" t="s">
        <v>5526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</v>
      </c>
      <c r="Z1681">
        <v>1</v>
      </c>
      <c r="AA1681">
        <v>0</v>
      </c>
      <c r="AB1681">
        <v>0</v>
      </c>
      <c r="AC1681">
        <v>1</v>
      </c>
      <c r="AD1681">
        <v>0</v>
      </c>
      <c r="AE1681">
        <v>0</v>
      </c>
      <c r="AF1681">
        <v>0</v>
      </c>
      <c r="AG1681">
        <v>0</v>
      </c>
      <c r="AH1681">
        <v>1</v>
      </c>
    </row>
    <row r="1682" spans="1:34" x14ac:dyDescent="0.25">
      <c r="A1682" t="s">
        <v>5527</v>
      </c>
      <c r="B1682" t="s">
        <v>3077</v>
      </c>
      <c r="C1682" t="s">
        <v>9513</v>
      </c>
      <c r="D1682">
        <v>9</v>
      </c>
      <c r="E1682">
        <v>2</v>
      </c>
      <c r="F1682" t="s">
        <v>5528</v>
      </c>
      <c r="G1682" t="s">
        <v>1167</v>
      </c>
      <c r="H1682">
        <v>9</v>
      </c>
      <c r="I1682">
        <v>90</v>
      </c>
      <c r="J1682">
        <v>30</v>
      </c>
      <c r="K1682">
        <v>11</v>
      </c>
      <c r="L1682" t="s">
        <v>5529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</v>
      </c>
      <c r="S1682">
        <v>0</v>
      </c>
      <c r="T1682">
        <v>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0</v>
      </c>
      <c r="AC1682">
        <v>0</v>
      </c>
      <c r="AD1682">
        <v>0</v>
      </c>
      <c r="AE1682">
        <v>2</v>
      </c>
      <c r="AF1682">
        <v>0</v>
      </c>
      <c r="AG1682">
        <v>0</v>
      </c>
      <c r="AH1682">
        <v>3</v>
      </c>
    </row>
    <row r="1683" spans="1:34" x14ac:dyDescent="0.25">
      <c r="A1683" t="s">
        <v>5530</v>
      </c>
      <c r="B1683" t="s">
        <v>3077</v>
      </c>
      <c r="C1683" t="s">
        <v>9532</v>
      </c>
      <c r="D1683">
        <v>9</v>
      </c>
      <c r="E1683">
        <v>1</v>
      </c>
      <c r="F1683" t="s">
        <v>5531</v>
      </c>
      <c r="G1683" t="s">
        <v>1265</v>
      </c>
      <c r="H1683">
        <v>9</v>
      </c>
      <c r="I1683">
        <v>100</v>
      </c>
      <c r="J1683">
        <v>30</v>
      </c>
      <c r="K1683">
        <v>8</v>
      </c>
      <c r="L1683" t="s">
        <v>5532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7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</row>
    <row r="1684" spans="1:34" x14ac:dyDescent="0.25">
      <c r="A1684" t="s">
        <v>5533</v>
      </c>
      <c r="B1684" t="s">
        <v>3077</v>
      </c>
      <c r="C1684" t="s">
        <v>9534</v>
      </c>
      <c r="D1684">
        <v>9</v>
      </c>
      <c r="E1684">
        <v>0</v>
      </c>
      <c r="F1684" t="s">
        <v>5534</v>
      </c>
      <c r="H1684">
        <v>9</v>
      </c>
      <c r="I1684">
        <v>83</v>
      </c>
      <c r="J1684">
        <v>40</v>
      </c>
      <c r="K1684">
        <v>12</v>
      </c>
      <c r="L1684" t="s">
        <v>5535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2</v>
      </c>
      <c r="AD1684">
        <v>0</v>
      </c>
      <c r="AE1684">
        <v>0</v>
      </c>
      <c r="AF1684">
        <v>3</v>
      </c>
      <c r="AG1684">
        <v>0</v>
      </c>
      <c r="AH1684">
        <v>1</v>
      </c>
    </row>
    <row r="1685" spans="1:34" x14ac:dyDescent="0.25">
      <c r="A1685" t="s">
        <v>5536</v>
      </c>
      <c r="B1685" t="s">
        <v>3077</v>
      </c>
      <c r="C1685" t="s">
        <v>9537</v>
      </c>
      <c r="D1685">
        <v>9</v>
      </c>
      <c r="E1685">
        <v>1</v>
      </c>
      <c r="F1685" t="s">
        <v>5537</v>
      </c>
      <c r="G1685" t="s">
        <v>1265</v>
      </c>
      <c r="H1685">
        <v>9</v>
      </c>
      <c r="I1685">
        <v>100</v>
      </c>
      <c r="J1685">
        <v>20</v>
      </c>
      <c r="K1685">
        <v>5</v>
      </c>
      <c r="L1685" t="s">
        <v>5538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2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1</v>
      </c>
      <c r="AF1685">
        <v>0</v>
      </c>
      <c r="AG1685">
        <v>0</v>
      </c>
      <c r="AH1685">
        <v>0</v>
      </c>
    </row>
    <row r="1686" spans="1:34" x14ac:dyDescent="0.25">
      <c r="A1686" t="s">
        <v>5539</v>
      </c>
      <c r="B1686" t="s">
        <v>3077</v>
      </c>
      <c r="C1686" t="s">
        <v>9517</v>
      </c>
      <c r="D1686">
        <v>9</v>
      </c>
      <c r="E1686">
        <v>1</v>
      </c>
      <c r="F1686" t="s">
        <v>5540</v>
      </c>
      <c r="G1686" t="s">
        <v>1265</v>
      </c>
      <c r="H1686">
        <v>9</v>
      </c>
      <c r="I1686">
        <v>100</v>
      </c>
      <c r="J1686">
        <v>50</v>
      </c>
      <c r="K1686">
        <v>10</v>
      </c>
      <c r="L1686" t="s">
        <v>5541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2</v>
      </c>
      <c r="U1686">
        <v>0</v>
      </c>
      <c r="V1686">
        <v>0</v>
      </c>
      <c r="W1686">
        <v>0</v>
      </c>
      <c r="X1686">
        <v>0</v>
      </c>
      <c r="Y1686">
        <v>2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4</v>
      </c>
    </row>
    <row r="1687" spans="1:34" x14ac:dyDescent="0.25">
      <c r="A1687" t="s">
        <v>5542</v>
      </c>
      <c r="B1687" t="s">
        <v>3077</v>
      </c>
      <c r="C1687" t="s">
        <v>9517</v>
      </c>
      <c r="D1687">
        <v>9</v>
      </c>
      <c r="E1687">
        <v>0</v>
      </c>
      <c r="F1687" t="s">
        <v>5543</v>
      </c>
      <c r="H1687">
        <v>9</v>
      </c>
      <c r="J1687">
        <v>10</v>
      </c>
      <c r="K1687">
        <v>2</v>
      </c>
      <c r="L1687" t="s">
        <v>5544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2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2</v>
      </c>
    </row>
    <row r="1688" spans="1:34" x14ac:dyDescent="0.25">
      <c r="A1688" t="s">
        <v>5545</v>
      </c>
      <c r="B1688" t="s">
        <v>3077</v>
      </c>
      <c r="C1688" t="s">
        <v>9599</v>
      </c>
      <c r="D1688">
        <v>9</v>
      </c>
      <c r="E1688">
        <v>1</v>
      </c>
      <c r="F1688" t="s">
        <v>5546</v>
      </c>
      <c r="G1688" t="s">
        <v>1265</v>
      </c>
      <c r="H1688">
        <v>9</v>
      </c>
      <c r="I1688">
        <v>91</v>
      </c>
      <c r="J1688">
        <v>20</v>
      </c>
      <c r="K1688">
        <v>7</v>
      </c>
      <c r="L1688" t="s">
        <v>5547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0</v>
      </c>
      <c r="V1688">
        <v>1</v>
      </c>
      <c r="W1688">
        <v>0</v>
      </c>
      <c r="X1688">
        <v>0</v>
      </c>
      <c r="Y1688">
        <v>2</v>
      </c>
      <c r="Z1688">
        <v>0</v>
      </c>
      <c r="AA1688">
        <v>0</v>
      </c>
      <c r="AB1688">
        <v>0</v>
      </c>
      <c r="AC1688">
        <v>2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 x14ac:dyDescent="0.25">
      <c r="A1689" t="s">
        <v>5548</v>
      </c>
      <c r="B1689" t="s">
        <v>3077</v>
      </c>
      <c r="C1689" t="s">
        <v>9534</v>
      </c>
      <c r="D1689">
        <v>9</v>
      </c>
      <c r="E1689">
        <v>1</v>
      </c>
      <c r="F1689" t="s">
        <v>5549</v>
      </c>
      <c r="G1689" t="s">
        <v>1265</v>
      </c>
      <c r="H1689">
        <v>9</v>
      </c>
      <c r="I1689">
        <v>86</v>
      </c>
      <c r="J1689">
        <v>100</v>
      </c>
      <c r="K1689">
        <v>12</v>
      </c>
      <c r="L1689" t="s">
        <v>5550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2</v>
      </c>
      <c r="T1689">
        <v>2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</v>
      </c>
      <c r="AD1689">
        <v>0</v>
      </c>
      <c r="AE1689">
        <v>2</v>
      </c>
      <c r="AF1689">
        <v>0</v>
      </c>
      <c r="AG1689">
        <v>0</v>
      </c>
      <c r="AH1689">
        <v>0</v>
      </c>
    </row>
    <row r="1690" spans="1:34" x14ac:dyDescent="0.25">
      <c r="A1690" t="s">
        <v>5551</v>
      </c>
      <c r="B1690" t="s">
        <v>3077</v>
      </c>
      <c r="C1690" t="s">
        <v>957</v>
      </c>
      <c r="D1690">
        <v>9</v>
      </c>
      <c r="E1690">
        <v>2</v>
      </c>
      <c r="F1690" t="s">
        <v>5552</v>
      </c>
      <c r="G1690" t="s">
        <v>4029</v>
      </c>
      <c r="H1690">
        <v>9</v>
      </c>
      <c r="J1690">
        <v>30</v>
      </c>
      <c r="K1690">
        <v>7</v>
      </c>
      <c r="L1690" t="s">
        <v>5553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v>0</v>
      </c>
      <c r="AB1690">
        <v>0</v>
      </c>
      <c r="AC1690">
        <v>4</v>
      </c>
      <c r="AD1690">
        <v>0</v>
      </c>
      <c r="AE1690">
        <v>0</v>
      </c>
      <c r="AF1690">
        <v>0</v>
      </c>
      <c r="AG1690">
        <v>0</v>
      </c>
      <c r="AH1690">
        <v>4</v>
      </c>
    </row>
    <row r="1691" spans="1:34" x14ac:dyDescent="0.25">
      <c r="A1691" t="s">
        <v>5554</v>
      </c>
      <c r="B1691" t="s">
        <v>3077</v>
      </c>
      <c r="C1691" t="s">
        <v>9597</v>
      </c>
      <c r="D1691">
        <v>9</v>
      </c>
      <c r="E1691">
        <v>0</v>
      </c>
      <c r="F1691" t="s">
        <v>5555</v>
      </c>
      <c r="H1691">
        <v>9</v>
      </c>
      <c r="J1691">
        <v>20</v>
      </c>
      <c r="K1691">
        <v>3</v>
      </c>
      <c r="L1691" t="s">
        <v>5556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</v>
      </c>
      <c r="AG1691">
        <v>0</v>
      </c>
      <c r="AH1691">
        <v>0</v>
      </c>
    </row>
    <row r="1692" spans="1:34" x14ac:dyDescent="0.25">
      <c r="A1692" t="s">
        <v>5557</v>
      </c>
      <c r="B1692" t="s">
        <v>3077</v>
      </c>
      <c r="C1692" t="s">
        <v>9525</v>
      </c>
      <c r="D1692">
        <v>9</v>
      </c>
      <c r="E1692">
        <v>3</v>
      </c>
      <c r="F1692" t="s">
        <v>5558</v>
      </c>
      <c r="G1692" t="s">
        <v>156</v>
      </c>
      <c r="H1692">
        <v>9</v>
      </c>
      <c r="I1692">
        <v>100</v>
      </c>
      <c r="J1692">
        <v>20</v>
      </c>
      <c r="K1692">
        <v>5</v>
      </c>
      <c r="L1692" t="s">
        <v>5559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2</v>
      </c>
      <c r="Z1692">
        <v>0</v>
      </c>
      <c r="AA1692">
        <v>0</v>
      </c>
      <c r="AB1692">
        <v>0</v>
      </c>
      <c r="AC1692">
        <v>1</v>
      </c>
      <c r="AD1692">
        <v>0</v>
      </c>
      <c r="AE1692">
        <v>3</v>
      </c>
      <c r="AF1692">
        <v>0</v>
      </c>
      <c r="AG1692">
        <v>0</v>
      </c>
      <c r="AH1692">
        <v>0</v>
      </c>
    </row>
    <row r="1693" spans="1:34" x14ac:dyDescent="0.25">
      <c r="A1693" t="s">
        <v>5560</v>
      </c>
      <c r="B1693" t="s">
        <v>3077</v>
      </c>
      <c r="C1693" t="s">
        <v>9541</v>
      </c>
      <c r="D1693">
        <v>9</v>
      </c>
      <c r="E1693">
        <v>1</v>
      </c>
      <c r="F1693" t="s">
        <v>5561</v>
      </c>
      <c r="G1693" t="s">
        <v>1265</v>
      </c>
      <c r="H1693">
        <v>9</v>
      </c>
      <c r="I1693">
        <v>100</v>
      </c>
      <c r="J1693">
        <v>200</v>
      </c>
      <c r="K1693">
        <v>20</v>
      </c>
      <c r="L1693" t="s">
        <v>5562</v>
      </c>
      <c r="M1693">
        <v>0</v>
      </c>
      <c r="N1693">
        <v>0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2</v>
      </c>
      <c r="U1693">
        <v>1</v>
      </c>
      <c r="V1693">
        <v>0</v>
      </c>
      <c r="W1693">
        <v>1</v>
      </c>
      <c r="X1693">
        <v>0</v>
      </c>
      <c r="Y1693">
        <v>2</v>
      </c>
      <c r="Z1693">
        <v>1</v>
      </c>
      <c r="AA1693">
        <v>0</v>
      </c>
      <c r="AB1693">
        <v>0</v>
      </c>
      <c r="AC1693">
        <v>1</v>
      </c>
      <c r="AD1693">
        <v>0</v>
      </c>
      <c r="AE1693">
        <v>0</v>
      </c>
      <c r="AF1693">
        <v>0</v>
      </c>
      <c r="AG1693">
        <v>0</v>
      </c>
      <c r="AH1693">
        <v>1</v>
      </c>
    </row>
    <row r="1694" spans="1:34" x14ac:dyDescent="0.25">
      <c r="A1694" t="s">
        <v>5563</v>
      </c>
      <c r="B1694" t="s">
        <v>3077</v>
      </c>
      <c r="C1694" t="s">
        <v>9525</v>
      </c>
      <c r="D1694">
        <v>9</v>
      </c>
      <c r="E1694">
        <v>1</v>
      </c>
      <c r="F1694" t="s">
        <v>5564</v>
      </c>
      <c r="G1694" t="s">
        <v>1265</v>
      </c>
      <c r="H1694">
        <v>9</v>
      </c>
      <c r="I1694">
        <v>100</v>
      </c>
      <c r="J1694">
        <v>30</v>
      </c>
      <c r="K1694">
        <v>10</v>
      </c>
      <c r="L1694" t="s">
        <v>5565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0</v>
      </c>
      <c r="AD1694">
        <v>0</v>
      </c>
      <c r="AE1694">
        <v>2</v>
      </c>
      <c r="AF1694">
        <v>0</v>
      </c>
      <c r="AG1694">
        <v>0</v>
      </c>
      <c r="AH1694">
        <v>0</v>
      </c>
    </row>
    <row r="1695" spans="1:34" x14ac:dyDescent="0.25">
      <c r="A1695" t="s">
        <v>5566</v>
      </c>
      <c r="B1695" t="s">
        <v>3077</v>
      </c>
      <c r="C1695" t="s">
        <v>9530</v>
      </c>
      <c r="D1695">
        <v>9</v>
      </c>
      <c r="E1695">
        <v>2</v>
      </c>
      <c r="F1695" t="s">
        <v>5567</v>
      </c>
      <c r="G1695" t="s">
        <v>160</v>
      </c>
      <c r="H1695">
        <v>9</v>
      </c>
      <c r="I1695">
        <v>100</v>
      </c>
      <c r="J1695">
        <v>100</v>
      </c>
      <c r="K1695">
        <v>19</v>
      </c>
      <c r="L1695" t="s">
        <v>5568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0</v>
      </c>
      <c r="X1695">
        <v>0</v>
      </c>
      <c r="Y1695">
        <v>2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2</v>
      </c>
      <c r="AG1695">
        <v>0</v>
      </c>
      <c r="AH1695">
        <v>0</v>
      </c>
    </row>
    <row r="1696" spans="1:34" x14ac:dyDescent="0.25">
      <c r="A1696" t="s">
        <v>5569</v>
      </c>
      <c r="B1696" t="s">
        <v>3077</v>
      </c>
      <c r="C1696" t="s">
        <v>9583</v>
      </c>
      <c r="D1696">
        <v>9</v>
      </c>
      <c r="E1696">
        <v>1</v>
      </c>
      <c r="F1696" t="s">
        <v>5570</v>
      </c>
      <c r="G1696" t="s">
        <v>1265</v>
      </c>
      <c r="H1696">
        <v>9</v>
      </c>
      <c r="I1696">
        <v>91</v>
      </c>
      <c r="J1696">
        <v>20</v>
      </c>
      <c r="K1696">
        <v>6</v>
      </c>
      <c r="L1696" t="s">
        <v>5571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3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3</v>
      </c>
    </row>
    <row r="1697" spans="1:34" x14ac:dyDescent="0.25">
      <c r="A1697" t="s">
        <v>5572</v>
      </c>
      <c r="B1697" t="s">
        <v>3077</v>
      </c>
      <c r="C1697" t="s">
        <v>9513</v>
      </c>
      <c r="D1697">
        <v>9</v>
      </c>
      <c r="E1697">
        <v>0</v>
      </c>
      <c r="F1697" t="s">
        <v>5573</v>
      </c>
      <c r="H1697">
        <v>9</v>
      </c>
      <c r="I1697">
        <v>90</v>
      </c>
      <c r="J1697">
        <v>10</v>
      </c>
      <c r="K1697">
        <v>3</v>
      </c>
      <c r="L1697" t="s">
        <v>5574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1</v>
      </c>
      <c r="Z1697">
        <v>1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</v>
      </c>
      <c r="AH1697">
        <v>1</v>
      </c>
    </row>
    <row r="1698" spans="1:34" x14ac:dyDescent="0.25">
      <c r="A1698" t="s">
        <v>5575</v>
      </c>
      <c r="B1698" t="s">
        <v>3077</v>
      </c>
      <c r="C1698" t="s">
        <v>9529</v>
      </c>
      <c r="D1698">
        <v>9</v>
      </c>
      <c r="E1698">
        <v>0</v>
      </c>
      <c r="F1698" t="s">
        <v>5576</v>
      </c>
      <c r="H1698">
        <v>9</v>
      </c>
      <c r="I1698">
        <v>82</v>
      </c>
      <c r="J1698">
        <v>30</v>
      </c>
      <c r="K1698">
        <v>10</v>
      </c>
      <c r="L1698" t="s">
        <v>5577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2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2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1</v>
      </c>
      <c r="AG1698">
        <v>0</v>
      </c>
      <c r="AH1698">
        <v>0</v>
      </c>
    </row>
    <row r="1699" spans="1:34" x14ac:dyDescent="0.25">
      <c r="A1699" t="s">
        <v>5578</v>
      </c>
      <c r="B1699" t="s">
        <v>3077</v>
      </c>
      <c r="C1699" t="s">
        <v>9513</v>
      </c>
      <c r="D1699">
        <v>9</v>
      </c>
      <c r="E1699">
        <v>0</v>
      </c>
      <c r="F1699" t="s">
        <v>5579</v>
      </c>
      <c r="H1699">
        <v>9</v>
      </c>
      <c r="I1699">
        <v>83</v>
      </c>
      <c r="J1699">
        <v>50</v>
      </c>
      <c r="K1699">
        <v>15</v>
      </c>
      <c r="L1699" t="s">
        <v>5580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</v>
      </c>
      <c r="Z1699">
        <v>1</v>
      </c>
      <c r="AA1699">
        <v>0</v>
      </c>
      <c r="AB1699">
        <v>0</v>
      </c>
      <c r="AC1699">
        <v>2</v>
      </c>
      <c r="AD1699">
        <v>1</v>
      </c>
      <c r="AE1699">
        <v>1</v>
      </c>
      <c r="AF1699">
        <v>2</v>
      </c>
      <c r="AG1699">
        <v>0</v>
      </c>
      <c r="AH1699">
        <v>1</v>
      </c>
    </row>
    <row r="1700" spans="1:34" x14ac:dyDescent="0.25">
      <c r="A1700" t="s">
        <v>5581</v>
      </c>
      <c r="B1700" t="s">
        <v>3077</v>
      </c>
      <c r="C1700" t="s">
        <v>9529</v>
      </c>
      <c r="D1700">
        <v>9</v>
      </c>
      <c r="E1700">
        <v>3</v>
      </c>
      <c r="F1700" t="s">
        <v>5582</v>
      </c>
      <c r="G1700" t="s">
        <v>478</v>
      </c>
      <c r="H1700">
        <v>9</v>
      </c>
      <c r="I1700">
        <v>100</v>
      </c>
      <c r="J1700">
        <v>20</v>
      </c>
      <c r="K1700">
        <v>7</v>
      </c>
      <c r="L1700" t="s">
        <v>5583</v>
      </c>
      <c r="M1700">
        <v>0</v>
      </c>
      <c r="N1700">
        <v>2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2</v>
      </c>
      <c r="W1700">
        <v>0</v>
      </c>
      <c r="X1700">
        <v>0</v>
      </c>
      <c r="Y1700">
        <v>0</v>
      </c>
      <c r="Z1700">
        <v>3</v>
      </c>
      <c r="AA1700">
        <v>0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1</v>
      </c>
    </row>
    <row r="1701" spans="1:34" x14ac:dyDescent="0.25">
      <c r="A1701" t="s">
        <v>5584</v>
      </c>
      <c r="B1701" t="s">
        <v>3077</v>
      </c>
      <c r="C1701" t="s">
        <v>9525</v>
      </c>
      <c r="D1701">
        <v>9</v>
      </c>
      <c r="E1701">
        <v>1</v>
      </c>
      <c r="F1701" t="s">
        <v>5585</v>
      </c>
      <c r="G1701" t="s">
        <v>1265</v>
      </c>
      <c r="H1701">
        <v>9</v>
      </c>
      <c r="I1701">
        <v>100</v>
      </c>
      <c r="J1701">
        <v>20</v>
      </c>
      <c r="K1701">
        <v>4</v>
      </c>
      <c r="L1701" t="s">
        <v>5586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3</v>
      </c>
      <c r="U1701">
        <v>0</v>
      </c>
      <c r="V1701">
        <v>0</v>
      </c>
      <c r="W1701">
        <v>0</v>
      </c>
      <c r="X1701">
        <v>0</v>
      </c>
      <c r="Y1701">
        <v>1</v>
      </c>
      <c r="Z1701">
        <v>1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2</v>
      </c>
    </row>
    <row r="1702" spans="1:34" x14ac:dyDescent="0.25">
      <c r="A1702" t="s">
        <v>5587</v>
      </c>
      <c r="B1702" t="s">
        <v>3077</v>
      </c>
      <c r="C1702" t="s">
        <v>9569</v>
      </c>
      <c r="D1702">
        <v>9</v>
      </c>
      <c r="E1702">
        <v>2</v>
      </c>
      <c r="F1702" t="s">
        <v>5588</v>
      </c>
      <c r="G1702" t="s">
        <v>374</v>
      </c>
      <c r="H1702">
        <v>9</v>
      </c>
      <c r="I1702">
        <v>100</v>
      </c>
      <c r="J1702">
        <v>30</v>
      </c>
      <c r="K1702">
        <v>8</v>
      </c>
      <c r="L1702" t="s">
        <v>5589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2</v>
      </c>
      <c r="Z1702">
        <v>3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2</v>
      </c>
    </row>
    <row r="1703" spans="1:34" x14ac:dyDescent="0.25">
      <c r="A1703" t="s">
        <v>5590</v>
      </c>
      <c r="B1703" t="s">
        <v>3077</v>
      </c>
      <c r="C1703" t="s">
        <v>9513</v>
      </c>
      <c r="D1703">
        <v>9</v>
      </c>
      <c r="E1703">
        <v>0</v>
      </c>
      <c r="F1703" t="s">
        <v>5591</v>
      </c>
      <c r="H1703">
        <v>9</v>
      </c>
      <c r="I1703">
        <v>90</v>
      </c>
      <c r="J1703">
        <v>10</v>
      </c>
      <c r="K1703">
        <v>6</v>
      </c>
      <c r="L1703" t="s">
        <v>5592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0</v>
      </c>
      <c r="AE1703">
        <v>1</v>
      </c>
      <c r="AF1703">
        <v>0</v>
      </c>
      <c r="AG1703">
        <v>0</v>
      </c>
      <c r="AH1703">
        <v>0</v>
      </c>
    </row>
    <row r="1704" spans="1:34" x14ac:dyDescent="0.25">
      <c r="A1704" t="s">
        <v>5593</v>
      </c>
      <c r="B1704" t="s">
        <v>3077</v>
      </c>
      <c r="C1704" t="s">
        <v>9601</v>
      </c>
      <c r="D1704">
        <v>9</v>
      </c>
      <c r="E1704">
        <v>0</v>
      </c>
      <c r="F1704" t="s">
        <v>5594</v>
      </c>
      <c r="H1704">
        <v>9</v>
      </c>
      <c r="I1704">
        <v>100</v>
      </c>
      <c r="J1704">
        <v>200</v>
      </c>
      <c r="K1704">
        <v>35</v>
      </c>
      <c r="L1704" t="s">
        <v>5595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0</v>
      </c>
      <c r="AE1704">
        <v>0</v>
      </c>
      <c r="AF1704">
        <v>0</v>
      </c>
      <c r="AG1704">
        <v>0</v>
      </c>
      <c r="AH1704">
        <v>5</v>
      </c>
    </row>
    <row r="1705" spans="1:34" x14ac:dyDescent="0.25">
      <c r="A1705" t="s">
        <v>5596</v>
      </c>
      <c r="B1705" t="s">
        <v>3077</v>
      </c>
      <c r="C1705" t="s">
        <v>957</v>
      </c>
      <c r="D1705">
        <v>9</v>
      </c>
      <c r="E1705">
        <v>0</v>
      </c>
      <c r="F1705" t="s">
        <v>5597</v>
      </c>
      <c r="H1705">
        <v>9</v>
      </c>
      <c r="J1705">
        <v>40</v>
      </c>
      <c r="K1705">
        <v>16</v>
      </c>
      <c r="L1705" t="s">
        <v>5598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1</v>
      </c>
      <c r="AA1705">
        <v>0</v>
      </c>
      <c r="AB1705">
        <v>0</v>
      </c>
      <c r="AC1705">
        <v>1</v>
      </c>
      <c r="AD1705">
        <v>0</v>
      </c>
      <c r="AE1705">
        <v>1</v>
      </c>
      <c r="AF1705">
        <v>0</v>
      </c>
      <c r="AG1705">
        <v>0</v>
      </c>
      <c r="AH1705">
        <v>0</v>
      </c>
    </row>
    <row r="1706" spans="1:34" x14ac:dyDescent="0.25">
      <c r="A1706" t="s">
        <v>5599</v>
      </c>
      <c r="B1706" t="s">
        <v>3077</v>
      </c>
      <c r="C1706" t="s">
        <v>957</v>
      </c>
      <c r="D1706">
        <v>9</v>
      </c>
      <c r="E1706">
        <v>0</v>
      </c>
      <c r="F1706" t="s">
        <v>5600</v>
      </c>
      <c r="H1706">
        <v>9</v>
      </c>
      <c r="J1706">
        <v>20</v>
      </c>
      <c r="K1706">
        <v>4</v>
      </c>
      <c r="L1706" t="s">
        <v>5601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0</v>
      </c>
      <c r="AC1706">
        <v>1</v>
      </c>
      <c r="AD1706">
        <v>0</v>
      </c>
      <c r="AE1706">
        <v>0</v>
      </c>
      <c r="AF1706">
        <v>0</v>
      </c>
      <c r="AG1706">
        <v>0</v>
      </c>
      <c r="AH1706">
        <v>3</v>
      </c>
    </row>
    <row r="1707" spans="1:34" x14ac:dyDescent="0.25">
      <c r="A1707" t="s">
        <v>5602</v>
      </c>
      <c r="B1707" t="s">
        <v>3077</v>
      </c>
      <c r="C1707" t="s">
        <v>957</v>
      </c>
      <c r="D1707">
        <v>9</v>
      </c>
      <c r="E1707">
        <v>0</v>
      </c>
      <c r="F1707" t="s">
        <v>5603</v>
      </c>
      <c r="H1707">
        <v>9</v>
      </c>
      <c r="J1707">
        <v>20</v>
      </c>
      <c r="K1707">
        <v>8</v>
      </c>
      <c r="L1707" t="s">
        <v>5604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2</v>
      </c>
      <c r="U1707">
        <v>0</v>
      </c>
      <c r="V1707">
        <v>0</v>
      </c>
      <c r="W1707">
        <v>3</v>
      </c>
      <c r="X1707">
        <v>0</v>
      </c>
      <c r="Y1707">
        <v>1</v>
      </c>
      <c r="Z1707">
        <v>1</v>
      </c>
      <c r="AA1707">
        <v>0</v>
      </c>
      <c r="AB1707">
        <v>0</v>
      </c>
      <c r="AC1707">
        <v>0</v>
      </c>
      <c r="AD1707">
        <v>1</v>
      </c>
      <c r="AE1707">
        <v>0</v>
      </c>
      <c r="AF1707">
        <v>2</v>
      </c>
      <c r="AG1707">
        <v>0</v>
      </c>
      <c r="AH1707">
        <v>0</v>
      </c>
    </row>
    <row r="1708" spans="1:34" x14ac:dyDescent="0.25">
      <c r="A1708" t="s">
        <v>5605</v>
      </c>
      <c r="B1708" t="s">
        <v>3077</v>
      </c>
      <c r="C1708" t="s">
        <v>9657</v>
      </c>
      <c r="D1708">
        <v>9</v>
      </c>
      <c r="E1708">
        <v>1</v>
      </c>
      <c r="F1708" t="s">
        <v>5606</v>
      </c>
      <c r="G1708" t="s">
        <v>1265</v>
      </c>
      <c r="H1708">
        <v>9</v>
      </c>
      <c r="I1708">
        <v>100</v>
      </c>
      <c r="J1708">
        <v>500</v>
      </c>
      <c r="K1708">
        <v>43</v>
      </c>
      <c r="L1708" t="s">
        <v>5607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</row>
    <row r="1709" spans="1:34" x14ac:dyDescent="0.25">
      <c r="A1709" t="s">
        <v>5608</v>
      </c>
      <c r="B1709" t="s">
        <v>3077</v>
      </c>
      <c r="C1709" t="s">
        <v>9536</v>
      </c>
      <c r="D1709">
        <v>9</v>
      </c>
      <c r="E1709">
        <v>0</v>
      </c>
      <c r="F1709" t="s">
        <v>5609</v>
      </c>
      <c r="H1709">
        <v>9</v>
      </c>
      <c r="I1709">
        <v>100</v>
      </c>
      <c r="J1709">
        <v>50</v>
      </c>
      <c r="K1709">
        <v>15</v>
      </c>
      <c r="L1709" t="s">
        <v>5610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1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8</v>
      </c>
    </row>
    <row r="1710" spans="1:34" x14ac:dyDescent="0.25">
      <c r="A1710" t="s">
        <v>5611</v>
      </c>
      <c r="B1710" t="s">
        <v>3077</v>
      </c>
      <c r="C1710" t="s">
        <v>9536</v>
      </c>
      <c r="D1710">
        <v>9</v>
      </c>
      <c r="E1710">
        <v>1</v>
      </c>
      <c r="F1710" t="s">
        <v>5612</v>
      </c>
      <c r="G1710" t="s">
        <v>1265</v>
      </c>
      <c r="H1710">
        <v>9</v>
      </c>
      <c r="I1710">
        <v>100</v>
      </c>
      <c r="J1710">
        <v>20</v>
      </c>
      <c r="K1710">
        <v>5</v>
      </c>
      <c r="L1710" t="s">
        <v>5613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1</v>
      </c>
      <c r="Z1710">
        <v>5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</row>
    <row r="1711" spans="1:34" x14ac:dyDescent="0.25">
      <c r="A1711" t="s">
        <v>5614</v>
      </c>
      <c r="B1711" t="s">
        <v>3077</v>
      </c>
      <c r="C1711" t="s">
        <v>9521</v>
      </c>
      <c r="D1711">
        <v>9</v>
      </c>
      <c r="E1711">
        <v>0</v>
      </c>
      <c r="F1711" t="s">
        <v>5615</v>
      </c>
      <c r="H1711">
        <v>9</v>
      </c>
      <c r="I1711">
        <v>83</v>
      </c>
      <c r="J1711">
        <v>20</v>
      </c>
      <c r="K1711">
        <v>5</v>
      </c>
      <c r="L1711" t="s">
        <v>5616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0</v>
      </c>
      <c r="AC1711">
        <v>1</v>
      </c>
      <c r="AD1711">
        <v>1</v>
      </c>
      <c r="AE1711">
        <v>1</v>
      </c>
      <c r="AF1711">
        <v>0</v>
      </c>
      <c r="AG1711">
        <v>0</v>
      </c>
      <c r="AH1711">
        <v>4</v>
      </c>
    </row>
    <row r="1712" spans="1:34" x14ac:dyDescent="0.25">
      <c r="A1712" t="s">
        <v>5617</v>
      </c>
      <c r="B1712" t="s">
        <v>3077</v>
      </c>
      <c r="C1712" t="s">
        <v>9514</v>
      </c>
      <c r="D1712">
        <v>9</v>
      </c>
      <c r="E1712">
        <v>1</v>
      </c>
      <c r="F1712" t="s">
        <v>5618</v>
      </c>
      <c r="G1712" t="s">
        <v>1265</v>
      </c>
      <c r="H1712">
        <v>9</v>
      </c>
      <c r="I1712">
        <v>92</v>
      </c>
      <c r="J1712">
        <v>10</v>
      </c>
      <c r="K1712">
        <v>3</v>
      </c>
      <c r="L1712" t="s">
        <v>5619</v>
      </c>
      <c r="M1712">
        <v>0</v>
      </c>
      <c r="N1712">
        <v>2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0</v>
      </c>
      <c r="AC1712">
        <v>1</v>
      </c>
      <c r="AD1712">
        <v>1</v>
      </c>
      <c r="AE1712">
        <v>0</v>
      </c>
      <c r="AF1712">
        <v>0</v>
      </c>
      <c r="AG1712">
        <v>0</v>
      </c>
      <c r="AH1712">
        <v>5</v>
      </c>
    </row>
    <row r="1713" spans="1:34" x14ac:dyDescent="0.25">
      <c r="A1713" t="s">
        <v>5620</v>
      </c>
      <c r="B1713" t="s">
        <v>3077</v>
      </c>
      <c r="C1713" t="s">
        <v>9514</v>
      </c>
      <c r="D1713">
        <v>9</v>
      </c>
      <c r="E1713">
        <v>1</v>
      </c>
      <c r="F1713" t="s">
        <v>5621</v>
      </c>
      <c r="G1713" t="s">
        <v>1265</v>
      </c>
      <c r="H1713">
        <v>9</v>
      </c>
      <c r="I1713">
        <v>90</v>
      </c>
      <c r="J1713">
        <v>20</v>
      </c>
      <c r="K1713">
        <v>5</v>
      </c>
      <c r="L1713" t="s">
        <v>5622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4</v>
      </c>
      <c r="AD1713">
        <v>0</v>
      </c>
      <c r="AE1713">
        <v>0</v>
      </c>
      <c r="AF1713">
        <v>0</v>
      </c>
      <c r="AG1713">
        <v>0</v>
      </c>
      <c r="AH1713">
        <v>0</v>
      </c>
    </row>
    <row r="1714" spans="1:34" x14ac:dyDescent="0.25">
      <c r="A1714" t="s">
        <v>5623</v>
      </c>
      <c r="B1714" t="s">
        <v>3077</v>
      </c>
      <c r="C1714" t="s">
        <v>9602</v>
      </c>
      <c r="D1714">
        <v>9</v>
      </c>
      <c r="E1714">
        <v>1</v>
      </c>
      <c r="F1714" t="s">
        <v>5624</v>
      </c>
      <c r="G1714" t="s">
        <v>1265</v>
      </c>
      <c r="H1714">
        <v>9</v>
      </c>
      <c r="I1714">
        <v>88</v>
      </c>
      <c r="J1714">
        <v>40</v>
      </c>
      <c r="K1714">
        <v>10</v>
      </c>
      <c r="L1714" t="s">
        <v>5625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2</v>
      </c>
      <c r="AD1714">
        <v>0</v>
      </c>
      <c r="AE1714">
        <v>0</v>
      </c>
      <c r="AF1714">
        <v>0</v>
      </c>
      <c r="AG1714">
        <v>0</v>
      </c>
      <c r="AH1714">
        <v>1</v>
      </c>
    </row>
    <row r="1715" spans="1:34" x14ac:dyDescent="0.25">
      <c r="A1715" t="s">
        <v>5626</v>
      </c>
      <c r="B1715" t="s">
        <v>3077</v>
      </c>
      <c r="C1715" t="s">
        <v>9513</v>
      </c>
      <c r="D1715">
        <v>9</v>
      </c>
      <c r="E1715">
        <v>1</v>
      </c>
      <c r="F1715" t="s">
        <v>5627</v>
      </c>
      <c r="G1715" t="s">
        <v>1265</v>
      </c>
      <c r="H1715">
        <v>9</v>
      </c>
      <c r="J1715">
        <v>20</v>
      </c>
      <c r="K1715">
        <v>4</v>
      </c>
      <c r="L1715" t="s">
        <v>5628</v>
      </c>
      <c r="M1715">
        <v>1</v>
      </c>
      <c r="N1715">
        <v>2</v>
      </c>
      <c r="O1715">
        <v>0</v>
      </c>
      <c r="P1715">
        <v>0</v>
      </c>
      <c r="Q1715">
        <v>0</v>
      </c>
      <c r="R1715">
        <v>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3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</row>
    <row r="1716" spans="1:34" x14ac:dyDescent="0.25">
      <c r="A1716" t="s">
        <v>5629</v>
      </c>
      <c r="B1716" t="s">
        <v>3077</v>
      </c>
      <c r="C1716" t="s">
        <v>9514</v>
      </c>
      <c r="D1716">
        <v>9</v>
      </c>
      <c r="E1716">
        <v>1</v>
      </c>
      <c r="F1716" t="s">
        <v>5630</v>
      </c>
      <c r="G1716" t="s">
        <v>397</v>
      </c>
      <c r="H1716">
        <v>9</v>
      </c>
      <c r="I1716">
        <v>100</v>
      </c>
      <c r="J1716">
        <v>30</v>
      </c>
      <c r="K1716">
        <v>7</v>
      </c>
      <c r="L1716" t="s">
        <v>5631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2</v>
      </c>
      <c r="Z1716">
        <v>1</v>
      </c>
      <c r="AA1716">
        <v>0</v>
      </c>
      <c r="AB1716">
        <v>0</v>
      </c>
      <c r="AC1716">
        <v>1</v>
      </c>
      <c r="AD1716">
        <v>0</v>
      </c>
      <c r="AE1716">
        <v>0</v>
      </c>
      <c r="AF1716">
        <v>1</v>
      </c>
      <c r="AG1716">
        <v>0</v>
      </c>
      <c r="AH1716">
        <v>4</v>
      </c>
    </row>
    <row r="1717" spans="1:34" x14ac:dyDescent="0.25">
      <c r="A1717" t="s">
        <v>5632</v>
      </c>
      <c r="B1717" t="s">
        <v>3077</v>
      </c>
      <c r="C1717" t="s">
        <v>9513</v>
      </c>
      <c r="D1717">
        <v>9</v>
      </c>
      <c r="E1717">
        <v>0</v>
      </c>
      <c r="F1717" t="s">
        <v>5633</v>
      </c>
      <c r="H1717">
        <v>9</v>
      </c>
      <c r="I1717">
        <v>100</v>
      </c>
      <c r="J1717">
        <v>50</v>
      </c>
      <c r="K1717">
        <v>14</v>
      </c>
      <c r="L1717" t="s">
        <v>5634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1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</v>
      </c>
    </row>
    <row r="1718" spans="1:34" x14ac:dyDescent="0.25">
      <c r="A1718" t="s">
        <v>5635</v>
      </c>
      <c r="B1718" t="s">
        <v>3077</v>
      </c>
      <c r="C1718" t="s">
        <v>9543</v>
      </c>
      <c r="D1718">
        <v>9</v>
      </c>
      <c r="E1718">
        <v>0</v>
      </c>
      <c r="F1718" t="s">
        <v>5636</v>
      </c>
      <c r="H1718">
        <v>9</v>
      </c>
      <c r="I1718">
        <v>100</v>
      </c>
      <c r="J1718">
        <v>20</v>
      </c>
      <c r="K1718">
        <v>5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25">
      <c r="A1719" t="s">
        <v>5637</v>
      </c>
      <c r="B1719" t="s">
        <v>3077</v>
      </c>
      <c r="C1719" t="s">
        <v>9516</v>
      </c>
      <c r="D1719">
        <v>9</v>
      </c>
      <c r="E1719">
        <v>1</v>
      </c>
      <c r="F1719" t="s">
        <v>5638</v>
      </c>
      <c r="G1719" t="s">
        <v>994</v>
      </c>
      <c r="H1719">
        <v>9</v>
      </c>
      <c r="I1719">
        <v>100</v>
      </c>
      <c r="J1719">
        <v>20</v>
      </c>
      <c r="K1719">
        <v>5</v>
      </c>
      <c r="L1719" t="s">
        <v>5639</v>
      </c>
      <c r="M1719">
        <v>0</v>
      </c>
      <c r="N1719">
        <v>0</v>
      </c>
      <c r="O1719">
        <v>0</v>
      </c>
      <c r="P1719">
        <v>0</v>
      </c>
      <c r="Q1719">
        <v>2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1</v>
      </c>
      <c r="AG1719">
        <v>0</v>
      </c>
      <c r="AH1719">
        <v>0</v>
      </c>
    </row>
    <row r="1720" spans="1:34" x14ac:dyDescent="0.25">
      <c r="A1720" t="s">
        <v>5640</v>
      </c>
      <c r="B1720" t="s">
        <v>3077</v>
      </c>
      <c r="C1720" t="s">
        <v>957</v>
      </c>
      <c r="D1720">
        <v>9</v>
      </c>
      <c r="E1720">
        <v>0</v>
      </c>
      <c r="F1720" t="s">
        <v>5641</v>
      </c>
      <c r="H1720">
        <v>9</v>
      </c>
      <c r="J1720">
        <v>30</v>
      </c>
      <c r="K1720">
        <v>7</v>
      </c>
      <c r="L1720" t="s">
        <v>5642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1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2</v>
      </c>
      <c r="AF1720">
        <v>0</v>
      </c>
      <c r="AG1720">
        <v>0</v>
      </c>
      <c r="AH1720">
        <v>0</v>
      </c>
    </row>
    <row r="1721" spans="1:34" x14ac:dyDescent="0.25">
      <c r="A1721" t="s">
        <v>5643</v>
      </c>
      <c r="B1721" t="s">
        <v>3077</v>
      </c>
      <c r="C1721" t="s">
        <v>9543</v>
      </c>
      <c r="D1721">
        <v>9</v>
      </c>
      <c r="E1721">
        <v>0</v>
      </c>
      <c r="F1721" t="s">
        <v>5644</v>
      </c>
      <c r="H1721">
        <v>9</v>
      </c>
      <c r="I1721">
        <v>100</v>
      </c>
      <c r="J1721">
        <v>10</v>
      </c>
      <c r="K1721">
        <v>4</v>
      </c>
      <c r="L1721" t="s">
        <v>5645</v>
      </c>
      <c r="M1721">
        <v>0</v>
      </c>
      <c r="N1721">
        <v>0</v>
      </c>
      <c r="O1721">
        <v>0</v>
      </c>
      <c r="P1721">
        <v>0</v>
      </c>
      <c r="Q1721">
        <v>4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 x14ac:dyDescent="0.25">
      <c r="A1722" t="s">
        <v>5646</v>
      </c>
      <c r="B1722" t="s">
        <v>3077</v>
      </c>
      <c r="C1722" t="s">
        <v>9515</v>
      </c>
      <c r="D1722">
        <v>9</v>
      </c>
      <c r="E1722">
        <v>0</v>
      </c>
      <c r="F1722" t="s">
        <v>5647</v>
      </c>
      <c r="H1722">
        <v>9</v>
      </c>
      <c r="I1722">
        <v>100</v>
      </c>
      <c r="J1722">
        <v>20</v>
      </c>
      <c r="K1722">
        <v>5</v>
      </c>
      <c r="L1722" t="s">
        <v>5648</v>
      </c>
      <c r="M1722">
        <v>0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</row>
    <row r="1723" spans="1:34" x14ac:dyDescent="0.25">
      <c r="A1723" t="s">
        <v>5649</v>
      </c>
      <c r="B1723" t="s">
        <v>3077</v>
      </c>
      <c r="C1723" t="s">
        <v>9563</v>
      </c>
      <c r="D1723">
        <v>9</v>
      </c>
      <c r="E1723">
        <v>3</v>
      </c>
      <c r="F1723" t="s">
        <v>5650</v>
      </c>
      <c r="G1723" t="s">
        <v>478</v>
      </c>
      <c r="H1723">
        <v>9</v>
      </c>
      <c r="I1723">
        <v>91</v>
      </c>
      <c r="J1723">
        <v>20</v>
      </c>
      <c r="K1723">
        <v>7</v>
      </c>
      <c r="L1723" t="s">
        <v>5651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1</v>
      </c>
      <c r="W1723">
        <v>0</v>
      </c>
      <c r="X1723">
        <v>0</v>
      </c>
      <c r="Y1723">
        <v>1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1</v>
      </c>
      <c r="AF1723">
        <v>0</v>
      </c>
      <c r="AG1723">
        <v>1</v>
      </c>
      <c r="AH1723">
        <v>0</v>
      </c>
    </row>
    <row r="1724" spans="1:34" x14ac:dyDescent="0.25">
      <c r="A1724" t="s">
        <v>5652</v>
      </c>
      <c r="B1724" t="s">
        <v>3077</v>
      </c>
      <c r="C1724" t="s">
        <v>9550</v>
      </c>
      <c r="D1724">
        <v>9</v>
      </c>
      <c r="E1724">
        <v>1</v>
      </c>
      <c r="F1724" t="s">
        <v>5653</v>
      </c>
      <c r="G1724" t="s">
        <v>1265</v>
      </c>
      <c r="H1724">
        <v>9</v>
      </c>
      <c r="I1724">
        <v>100</v>
      </c>
      <c r="J1724">
        <v>20</v>
      </c>
      <c r="K1724">
        <v>6</v>
      </c>
      <c r="L1724" t="s">
        <v>5654</v>
      </c>
      <c r="M1724">
        <v>0</v>
      </c>
      <c r="N1724">
        <v>1</v>
      </c>
      <c r="O1724">
        <v>0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1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</v>
      </c>
    </row>
    <row r="1725" spans="1:34" x14ac:dyDescent="0.25">
      <c r="A1725" t="s">
        <v>5655</v>
      </c>
      <c r="B1725" t="s">
        <v>3077</v>
      </c>
      <c r="C1725" t="s">
        <v>9548</v>
      </c>
      <c r="D1725">
        <v>9</v>
      </c>
      <c r="E1725">
        <v>6</v>
      </c>
      <c r="F1725" t="s">
        <v>5656</v>
      </c>
      <c r="G1725" t="s">
        <v>208</v>
      </c>
      <c r="H1725">
        <v>9</v>
      </c>
      <c r="I1725">
        <v>88</v>
      </c>
      <c r="J1725">
        <v>40</v>
      </c>
      <c r="K1725">
        <v>8</v>
      </c>
      <c r="L1725" t="s">
        <v>5657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>
        <v>0</v>
      </c>
      <c r="AC1725">
        <v>1</v>
      </c>
      <c r="AD1725">
        <v>0</v>
      </c>
      <c r="AE1725">
        <v>1</v>
      </c>
      <c r="AF1725">
        <v>0</v>
      </c>
      <c r="AG1725">
        <v>0</v>
      </c>
      <c r="AH1725">
        <v>4</v>
      </c>
    </row>
    <row r="1726" spans="1:34" x14ac:dyDescent="0.25">
      <c r="A1726" t="s">
        <v>5658</v>
      </c>
      <c r="B1726" t="s">
        <v>3077</v>
      </c>
      <c r="C1726" t="s">
        <v>9589</v>
      </c>
      <c r="D1726">
        <v>9</v>
      </c>
      <c r="E1726">
        <v>0</v>
      </c>
      <c r="F1726" t="s">
        <v>5659</v>
      </c>
      <c r="H1726">
        <v>9</v>
      </c>
      <c r="I1726">
        <v>91</v>
      </c>
      <c r="J1726">
        <v>40</v>
      </c>
      <c r="K1726">
        <v>10</v>
      </c>
      <c r="L1726" t="s">
        <v>5660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3</v>
      </c>
      <c r="U1726">
        <v>0</v>
      </c>
      <c r="V1726">
        <v>1</v>
      </c>
      <c r="W1726">
        <v>2</v>
      </c>
      <c r="X1726">
        <v>0</v>
      </c>
      <c r="Y1726">
        <v>0</v>
      </c>
      <c r="Z1726">
        <v>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</row>
    <row r="1727" spans="1:34" x14ac:dyDescent="0.25">
      <c r="A1727" t="s">
        <v>5661</v>
      </c>
      <c r="B1727" t="s">
        <v>3077</v>
      </c>
      <c r="C1727" t="s">
        <v>9561</v>
      </c>
      <c r="D1727">
        <v>9</v>
      </c>
      <c r="E1727">
        <v>1</v>
      </c>
      <c r="F1727" t="s">
        <v>5662</v>
      </c>
      <c r="G1727" t="s">
        <v>1265</v>
      </c>
      <c r="H1727">
        <v>9</v>
      </c>
      <c r="I1727">
        <v>88</v>
      </c>
      <c r="J1727">
        <v>40</v>
      </c>
      <c r="K1727">
        <v>11</v>
      </c>
      <c r="L1727" t="s">
        <v>5663</v>
      </c>
      <c r="M1727">
        <v>1</v>
      </c>
      <c r="N1727">
        <v>1</v>
      </c>
      <c r="O1727">
        <v>0</v>
      </c>
      <c r="P1727">
        <v>0</v>
      </c>
      <c r="Q1727">
        <v>0</v>
      </c>
      <c r="R1727">
        <v>1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</row>
    <row r="1728" spans="1:34" x14ac:dyDescent="0.25">
      <c r="A1728" t="s">
        <v>5664</v>
      </c>
      <c r="B1728" t="s">
        <v>3077</v>
      </c>
      <c r="C1728" t="s">
        <v>9513</v>
      </c>
      <c r="D1728">
        <v>9</v>
      </c>
      <c r="E1728">
        <v>3</v>
      </c>
      <c r="F1728" t="s">
        <v>5665</v>
      </c>
      <c r="G1728" t="s">
        <v>1543</v>
      </c>
      <c r="H1728">
        <v>9</v>
      </c>
      <c r="I1728">
        <v>100</v>
      </c>
      <c r="J1728">
        <v>100</v>
      </c>
      <c r="K1728">
        <v>27</v>
      </c>
      <c r="L1728" t="s">
        <v>5666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2</v>
      </c>
      <c r="AD1728">
        <v>0</v>
      </c>
      <c r="AE1728">
        <v>0</v>
      </c>
      <c r="AF1728">
        <v>0</v>
      </c>
      <c r="AG1728">
        <v>0</v>
      </c>
      <c r="AH1728">
        <v>1</v>
      </c>
    </row>
    <row r="1729" spans="1:34" x14ac:dyDescent="0.25">
      <c r="A1729" t="s">
        <v>5667</v>
      </c>
      <c r="B1729" t="s">
        <v>3077</v>
      </c>
      <c r="C1729" t="s">
        <v>9658</v>
      </c>
      <c r="D1729">
        <v>9</v>
      </c>
      <c r="E1729">
        <v>0</v>
      </c>
      <c r="F1729" t="s">
        <v>5668</v>
      </c>
      <c r="H1729">
        <v>9</v>
      </c>
      <c r="I1729">
        <v>90</v>
      </c>
      <c r="J1729">
        <v>40</v>
      </c>
      <c r="K1729">
        <v>8</v>
      </c>
      <c r="L1729" t="s">
        <v>5669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0</v>
      </c>
    </row>
    <row r="1730" spans="1:34" x14ac:dyDescent="0.25">
      <c r="A1730" t="s">
        <v>5670</v>
      </c>
      <c r="B1730" t="s">
        <v>3077</v>
      </c>
      <c r="C1730" t="s">
        <v>9592</v>
      </c>
      <c r="D1730">
        <v>9</v>
      </c>
      <c r="E1730">
        <v>1</v>
      </c>
      <c r="F1730" t="s">
        <v>5671</v>
      </c>
      <c r="G1730" t="s">
        <v>1265</v>
      </c>
      <c r="H1730">
        <v>9</v>
      </c>
      <c r="I1730">
        <v>83</v>
      </c>
      <c r="J1730">
        <v>20</v>
      </c>
      <c r="K1730">
        <v>3</v>
      </c>
      <c r="L1730" t="s">
        <v>5672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2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3</v>
      </c>
      <c r="AA1730">
        <v>0</v>
      </c>
      <c r="AB1730">
        <v>0</v>
      </c>
      <c r="AC1730">
        <v>0</v>
      </c>
      <c r="AD1730">
        <v>0</v>
      </c>
      <c r="AE1730">
        <v>1</v>
      </c>
      <c r="AF1730">
        <v>0</v>
      </c>
      <c r="AG1730">
        <v>0</v>
      </c>
      <c r="AH1730">
        <v>1</v>
      </c>
    </row>
    <row r="1731" spans="1:34" x14ac:dyDescent="0.25">
      <c r="A1731" t="s">
        <v>5673</v>
      </c>
      <c r="B1731" t="s">
        <v>3077</v>
      </c>
      <c r="C1731" t="s">
        <v>9514</v>
      </c>
      <c r="D1731">
        <v>9</v>
      </c>
      <c r="E1731">
        <v>0</v>
      </c>
      <c r="F1731" t="s">
        <v>5674</v>
      </c>
      <c r="H1731">
        <v>9</v>
      </c>
      <c r="I1731">
        <v>91</v>
      </c>
      <c r="J1731">
        <v>5</v>
      </c>
      <c r="K1731">
        <v>1</v>
      </c>
      <c r="L1731" t="s">
        <v>5675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</v>
      </c>
      <c r="AD1731">
        <v>0</v>
      </c>
      <c r="AE1731">
        <v>0</v>
      </c>
      <c r="AF1731">
        <v>0</v>
      </c>
      <c r="AG1731">
        <v>1</v>
      </c>
      <c r="AH1731">
        <v>0</v>
      </c>
    </row>
    <row r="1732" spans="1:34" x14ac:dyDescent="0.25">
      <c r="A1732" t="s">
        <v>5676</v>
      </c>
      <c r="B1732" t="s">
        <v>3077</v>
      </c>
      <c r="C1732" t="s">
        <v>9574</v>
      </c>
      <c r="D1732">
        <v>9</v>
      </c>
      <c r="E1732">
        <v>0</v>
      </c>
      <c r="F1732" t="s">
        <v>5677</v>
      </c>
      <c r="H1732">
        <v>9</v>
      </c>
      <c r="J1732">
        <v>20</v>
      </c>
      <c r="K1732">
        <v>7</v>
      </c>
      <c r="L1732" t="s">
        <v>5678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2</v>
      </c>
      <c r="AD1732">
        <v>0</v>
      </c>
      <c r="AE1732">
        <v>0</v>
      </c>
      <c r="AF1732">
        <v>0</v>
      </c>
      <c r="AG1732">
        <v>0</v>
      </c>
      <c r="AH1732">
        <v>2</v>
      </c>
    </row>
    <row r="1733" spans="1:34" x14ac:dyDescent="0.25">
      <c r="A1733" t="s">
        <v>5679</v>
      </c>
      <c r="B1733" t="s">
        <v>3077</v>
      </c>
      <c r="C1733" t="s">
        <v>9567</v>
      </c>
      <c r="D1733">
        <v>9</v>
      </c>
      <c r="E1733">
        <v>1</v>
      </c>
      <c r="F1733" t="s">
        <v>5680</v>
      </c>
      <c r="G1733" t="s">
        <v>397</v>
      </c>
      <c r="H1733">
        <v>9</v>
      </c>
      <c r="J1733">
        <v>100</v>
      </c>
      <c r="K1733">
        <v>24</v>
      </c>
      <c r="L1733" t="s">
        <v>5681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2</v>
      </c>
      <c r="Z1733">
        <v>0</v>
      </c>
      <c r="AA1733">
        <v>0</v>
      </c>
      <c r="AB1733">
        <v>0</v>
      </c>
      <c r="AC1733">
        <v>1</v>
      </c>
      <c r="AD1733">
        <v>0</v>
      </c>
      <c r="AE1733">
        <v>0</v>
      </c>
      <c r="AF1733">
        <v>2</v>
      </c>
      <c r="AG1733">
        <v>0</v>
      </c>
      <c r="AH1733">
        <v>0</v>
      </c>
    </row>
    <row r="1734" spans="1:34" x14ac:dyDescent="0.25">
      <c r="A1734" t="s">
        <v>5682</v>
      </c>
      <c r="B1734" t="s">
        <v>3077</v>
      </c>
      <c r="C1734" t="s">
        <v>9659</v>
      </c>
      <c r="D1734">
        <v>9</v>
      </c>
      <c r="E1734">
        <v>1</v>
      </c>
      <c r="F1734" t="s">
        <v>5683</v>
      </c>
      <c r="G1734" t="s">
        <v>1265</v>
      </c>
      <c r="H1734">
        <v>9</v>
      </c>
      <c r="J1734">
        <v>100</v>
      </c>
      <c r="K1734">
        <v>13</v>
      </c>
      <c r="L1734" t="s">
        <v>5684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1</v>
      </c>
    </row>
    <row r="1735" spans="1:34" x14ac:dyDescent="0.25">
      <c r="A1735" t="s">
        <v>5685</v>
      </c>
      <c r="B1735" t="s">
        <v>3077</v>
      </c>
      <c r="C1735" t="s">
        <v>9541</v>
      </c>
      <c r="D1735">
        <v>9</v>
      </c>
      <c r="E1735">
        <v>1</v>
      </c>
      <c r="F1735" t="s">
        <v>5686</v>
      </c>
      <c r="G1735" t="s">
        <v>1265</v>
      </c>
      <c r="H1735">
        <v>9</v>
      </c>
      <c r="I1735">
        <v>100</v>
      </c>
      <c r="J1735">
        <v>20</v>
      </c>
      <c r="K1735">
        <v>6</v>
      </c>
      <c r="L1735" t="s">
        <v>5687</v>
      </c>
      <c r="M1735">
        <v>0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2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2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1</v>
      </c>
      <c r="AG1735">
        <v>0</v>
      </c>
      <c r="AH1735">
        <v>0</v>
      </c>
    </row>
    <row r="1736" spans="1:34" x14ac:dyDescent="0.25">
      <c r="A1736" t="s">
        <v>5688</v>
      </c>
      <c r="B1736" t="s">
        <v>3077</v>
      </c>
      <c r="C1736" t="s">
        <v>9532</v>
      </c>
      <c r="D1736">
        <v>9</v>
      </c>
      <c r="E1736">
        <v>1</v>
      </c>
      <c r="F1736" t="s">
        <v>5689</v>
      </c>
      <c r="G1736" t="s">
        <v>1265</v>
      </c>
      <c r="H1736">
        <v>9</v>
      </c>
      <c r="I1736">
        <v>82</v>
      </c>
      <c r="J1736">
        <v>40</v>
      </c>
      <c r="K1736">
        <v>12</v>
      </c>
      <c r="L1736" t="s">
        <v>5690</v>
      </c>
      <c r="M1736">
        <v>0</v>
      </c>
      <c r="N1736">
        <v>0</v>
      </c>
      <c r="O1736">
        <v>0</v>
      </c>
      <c r="P1736">
        <v>0</v>
      </c>
      <c r="Q1736">
        <v>2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2</v>
      </c>
      <c r="Z1736">
        <v>1</v>
      </c>
      <c r="AA1736">
        <v>0</v>
      </c>
      <c r="AB1736">
        <v>0</v>
      </c>
      <c r="AC1736">
        <v>1</v>
      </c>
      <c r="AD1736">
        <v>0</v>
      </c>
      <c r="AE1736">
        <v>1</v>
      </c>
      <c r="AF1736">
        <v>0</v>
      </c>
      <c r="AG1736">
        <v>0</v>
      </c>
      <c r="AH1736">
        <v>1</v>
      </c>
    </row>
    <row r="1737" spans="1:34" x14ac:dyDescent="0.25">
      <c r="A1737" t="s">
        <v>5691</v>
      </c>
      <c r="B1737" t="s">
        <v>3077</v>
      </c>
      <c r="C1737" t="s">
        <v>9514</v>
      </c>
      <c r="D1737">
        <v>9</v>
      </c>
      <c r="E1737">
        <v>2</v>
      </c>
      <c r="F1737" t="s">
        <v>5692</v>
      </c>
      <c r="G1737" t="s">
        <v>374</v>
      </c>
      <c r="H1737">
        <v>9</v>
      </c>
      <c r="I1737">
        <v>91</v>
      </c>
      <c r="J1737">
        <v>10</v>
      </c>
      <c r="K1737">
        <v>4</v>
      </c>
      <c r="L1737" t="s">
        <v>5693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0</v>
      </c>
      <c r="AC1737">
        <v>1</v>
      </c>
      <c r="AD1737">
        <v>0</v>
      </c>
      <c r="AE1737">
        <v>1</v>
      </c>
      <c r="AF1737">
        <v>0</v>
      </c>
      <c r="AG1737">
        <v>1</v>
      </c>
      <c r="AH1737">
        <v>2</v>
      </c>
    </row>
    <row r="1738" spans="1:34" x14ac:dyDescent="0.25">
      <c r="A1738" t="s">
        <v>5694</v>
      </c>
      <c r="B1738" t="s">
        <v>3077</v>
      </c>
      <c r="C1738" t="s">
        <v>9515</v>
      </c>
      <c r="D1738">
        <v>9</v>
      </c>
      <c r="E1738">
        <v>1</v>
      </c>
      <c r="F1738" t="s">
        <v>5695</v>
      </c>
      <c r="G1738" t="s">
        <v>397</v>
      </c>
      <c r="H1738">
        <v>9</v>
      </c>
      <c r="I1738">
        <v>100</v>
      </c>
      <c r="J1738">
        <v>50</v>
      </c>
      <c r="K1738">
        <v>10</v>
      </c>
      <c r="L1738" t="s">
        <v>5696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1</v>
      </c>
      <c r="AA1738">
        <v>0</v>
      </c>
      <c r="AB1738">
        <v>0</v>
      </c>
      <c r="AC1738">
        <v>1</v>
      </c>
      <c r="AD1738">
        <v>0</v>
      </c>
      <c r="AE1738">
        <v>1</v>
      </c>
      <c r="AF1738">
        <v>1</v>
      </c>
      <c r="AG1738">
        <v>0</v>
      </c>
      <c r="AH1738">
        <v>2</v>
      </c>
    </row>
    <row r="1739" spans="1:34" x14ac:dyDescent="0.25">
      <c r="A1739" t="s">
        <v>5697</v>
      </c>
      <c r="B1739" t="s">
        <v>3077</v>
      </c>
      <c r="C1739" t="s">
        <v>9572</v>
      </c>
      <c r="D1739">
        <v>9</v>
      </c>
      <c r="E1739">
        <v>1</v>
      </c>
      <c r="F1739" t="s">
        <v>5698</v>
      </c>
      <c r="G1739" t="s">
        <v>397</v>
      </c>
      <c r="H1739">
        <v>9</v>
      </c>
      <c r="I1739">
        <v>100</v>
      </c>
      <c r="J1739">
        <v>20</v>
      </c>
      <c r="K1739">
        <v>6</v>
      </c>
      <c r="L1739" t="s">
        <v>5699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3</v>
      </c>
      <c r="X1739">
        <v>0</v>
      </c>
      <c r="Y1739">
        <v>1</v>
      </c>
      <c r="Z1739">
        <v>4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 x14ac:dyDescent="0.25">
      <c r="A1740" t="s">
        <v>5700</v>
      </c>
      <c r="B1740" t="s">
        <v>3077</v>
      </c>
      <c r="C1740" t="s">
        <v>9660</v>
      </c>
      <c r="D1740">
        <v>9</v>
      </c>
      <c r="E1740">
        <v>0</v>
      </c>
      <c r="F1740" t="s">
        <v>5701</v>
      </c>
      <c r="H1740">
        <v>9</v>
      </c>
      <c r="I1740">
        <v>90</v>
      </c>
      <c r="J1740">
        <v>50</v>
      </c>
      <c r="K1740">
        <v>9</v>
      </c>
      <c r="L1740" t="s">
        <v>5702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2</v>
      </c>
      <c r="Z1740">
        <v>2</v>
      </c>
      <c r="AA1740">
        <v>0</v>
      </c>
      <c r="AB1740">
        <v>0</v>
      </c>
      <c r="AC1740">
        <v>3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 x14ac:dyDescent="0.25">
      <c r="A1741" t="s">
        <v>5703</v>
      </c>
      <c r="B1741" t="s">
        <v>3077</v>
      </c>
      <c r="C1741" t="s">
        <v>9548</v>
      </c>
      <c r="D1741">
        <v>9</v>
      </c>
      <c r="E1741">
        <v>2</v>
      </c>
      <c r="F1741" t="s">
        <v>5704</v>
      </c>
      <c r="G1741" t="s">
        <v>374</v>
      </c>
      <c r="H1741">
        <v>9</v>
      </c>
      <c r="I1741">
        <v>85</v>
      </c>
      <c r="J1741">
        <v>30</v>
      </c>
      <c r="K1741">
        <v>6</v>
      </c>
      <c r="L1741" t="s">
        <v>5705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1</v>
      </c>
      <c r="V1741">
        <v>0</v>
      </c>
      <c r="W1741">
        <v>0</v>
      </c>
      <c r="X1741">
        <v>0</v>
      </c>
      <c r="Y1741">
        <v>2</v>
      </c>
      <c r="Z1741">
        <v>3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1</v>
      </c>
    </row>
    <row r="1742" spans="1:34" x14ac:dyDescent="0.25">
      <c r="A1742" t="s">
        <v>5706</v>
      </c>
      <c r="B1742" t="s">
        <v>3077</v>
      </c>
      <c r="C1742" t="s">
        <v>9539</v>
      </c>
      <c r="D1742">
        <v>9</v>
      </c>
      <c r="E1742">
        <v>0</v>
      </c>
      <c r="F1742" t="s">
        <v>5707</v>
      </c>
      <c r="H1742">
        <v>9</v>
      </c>
      <c r="I1742">
        <v>100</v>
      </c>
      <c r="J1742">
        <v>30</v>
      </c>
      <c r="K1742">
        <v>9</v>
      </c>
      <c r="L1742" t="s">
        <v>5708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2</v>
      </c>
      <c r="AA1742">
        <v>0</v>
      </c>
      <c r="AB1742">
        <v>0</v>
      </c>
      <c r="AC1742">
        <v>3</v>
      </c>
      <c r="AD1742">
        <v>0</v>
      </c>
      <c r="AE1742">
        <v>0</v>
      </c>
      <c r="AF1742">
        <v>0</v>
      </c>
      <c r="AG1742">
        <v>0</v>
      </c>
      <c r="AH1742">
        <v>2</v>
      </c>
    </row>
    <row r="1743" spans="1:34" x14ac:dyDescent="0.25">
      <c r="A1743" t="s">
        <v>5709</v>
      </c>
      <c r="B1743" t="s">
        <v>3077</v>
      </c>
      <c r="C1743" t="s">
        <v>9594</v>
      </c>
      <c r="D1743">
        <v>9</v>
      </c>
      <c r="E1743">
        <v>1</v>
      </c>
      <c r="F1743" t="s">
        <v>5710</v>
      </c>
      <c r="G1743" t="s">
        <v>994</v>
      </c>
      <c r="H1743">
        <v>9</v>
      </c>
      <c r="I1743">
        <v>100</v>
      </c>
      <c r="J1743">
        <v>20</v>
      </c>
      <c r="K1743">
        <v>5</v>
      </c>
      <c r="L1743" t="s">
        <v>5711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2</v>
      </c>
      <c r="X1743">
        <v>0</v>
      </c>
      <c r="Y1743">
        <v>2</v>
      </c>
      <c r="Z1743">
        <v>2</v>
      </c>
      <c r="AA1743">
        <v>0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1</v>
      </c>
    </row>
    <row r="1744" spans="1:34" x14ac:dyDescent="0.25">
      <c r="A1744" t="s">
        <v>5712</v>
      </c>
      <c r="B1744" t="s">
        <v>3077</v>
      </c>
      <c r="C1744" t="s">
        <v>9515</v>
      </c>
      <c r="D1744">
        <v>9</v>
      </c>
      <c r="E1744">
        <v>0</v>
      </c>
      <c r="F1744" t="s">
        <v>5713</v>
      </c>
      <c r="H1744">
        <v>9</v>
      </c>
      <c r="I1744">
        <v>100</v>
      </c>
      <c r="J1744">
        <v>30</v>
      </c>
      <c r="K1744">
        <v>10</v>
      </c>
      <c r="L1744" t="s">
        <v>5714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1</v>
      </c>
      <c r="Z1744">
        <v>0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0</v>
      </c>
    </row>
    <row r="1745" spans="1:34" x14ac:dyDescent="0.25">
      <c r="A1745" t="s">
        <v>5715</v>
      </c>
      <c r="B1745" t="s">
        <v>3077</v>
      </c>
      <c r="C1745" t="s">
        <v>957</v>
      </c>
      <c r="D1745">
        <v>9</v>
      </c>
      <c r="E1745">
        <v>1</v>
      </c>
      <c r="F1745" t="s">
        <v>5716</v>
      </c>
      <c r="G1745" t="s">
        <v>1265</v>
      </c>
      <c r="H1745">
        <v>9</v>
      </c>
      <c r="J1745">
        <v>200</v>
      </c>
      <c r="K1745">
        <v>20</v>
      </c>
      <c r="L1745" t="s">
        <v>5717</v>
      </c>
      <c r="M1745">
        <v>0</v>
      </c>
      <c r="N1745">
        <v>0</v>
      </c>
      <c r="O1745">
        <v>0</v>
      </c>
      <c r="P1745">
        <v>0</v>
      </c>
      <c r="Q1745">
        <v>2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</v>
      </c>
      <c r="Z1745">
        <v>3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1</v>
      </c>
    </row>
    <row r="1746" spans="1:34" x14ac:dyDescent="0.25">
      <c r="A1746" t="s">
        <v>5718</v>
      </c>
      <c r="B1746" t="s">
        <v>3077</v>
      </c>
      <c r="C1746" t="s">
        <v>9517</v>
      </c>
      <c r="D1746">
        <v>9</v>
      </c>
      <c r="E1746">
        <v>1</v>
      </c>
      <c r="F1746" t="s">
        <v>5719</v>
      </c>
      <c r="G1746" t="s">
        <v>1265</v>
      </c>
      <c r="H1746">
        <v>9</v>
      </c>
      <c r="J1746">
        <v>100</v>
      </c>
      <c r="K1746">
        <v>15</v>
      </c>
      <c r="L1746" t="s">
        <v>5720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1</v>
      </c>
      <c r="AA1746">
        <v>0</v>
      </c>
      <c r="AB1746">
        <v>0</v>
      </c>
      <c r="AC1746">
        <v>2</v>
      </c>
      <c r="AD1746">
        <v>0</v>
      </c>
      <c r="AE1746">
        <v>2</v>
      </c>
      <c r="AF1746">
        <v>0</v>
      </c>
      <c r="AG1746">
        <v>0</v>
      </c>
      <c r="AH1746">
        <v>0</v>
      </c>
    </row>
    <row r="1747" spans="1:34" x14ac:dyDescent="0.25">
      <c r="A1747" t="s">
        <v>5721</v>
      </c>
      <c r="B1747" t="s">
        <v>3077</v>
      </c>
      <c r="C1747" t="s">
        <v>957</v>
      </c>
      <c r="D1747">
        <v>9</v>
      </c>
      <c r="E1747">
        <v>2</v>
      </c>
      <c r="F1747" t="s">
        <v>5722</v>
      </c>
      <c r="G1747" t="s">
        <v>374</v>
      </c>
      <c r="H1747">
        <v>9</v>
      </c>
      <c r="J1747">
        <v>100</v>
      </c>
      <c r="K1747">
        <v>19</v>
      </c>
      <c r="L1747" t="s">
        <v>5723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4</v>
      </c>
    </row>
    <row r="1748" spans="1:34" x14ac:dyDescent="0.25">
      <c r="A1748" t="s">
        <v>5724</v>
      </c>
      <c r="B1748" t="s">
        <v>3077</v>
      </c>
      <c r="C1748" t="s">
        <v>9538</v>
      </c>
      <c r="D1748">
        <v>9</v>
      </c>
      <c r="E1748">
        <v>0</v>
      </c>
      <c r="F1748" t="s">
        <v>5725</v>
      </c>
      <c r="H1748">
        <v>9</v>
      </c>
      <c r="I1748">
        <v>90</v>
      </c>
      <c r="J1748">
        <v>100</v>
      </c>
      <c r="K1748">
        <v>12</v>
      </c>
      <c r="L1748" t="s">
        <v>5726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1</v>
      </c>
      <c r="AD1748">
        <v>0</v>
      </c>
      <c r="AE1748">
        <v>1</v>
      </c>
      <c r="AF1748">
        <v>1</v>
      </c>
      <c r="AG1748">
        <v>0</v>
      </c>
      <c r="AH1748">
        <v>0</v>
      </c>
    </row>
    <row r="1749" spans="1:34" x14ac:dyDescent="0.25">
      <c r="A1749" t="s">
        <v>5727</v>
      </c>
      <c r="B1749" t="s">
        <v>3077</v>
      </c>
      <c r="C1749" t="s">
        <v>9529</v>
      </c>
      <c r="D1749">
        <v>9</v>
      </c>
      <c r="E1749">
        <v>1</v>
      </c>
      <c r="F1749" t="s">
        <v>5728</v>
      </c>
      <c r="G1749" t="s">
        <v>1265</v>
      </c>
      <c r="H1749">
        <v>9</v>
      </c>
      <c r="I1749">
        <v>91</v>
      </c>
      <c r="J1749">
        <v>400</v>
      </c>
      <c r="K1749">
        <v>44</v>
      </c>
      <c r="L1749" t="s">
        <v>5729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4</v>
      </c>
      <c r="AG1749">
        <v>0</v>
      </c>
      <c r="AH1749">
        <v>0</v>
      </c>
    </row>
    <row r="1750" spans="1:34" x14ac:dyDescent="0.25">
      <c r="A1750" t="s">
        <v>5730</v>
      </c>
      <c r="B1750" t="s">
        <v>3077</v>
      </c>
      <c r="C1750" t="s">
        <v>957</v>
      </c>
      <c r="D1750">
        <v>9</v>
      </c>
      <c r="E1750">
        <v>1</v>
      </c>
      <c r="F1750" t="s">
        <v>5731</v>
      </c>
      <c r="G1750" t="s">
        <v>397</v>
      </c>
      <c r="H1750">
        <v>9</v>
      </c>
      <c r="J1750">
        <v>100</v>
      </c>
      <c r="K1750">
        <v>23</v>
      </c>
      <c r="L1750" t="s">
        <v>5732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2</v>
      </c>
      <c r="X1750">
        <v>0</v>
      </c>
      <c r="Y1750">
        <v>0</v>
      </c>
      <c r="Z1750">
        <v>2</v>
      </c>
      <c r="AA1750">
        <v>0</v>
      </c>
      <c r="AB1750">
        <v>0</v>
      </c>
      <c r="AC1750">
        <v>2</v>
      </c>
      <c r="AD1750">
        <v>0</v>
      </c>
      <c r="AE1750">
        <v>0</v>
      </c>
      <c r="AF1750">
        <v>0</v>
      </c>
      <c r="AG1750">
        <v>1</v>
      </c>
      <c r="AH1750">
        <v>2</v>
      </c>
    </row>
    <row r="1751" spans="1:34" x14ac:dyDescent="0.25">
      <c r="A1751" t="s">
        <v>5733</v>
      </c>
      <c r="B1751" t="s">
        <v>3077</v>
      </c>
      <c r="C1751" t="s">
        <v>9562</v>
      </c>
      <c r="D1751">
        <v>9</v>
      </c>
      <c r="E1751">
        <v>0</v>
      </c>
      <c r="F1751" t="s">
        <v>5734</v>
      </c>
      <c r="H1751">
        <v>9</v>
      </c>
      <c r="I1751">
        <v>89</v>
      </c>
      <c r="J1751">
        <v>40</v>
      </c>
      <c r="K1751">
        <v>13</v>
      </c>
      <c r="L1751" t="s">
        <v>5735</v>
      </c>
      <c r="M1751">
        <v>2</v>
      </c>
      <c r="N1751">
        <v>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3</v>
      </c>
      <c r="Z1751">
        <v>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1</v>
      </c>
    </row>
    <row r="1752" spans="1:34" x14ac:dyDescent="0.25">
      <c r="A1752" t="s">
        <v>5736</v>
      </c>
      <c r="B1752" t="s">
        <v>3077</v>
      </c>
      <c r="C1752" t="s">
        <v>9604</v>
      </c>
      <c r="D1752">
        <v>9</v>
      </c>
      <c r="E1752">
        <v>1</v>
      </c>
      <c r="F1752" t="s">
        <v>5737</v>
      </c>
      <c r="G1752" t="s">
        <v>1265</v>
      </c>
      <c r="H1752">
        <v>9</v>
      </c>
      <c r="I1752">
        <v>100</v>
      </c>
      <c r="J1752">
        <v>30</v>
      </c>
      <c r="K1752">
        <v>9</v>
      </c>
      <c r="L1752" t="s">
        <v>5738</v>
      </c>
      <c r="M1752">
        <v>0</v>
      </c>
      <c r="N1752">
        <v>1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</v>
      </c>
      <c r="AD1752">
        <v>0</v>
      </c>
      <c r="AE1752">
        <v>0</v>
      </c>
      <c r="AF1752">
        <v>0</v>
      </c>
      <c r="AG1752">
        <v>0</v>
      </c>
      <c r="AH1752">
        <v>0</v>
      </c>
    </row>
    <row r="1753" spans="1:34" x14ac:dyDescent="0.25">
      <c r="A1753" t="s">
        <v>5739</v>
      </c>
      <c r="B1753" t="s">
        <v>3077</v>
      </c>
      <c r="C1753" t="s">
        <v>9539</v>
      </c>
      <c r="D1753">
        <v>9</v>
      </c>
      <c r="E1753">
        <v>1</v>
      </c>
      <c r="F1753" t="s">
        <v>5740</v>
      </c>
      <c r="G1753" t="s">
        <v>397</v>
      </c>
      <c r="H1753">
        <v>9</v>
      </c>
      <c r="I1753">
        <v>100</v>
      </c>
      <c r="J1753">
        <v>30</v>
      </c>
      <c r="K1753">
        <v>6</v>
      </c>
      <c r="L1753" t="s">
        <v>5741</v>
      </c>
      <c r="M1753">
        <v>0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  <c r="Z1753">
        <v>0</v>
      </c>
      <c r="AA1753">
        <v>0</v>
      </c>
      <c r="AB1753">
        <v>2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1</v>
      </c>
    </row>
    <row r="1754" spans="1:34" x14ac:dyDescent="0.25">
      <c r="A1754" t="s">
        <v>5742</v>
      </c>
      <c r="B1754" t="s">
        <v>3077</v>
      </c>
      <c r="C1754" t="s">
        <v>9575</v>
      </c>
      <c r="D1754">
        <v>9</v>
      </c>
      <c r="E1754">
        <v>1</v>
      </c>
      <c r="F1754" t="s">
        <v>5743</v>
      </c>
      <c r="G1754" t="s">
        <v>1265</v>
      </c>
      <c r="H1754">
        <v>9</v>
      </c>
      <c r="I1754">
        <v>100</v>
      </c>
      <c r="J1754">
        <v>20</v>
      </c>
      <c r="K1754">
        <v>7</v>
      </c>
      <c r="L1754" t="s">
        <v>5744</v>
      </c>
      <c r="M1754">
        <v>1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3</v>
      </c>
    </row>
    <row r="1755" spans="1:34" x14ac:dyDescent="0.25">
      <c r="A1755" t="s">
        <v>5745</v>
      </c>
      <c r="B1755" t="s">
        <v>3077</v>
      </c>
      <c r="C1755" t="s">
        <v>9547</v>
      </c>
      <c r="D1755">
        <v>9</v>
      </c>
      <c r="E1755">
        <v>1</v>
      </c>
      <c r="F1755" t="s">
        <v>5746</v>
      </c>
      <c r="G1755" t="s">
        <v>1265</v>
      </c>
      <c r="H1755">
        <v>9</v>
      </c>
      <c r="J1755">
        <v>40</v>
      </c>
      <c r="K1755">
        <v>11</v>
      </c>
      <c r="L1755" t="s">
        <v>5747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0</v>
      </c>
      <c r="V1755">
        <v>0</v>
      </c>
      <c r="W1755">
        <v>0</v>
      </c>
      <c r="X1755">
        <v>0</v>
      </c>
      <c r="Y1755">
        <v>1</v>
      </c>
      <c r="Z1755">
        <v>0</v>
      </c>
      <c r="AA1755">
        <v>0</v>
      </c>
      <c r="AB1755">
        <v>0</v>
      </c>
      <c r="AC1755">
        <v>1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25">
      <c r="A1756" t="s">
        <v>5748</v>
      </c>
      <c r="B1756" t="s">
        <v>3077</v>
      </c>
      <c r="C1756" t="s">
        <v>9537</v>
      </c>
      <c r="D1756">
        <v>9</v>
      </c>
      <c r="E1756">
        <v>0</v>
      </c>
      <c r="F1756" t="s">
        <v>5749</v>
      </c>
      <c r="H1756">
        <v>9</v>
      </c>
      <c r="I1756">
        <v>100</v>
      </c>
      <c r="J1756">
        <v>20</v>
      </c>
      <c r="K1756">
        <v>8</v>
      </c>
      <c r="L1756" t="s">
        <v>5750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2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1</v>
      </c>
      <c r="Z1756">
        <v>1</v>
      </c>
      <c r="AA1756">
        <v>0</v>
      </c>
      <c r="AB1756">
        <v>0</v>
      </c>
      <c r="AC1756">
        <v>1</v>
      </c>
      <c r="AD1756">
        <v>0</v>
      </c>
      <c r="AE1756">
        <v>0</v>
      </c>
      <c r="AF1756">
        <v>0</v>
      </c>
      <c r="AG1756">
        <v>0</v>
      </c>
      <c r="AH1756">
        <v>2</v>
      </c>
    </row>
    <row r="1757" spans="1:34" x14ac:dyDescent="0.25">
      <c r="A1757" t="s">
        <v>5751</v>
      </c>
      <c r="B1757" t="s">
        <v>3077</v>
      </c>
      <c r="C1757" t="s">
        <v>9588</v>
      </c>
      <c r="D1757">
        <v>9</v>
      </c>
      <c r="E1757">
        <v>1</v>
      </c>
      <c r="F1757" t="s">
        <v>5752</v>
      </c>
      <c r="G1757" t="s">
        <v>1265</v>
      </c>
      <c r="H1757">
        <v>9</v>
      </c>
      <c r="I1757">
        <v>100</v>
      </c>
      <c r="J1757">
        <v>20</v>
      </c>
      <c r="K1757">
        <v>6</v>
      </c>
      <c r="L1757" t="s">
        <v>5753</v>
      </c>
      <c r="M1757">
        <v>0</v>
      </c>
      <c r="N1757">
        <v>1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1</v>
      </c>
      <c r="Z1757">
        <v>1</v>
      </c>
      <c r="AA1757">
        <v>0</v>
      </c>
      <c r="AB1757">
        <v>0</v>
      </c>
      <c r="AC1757">
        <v>1</v>
      </c>
      <c r="AD1757">
        <v>0</v>
      </c>
      <c r="AE1757">
        <v>0</v>
      </c>
      <c r="AF1757">
        <v>0</v>
      </c>
      <c r="AG1757">
        <v>0</v>
      </c>
      <c r="AH1757">
        <v>4</v>
      </c>
    </row>
    <row r="1758" spans="1:34" x14ac:dyDescent="0.25">
      <c r="A1758" t="s">
        <v>5754</v>
      </c>
      <c r="B1758" t="s">
        <v>3077</v>
      </c>
      <c r="C1758" t="s">
        <v>9515</v>
      </c>
      <c r="D1758">
        <v>9</v>
      </c>
      <c r="E1758">
        <v>1</v>
      </c>
      <c r="F1758" t="s">
        <v>5755</v>
      </c>
      <c r="G1758" t="s">
        <v>397</v>
      </c>
      <c r="H1758">
        <v>9</v>
      </c>
      <c r="J1758">
        <v>20</v>
      </c>
      <c r="K1758">
        <v>5</v>
      </c>
      <c r="L1758" t="s">
        <v>5756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3</v>
      </c>
      <c r="Z1758">
        <v>3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</row>
    <row r="1759" spans="1:34" x14ac:dyDescent="0.25">
      <c r="A1759" t="s">
        <v>5757</v>
      </c>
      <c r="B1759" t="s">
        <v>3077</v>
      </c>
      <c r="C1759" t="s">
        <v>9548</v>
      </c>
      <c r="D1759">
        <v>9</v>
      </c>
      <c r="E1759">
        <v>1</v>
      </c>
      <c r="F1759" t="s">
        <v>5758</v>
      </c>
      <c r="G1759" t="s">
        <v>994</v>
      </c>
      <c r="H1759">
        <v>9</v>
      </c>
      <c r="I1759">
        <v>91</v>
      </c>
      <c r="J1759">
        <v>30</v>
      </c>
      <c r="K1759">
        <v>6</v>
      </c>
      <c r="L1759" t="s">
        <v>5759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4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5</v>
      </c>
    </row>
    <row r="1760" spans="1:34" x14ac:dyDescent="0.25">
      <c r="A1760" t="s">
        <v>5760</v>
      </c>
      <c r="B1760" t="s">
        <v>3077</v>
      </c>
      <c r="C1760" t="s">
        <v>9603</v>
      </c>
      <c r="D1760">
        <v>9</v>
      </c>
      <c r="E1760">
        <v>2</v>
      </c>
      <c r="F1760" t="s">
        <v>5761</v>
      </c>
      <c r="G1760" t="s">
        <v>160</v>
      </c>
      <c r="H1760">
        <v>9</v>
      </c>
      <c r="J1760">
        <v>100</v>
      </c>
      <c r="K1760">
        <v>17</v>
      </c>
      <c r="L1760" t="s">
        <v>2887</v>
      </c>
      <c r="M1760">
        <v>0</v>
      </c>
      <c r="N1760">
        <v>2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3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</row>
    <row r="1761" spans="1:34" x14ac:dyDescent="0.25">
      <c r="A1761" t="s">
        <v>5762</v>
      </c>
      <c r="B1761" t="s">
        <v>3077</v>
      </c>
      <c r="C1761" t="s">
        <v>9597</v>
      </c>
      <c r="D1761">
        <v>9</v>
      </c>
      <c r="E1761">
        <v>0</v>
      </c>
      <c r="F1761" t="s">
        <v>5763</v>
      </c>
      <c r="H1761">
        <v>9</v>
      </c>
      <c r="I1761">
        <v>100</v>
      </c>
      <c r="J1761">
        <v>30</v>
      </c>
      <c r="K1761">
        <v>11</v>
      </c>
      <c r="L1761" t="s">
        <v>5764</v>
      </c>
      <c r="M1761">
        <v>0</v>
      </c>
      <c r="N1761">
        <v>3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2</v>
      </c>
      <c r="AG1761">
        <v>0</v>
      </c>
      <c r="AH1761">
        <v>1</v>
      </c>
    </row>
    <row r="1762" spans="1:34" x14ac:dyDescent="0.25">
      <c r="A1762" t="s">
        <v>5765</v>
      </c>
      <c r="B1762" t="s">
        <v>3077</v>
      </c>
      <c r="C1762" t="s">
        <v>9547</v>
      </c>
      <c r="D1762">
        <v>9</v>
      </c>
      <c r="E1762">
        <v>0</v>
      </c>
      <c r="F1762" t="s">
        <v>5766</v>
      </c>
      <c r="H1762">
        <v>9</v>
      </c>
      <c r="I1762">
        <v>100</v>
      </c>
      <c r="J1762">
        <v>20</v>
      </c>
      <c r="K1762">
        <v>5</v>
      </c>
      <c r="L1762" t="s">
        <v>5767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1</v>
      </c>
    </row>
    <row r="1763" spans="1:34" x14ac:dyDescent="0.25">
      <c r="A1763" t="s">
        <v>5768</v>
      </c>
      <c r="B1763" t="s">
        <v>3077</v>
      </c>
      <c r="C1763" t="s">
        <v>9529</v>
      </c>
      <c r="D1763">
        <v>9</v>
      </c>
      <c r="E1763">
        <v>1</v>
      </c>
      <c r="F1763" t="s">
        <v>5769</v>
      </c>
      <c r="G1763" t="s">
        <v>397</v>
      </c>
      <c r="H1763">
        <v>9</v>
      </c>
      <c r="I1763">
        <v>100</v>
      </c>
      <c r="J1763">
        <v>20</v>
      </c>
      <c r="K1763">
        <v>6</v>
      </c>
      <c r="L1763" t="s">
        <v>5770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3</v>
      </c>
      <c r="AA1763">
        <v>0</v>
      </c>
      <c r="AB1763">
        <v>0</v>
      </c>
      <c r="AC1763">
        <v>1</v>
      </c>
      <c r="AD1763">
        <v>0</v>
      </c>
      <c r="AE1763">
        <v>1</v>
      </c>
      <c r="AF1763">
        <v>0</v>
      </c>
      <c r="AG1763">
        <v>0</v>
      </c>
      <c r="AH1763">
        <v>2</v>
      </c>
    </row>
    <row r="1764" spans="1:34" x14ac:dyDescent="0.25">
      <c r="A1764" t="s">
        <v>5771</v>
      </c>
      <c r="B1764" t="s">
        <v>3077</v>
      </c>
      <c r="C1764" t="s">
        <v>9515</v>
      </c>
      <c r="D1764">
        <v>9</v>
      </c>
      <c r="E1764">
        <v>0</v>
      </c>
      <c r="F1764" t="s">
        <v>5772</v>
      </c>
      <c r="H1764">
        <v>9</v>
      </c>
      <c r="I1764">
        <v>100</v>
      </c>
      <c r="J1764">
        <v>40</v>
      </c>
      <c r="K1764">
        <v>10</v>
      </c>
      <c r="L1764" t="s">
        <v>5773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1</v>
      </c>
      <c r="Z1764">
        <v>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2</v>
      </c>
    </row>
    <row r="1765" spans="1:34" x14ac:dyDescent="0.25">
      <c r="A1765" t="s">
        <v>5774</v>
      </c>
      <c r="B1765" t="s">
        <v>3077</v>
      </c>
      <c r="C1765" t="s">
        <v>9517</v>
      </c>
      <c r="D1765">
        <v>9</v>
      </c>
      <c r="E1765">
        <v>0</v>
      </c>
      <c r="F1765" t="s">
        <v>5775</v>
      </c>
      <c r="H1765">
        <v>9</v>
      </c>
      <c r="I1765">
        <v>82</v>
      </c>
      <c r="J1765">
        <v>20</v>
      </c>
      <c r="K1765">
        <v>5</v>
      </c>
      <c r="L1765" t="s">
        <v>5776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1</v>
      </c>
      <c r="Z1765">
        <v>2</v>
      </c>
      <c r="AA1765">
        <v>0</v>
      </c>
      <c r="AB1765">
        <v>0</v>
      </c>
      <c r="AC1765">
        <v>2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 x14ac:dyDescent="0.25">
      <c r="A1766" t="s">
        <v>5777</v>
      </c>
      <c r="B1766" t="s">
        <v>3077</v>
      </c>
      <c r="C1766" t="s">
        <v>9558</v>
      </c>
      <c r="D1766">
        <v>9</v>
      </c>
      <c r="E1766">
        <v>1</v>
      </c>
      <c r="F1766" t="s">
        <v>5778</v>
      </c>
      <c r="G1766" t="s">
        <v>397</v>
      </c>
      <c r="H1766">
        <v>9</v>
      </c>
      <c r="I1766">
        <v>100</v>
      </c>
      <c r="J1766">
        <v>40</v>
      </c>
      <c r="K1766">
        <v>9</v>
      </c>
      <c r="L1766" t="s">
        <v>5779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1</v>
      </c>
      <c r="AA1766">
        <v>0</v>
      </c>
      <c r="AB1766">
        <v>0</v>
      </c>
      <c r="AC1766">
        <v>2</v>
      </c>
      <c r="AD1766">
        <v>0</v>
      </c>
      <c r="AE1766">
        <v>0</v>
      </c>
      <c r="AF1766">
        <v>0</v>
      </c>
      <c r="AG1766">
        <v>0</v>
      </c>
      <c r="AH1766">
        <v>5</v>
      </c>
    </row>
    <row r="1767" spans="1:34" x14ac:dyDescent="0.25">
      <c r="A1767" t="s">
        <v>5780</v>
      </c>
      <c r="B1767" t="s">
        <v>3077</v>
      </c>
      <c r="C1767" t="s">
        <v>9517</v>
      </c>
      <c r="D1767">
        <v>9</v>
      </c>
      <c r="E1767">
        <v>0</v>
      </c>
      <c r="F1767" t="s">
        <v>5781</v>
      </c>
      <c r="H1767">
        <v>9</v>
      </c>
      <c r="I1767">
        <v>100</v>
      </c>
      <c r="J1767">
        <v>20</v>
      </c>
      <c r="K1767">
        <v>5</v>
      </c>
      <c r="L1767" t="s">
        <v>5782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6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</row>
    <row r="1768" spans="1:34" x14ac:dyDescent="0.25">
      <c r="A1768" t="s">
        <v>5783</v>
      </c>
      <c r="B1768" t="s">
        <v>3077</v>
      </c>
      <c r="C1768" t="s">
        <v>9518</v>
      </c>
      <c r="D1768">
        <v>9</v>
      </c>
      <c r="E1768">
        <v>1</v>
      </c>
      <c r="F1768" t="s">
        <v>5784</v>
      </c>
      <c r="G1768" t="s">
        <v>994</v>
      </c>
      <c r="H1768">
        <v>9</v>
      </c>
      <c r="I1768">
        <v>100</v>
      </c>
      <c r="J1768">
        <v>30</v>
      </c>
      <c r="K1768">
        <v>7</v>
      </c>
      <c r="L1768" t="s">
        <v>5785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1</v>
      </c>
      <c r="Z1768">
        <v>0</v>
      </c>
      <c r="AA1768">
        <v>0</v>
      </c>
      <c r="AB1768">
        <v>0</v>
      </c>
      <c r="AC1768">
        <v>1</v>
      </c>
      <c r="AD1768">
        <v>0</v>
      </c>
      <c r="AE1768">
        <v>2</v>
      </c>
      <c r="AF1768">
        <v>0</v>
      </c>
      <c r="AG1768">
        <v>0</v>
      </c>
      <c r="AH1768">
        <v>0</v>
      </c>
    </row>
    <row r="1769" spans="1:34" x14ac:dyDescent="0.25">
      <c r="A1769" t="s">
        <v>5786</v>
      </c>
      <c r="B1769" t="s">
        <v>3077</v>
      </c>
      <c r="C1769" t="s">
        <v>957</v>
      </c>
      <c r="D1769">
        <v>9</v>
      </c>
      <c r="E1769">
        <v>0</v>
      </c>
      <c r="F1769" t="s">
        <v>5787</v>
      </c>
      <c r="H1769">
        <v>9</v>
      </c>
      <c r="J1769">
        <v>20</v>
      </c>
      <c r="K1769">
        <v>5</v>
      </c>
      <c r="L1769" t="s">
        <v>5788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7</v>
      </c>
    </row>
    <row r="1770" spans="1:34" x14ac:dyDescent="0.25">
      <c r="A1770" t="s">
        <v>5789</v>
      </c>
      <c r="B1770" t="s">
        <v>3077</v>
      </c>
      <c r="C1770" t="s">
        <v>9557</v>
      </c>
      <c r="D1770">
        <v>9</v>
      </c>
      <c r="E1770">
        <v>1</v>
      </c>
      <c r="F1770" t="s">
        <v>5790</v>
      </c>
      <c r="G1770" t="s">
        <v>1265</v>
      </c>
      <c r="H1770">
        <v>9</v>
      </c>
      <c r="I1770">
        <v>100</v>
      </c>
      <c r="J1770">
        <v>40</v>
      </c>
      <c r="K1770">
        <v>8</v>
      </c>
      <c r="L1770" t="s">
        <v>5791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2</v>
      </c>
      <c r="AA1770">
        <v>0</v>
      </c>
      <c r="AB1770">
        <v>0</v>
      </c>
      <c r="AC1770">
        <v>2</v>
      </c>
      <c r="AD1770">
        <v>0</v>
      </c>
      <c r="AE1770">
        <v>0</v>
      </c>
      <c r="AF1770">
        <v>1</v>
      </c>
      <c r="AG1770">
        <v>0</v>
      </c>
      <c r="AH1770">
        <v>4</v>
      </c>
    </row>
    <row r="1771" spans="1:34" x14ac:dyDescent="0.25">
      <c r="A1771" t="s">
        <v>2783</v>
      </c>
      <c r="B1771" t="s">
        <v>1005</v>
      </c>
      <c r="C1771" t="s">
        <v>9536</v>
      </c>
      <c r="D1771">
        <v>9</v>
      </c>
      <c r="E1771">
        <v>3</v>
      </c>
      <c r="F1771" t="s">
        <v>2784</v>
      </c>
      <c r="G1771" t="s">
        <v>2020</v>
      </c>
      <c r="H1771">
        <v>9</v>
      </c>
      <c r="I1771">
        <v>100</v>
      </c>
      <c r="J1771">
        <v>40</v>
      </c>
      <c r="K1771">
        <v>12</v>
      </c>
      <c r="L1771" t="s">
        <v>2785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4</v>
      </c>
      <c r="AA1771">
        <v>1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1</v>
      </c>
    </row>
    <row r="1772" spans="1:34" x14ac:dyDescent="0.25">
      <c r="A1772" t="s">
        <v>2786</v>
      </c>
      <c r="B1772" t="s">
        <v>1005</v>
      </c>
      <c r="C1772" t="s">
        <v>9536</v>
      </c>
      <c r="D1772">
        <v>9</v>
      </c>
      <c r="E1772">
        <v>3</v>
      </c>
      <c r="F1772" t="s">
        <v>2787</v>
      </c>
      <c r="G1772" t="s">
        <v>478</v>
      </c>
      <c r="H1772">
        <v>9</v>
      </c>
      <c r="J1772">
        <v>600</v>
      </c>
      <c r="K1772">
        <v>86</v>
      </c>
      <c r="L1772" t="s">
        <v>2788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2</v>
      </c>
      <c r="X1772">
        <v>0</v>
      </c>
      <c r="Y1772">
        <v>1</v>
      </c>
      <c r="Z1772">
        <v>2</v>
      </c>
      <c r="AA1772">
        <v>1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</row>
    <row r="1773" spans="1:34" x14ac:dyDescent="0.25">
      <c r="A1773" t="s">
        <v>2789</v>
      </c>
      <c r="B1773" t="s">
        <v>1005</v>
      </c>
      <c r="C1773" t="s">
        <v>9513</v>
      </c>
      <c r="D1773">
        <v>9</v>
      </c>
      <c r="E1773">
        <v>0</v>
      </c>
      <c r="F1773" t="s">
        <v>2790</v>
      </c>
      <c r="H1773">
        <v>9</v>
      </c>
      <c r="I1773">
        <v>100</v>
      </c>
      <c r="J1773">
        <v>50</v>
      </c>
      <c r="K1773">
        <v>17</v>
      </c>
      <c r="L1773" t="s">
        <v>2791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 x14ac:dyDescent="0.25">
      <c r="A1774" t="s">
        <v>2792</v>
      </c>
      <c r="B1774" t="s">
        <v>1005</v>
      </c>
      <c r="C1774" t="s">
        <v>9536</v>
      </c>
      <c r="D1774">
        <v>9</v>
      </c>
      <c r="E1774">
        <v>4</v>
      </c>
      <c r="F1774" t="s">
        <v>2793</v>
      </c>
      <c r="G1774" t="s">
        <v>261</v>
      </c>
      <c r="H1774">
        <v>9</v>
      </c>
      <c r="J1774">
        <v>100</v>
      </c>
      <c r="K1774">
        <v>13</v>
      </c>
      <c r="L1774" t="s">
        <v>2794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</v>
      </c>
      <c r="S1774">
        <v>1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</v>
      </c>
      <c r="Z1774">
        <v>2</v>
      </c>
      <c r="AA1774">
        <v>0</v>
      </c>
      <c r="AB1774">
        <v>0</v>
      </c>
      <c r="AC1774">
        <v>0</v>
      </c>
      <c r="AD1774">
        <v>1</v>
      </c>
      <c r="AE1774">
        <v>1</v>
      </c>
      <c r="AF1774">
        <v>0</v>
      </c>
      <c r="AG1774">
        <v>0</v>
      </c>
      <c r="AH1774">
        <v>1</v>
      </c>
    </row>
    <row r="1775" spans="1:34" x14ac:dyDescent="0.25">
      <c r="A1775" t="s">
        <v>2795</v>
      </c>
      <c r="B1775" t="s">
        <v>1005</v>
      </c>
      <c r="C1775" t="s">
        <v>9586</v>
      </c>
      <c r="D1775">
        <v>9</v>
      </c>
      <c r="E1775">
        <v>5</v>
      </c>
      <c r="F1775" t="s">
        <v>2796</v>
      </c>
      <c r="G1775" t="s">
        <v>37</v>
      </c>
      <c r="H1775">
        <v>9</v>
      </c>
      <c r="I1775">
        <v>90</v>
      </c>
      <c r="J1775">
        <v>100</v>
      </c>
      <c r="K1775">
        <v>31</v>
      </c>
      <c r="L1775" t="s">
        <v>2797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1</v>
      </c>
      <c r="Z1775">
        <v>1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1</v>
      </c>
      <c r="AG1775">
        <v>0</v>
      </c>
      <c r="AH1775">
        <v>1</v>
      </c>
    </row>
    <row r="1776" spans="1:34" x14ac:dyDescent="0.25">
      <c r="A1776" t="s">
        <v>2798</v>
      </c>
      <c r="B1776" t="s">
        <v>1005</v>
      </c>
      <c r="C1776" t="s">
        <v>9551</v>
      </c>
      <c r="D1776">
        <v>9</v>
      </c>
      <c r="E1776">
        <v>0</v>
      </c>
      <c r="F1776" t="s">
        <v>2799</v>
      </c>
      <c r="H1776">
        <v>9</v>
      </c>
      <c r="I1776">
        <v>93</v>
      </c>
      <c r="J1776">
        <v>300</v>
      </c>
      <c r="K1776">
        <v>35</v>
      </c>
      <c r="L1776" t="s">
        <v>2800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1</v>
      </c>
      <c r="W1776">
        <v>0</v>
      </c>
      <c r="X1776">
        <v>0</v>
      </c>
      <c r="Y1776">
        <v>3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0</v>
      </c>
    </row>
    <row r="1777" spans="1:34" x14ac:dyDescent="0.25">
      <c r="A1777" t="s">
        <v>2801</v>
      </c>
      <c r="B1777" t="s">
        <v>1005</v>
      </c>
      <c r="C1777" t="s">
        <v>9562</v>
      </c>
      <c r="D1777">
        <v>9</v>
      </c>
      <c r="E1777">
        <v>3</v>
      </c>
      <c r="F1777" t="s">
        <v>2802</v>
      </c>
      <c r="G1777" t="s">
        <v>97</v>
      </c>
      <c r="H1777">
        <v>9</v>
      </c>
      <c r="I1777">
        <v>100</v>
      </c>
      <c r="J1777">
        <v>200</v>
      </c>
      <c r="K1777">
        <v>33</v>
      </c>
      <c r="L1777" t="s">
        <v>2803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1</v>
      </c>
      <c r="U1777">
        <v>0</v>
      </c>
      <c r="V1777">
        <v>0</v>
      </c>
      <c r="W1777">
        <v>1</v>
      </c>
      <c r="X1777">
        <v>0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</row>
    <row r="1778" spans="1:34" x14ac:dyDescent="0.25">
      <c r="A1778" t="s">
        <v>2804</v>
      </c>
      <c r="B1778" t="s">
        <v>1005</v>
      </c>
      <c r="C1778" t="s">
        <v>9529</v>
      </c>
      <c r="D1778">
        <v>9</v>
      </c>
      <c r="E1778">
        <v>3</v>
      </c>
      <c r="F1778" t="s">
        <v>2805</v>
      </c>
      <c r="G1778" t="s">
        <v>478</v>
      </c>
      <c r="H1778">
        <v>9</v>
      </c>
      <c r="I1778">
        <v>100</v>
      </c>
      <c r="J1778">
        <v>100</v>
      </c>
      <c r="K1778">
        <v>17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</row>
    <row r="1779" spans="1:34" x14ac:dyDescent="0.25">
      <c r="A1779" t="s">
        <v>2806</v>
      </c>
      <c r="B1779" t="s">
        <v>1005</v>
      </c>
      <c r="C1779" t="s">
        <v>9513</v>
      </c>
      <c r="D1779">
        <v>9</v>
      </c>
      <c r="E1779">
        <v>3</v>
      </c>
      <c r="F1779" t="s">
        <v>2807</v>
      </c>
      <c r="G1779" t="s">
        <v>1602</v>
      </c>
      <c r="H1779">
        <v>9</v>
      </c>
      <c r="I1779">
        <v>100</v>
      </c>
      <c r="J1779">
        <v>100</v>
      </c>
      <c r="K1779">
        <v>17</v>
      </c>
      <c r="L1779" t="s">
        <v>2808</v>
      </c>
      <c r="M1779">
        <v>0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2</v>
      </c>
      <c r="U1779">
        <v>0</v>
      </c>
      <c r="V1779">
        <v>0</v>
      </c>
      <c r="W1779">
        <v>1</v>
      </c>
      <c r="X1779">
        <v>0</v>
      </c>
      <c r="Y1779">
        <v>1</v>
      </c>
      <c r="Z1779">
        <v>0</v>
      </c>
      <c r="AA1779">
        <v>1</v>
      </c>
      <c r="AB1779">
        <v>0</v>
      </c>
      <c r="AC1779">
        <v>2</v>
      </c>
      <c r="AD1779">
        <v>0</v>
      </c>
      <c r="AE1779">
        <v>0</v>
      </c>
      <c r="AF1779">
        <v>0</v>
      </c>
      <c r="AG1779">
        <v>0</v>
      </c>
      <c r="AH1779">
        <v>1</v>
      </c>
    </row>
    <row r="1780" spans="1:34" x14ac:dyDescent="0.25">
      <c r="A1780" t="s">
        <v>2809</v>
      </c>
      <c r="B1780" t="s">
        <v>1005</v>
      </c>
      <c r="C1780" t="s">
        <v>9541</v>
      </c>
      <c r="D1780">
        <v>9</v>
      </c>
      <c r="E1780">
        <v>3</v>
      </c>
      <c r="F1780" t="s">
        <v>2810</v>
      </c>
      <c r="G1780" t="s">
        <v>557</v>
      </c>
      <c r="H1780">
        <v>9</v>
      </c>
      <c r="I1780">
        <v>100</v>
      </c>
      <c r="J1780">
        <v>40</v>
      </c>
      <c r="K1780">
        <v>15</v>
      </c>
      <c r="L1780" t="s">
        <v>2811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2</v>
      </c>
      <c r="Z1780">
        <v>2</v>
      </c>
      <c r="AA1780">
        <v>0</v>
      </c>
      <c r="AB1780">
        <v>0</v>
      </c>
      <c r="AC1780">
        <v>0</v>
      </c>
      <c r="AD1780">
        <v>1</v>
      </c>
      <c r="AE1780">
        <v>0</v>
      </c>
      <c r="AF1780">
        <v>0</v>
      </c>
      <c r="AG1780">
        <v>0</v>
      </c>
      <c r="AH1780">
        <v>1</v>
      </c>
    </row>
    <row r="1781" spans="1:34" x14ac:dyDescent="0.25">
      <c r="A1781" t="s">
        <v>2812</v>
      </c>
      <c r="B1781" t="s">
        <v>1005</v>
      </c>
      <c r="C1781" t="s">
        <v>2813</v>
      </c>
      <c r="D1781">
        <v>9</v>
      </c>
      <c r="E1781">
        <v>5</v>
      </c>
      <c r="F1781" t="s">
        <v>2814</v>
      </c>
      <c r="G1781" t="s">
        <v>167</v>
      </c>
      <c r="H1781">
        <v>9</v>
      </c>
      <c r="I1781">
        <v>89</v>
      </c>
      <c r="J1781">
        <v>100</v>
      </c>
      <c r="K1781">
        <v>24</v>
      </c>
      <c r="L1781" t="s">
        <v>2815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3</v>
      </c>
      <c r="Z1781">
        <v>0</v>
      </c>
      <c r="AA1781">
        <v>0</v>
      </c>
      <c r="AB1781">
        <v>0</v>
      </c>
      <c r="AC1781">
        <v>1</v>
      </c>
      <c r="AD1781">
        <v>0</v>
      </c>
      <c r="AE1781">
        <v>1</v>
      </c>
      <c r="AF1781">
        <v>0</v>
      </c>
      <c r="AG1781">
        <v>0</v>
      </c>
      <c r="AH1781">
        <v>0</v>
      </c>
    </row>
    <row r="1782" spans="1:34" x14ac:dyDescent="0.25">
      <c r="A1782" t="s">
        <v>2816</v>
      </c>
      <c r="B1782" t="s">
        <v>1005</v>
      </c>
      <c r="C1782" t="s">
        <v>9591</v>
      </c>
      <c r="D1782">
        <v>9</v>
      </c>
      <c r="E1782">
        <v>3</v>
      </c>
      <c r="F1782" t="s">
        <v>2817</v>
      </c>
      <c r="G1782" t="s">
        <v>478</v>
      </c>
      <c r="H1782">
        <v>9</v>
      </c>
      <c r="I1782">
        <v>100</v>
      </c>
      <c r="J1782">
        <v>100</v>
      </c>
      <c r="K1782">
        <v>14</v>
      </c>
      <c r="L1782" t="s">
        <v>2818</v>
      </c>
      <c r="M1782">
        <v>2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2</v>
      </c>
      <c r="AG1782">
        <v>0</v>
      </c>
      <c r="AH1782">
        <v>3</v>
      </c>
    </row>
    <row r="1783" spans="1:34" x14ac:dyDescent="0.25">
      <c r="A1783" t="s">
        <v>2819</v>
      </c>
      <c r="B1783" t="s">
        <v>1005</v>
      </c>
      <c r="C1783" t="s">
        <v>957</v>
      </c>
      <c r="D1783">
        <v>9</v>
      </c>
      <c r="E1783">
        <v>3</v>
      </c>
      <c r="F1783" t="s">
        <v>2820</v>
      </c>
      <c r="G1783" t="s">
        <v>557</v>
      </c>
      <c r="H1783">
        <v>9</v>
      </c>
      <c r="J1783">
        <v>200</v>
      </c>
      <c r="K1783">
        <v>39</v>
      </c>
      <c r="L1783" t="s">
        <v>2821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2</v>
      </c>
      <c r="Z1783">
        <v>0</v>
      </c>
      <c r="AA1783">
        <v>0</v>
      </c>
      <c r="AB1783">
        <v>0</v>
      </c>
      <c r="AC1783">
        <v>0</v>
      </c>
      <c r="AD1783">
        <v>1</v>
      </c>
      <c r="AE1783">
        <v>0</v>
      </c>
      <c r="AF1783">
        <v>0</v>
      </c>
      <c r="AG1783">
        <v>1</v>
      </c>
      <c r="AH1783">
        <v>2</v>
      </c>
    </row>
    <row r="1784" spans="1:34" x14ac:dyDescent="0.25">
      <c r="A1784" t="s">
        <v>2822</v>
      </c>
      <c r="B1784" t="s">
        <v>1005</v>
      </c>
      <c r="C1784" t="s">
        <v>9535</v>
      </c>
      <c r="D1784">
        <v>9</v>
      </c>
      <c r="E1784">
        <v>3</v>
      </c>
      <c r="F1784" t="s">
        <v>2823</v>
      </c>
      <c r="G1784" t="s">
        <v>156</v>
      </c>
      <c r="H1784">
        <v>9</v>
      </c>
      <c r="I1784">
        <v>100</v>
      </c>
      <c r="J1784">
        <v>100</v>
      </c>
      <c r="K1784">
        <v>12</v>
      </c>
      <c r="L1784" t="s">
        <v>2824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1</v>
      </c>
      <c r="X1784">
        <v>0</v>
      </c>
      <c r="Y1784">
        <v>0</v>
      </c>
      <c r="Z1784">
        <v>2</v>
      </c>
      <c r="AA1784">
        <v>0</v>
      </c>
      <c r="AB1784">
        <v>0</v>
      </c>
      <c r="AC1784">
        <v>0</v>
      </c>
      <c r="AD1784">
        <v>1</v>
      </c>
      <c r="AE1784">
        <v>0</v>
      </c>
      <c r="AF1784">
        <v>0</v>
      </c>
      <c r="AG1784">
        <v>0</v>
      </c>
      <c r="AH1784">
        <v>2</v>
      </c>
    </row>
    <row r="1785" spans="1:34" x14ac:dyDescent="0.25">
      <c r="A1785" t="s">
        <v>2825</v>
      </c>
      <c r="B1785" t="s">
        <v>1005</v>
      </c>
      <c r="C1785" t="s">
        <v>9536</v>
      </c>
      <c r="D1785">
        <v>9</v>
      </c>
      <c r="E1785">
        <v>4</v>
      </c>
      <c r="F1785" t="s">
        <v>2826</v>
      </c>
      <c r="G1785" t="s">
        <v>1323</v>
      </c>
      <c r="H1785">
        <v>9</v>
      </c>
      <c r="I1785">
        <v>100</v>
      </c>
      <c r="J1785">
        <v>300</v>
      </c>
      <c r="K1785">
        <v>36</v>
      </c>
      <c r="L1785" t="s">
        <v>2827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3</v>
      </c>
      <c r="AA1785">
        <v>0</v>
      </c>
      <c r="AB1785">
        <v>0</v>
      </c>
      <c r="AC1785">
        <v>4</v>
      </c>
      <c r="AD1785">
        <v>0</v>
      </c>
      <c r="AE1785">
        <v>0</v>
      </c>
      <c r="AF1785">
        <v>0</v>
      </c>
      <c r="AG1785">
        <v>0</v>
      </c>
      <c r="AH1785">
        <v>2</v>
      </c>
    </row>
    <row r="1786" spans="1:34" x14ac:dyDescent="0.25">
      <c r="A1786" t="s">
        <v>2828</v>
      </c>
      <c r="B1786" t="s">
        <v>1005</v>
      </c>
      <c r="C1786" t="s">
        <v>9528</v>
      </c>
      <c r="D1786">
        <v>9</v>
      </c>
      <c r="E1786">
        <v>3</v>
      </c>
      <c r="F1786" t="s">
        <v>2829</v>
      </c>
      <c r="G1786" t="s">
        <v>97</v>
      </c>
      <c r="H1786">
        <v>9</v>
      </c>
      <c r="I1786">
        <v>100</v>
      </c>
      <c r="J1786">
        <v>200</v>
      </c>
      <c r="K1786">
        <v>22</v>
      </c>
      <c r="L1786" t="s">
        <v>2830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1</v>
      </c>
      <c r="X1786">
        <v>0</v>
      </c>
      <c r="Y1786">
        <v>4</v>
      </c>
      <c r="Z1786">
        <v>2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</v>
      </c>
    </row>
    <row r="1787" spans="1:34" x14ac:dyDescent="0.25">
      <c r="A1787" t="s">
        <v>2831</v>
      </c>
      <c r="B1787" t="s">
        <v>1005</v>
      </c>
      <c r="C1787" t="s">
        <v>9545</v>
      </c>
      <c r="D1787">
        <v>9</v>
      </c>
      <c r="E1787">
        <v>4</v>
      </c>
      <c r="F1787" t="s">
        <v>2832</v>
      </c>
      <c r="G1787" t="s">
        <v>1323</v>
      </c>
      <c r="H1787">
        <v>9</v>
      </c>
      <c r="I1787">
        <v>90</v>
      </c>
      <c r="J1787">
        <v>100</v>
      </c>
      <c r="K1787">
        <v>12</v>
      </c>
      <c r="L1787" t="s">
        <v>2833</v>
      </c>
      <c r="M1787">
        <v>0</v>
      </c>
      <c r="N1787">
        <v>2</v>
      </c>
      <c r="O1787">
        <v>0</v>
      </c>
      <c r="P1787">
        <v>0</v>
      </c>
      <c r="Q1787">
        <v>0</v>
      </c>
      <c r="R1787">
        <v>0</v>
      </c>
      <c r="S1787">
        <v>2</v>
      </c>
      <c r="T1787">
        <v>3</v>
      </c>
      <c r="U1787">
        <v>0</v>
      </c>
      <c r="V1787">
        <v>0</v>
      </c>
      <c r="W1787">
        <v>3</v>
      </c>
      <c r="X1787">
        <v>0</v>
      </c>
      <c r="Y1787">
        <v>1</v>
      </c>
      <c r="Z1787">
        <v>0</v>
      </c>
      <c r="AA1787">
        <v>0</v>
      </c>
      <c r="AB1787">
        <v>0</v>
      </c>
      <c r="AC1787">
        <v>1</v>
      </c>
      <c r="AD1787">
        <v>0</v>
      </c>
      <c r="AE1787">
        <v>0</v>
      </c>
      <c r="AF1787">
        <v>1</v>
      </c>
      <c r="AG1787">
        <v>0</v>
      </c>
      <c r="AH1787">
        <v>4</v>
      </c>
    </row>
    <row r="1788" spans="1:34" x14ac:dyDescent="0.25">
      <c r="A1788" t="s">
        <v>2834</v>
      </c>
      <c r="B1788" t="s">
        <v>1005</v>
      </c>
      <c r="C1788" t="s">
        <v>9539</v>
      </c>
      <c r="D1788">
        <v>9</v>
      </c>
      <c r="E1788">
        <v>3</v>
      </c>
      <c r="F1788" t="s">
        <v>2835</v>
      </c>
      <c r="G1788" t="s">
        <v>478</v>
      </c>
      <c r="H1788">
        <v>9</v>
      </c>
      <c r="I1788">
        <v>100</v>
      </c>
      <c r="J1788">
        <v>50</v>
      </c>
      <c r="K1788">
        <v>9</v>
      </c>
      <c r="L1788" t="s">
        <v>2836</v>
      </c>
      <c r="M1788">
        <v>1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1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1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1</v>
      </c>
      <c r="AG1788">
        <v>0</v>
      </c>
      <c r="AH1788">
        <v>1</v>
      </c>
    </row>
    <row r="1789" spans="1:34" x14ac:dyDescent="0.25">
      <c r="A1789" t="s">
        <v>2837</v>
      </c>
      <c r="B1789" t="s">
        <v>1005</v>
      </c>
      <c r="C1789" t="s">
        <v>2813</v>
      </c>
      <c r="D1789">
        <v>9</v>
      </c>
      <c r="E1789">
        <v>3</v>
      </c>
      <c r="F1789" t="s">
        <v>2838</v>
      </c>
      <c r="G1789" t="s">
        <v>478</v>
      </c>
      <c r="H1789">
        <v>9</v>
      </c>
      <c r="I1789">
        <v>100</v>
      </c>
      <c r="J1789">
        <v>200</v>
      </c>
      <c r="K1789">
        <v>33</v>
      </c>
      <c r="L1789" t="s">
        <v>2839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2</v>
      </c>
      <c r="AA1789">
        <v>1</v>
      </c>
      <c r="AB1789">
        <v>0</v>
      </c>
      <c r="AC1789">
        <v>1</v>
      </c>
      <c r="AD1789">
        <v>0</v>
      </c>
      <c r="AE1789">
        <v>1</v>
      </c>
      <c r="AF1789">
        <v>0</v>
      </c>
      <c r="AG1789">
        <v>0</v>
      </c>
      <c r="AH1789">
        <v>2</v>
      </c>
    </row>
    <row r="1790" spans="1:34" x14ac:dyDescent="0.25">
      <c r="A1790" t="s">
        <v>2840</v>
      </c>
      <c r="B1790" t="s">
        <v>1005</v>
      </c>
      <c r="C1790" t="s">
        <v>9529</v>
      </c>
      <c r="D1790">
        <v>9</v>
      </c>
      <c r="E1790">
        <v>4</v>
      </c>
      <c r="F1790" t="s">
        <v>2841</v>
      </c>
      <c r="G1790" t="s">
        <v>416</v>
      </c>
      <c r="H1790">
        <v>9</v>
      </c>
      <c r="I1790">
        <v>100</v>
      </c>
      <c r="J1790">
        <v>300</v>
      </c>
      <c r="K1790">
        <v>28</v>
      </c>
      <c r="L1790" t="s">
        <v>2842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1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1</v>
      </c>
      <c r="AH1790">
        <v>0</v>
      </c>
    </row>
    <row r="1791" spans="1:34" x14ac:dyDescent="0.25">
      <c r="A1791" t="s">
        <v>2843</v>
      </c>
      <c r="B1791" t="s">
        <v>1005</v>
      </c>
      <c r="C1791" t="s">
        <v>9539</v>
      </c>
      <c r="D1791">
        <v>9</v>
      </c>
      <c r="E1791">
        <v>5</v>
      </c>
      <c r="F1791" t="s">
        <v>2844</v>
      </c>
      <c r="G1791" t="s">
        <v>132</v>
      </c>
      <c r="H1791">
        <v>9</v>
      </c>
      <c r="I1791">
        <v>100</v>
      </c>
      <c r="J1791">
        <v>50</v>
      </c>
      <c r="K1791">
        <v>16</v>
      </c>
      <c r="L1791" t="s">
        <v>2845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5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1</v>
      </c>
      <c r="AG1791">
        <v>0</v>
      </c>
      <c r="AH1791">
        <v>6</v>
      </c>
    </row>
    <row r="1792" spans="1:34" x14ac:dyDescent="0.25">
      <c r="A1792" t="s">
        <v>2846</v>
      </c>
      <c r="B1792" t="s">
        <v>1005</v>
      </c>
      <c r="C1792" t="s">
        <v>9543</v>
      </c>
      <c r="D1792">
        <v>9</v>
      </c>
      <c r="E1792">
        <v>3</v>
      </c>
      <c r="F1792" t="s">
        <v>2847</v>
      </c>
      <c r="G1792" t="s">
        <v>97</v>
      </c>
      <c r="H1792">
        <v>9</v>
      </c>
      <c r="I1792">
        <v>100</v>
      </c>
      <c r="J1792">
        <v>100</v>
      </c>
      <c r="K1792">
        <v>26</v>
      </c>
      <c r="L1792" t="s">
        <v>2848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1</v>
      </c>
      <c r="Z1792">
        <v>1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1</v>
      </c>
    </row>
    <row r="1793" spans="1:34" x14ac:dyDescent="0.25">
      <c r="A1793" t="s">
        <v>2849</v>
      </c>
      <c r="B1793" t="s">
        <v>1005</v>
      </c>
      <c r="C1793" t="s">
        <v>9536</v>
      </c>
      <c r="D1793">
        <v>9</v>
      </c>
      <c r="E1793">
        <v>2</v>
      </c>
      <c r="F1793" t="s">
        <v>2850</v>
      </c>
      <c r="G1793" t="s">
        <v>160</v>
      </c>
      <c r="H1793">
        <v>9</v>
      </c>
      <c r="J1793">
        <v>100</v>
      </c>
      <c r="K1793">
        <v>20</v>
      </c>
      <c r="L1793" t="s">
        <v>2851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0</v>
      </c>
      <c r="AB1793">
        <v>0</v>
      </c>
      <c r="AC1793">
        <v>1</v>
      </c>
      <c r="AD1793">
        <v>1</v>
      </c>
      <c r="AE1793">
        <v>0</v>
      </c>
      <c r="AF1793">
        <v>0</v>
      </c>
      <c r="AG1793">
        <v>0</v>
      </c>
      <c r="AH1793">
        <v>3</v>
      </c>
    </row>
    <row r="1794" spans="1:34" x14ac:dyDescent="0.25">
      <c r="A1794" t="s">
        <v>2852</v>
      </c>
      <c r="B1794" t="s">
        <v>1005</v>
      </c>
      <c r="C1794" t="s">
        <v>9529</v>
      </c>
      <c r="D1794">
        <v>9</v>
      </c>
      <c r="E1794">
        <v>3</v>
      </c>
      <c r="F1794" t="s">
        <v>2853</v>
      </c>
      <c r="G1794" t="s">
        <v>557</v>
      </c>
      <c r="H1794">
        <v>9</v>
      </c>
      <c r="I1794">
        <v>100</v>
      </c>
      <c r="J1794">
        <v>100</v>
      </c>
      <c r="K1794">
        <v>20</v>
      </c>
      <c r="L1794" t="s">
        <v>2854</v>
      </c>
      <c r="M1794">
        <v>0</v>
      </c>
      <c r="N1794">
        <v>5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</v>
      </c>
      <c r="AE1794">
        <v>0</v>
      </c>
      <c r="AF1794">
        <v>0</v>
      </c>
      <c r="AG1794">
        <v>0</v>
      </c>
      <c r="AH1794">
        <v>0</v>
      </c>
    </row>
    <row r="1795" spans="1:34" x14ac:dyDescent="0.25">
      <c r="A1795" t="s">
        <v>2855</v>
      </c>
      <c r="B1795" t="s">
        <v>1005</v>
      </c>
      <c r="C1795" t="s">
        <v>9629</v>
      </c>
      <c r="D1795">
        <v>9</v>
      </c>
      <c r="E1795">
        <v>3</v>
      </c>
      <c r="F1795" t="s">
        <v>2856</v>
      </c>
      <c r="G1795" t="s">
        <v>557</v>
      </c>
      <c r="H1795">
        <v>9</v>
      </c>
      <c r="I1795">
        <v>100</v>
      </c>
      <c r="J1795">
        <v>30</v>
      </c>
      <c r="K1795">
        <v>12</v>
      </c>
      <c r="L1795" t="s">
        <v>2857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2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2</v>
      </c>
      <c r="AH1795">
        <v>1</v>
      </c>
    </row>
    <row r="1796" spans="1:34" x14ac:dyDescent="0.25">
      <c r="A1796" t="s">
        <v>2858</v>
      </c>
      <c r="B1796" t="s">
        <v>1005</v>
      </c>
      <c r="C1796" t="s">
        <v>9630</v>
      </c>
      <c r="D1796">
        <v>9</v>
      </c>
      <c r="E1796">
        <v>3</v>
      </c>
      <c r="F1796" t="s">
        <v>2859</v>
      </c>
      <c r="G1796" t="s">
        <v>1543</v>
      </c>
      <c r="H1796">
        <v>9</v>
      </c>
      <c r="I1796">
        <v>86</v>
      </c>
      <c r="J1796">
        <v>30</v>
      </c>
      <c r="K1796">
        <v>6</v>
      </c>
      <c r="L1796" t="s">
        <v>2860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2</v>
      </c>
      <c r="Z1796">
        <v>1</v>
      </c>
      <c r="AA1796">
        <v>0</v>
      </c>
      <c r="AB1796">
        <v>0</v>
      </c>
      <c r="AC1796">
        <v>0</v>
      </c>
      <c r="AD1796">
        <v>0</v>
      </c>
      <c r="AE1796">
        <v>1</v>
      </c>
      <c r="AF1796">
        <v>0</v>
      </c>
      <c r="AG1796">
        <v>0</v>
      </c>
      <c r="AH1796">
        <v>5</v>
      </c>
    </row>
    <row r="1797" spans="1:34" x14ac:dyDescent="0.25">
      <c r="A1797" t="s">
        <v>5792</v>
      </c>
      <c r="B1797" t="s">
        <v>3077</v>
      </c>
      <c r="C1797" t="s">
        <v>9537</v>
      </c>
      <c r="D1797">
        <v>8</v>
      </c>
      <c r="E1797">
        <v>0</v>
      </c>
      <c r="F1797" t="s">
        <v>5793</v>
      </c>
      <c r="H1797">
        <v>8</v>
      </c>
      <c r="I1797">
        <v>100</v>
      </c>
      <c r="J1797">
        <v>10</v>
      </c>
      <c r="K1797">
        <v>3</v>
      </c>
      <c r="L1797" t="s">
        <v>5056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</row>
    <row r="1798" spans="1:34" x14ac:dyDescent="0.25">
      <c r="A1798" t="s">
        <v>5794</v>
      </c>
      <c r="B1798" t="s">
        <v>3077</v>
      </c>
      <c r="C1798" t="s">
        <v>9521</v>
      </c>
      <c r="D1798">
        <v>8</v>
      </c>
      <c r="E1798">
        <v>1</v>
      </c>
      <c r="F1798" t="s">
        <v>5795</v>
      </c>
      <c r="G1798" t="s">
        <v>397</v>
      </c>
      <c r="H1798">
        <v>8</v>
      </c>
      <c r="J1798">
        <v>40</v>
      </c>
      <c r="K1798">
        <v>13</v>
      </c>
      <c r="L1798" t="s">
        <v>5796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2</v>
      </c>
      <c r="AA1798">
        <v>0</v>
      </c>
      <c r="AB1798">
        <v>0</v>
      </c>
      <c r="AC1798">
        <v>2</v>
      </c>
      <c r="AD1798">
        <v>0</v>
      </c>
      <c r="AE1798">
        <v>1</v>
      </c>
      <c r="AF1798">
        <v>0</v>
      </c>
      <c r="AG1798">
        <v>0</v>
      </c>
      <c r="AH1798">
        <v>1</v>
      </c>
    </row>
    <row r="1799" spans="1:34" x14ac:dyDescent="0.25">
      <c r="A1799" t="s">
        <v>5797</v>
      </c>
      <c r="B1799" t="s">
        <v>3077</v>
      </c>
      <c r="C1799" t="s">
        <v>9537</v>
      </c>
      <c r="D1799">
        <v>8</v>
      </c>
      <c r="E1799">
        <v>0</v>
      </c>
      <c r="F1799" t="s">
        <v>5798</v>
      </c>
      <c r="H1799">
        <v>8</v>
      </c>
      <c r="I1799">
        <v>100</v>
      </c>
      <c r="J1799">
        <v>20</v>
      </c>
      <c r="K1799">
        <v>5</v>
      </c>
      <c r="L1799" t="s">
        <v>5799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1</v>
      </c>
      <c r="AA1799">
        <v>0</v>
      </c>
      <c r="AB1799">
        <v>0</v>
      </c>
      <c r="AC1799">
        <v>0</v>
      </c>
      <c r="AD1799">
        <v>0</v>
      </c>
      <c r="AE1799">
        <v>3</v>
      </c>
      <c r="AF1799">
        <v>0</v>
      </c>
      <c r="AG1799">
        <v>0</v>
      </c>
      <c r="AH1799">
        <v>2</v>
      </c>
    </row>
    <row r="1800" spans="1:34" x14ac:dyDescent="0.25">
      <c r="A1800" t="s">
        <v>5800</v>
      </c>
      <c r="B1800" t="s">
        <v>3077</v>
      </c>
      <c r="C1800" t="s">
        <v>9627</v>
      </c>
      <c r="D1800">
        <v>8</v>
      </c>
      <c r="E1800">
        <v>0</v>
      </c>
      <c r="F1800" t="s">
        <v>5801</v>
      </c>
      <c r="H1800">
        <v>8</v>
      </c>
      <c r="I1800">
        <v>100</v>
      </c>
      <c r="J1800">
        <v>20</v>
      </c>
      <c r="K1800">
        <v>5</v>
      </c>
      <c r="L1800" t="s">
        <v>5802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x14ac:dyDescent="0.25">
      <c r="A1801" t="s">
        <v>5803</v>
      </c>
      <c r="B1801" t="s">
        <v>3077</v>
      </c>
      <c r="C1801" t="s">
        <v>9630</v>
      </c>
      <c r="D1801">
        <v>8</v>
      </c>
      <c r="E1801">
        <v>0</v>
      </c>
      <c r="F1801" t="s">
        <v>5804</v>
      </c>
      <c r="H1801">
        <v>8</v>
      </c>
      <c r="I1801">
        <v>82</v>
      </c>
      <c r="J1801">
        <v>100</v>
      </c>
      <c r="K1801">
        <v>28</v>
      </c>
      <c r="L1801" t="s">
        <v>5805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2</v>
      </c>
      <c r="U1801">
        <v>0</v>
      </c>
      <c r="V1801">
        <v>0</v>
      </c>
      <c r="W1801">
        <v>0</v>
      </c>
      <c r="X1801">
        <v>0</v>
      </c>
      <c r="Y1801">
        <v>1</v>
      </c>
      <c r="Z1801">
        <v>5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2</v>
      </c>
    </row>
    <row r="1802" spans="1:34" x14ac:dyDescent="0.25">
      <c r="A1802" t="s">
        <v>5806</v>
      </c>
      <c r="B1802" t="s">
        <v>3077</v>
      </c>
      <c r="C1802" t="s">
        <v>9515</v>
      </c>
      <c r="D1802">
        <v>8</v>
      </c>
      <c r="E1802">
        <v>0</v>
      </c>
      <c r="F1802" t="s">
        <v>5807</v>
      </c>
      <c r="H1802">
        <v>8</v>
      </c>
      <c r="I1802">
        <v>100</v>
      </c>
      <c r="J1802">
        <v>100</v>
      </c>
      <c r="K1802">
        <v>15</v>
      </c>
      <c r="L1802" t="s">
        <v>5808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1</v>
      </c>
      <c r="AG1802">
        <v>2</v>
      </c>
      <c r="AH1802">
        <v>0</v>
      </c>
    </row>
    <row r="1803" spans="1:34" x14ac:dyDescent="0.25">
      <c r="A1803" t="s">
        <v>5809</v>
      </c>
      <c r="B1803" t="s">
        <v>3077</v>
      </c>
      <c r="C1803" t="s">
        <v>9543</v>
      </c>
      <c r="D1803">
        <v>8</v>
      </c>
      <c r="E1803">
        <v>0</v>
      </c>
      <c r="F1803" t="s">
        <v>5810</v>
      </c>
      <c r="H1803">
        <v>8</v>
      </c>
      <c r="I1803">
        <v>82</v>
      </c>
      <c r="J1803">
        <v>200</v>
      </c>
      <c r="K1803">
        <v>20</v>
      </c>
      <c r="L1803" t="s">
        <v>5811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2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 x14ac:dyDescent="0.25">
      <c r="A1804" t="s">
        <v>5812</v>
      </c>
      <c r="B1804" t="s">
        <v>3077</v>
      </c>
      <c r="C1804" t="s">
        <v>9558</v>
      </c>
      <c r="D1804">
        <v>8</v>
      </c>
      <c r="E1804">
        <v>2</v>
      </c>
      <c r="F1804" t="s">
        <v>5813</v>
      </c>
      <c r="G1804" t="s">
        <v>1167</v>
      </c>
      <c r="H1804">
        <v>8</v>
      </c>
      <c r="J1804">
        <v>20</v>
      </c>
      <c r="K1804">
        <v>8</v>
      </c>
      <c r="L1804" t="s">
        <v>5814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1</v>
      </c>
      <c r="AA1804">
        <v>0</v>
      </c>
      <c r="AB1804">
        <v>0</v>
      </c>
      <c r="AC1804">
        <v>1</v>
      </c>
      <c r="AD1804">
        <v>0</v>
      </c>
      <c r="AE1804">
        <v>0</v>
      </c>
      <c r="AF1804">
        <v>0</v>
      </c>
      <c r="AG1804">
        <v>1</v>
      </c>
      <c r="AH1804">
        <v>0</v>
      </c>
    </row>
    <row r="1805" spans="1:34" x14ac:dyDescent="0.25">
      <c r="A1805" t="s">
        <v>5815</v>
      </c>
      <c r="B1805" t="s">
        <v>3077</v>
      </c>
      <c r="C1805" t="s">
        <v>9529</v>
      </c>
      <c r="D1805">
        <v>8</v>
      </c>
      <c r="E1805">
        <v>1</v>
      </c>
      <c r="F1805" t="s">
        <v>5816</v>
      </c>
      <c r="G1805" t="s">
        <v>1265</v>
      </c>
      <c r="H1805">
        <v>8</v>
      </c>
      <c r="I1805">
        <v>92</v>
      </c>
      <c r="J1805">
        <v>20</v>
      </c>
      <c r="K1805">
        <v>4</v>
      </c>
      <c r="L1805" t="s">
        <v>5817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1</v>
      </c>
      <c r="AA1805">
        <v>0</v>
      </c>
      <c r="AB1805">
        <v>0</v>
      </c>
      <c r="AC1805">
        <v>0</v>
      </c>
      <c r="AD1805">
        <v>1</v>
      </c>
      <c r="AE1805">
        <v>1</v>
      </c>
      <c r="AF1805">
        <v>1</v>
      </c>
      <c r="AG1805">
        <v>0</v>
      </c>
      <c r="AH1805">
        <v>2</v>
      </c>
    </row>
    <row r="1806" spans="1:34" x14ac:dyDescent="0.25">
      <c r="A1806" t="s">
        <v>5818</v>
      </c>
      <c r="B1806" t="s">
        <v>3077</v>
      </c>
      <c r="C1806" t="s">
        <v>9550</v>
      </c>
      <c r="D1806">
        <v>8</v>
      </c>
      <c r="E1806">
        <v>1</v>
      </c>
      <c r="F1806" t="s">
        <v>5819</v>
      </c>
      <c r="G1806" t="s">
        <v>397</v>
      </c>
      <c r="H1806">
        <v>8</v>
      </c>
      <c r="I1806">
        <v>100</v>
      </c>
      <c r="J1806">
        <v>40</v>
      </c>
      <c r="K1806">
        <v>9</v>
      </c>
      <c r="L1806" t="s">
        <v>5820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  <c r="V1806">
        <v>1</v>
      </c>
      <c r="W1806">
        <v>1</v>
      </c>
      <c r="X1806">
        <v>0</v>
      </c>
      <c r="Y1806">
        <v>1</v>
      </c>
      <c r="Z1806">
        <v>0</v>
      </c>
      <c r="AA1806">
        <v>0</v>
      </c>
      <c r="AB1806">
        <v>1</v>
      </c>
      <c r="AC1806">
        <v>1</v>
      </c>
      <c r="AD1806">
        <v>0</v>
      </c>
      <c r="AE1806">
        <v>1</v>
      </c>
      <c r="AF1806">
        <v>0</v>
      </c>
      <c r="AG1806">
        <v>0</v>
      </c>
      <c r="AH1806">
        <v>0</v>
      </c>
    </row>
    <row r="1807" spans="1:34" x14ac:dyDescent="0.25">
      <c r="A1807" t="s">
        <v>5821</v>
      </c>
      <c r="B1807" t="s">
        <v>3077</v>
      </c>
      <c r="C1807" t="s">
        <v>9513</v>
      </c>
      <c r="D1807">
        <v>8</v>
      </c>
      <c r="E1807">
        <v>1</v>
      </c>
      <c r="F1807" t="s">
        <v>5822</v>
      </c>
      <c r="G1807" t="s">
        <v>1265</v>
      </c>
      <c r="H1807">
        <v>8</v>
      </c>
      <c r="I1807">
        <v>100</v>
      </c>
      <c r="J1807">
        <v>50</v>
      </c>
      <c r="K1807">
        <v>8</v>
      </c>
      <c r="L1807" t="s">
        <v>5823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1</v>
      </c>
      <c r="AA1807">
        <v>0</v>
      </c>
      <c r="AB1807">
        <v>0</v>
      </c>
      <c r="AC1807">
        <v>1</v>
      </c>
      <c r="AD1807">
        <v>0</v>
      </c>
      <c r="AE1807">
        <v>3</v>
      </c>
      <c r="AF1807">
        <v>0</v>
      </c>
      <c r="AG1807">
        <v>0</v>
      </c>
      <c r="AH1807">
        <v>1</v>
      </c>
    </row>
    <row r="1808" spans="1:34" x14ac:dyDescent="0.25">
      <c r="A1808" t="s">
        <v>5824</v>
      </c>
      <c r="B1808" t="s">
        <v>3077</v>
      </c>
      <c r="C1808" t="s">
        <v>9524</v>
      </c>
      <c r="D1808">
        <v>8</v>
      </c>
      <c r="E1808">
        <v>0</v>
      </c>
      <c r="F1808" t="s">
        <v>5825</v>
      </c>
      <c r="H1808">
        <v>8</v>
      </c>
      <c r="I1808">
        <v>91</v>
      </c>
      <c r="J1808">
        <v>30</v>
      </c>
      <c r="K1808">
        <v>14</v>
      </c>
      <c r="L1808" t="s">
        <v>5826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3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 x14ac:dyDescent="0.25">
      <c r="A1809" t="s">
        <v>5827</v>
      </c>
      <c r="B1809" t="s">
        <v>3077</v>
      </c>
      <c r="C1809" t="s">
        <v>957</v>
      </c>
      <c r="D1809">
        <v>8</v>
      </c>
      <c r="E1809">
        <v>0</v>
      </c>
      <c r="F1809" t="s">
        <v>5828</v>
      </c>
      <c r="H1809">
        <v>8</v>
      </c>
      <c r="J1809">
        <v>30</v>
      </c>
      <c r="K1809">
        <v>3</v>
      </c>
      <c r="L1809" t="s">
        <v>5829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2</v>
      </c>
      <c r="Z1809">
        <v>0</v>
      </c>
      <c r="AA1809">
        <v>0</v>
      </c>
      <c r="AB1809">
        <v>0</v>
      </c>
      <c r="AC1809">
        <v>1</v>
      </c>
      <c r="AD1809">
        <v>1</v>
      </c>
      <c r="AE1809">
        <v>0</v>
      </c>
      <c r="AF1809">
        <v>0</v>
      </c>
      <c r="AG1809">
        <v>0</v>
      </c>
      <c r="AH1809">
        <v>2</v>
      </c>
    </row>
    <row r="1810" spans="1:34" x14ac:dyDescent="0.25">
      <c r="A1810" t="s">
        <v>5830</v>
      </c>
      <c r="B1810" t="s">
        <v>3077</v>
      </c>
      <c r="C1810" t="s">
        <v>9606</v>
      </c>
      <c r="D1810">
        <v>8</v>
      </c>
      <c r="E1810">
        <v>1</v>
      </c>
      <c r="F1810" t="s">
        <v>5831</v>
      </c>
      <c r="G1810" t="s">
        <v>397</v>
      </c>
      <c r="H1810">
        <v>8</v>
      </c>
      <c r="J1810">
        <v>200</v>
      </c>
      <c r="K1810">
        <v>17</v>
      </c>
      <c r="L1810" t="s">
        <v>5832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1</v>
      </c>
      <c r="AF1810">
        <v>0</v>
      </c>
      <c r="AG1810">
        <v>0</v>
      </c>
      <c r="AH1810">
        <v>0</v>
      </c>
    </row>
    <row r="1811" spans="1:34" x14ac:dyDescent="0.25">
      <c r="A1811" t="s">
        <v>5833</v>
      </c>
      <c r="B1811" t="s">
        <v>3077</v>
      </c>
      <c r="C1811" t="s">
        <v>9521</v>
      </c>
      <c r="D1811">
        <v>8</v>
      </c>
      <c r="E1811">
        <v>1</v>
      </c>
      <c r="F1811" t="s">
        <v>5834</v>
      </c>
      <c r="G1811" t="s">
        <v>397</v>
      </c>
      <c r="H1811">
        <v>8</v>
      </c>
      <c r="I1811">
        <v>100</v>
      </c>
      <c r="J1811">
        <v>30</v>
      </c>
      <c r="K1811">
        <v>6</v>
      </c>
      <c r="L1811" t="s">
        <v>3047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2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</row>
    <row r="1812" spans="1:34" x14ac:dyDescent="0.25">
      <c r="A1812" t="s">
        <v>5835</v>
      </c>
      <c r="B1812" t="s">
        <v>3077</v>
      </c>
      <c r="C1812" t="s">
        <v>9529</v>
      </c>
      <c r="D1812">
        <v>8</v>
      </c>
      <c r="E1812">
        <v>1</v>
      </c>
      <c r="F1812" t="s">
        <v>5836</v>
      </c>
      <c r="G1812" t="s">
        <v>397</v>
      </c>
      <c r="H1812">
        <v>8</v>
      </c>
      <c r="I1812">
        <v>89</v>
      </c>
      <c r="J1812">
        <v>100</v>
      </c>
      <c r="K1812">
        <v>14</v>
      </c>
      <c r="L1812" t="s">
        <v>5837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1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1</v>
      </c>
    </row>
    <row r="1813" spans="1:34" x14ac:dyDescent="0.25">
      <c r="A1813" t="s">
        <v>5838</v>
      </c>
      <c r="B1813" t="s">
        <v>3077</v>
      </c>
      <c r="C1813" t="s">
        <v>9532</v>
      </c>
      <c r="D1813">
        <v>8</v>
      </c>
      <c r="E1813">
        <v>1</v>
      </c>
      <c r="F1813" t="s">
        <v>5839</v>
      </c>
      <c r="G1813" t="s">
        <v>1265</v>
      </c>
      <c r="H1813">
        <v>8</v>
      </c>
      <c r="J1813">
        <v>20</v>
      </c>
      <c r="K1813">
        <v>3</v>
      </c>
      <c r="L1813" t="s">
        <v>5840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1</v>
      </c>
      <c r="AD1813">
        <v>0</v>
      </c>
      <c r="AE1813">
        <v>0</v>
      </c>
      <c r="AF1813">
        <v>0</v>
      </c>
      <c r="AG1813">
        <v>1</v>
      </c>
      <c r="AH1813">
        <v>0</v>
      </c>
    </row>
    <row r="1814" spans="1:34" x14ac:dyDescent="0.25">
      <c r="A1814" t="s">
        <v>5841</v>
      </c>
      <c r="B1814" t="s">
        <v>3077</v>
      </c>
      <c r="C1814" t="s">
        <v>9530</v>
      </c>
      <c r="D1814">
        <v>8</v>
      </c>
      <c r="E1814">
        <v>0</v>
      </c>
      <c r="F1814" t="s">
        <v>5842</v>
      </c>
      <c r="H1814">
        <v>8</v>
      </c>
      <c r="I1814">
        <v>100</v>
      </c>
      <c r="J1814">
        <v>40</v>
      </c>
      <c r="K1814">
        <v>19</v>
      </c>
      <c r="L1814" t="s">
        <v>5843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2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4</v>
      </c>
    </row>
    <row r="1815" spans="1:34" x14ac:dyDescent="0.25">
      <c r="A1815" t="s">
        <v>5844</v>
      </c>
      <c r="B1815" t="s">
        <v>3077</v>
      </c>
      <c r="C1815" t="s">
        <v>9571</v>
      </c>
      <c r="D1815">
        <v>8</v>
      </c>
      <c r="E1815">
        <v>5</v>
      </c>
      <c r="F1815" t="s">
        <v>5845</v>
      </c>
      <c r="G1815" t="s">
        <v>132</v>
      </c>
      <c r="H1815">
        <v>8</v>
      </c>
      <c r="I1815">
        <v>100</v>
      </c>
      <c r="J1815">
        <v>100</v>
      </c>
      <c r="K1815">
        <v>15</v>
      </c>
      <c r="L1815" t="s">
        <v>5846</v>
      </c>
      <c r="M1815">
        <v>0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1</v>
      </c>
    </row>
    <row r="1816" spans="1:34" x14ac:dyDescent="0.25">
      <c r="A1816" t="s">
        <v>5847</v>
      </c>
      <c r="B1816" t="s">
        <v>3077</v>
      </c>
      <c r="C1816" t="s">
        <v>9538</v>
      </c>
      <c r="D1816">
        <v>8</v>
      </c>
      <c r="E1816">
        <v>2</v>
      </c>
      <c r="F1816" t="s">
        <v>5848</v>
      </c>
      <c r="G1816" t="s">
        <v>374</v>
      </c>
      <c r="H1816">
        <v>8</v>
      </c>
      <c r="I1816">
        <v>89</v>
      </c>
      <c r="J1816">
        <v>20</v>
      </c>
      <c r="K1816">
        <v>8</v>
      </c>
      <c r="L1816" t="s">
        <v>5849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3</v>
      </c>
      <c r="Z1816">
        <v>2</v>
      </c>
      <c r="AA1816">
        <v>0</v>
      </c>
      <c r="AB1816">
        <v>1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</row>
    <row r="1817" spans="1:34" x14ac:dyDescent="0.25">
      <c r="A1817" t="s">
        <v>5850</v>
      </c>
      <c r="B1817" t="s">
        <v>3077</v>
      </c>
      <c r="C1817" t="s">
        <v>9517</v>
      </c>
      <c r="D1817">
        <v>8</v>
      </c>
      <c r="E1817">
        <v>0</v>
      </c>
      <c r="F1817" t="s">
        <v>5851</v>
      </c>
      <c r="H1817">
        <v>8</v>
      </c>
      <c r="I1817">
        <v>100</v>
      </c>
      <c r="J1817">
        <v>20</v>
      </c>
      <c r="K1817">
        <v>3</v>
      </c>
      <c r="L1817" t="s">
        <v>5852</v>
      </c>
      <c r="M1817">
        <v>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</row>
    <row r="1818" spans="1:34" x14ac:dyDescent="0.25">
      <c r="A1818" t="s">
        <v>5853</v>
      </c>
      <c r="B1818" t="s">
        <v>3077</v>
      </c>
      <c r="C1818" t="s">
        <v>957</v>
      </c>
      <c r="D1818">
        <v>8</v>
      </c>
      <c r="E1818">
        <v>1</v>
      </c>
      <c r="F1818" t="s">
        <v>5854</v>
      </c>
      <c r="G1818" t="s">
        <v>397</v>
      </c>
      <c r="H1818">
        <v>8</v>
      </c>
      <c r="J1818">
        <v>50</v>
      </c>
      <c r="K1818">
        <v>14</v>
      </c>
      <c r="L1818" t="s">
        <v>5855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1</v>
      </c>
      <c r="W1818">
        <v>0</v>
      </c>
      <c r="X1818">
        <v>0</v>
      </c>
      <c r="Y1818">
        <v>1</v>
      </c>
      <c r="Z1818">
        <v>1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3</v>
      </c>
    </row>
    <row r="1819" spans="1:34" x14ac:dyDescent="0.25">
      <c r="A1819" t="s">
        <v>5856</v>
      </c>
      <c r="B1819" t="s">
        <v>3077</v>
      </c>
      <c r="C1819" t="s">
        <v>9529</v>
      </c>
      <c r="D1819">
        <v>8</v>
      </c>
      <c r="E1819">
        <v>1</v>
      </c>
      <c r="F1819" t="s">
        <v>5857</v>
      </c>
      <c r="G1819" t="s">
        <v>1265</v>
      </c>
      <c r="H1819">
        <v>8</v>
      </c>
      <c r="I1819">
        <v>100</v>
      </c>
      <c r="J1819">
        <v>50</v>
      </c>
      <c r="K1819">
        <v>10</v>
      </c>
      <c r="L1819" t="s">
        <v>5858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2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1</v>
      </c>
    </row>
    <row r="1820" spans="1:34" x14ac:dyDescent="0.25">
      <c r="A1820" t="s">
        <v>5859</v>
      </c>
      <c r="B1820" t="s">
        <v>3077</v>
      </c>
      <c r="C1820" t="s">
        <v>9529</v>
      </c>
      <c r="D1820">
        <v>8</v>
      </c>
      <c r="E1820">
        <v>3</v>
      </c>
      <c r="F1820" t="s">
        <v>5860</v>
      </c>
      <c r="G1820" t="s">
        <v>478</v>
      </c>
      <c r="H1820">
        <v>8</v>
      </c>
      <c r="J1820">
        <v>40</v>
      </c>
      <c r="K1820">
        <v>14</v>
      </c>
      <c r="L1820" t="s">
        <v>5861</v>
      </c>
      <c r="M1820">
        <v>0</v>
      </c>
      <c r="N1820">
        <v>3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1</v>
      </c>
    </row>
    <row r="1821" spans="1:34" x14ac:dyDescent="0.25">
      <c r="A1821" t="s">
        <v>5862</v>
      </c>
      <c r="B1821" t="s">
        <v>3077</v>
      </c>
      <c r="C1821" t="s">
        <v>9523</v>
      </c>
      <c r="D1821">
        <v>8</v>
      </c>
      <c r="E1821">
        <v>1</v>
      </c>
      <c r="F1821" t="s">
        <v>5863</v>
      </c>
      <c r="G1821" t="s">
        <v>1265</v>
      </c>
      <c r="H1821">
        <v>8</v>
      </c>
      <c r="I1821">
        <v>100</v>
      </c>
      <c r="J1821">
        <v>5</v>
      </c>
      <c r="K1821">
        <v>2</v>
      </c>
      <c r="L1821" t="s">
        <v>5864</v>
      </c>
      <c r="M1821">
        <v>0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2</v>
      </c>
      <c r="AD1821">
        <v>0</v>
      </c>
      <c r="AE1821">
        <v>0</v>
      </c>
      <c r="AF1821">
        <v>0</v>
      </c>
      <c r="AG1821">
        <v>1</v>
      </c>
      <c r="AH1821">
        <v>0</v>
      </c>
    </row>
    <row r="1822" spans="1:34" x14ac:dyDescent="0.25">
      <c r="A1822" t="s">
        <v>5865</v>
      </c>
      <c r="B1822" t="s">
        <v>3077</v>
      </c>
      <c r="C1822" t="s">
        <v>9554</v>
      </c>
      <c r="D1822">
        <v>8</v>
      </c>
      <c r="E1822">
        <v>0</v>
      </c>
      <c r="F1822" t="s">
        <v>5866</v>
      </c>
      <c r="H1822">
        <v>8</v>
      </c>
      <c r="J1822">
        <v>10</v>
      </c>
      <c r="K1822">
        <v>3</v>
      </c>
      <c r="L1822" t="s">
        <v>5867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2</v>
      </c>
    </row>
    <row r="1823" spans="1:34" x14ac:dyDescent="0.25">
      <c r="A1823" t="s">
        <v>5868</v>
      </c>
      <c r="B1823" t="s">
        <v>3077</v>
      </c>
      <c r="C1823" t="s">
        <v>957</v>
      </c>
      <c r="D1823">
        <v>8</v>
      </c>
      <c r="E1823">
        <v>0</v>
      </c>
      <c r="F1823" t="s">
        <v>5869</v>
      </c>
      <c r="H1823">
        <v>8</v>
      </c>
      <c r="J1823">
        <v>100</v>
      </c>
      <c r="K1823">
        <v>27</v>
      </c>
      <c r="L1823" t="s">
        <v>5870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1</v>
      </c>
      <c r="U1823">
        <v>0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1</v>
      </c>
      <c r="AD1823">
        <v>0</v>
      </c>
      <c r="AE1823">
        <v>3</v>
      </c>
      <c r="AF1823">
        <v>0</v>
      </c>
      <c r="AG1823">
        <v>0</v>
      </c>
      <c r="AH1823">
        <v>0</v>
      </c>
    </row>
    <row r="1824" spans="1:34" x14ac:dyDescent="0.25">
      <c r="A1824" t="s">
        <v>5871</v>
      </c>
      <c r="B1824" t="s">
        <v>3077</v>
      </c>
      <c r="C1824" t="s">
        <v>9522</v>
      </c>
      <c r="D1824">
        <v>8</v>
      </c>
      <c r="E1824">
        <v>1</v>
      </c>
      <c r="F1824" t="s">
        <v>5872</v>
      </c>
      <c r="G1824" t="s">
        <v>397</v>
      </c>
      <c r="H1824">
        <v>8</v>
      </c>
      <c r="I1824">
        <v>100</v>
      </c>
      <c r="J1824">
        <v>20</v>
      </c>
      <c r="K1824">
        <v>3</v>
      </c>
      <c r="L1824" t="s">
        <v>5873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1</v>
      </c>
      <c r="AD1824">
        <v>0</v>
      </c>
      <c r="AE1824">
        <v>0</v>
      </c>
      <c r="AF1824">
        <v>0</v>
      </c>
      <c r="AG1824">
        <v>1</v>
      </c>
      <c r="AH1824">
        <v>0</v>
      </c>
    </row>
    <row r="1825" spans="1:34" x14ac:dyDescent="0.25">
      <c r="A1825" t="s">
        <v>5874</v>
      </c>
      <c r="B1825" t="s">
        <v>3077</v>
      </c>
      <c r="C1825" t="s">
        <v>9525</v>
      </c>
      <c r="D1825">
        <v>8</v>
      </c>
      <c r="E1825">
        <v>1</v>
      </c>
      <c r="F1825" t="s">
        <v>5875</v>
      </c>
      <c r="G1825" t="s">
        <v>397</v>
      </c>
      <c r="H1825">
        <v>8</v>
      </c>
      <c r="I1825">
        <v>100</v>
      </c>
      <c r="J1825">
        <v>30</v>
      </c>
      <c r="K1825">
        <v>6</v>
      </c>
      <c r="L1825" t="s">
        <v>5876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1</v>
      </c>
      <c r="AF1825">
        <v>0</v>
      </c>
      <c r="AG1825">
        <v>0</v>
      </c>
      <c r="AH1825">
        <v>1</v>
      </c>
    </row>
    <row r="1826" spans="1:34" x14ac:dyDescent="0.25">
      <c r="A1826" t="s">
        <v>5877</v>
      </c>
      <c r="B1826" t="s">
        <v>3077</v>
      </c>
      <c r="C1826" t="s">
        <v>9513</v>
      </c>
      <c r="D1826">
        <v>8</v>
      </c>
      <c r="E1826">
        <v>0</v>
      </c>
      <c r="F1826" t="s">
        <v>5878</v>
      </c>
      <c r="H1826">
        <v>8</v>
      </c>
      <c r="I1826">
        <v>100</v>
      </c>
      <c r="J1826">
        <v>100</v>
      </c>
      <c r="K1826">
        <v>10</v>
      </c>
      <c r="L1826" t="s">
        <v>5879</v>
      </c>
      <c r="M1826">
        <v>0</v>
      </c>
      <c r="N1826">
        <v>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2</v>
      </c>
      <c r="AA1826">
        <v>0</v>
      </c>
      <c r="AB1826">
        <v>0</v>
      </c>
      <c r="AC1826">
        <v>1</v>
      </c>
      <c r="AD1826">
        <v>0</v>
      </c>
      <c r="AE1826">
        <v>0</v>
      </c>
      <c r="AF1826">
        <v>1</v>
      </c>
      <c r="AG1826">
        <v>0</v>
      </c>
      <c r="AH1826">
        <v>1</v>
      </c>
    </row>
    <row r="1827" spans="1:34" x14ac:dyDescent="0.25">
      <c r="A1827" t="s">
        <v>5880</v>
      </c>
      <c r="B1827" t="s">
        <v>3077</v>
      </c>
      <c r="C1827" t="s">
        <v>9535</v>
      </c>
      <c r="D1827">
        <v>8</v>
      </c>
      <c r="E1827">
        <v>2</v>
      </c>
      <c r="F1827" t="s">
        <v>5881</v>
      </c>
      <c r="G1827" t="s">
        <v>374</v>
      </c>
      <c r="H1827">
        <v>8</v>
      </c>
      <c r="J1827">
        <v>50</v>
      </c>
      <c r="K1827">
        <v>12</v>
      </c>
      <c r="L1827" t="s">
        <v>5882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4</v>
      </c>
    </row>
    <row r="1828" spans="1:34" x14ac:dyDescent="0.25">
      <c r="A1828" t="s">
        <v>5883</v>
      </c>
      <c r="B1828" t="s">
        <v>3077</v>
      </c>
      <c r="C1828" t="s">
        <v>9588</v>
      </c>
      <c r="D1828">
        <v>8</v>
      </c>
      <c r="E1828">
        <v>0</v>
      </c>
      <c r="F1828" t="s">
        <v>5884</v>
      </c>
      <c r="H1828">
        <v>8</v>
      </c>
      <c r="I1828">
        <v>100</v>
      </c>
      <c r="J1828">
        <v>300</v>
      </c>
      <c r="K1828">
        <v>51</v>
      </c>
      <c r="L1828" t="s">
        <v>5885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3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1</v>
      </c>
      <c r="AG1828">
        <v>0</v>
      </c>
      <c r="AH1828">
        <v>2</v>
      </c>
    </row>
    <row r="1829" spans="1:34" x14ac:dyDescent="0.25">
      <c r="A1829" t="s">
        <v>5886</v>
      </c>
      <c r="B1829" t="s">
        <v>3077</v>
      </c>
      <c r="C1829" t="s">
        <v>9573</v>
      </c>
      <c r="D1829">
        <v>8</v>
      </c>
      <c r="E1829">
        <v>1</v>
      </c>
      <c r="F1829" t="s">
        <v>5887</v>
      </c>
      <c r="G1829" t="s">
        <v>1265</v>
      </c>
      <c r="H1829">
        <v>8</v>
      </c>
      <c r="I1829">
        <v>100</v>
      </c>
      <c r="J1829">
        <v>40</v>
      </c>
      <c r="K1829">
        <v>17</v>
      </c>
      <c r="L1829" t="s">
        <v>5888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3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3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</row>
    <row r="1830" spans="1:34" x14ac:dyDescent="0.25">
      <c r="A1830" t="s">
        <v>5889</v>
      </c>
      <c r="B1830" t="s">
        <v>3077</v>
      </c>
      <c r="C1830" t="s">
        <v>9537</v>
      </c>
      <c r="D1830">
        <v>8</v>
      </c>
      <c r="E1830">
        <v>0</v>
      </c>
      <c r="F1830" t="s">
        <v>5890</v>
      </c>
      <c r="H1830">
        <v>8</v>
      </c>
      <c r="J1830">
        <v>20</v>
      </c>
      <c r="K1830">
        <v>6</v>
      </c>
      <c r="L1830" t="s">
        <v>5891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2</v>
      </c>
      <c r="AD1830">
        <v>0</v>
      </c>
      <c r="AE1830">
        <v>1</v>
      </c>
      <c r="AF1830">
        <v>1</v>
      </c>
      <c r="AG1830">
        <v>0</v>
      </c>
      <c r="AH1830">
        <v>1</v>
      </c>
    </row>
    <row r="1831" spans="1:34" x14ac:dyDescent="0.25">
      <c r="A1831" t="s">
        <v>5892</v>
      </c>
      <c r="B1831" t="s">
        <v>3077</v>
      </c>
      <c r="C1831" t="s">
        <v>9520</v>
      </c>
      <c r="D1831">
        <v>8</v>
      </c>
      <c r="E1831">
        <v>0</v>
      </c>
      <c r="F1831" t="s">
        <v>5893</v>
      </c>
      <c r="H1831">
        <v>8</v>
      </c>
      <c r="I1831">
        <v>89</v>
      </c>
      <c r="J1831">
        <v>40</v>
      </c>
      <c r="K1831">
        <v>10</v>
      </c>
      <c r="L1831" t="s">
        <v>5894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2</v>
      </c>
      <c r="Z1831">
        <v>1</v>
      </c>
      <c r="AA1831">
        <v>0</v>
      </c>
      <c r="AB1831">
        <v>0</v>
      </c>
      <c r="AC1831">
        <v>1</v>
      </c>
      <c r="AD1831">
        <v>0</v>
      </c>
      <c r="AE1831">
        <v>1</v>
      </c>
      <c r="AF1831">
        <v>1</v>
      </c>
      <c r="AG1831">
        <v>0</v>
      </c>
      <c r="AH1831">
        <v>1</v>
      </c>
    </row>
    <row r="1832" spans="1:34" x14ac:dyDescent="0.25">
      <c r="A1832" t="s">
        <v>5895</v>
      </c>
      <c r="B1832" t="s">
        <v>3077</v>
      </c>
      <c r="C1832" t="s">
        <v>9543</v>
      </c>
      <c r="D1832">
        <v>8</v>
      </c>
      <c r="E1832">
        <v>0</v>
      </c>
      <c r="F1832" t="s">
        <v>5896</v>
      </c>
      <c r="H1832">
        <v>8</v>
      </c>
      <c r="I1832">
        <v>85</v>
      </c>
      <c r="J1832">
        <v>200</v>
      </c>
      <c r="K1832">
        <v>22</v>
      </c>
      <c r="L1832" t="s">
        <v>5897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3</v>
      </c>
    </row>
    <row r="1833" spans="1:34" x14ac:dyDescent="0.25">
      <c r="A1833" t="s">
        <v>5898</v>
      </c>
      <c r="B1833" t="s">
        <v>3077</v>
      </c>
      <c r="C1833" t="s">
        <v>957</v>
      </c>
      <c r="D1833">
        <v>8</v>
      </c>
      <c r="E1833">
        <v>1</v>
      </c>
      <c r="F1833" t="s">
        <v>5899</v>
      </c>
      <c r="G1833" t="s">
        <v>397</v>
      </c>
      <c r="H1833">
        <v>8</v>
      </c>
      <c r="J1833">
        <v>20</v>
      </c>
      <c r="K1833">
        <v>6</v>
      </c>
      <c r="L1833" t="s">
        <v>5900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>
        <v>3</v>
      </c>
      <c r="AA1833">
        <v>0</v>
      </c>
      <c r="AB1833">
        <v>0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</row>
    <row r="1834" spans="1:34" x14ac:dyDescent="0.25">
      <c r="A1834" t="s">
        <v>5901</v>
      </c>
      <c r="B1834" t="s">
        <v>3077</v>
      </c>
      <c r="C1834" t="s">
        <v>957</v>
      </c>
      <c r="D1834">
        <v>8</v>
      </c>
      <c r="E1834">
        <v>1</v>
      </c>
      <c r="F1834" t="s">
        <v>5902</v>
      </c>
      <c r="G1834" t="s">
        <v>397</v>
      </c>
      <c r="H1834">
        <v>8</v>
      </c>
      <c r="J1834">
        <v>300</v>
      </c>
      <c r="K1834">
        <v>42</v>
      </c>
      <c r="L1834" t="s">
        <v>5903</v>
      </c>
      <c r="M1834">
        <v>0</v>
      </c>
      <c r="N1834">
        <v>2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0</v>
      </c>
      <c r="AC1834">
        <v>2</v>
      </c>
      <c r="AD1834">
        <v>0</v>
      </c>
      <c r="AE1834">
        <v>0</v>
      </c>
      <c r="AF1834">
        <v>2</v>
      </c>
      <c r="AG1834">
        <v>0</v>
      </c>
      <c r="AH1834">
        <v>2</v>
      </c>
    </row>
    <row r="1835" spans="1:34" x14ac:dyDescent="0.25">
      <c r="A1835" t="s">
        <v>5904</v>
      </c>
      <c r="B1835" t="s">
        <v>3077</v>
      </c>
      <c r="C1835" t="s">
        <v>9535</v>
      </c>
      <c r="D1835">
        <v>8</v>
      </c>
      <c r="E1835">
        <v>1</v>
      </c>
      <c r="F1835" t="s">
        <v>5905</v>
      </c>
      <c r="G1835" t="s">
        <v>1265</v>
      </c>
      <c r="H1835">
        <v>8</v>
      </c>
      <c r="I1835">
        <v>100</v>
      </c>
      <c r="J1835">
        <v>100</v>
      </c>
      <c r="K1835">
        <v>11</v>
      </c>
      <c r="L1835" t="s">
        <v>5906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1</v>
      </c>
      <c r="AA1835">
        <v>0</v>
      </c>
      <c r="AB1835">
        <v>0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2</v>
      </c>
    </row>
    <row r="1836" spans="1:34" x14ac:dyDescent="0.25">
      <c r="A1836" t="s">
        <v>5907</v>
      </c>
      <c r="B1836" t="s">
        <v>3077</v>
      </c>
      <c r="C1836" t="s">
        <v>9530</v>
      </c>
      <c r="D1836">
        <v>8</v>
      </c>
      <c r="E1836">
        <v>0</v>
      </c>
      <c r="F1836" t="s">
        <v>5908</v>
      </c>
      <c r="H1836">
        <v>8</v>
      </c>
      <c r="I1836">
        <v>100</v>
      </c>
      <c r="J1836">
        <v>10</v>
      </c>
      <c r="K1836">
        <v>3</v>
      </c>
      <c r="L1836" t="s">
        <v>5909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</row>
    <row r="1837" spans="1:34" x14ac:dyDescent="0.25">
      <c r="A1837" t="s">
        <v>5910</v>
      </c>
      <c r="B1837" t="s">
        <v>3077</v>
      </c>
      <c r="C1837" t="s">
        <v>9515</v>
      </c>
      <c r="D1837">
        <v>8</v>
      </c>
      <c r="E1837">
        <v>0</v>
      </c>
      <c r="F1837" t="s">
        <v>5911</v>
      </c>
      <c r="H1837">
        <v>8</v>
      </c>
      <c r="J1837">
        <v>40</v>
      </c>
      <c r="K1837">
        <v>11</v>
      </c>
      <c r="L1837" t="s">
        <v>5912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1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2</v>
      </c>
    </row>
    <row r="1838" spans="1:34" x14ac:dyDescent="0.25">
      <c r="A1838" t="s">
        <v>5913</v>
      </c>
      <c r="B1838" t="s">
        <v>3077</v>
      </c>
      <c r="C1838" t="s">
        <v>9530</v>
      </c>
      <c r="D1838">
        <v>8</v>
      </c>
      <c r="E1838">
        <v>1</v>
      </c>
      <c r="F1838" t="s">
        <v>5914</v>
      </c>
      <c r="G1838" t="s">
        <v>397</v>
      </c>
      <c r="H1838">
        <v>8</v>
      </c>
      <c r="J1838">
        <v>30</v>
      </c>
      <c r="K1838">
        <v>9</v>
      </c>
      <c r="L1838" t="s">
        <v>3888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1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 x14ac:dyDescent="0.25">
      <c r="A1839" t="s">
        <v>5915</v>
      </c>
      <c r="B1839" t="s">
        <v>3077</v>
      </c>
      <c r="C1839" t="s">
        <v>9574</v>
      </c>
      <c r="D1839">
        <v>8</v>
      </c>
      <c r="E1839">
        <v>3</v>
      </c>
      <c r="F1839" t="s">
        <v>5916</v>
      </c>
      <c r="G1839" t="s">
        <v>557</v>
      </c>
      <c r="H1839">
        <v>8</v>
      </c>
      <c r="I1839">
        <v>100</v>
      </c>
      <c r="J1839">
        <v>30</v>
      </c>
      <c r="K1839">
        <v>9</v>
      </c>
      <c r="L1839" t="s">
        <v>5917</v>
      </c>
      <c r="M1839">
        <v>0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1</v>
      </c>
      <c r="AC1839">
        <v>2</v>
      </c>
      <c r="AD1839">
        <v>0</v>
      </c>
      <c r="AE1839">
        <v>2</v>
      </c>
      <c r="AF1839">
        <v>0</v>
      </c>
      <c r="AG1839">
        <v>0</v>
      </c>
      <c r="AH1839">
        <v>0</v>
      </c>
    </row>
    <row r="1840" spans="1:34" x14ac:dyDescent="0.25">
      <c r="A1840" t="s">
        <v>5918</v>
      </c>
      <c r="B1840" t="s">
        <v>3077</v>
      </c>
      <c r="C1840" t="s">
        <v>9513</v>
      </c>
      <c r="D1840">
        <v>8</v>
      </c>
      <c r="E1840">
        <v>0</v>
      </c>
      <c r="F1840" t="s">
        <v>5919</v>
      </c>
      <c r="H1840">
        <v>8</v>
      </c>
      <c r="I1840">
        <v>100</v>
      </c>
      <c r="J1840">
        <v>100</v>
      </c>
      <c r="K1840">
        <v>25</v>
      </c>
      <c r="L1840" t="s">
        <v>5920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6</v>
      </c>
      <c r="AA1840">
        <v>0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 x14ac:dyDescent="0.25">
      <c r="A1841" t="s">
        <v>5921</v>
      </c>
      <c r="B1841" t="s">
        <v>3077</v>
      </c>
      <c r="C1841" t="s">
        <v>957</v>
      </c>
      <c r="D1841">
        <v>8</v>
      </c>
      <c r="E1841">
        <v>0</v>
      </c>
      <c r="F1841" t="s">
        <v>5922</v>
      </c>
      <c r="H1841">
        <v>8</v>
      </c>
      <c r="J1841">
        <v>20</v>
      </c>
      <c r="K1841">
        <v>8</v>
      </c>
      <c r="L1841" t="s">
        <v>5923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1</v>
      </c>
      <c r="AF1841">
        <v>0</v>
      </c>
      <c r="AG1841">
        <v>0</v>
      </c>
      <c r="AH1841">
        <v>3</v>
      </c>
    </row>
    <row r="1842" spans="1:34" x14ac:dyDescent="0.25">
      <c r="A1842" t="s">
        <v>5924</v>
      </c>
      <c r="B1842" t="s">
        <v>3077</v>
      </c>
      <c r="C1842" t="s">
        <v>9534</v>
      </c>
      <c r="D1842">
        <v>8</v>
      </c>
      <c r="E1842">
        <v>1</v>
      </c>
      <c r="F1842" t="s">
        <v>5925</v>
      </c>
      <c r="G1842" t="s">
        <v>397</v>
      </c>
      <c r="H1842">
        <v>8</v>
      </c>
      <c r="I1842">
        <v>100</v>
      </c>
      <c r="J1842">
        <v>200</v>
      </c>
      <c r="K1842">
        <v>38</v>
      </c>
      <c r="L1842" t="s">
        <v>5926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2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1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2</v>
      </c>
    </row>
    <row r="1843" spans="1:34" x14ac:dyDescent="0.25">
      <c r="A1843" t="s">
        <v>5927</v>
      </c>
      <c r="B1843" t="s">
        <v>3077</v>
      </c>
      <c r="C1843" t="s">
        <v>9541</v>
      </c>
      <c r="D1843">
        <v>8</v>
      </c>
      <c r="E1843">
        <v>1</v>
      </c>
      <c r="F1843" t="s">
        <v>5928</v>
      </c>
      <c r="G1843" t="s">
        <v>397</v>
      </c>
      <c r="H1843">
        <v>8</v>
      </c>
      <c r="I1843">
        <v>100</v>
      </c>
      <c r="J1843">
        <v>50</v>
      </c>
      <c r="K1843">
        <v>16</v>
      </c>
      <c r="L1843" t="s">
        <v>5929</v>
      </c>
      <c r="M1843">
        <v>0</v>
      </c>
      <c r="N1843">
        <v>0</v>
      </c>
      <c r="O1843">
        <v>0</v>
      </c>
      <c r="P1843">
        <v>0</v>
      </c>
      <c r="Q1843">
        <v>1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</v>
      </c>
      <c r="Z1843">
        <v>0</v>
      </c>
      <c r="AA1843">
        <v>0</v>
      </c>
      <c r="AB1843">
        <v>0</v>
      </c>
      <c r="AC1843">
        <v>2</v>
      </c>
      <c r="AD1843">
        <v>0</v>
      </c>
      <c r="AE1843">
        <v>0</v>
      </c>
      <c r="AF1843">
        <v>1</v>
      </c>
      <c r="AG1843">
        <v>0</v>
      </c>
      <c r="AH1843">
        <v>3</v>
      </c>
    </row>
    <row r="1844" spans="1:34" x14ac:dyDescent="0.25">
      <c r="A1844" t="s">
        <v>5930</v>
      </c>
      <c r="B1844" t="s">
        <v>3077</v>
      </c>
      <c r="C1844" t="s">
        <v>9540</v>
      </c>
      <c r="D1844">
        <v>8</v>
      </c>
      <c r="E1844">
        <v>1</v>
      </c>
      <c r="F1844" t="s">
        <v>5931</v>
      </c>
      <c r="G1844" t="s">
        <v>1265</v>
      </c>
      <c r="H1844">
        <v>8</v>
      </c>
      <c r="I1844">
        <v>100</v>
      </c>
      <c r="J1844">
        <v>20</v>
      </c>
      <c r="K1844">
        <v>5</v>
      </c>
      <c r="L1844" t="s">
        <v>5932</v>
      </c>
      <c r="M1844">
        <v>0</v>
      </c>
      <c r="N1844">
        <v>3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2</v>
      </c>
      <c r="U1844">
        <v>0</v>
      </c>
      <c r="V1844">
        <v>0</v>
      </c>
      <c r="W1844">
        <v>0</v>
      </c>
      <c r="X1844">
        <v>1</v>
      </c>
      <c r="Y1844">
        <v>1</v>
      </c>
      <c r="Z1844">
        <v>0</v>
      </c>
      <c r="AA1844">
        <v>0</v>
      </c>
      <c r="AB1844">
        <v>0</v>
      </c>
      <c r="AC1844">
        <v>2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 x14ac:dyDescent="0.25">
      <c r="A1845" t="s">
        <v>5933</v>
      </c>
      <c r="B1845" t="s">
        <v>3077</v>
      </c>
      <c r="C1845" t="s">
        <v>9534</v>
      </c>
      <c r="D1845">
        <v>8</v>
      </c>
      <c r="E1845">
        <v>0</v>
      </c>
      <c r="F1845" t="s">
        <v>5934</v>
      </c>
      <c r="H1845">
        <v>8</v>
      </c>
      <c r="I1845">
        <v>100</v>
      </c>
      <c r="J1845">
        <v>20</v>
      </c>
      <c r="K1845">
        <v>8</v>
      </c>
      <c r="L1845" t="s">
        <v>5935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3</v>
      </c>
      <c r="AA1845">
        <v>0</v>
      </c>
      <c r="AB1845">
        <v>0</v>
      </c>
      <c r="AC1845">
        <v>2</v>
      </c>
      <c r="AD1845">
        <v>0</v>
      </c>
      <c r="AE1845">
        <v>0</v>
      </c>
      <c r="AF1845">
        <v>0</v>
      </c>
      <c r="AG1845">
        <v>0</v>
      </c>
      <c r="AH1845">
        <v>3</v>
      </c>
    </row>
    <row r="1846" spans="1:34" x14ac:dyDescent="0.25">
      <c r="A1846" t="s">
        <v>5936</v>
      </c>
      <c r="B1846" t="s">
        <v>3077</v>
      </c>
      <c r="C1846" t="s">
        <v>9534</v>
      </c>
      <c r="D1846">
        <v>8</v>
      </c>
      <c r="E1846">
        <v>2</v>
      </c>
      <c r="F1846" t="s">
        <v>5937</v>
      </c>
      <c r="G1846" t="s">
        <v>374</v>
      </c>
      <c r="H1846">
        <v>8</v>
      </c>
      <c r="I1846">
        <v>89</v>
      </c>
      <c r="J1846">
        <v>40</v>
      </c>
      <c r="K1846">
        <v>17</v>
      </c>
      <c r="L1846" t="s">
        <v>5938</v>
      </c>
      <c r="M1846">
        <v>0</v>
      </c>
      <c r="N1846">
        <v>2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2</v>
      </c>
      <c r="Z1846">
        <v>1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0</v>
      </c>
      <c r="AG1846">
        <v>0</v>
      </c>
      <c r="AH1846">
        <v>0</v>
      </c>
    </row>
    <row r="1847" spans="1:34" x14ac:dyDescent="0.25">
      <c r="A1847" t="s">
        <v>5939</v>
      </c>
      <c r="B1847" t="s">
        <v>3077</v>
      </c>
      <c r="C1847" t="s">
        <v>9543</v>
      </c>
      <c r="D1847">
        <v>8</v>
      </c>
      <c r="E1847">
        <v>2</v>
      </c>
      <c r="F1847" t="s">
        <v>5940</v>
      </c>
      <c r="G1847" t="s">
        <v>1167</v>
      </c>
      <c r="H1847">
        <v>8</v>
      </c>
      <c r="I1847">
        <v>82</v>
      </c>
      <c r="J1847">
        <v>30</v>
      </c>
      <c r="K1847">
        <v>6</v>
      </c>
      <c r="L1847" t="s">
        <v>5941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</v>
      </c>
      <c r="AD1847">
        <v>0</v>
      </c>
      <c r="AE1847">
        <v>0</v>
      </c>
      <c r="AF1847">
        <v>0</v>
      </c>
      <c r="AG1847">
        <v>0</v>
      </c>
      <c r="AH1847">
        <v>1</v>
      </c>
    </row>
    <row r="1848" spans="1:34" x14ac:dyDescent="0.25">
      <c r="A1848" t="s">
        <v>5942</v>
      </c>
      <c r="B1848" t="s">
        <v>3077</v>
      </c>
      <c r="C1848" t="s">
        <v>9538</v>
      </c>
      <c r="D1848">
        <v>8</v>
      </c>
      <c r="E1848">
        <v>1</v>
      </c>
      <c r="F1848" t="s">
        <v>5943</v>
      </c>
      <c r="G1848" t="s">
        <v>1265</v>
      </c>
      <c r="H1848">
        <v>8</v>
      </c>
      <c r="I1848">
        <v>100</v>
      </c>
      <c r="J1848">
        <v>100</v>
      </c>
      <c r="K1848">
        <v>12</v>
      </c>
      <c r="L1848" t="s">
        <v>5944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2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1</v>
      </c>
      <c r="AH1848">
        <v>0</v>
      </c>
    </row>
    <row r="1849" spans="1:34" x14ac:dyDescent="0.25">
      <c r="A1849" t="s">
        <v>5945</v>
      </c>
      <c r="B1849" t="s">
        <v>3077</v>
      </c>
      <c r="C1849" t="s">
        <v>9591</v>
      </c>
      <c r="D1849">
        <v>8</v>
      </c>
      <c r="E1849">
        <v>0</v>
      </c>
      <c r="F1849" t="s">
        <v>5946</v>
      </c>
      <c r="H1849">
        <v>8</v>
      </c>
      <c r="J1849">
        <v>20</v>
      </c>
      <c r="K1849">
        <v>5</v>
      </c>
      <c r="L1849" t="s">
        <v>5947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1</v>
      </c>
      <c r="Y1849">
        <v>0</v>
      </c>
      <c r="Z1849">
        <v>1</v>
      </c>
      <c r="AA1849">
        <v>0</v>
      </c>
      <c r="AB1849">
        <v>0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2</v>
      </c>
    </row>
    <row r="1850" spans="1:34" x14ac:dyDescent="0.25">
      <c r="A1850" t="s">
        <v>5948</v>
      </c>
      <c r="B1850" t="s">
        <v>3077</v>
      </c>
      <c r="C1850" t="s">
        <v>9606</v>
      </c>
      <c r="D1850">
        <v>8</v>
      </c>
      <c r="E1850">
        <v>1</v>
      </c>
      <c r="F1850" t="s">
        <v>5949</v>
      </c>
      <c r="G1850" t="s">
        <v>397</v>
      </c>
      <c r="H1850">
        <v>8</v>
      </c>
      <c r="J1850">
        <v>30</v>
      </c>
      <c r="K1850">
        <v>6</v>
      </c>
      <c r="L1850" t="s">
        <v>5950</v>
      </c>
      <c r="M1850">
        <v>0</v>
      </c>
      <c r="N1850">
        <v>1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1</v>
      </c>
      <c r="AD1850">
        <v>0</v>
      </c>
      <c r="AE1850">
        <v>1</v>
      </c>
      <c r="AF1850">
        <v>0</v>
      </c>
      <c r="AG1850">
        <v>0</v>
      </c>
      <c r="AH1850">
        <v>2</v>
      </c>
    </row>
    <row r="1851" spans="1:34" x14ac:dyDescent="0.25">
      <c r="A1851" t="s">
        <v>5951</v>
      </c>
      <c r="B1851" t="s">
        <v>3077</v>
      </c>
      <c r="C1851" t="s">
        <v>9526</v>
      </c>
      <c r="D1851">
        <v>8</v>
      </c>
      <c r="E1851">
        <v>2</v>
      </c>
      <c r="F1851" t="s">
        <v>5952</v>
      </c>
      <c r="G1851" t="s">
        <v>374</v>
      </c>
      <c r="H1851">
        <v>8</v>
      </c>
      <c r="I1851">
        <v>100</v>
      </c>
      <c r="J1851">
        <v>40</v>
      </c>
      <c r="K1851">
        <v>13</v>
      </c>
      <c r="L1851" t="s">
        <v>5953</v>
      </c>
      <c r="M1851">
        <v>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</row>
    <row r="1852" spans="1:34" x14ac:dyDescent="0.25">
      <c r="A1852" t="s">
        <v>5954</v>
      </c>
      <c r="B1852" t="s">
        <v>3077</v>
      </c>
      <c r="C1852" t="s">
        <v>957</v>
      </c>
      <c r="D1852">
        <v>8</v>
      </c>
      <c r="E1852">
        <v>4</v>
      </c>
      <c r="F1852" t="s">
        <v>5955</v>
      </c>
      <c r="G1852" t="s">
        <v>765</v>
      </c>
      <c r="H1852">
        <v>8</v>
      </c>
      <c r="J1852">
        <v>50</v>
      </c>
      <c r="K1852">
        <v>10</v>
      </c>
      <c r="L1852" t="s">
        <v>5956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2</v>
      </c>
      <c r="AD1852">
        <v>1</v>
      </c>
      <c r="AE1852">
        <v>1</v>
      </c>
      <c r="AF1852">
        <v>0</v>
      </c>
      <c r="AG1852">
        <v>0</v>
      </c>
      <c r="AH1852">
        <v>2</v>
      </c>
    </row>
    <row r="1853" spans="1:34" x14ac:dyDescent="0.25">
      <c r="A1853" t="s">
        <v>5957</v>
      </c>
      <c r="B1853" t="s">
        <v>3077</v>
      </c>
      <c r="C1853" t="s">
        <v>9532</v>
      </c>
      <c r="D1853">
        <v>8</v>
      </c>
      <c r="E1853">
        <v>1</v>
      </c>
      <c r="F1853" t="s">
        <v>5958</v>
      </c>
      <c r="G1853" t="s">
        <v>397</v>
      </c>
      <c r="H1853">
        <v>8</v>
      </c>
      <c r="I1853">
        <v>100</v>
      </c>
      <c r="J1853">
        <v>30</v>
      </c>
      <c r="K1853">
        <v>6</v>
      </c>
      <c r="L1853" t="s">
        <v>5959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3</v>
      </c>
    </row>
    <row r="1854" spans="1:34" x14ac:dyDescent="0.25">
      <c r="A1854" t="s">
        <v>5960</v>
      </c>
      <c r="B1854" t="s">
        <v>3077</v>
      </c>
      <c r="C1854" t="s">
        <v>957</v>
      </c>
      <c r="D1854">
        <v>8</v>
      </c>
      <c r="E1854">
        <v>0</v>
      </c>
      <c r="F1854" t="s">
        <v>5961</v>
      </c>
      <c r="H1854">
        <v>8</v>
      </c>
      <c r="J1854">
        <v>20</v>
      </c>
      <c r="K1854">
        <v>6</v>
      </c>
      <c r="L1854" t="s">
        <v>5962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1</v>
      </c>
      <c r="Z1854">
        <v>1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1</v>
      </c>
    </row>
    <row r="1855" spans="1:34" x14ac:dyDescent="0.25">
      <c r="A1855" t="s">
        <v>5963</v>
      </c>
      <c r="B1855" t="s">
        <v>3077</v>
      </c>
      <c r="C1855" t="s">
        <v>9521</v>
      </c>
      <c r="D1855">
        <v>8</v>
      </c>
      <c r="E1855">
        <v>0</v>
      </c>
      <c r="F1855" t="s">
        <v>5964</v>
      </c>
      <c r="H1855">
        <v>8</v>
      </c>
      <c r="J1855">
        <v>100</v>
      </c>
      <c r="K1855">
        <v>13</v>
      </c>
      <c r="L1855" t="s">
        <v>5965</v>
      </c>
      <c r="M1855">
        <v>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2</v>
      </c>
      <c r="X1855">
        <v>0</v>
      </c>
      <c r="Y1855">
        <v>0</v>
      </c>
      <c r="Z1855">
        <v>1</v>
      </c>
      <c r="AA1855">
        <v>0</v>
      </c>
      <c r="AB1855">
        <v>0</v>
      </c>
      <c r="AC1855">
        <v>0</v>
      </c>
      <c r="AD1855">
        <v>0</v>
      </c>
      <c r="AE1855">
        <v>2</v>
      </c>
      <c r="AF1855">
        <v>0</v>
      </c>
      <c r="AG1855">
        <v>0</v>
      </c>
      <c r="AH1855">
        <v>0</v>
      </c>
    </row>
    <row r="1856" spans="1:34" x14ac:dyDescent="0.25">
      <c r="A1856" t="s">
        <v>5966</v>
      </c>
      <c r="B1856" t="s">
        <v>3077</v>
      </c>
      <c r="C1856" t="s">
        <v>9619</v>
      </c>
      <c r="D1856">
        <v>8</v>
      </c>
      <c r="E1856">
        <v>1</v>
      </c>
      <c r="F1856" t="s">
        <v>5967</v>
      </c>
      <c r="G1856" t="s">
        <v>397</v>
      </c>
      <c r="H1856">
        <v>8</v>
      </c>
      <c r="J1856">
        <v>100</v>
      </c>
      <c r="K1856">
        <v>15</v>
      </c>
      <c r="L1856" t="s">
        <v>5968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1</v>
      </c>
      <c r="X1856">
        <v>0</v>
      </c>
      <c r="Y1856">
        <v>2</v>
      </c>
      <c r="Z1856">
        <v>2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</row>
    <row r="1857" spans="1:34" x14ac:dyDescent="0.25">
      <c r="A1857" t="s">
        <v>5969</v>
      </c>
      <c r="B1857" t="s">
        <v>3077</v>
      </c>
      <c r="C1857" t="s">
        <v>9521</v>
      </c>
      <c r="D1857">
        <v>8</v>
      </c>
      <c r="E1857">
        <v>0</v>
      </c>
      <c r="F1857" t="s">
        <v>5970</v>
      </c>
      <c r="H1857">
        <v>8</v>
      </c>
      <c r="I1857">
        <v>100</v>
      </c>
      <c r="J1857">
        <v>20</v>
      </c>
      <c r="K1857">
        <v>4</v>
      </c>
      <c r="L1857" t="s">
        <v>5971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2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1</v>
      </c>
      <c r="AF1857">
        <v>0</v>
      </c>
      <c r="AG1857">
        <v>0</v>
      </c>
      <c r="AH1857">
        <v>4</v>
      </c>
    </row>
    <row r="1858" spans="1:34" x14ac:dyDescent="0.25">
      <c r="A1858" t="s">
        <v>5972</v>
      </c>
      <c r="B1858" t="s">
        <v>3077</v>
      </c>
      <c r="C1858" t="s">
        <v>957</v>
      </c>
      <c r="D1858">
        <v>8</v>
      </c>
      <c r="E1858">
        <v>0</v>
      </c>
      <c r="F1858" t="s">
        <v>5973</v>
      </c>
      <c r="H1858">
        <v>8</v>
      </c>
      <c r="J1858">
        <v>10</v>
      </c>
      <c r="K1858">
        <v>4</v>
      </c>
      <c r="L1858" t="s">
        <v>5974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2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5</v>
      </c>
    </row>
    <row r="1859" spans="1:34" x14ac:dyDescent="0.25">
      <c r="A1859" t="s">
        <v>5975</v>
      </c>
      <c r="B1859" t="s">
        <v>3077</v>
      </c>
      <c r="C1859" t="s">
        <v>9540</v>
      </c>
      <c r="D1859">
        <v>8</v>
      </c>
      <c r="E1859">
        <v>1</v>
      </c>
      <c r="F1859" t="s">
        <v>5976</v>
      </c>
      <c r="G1859" t="s">
        <v>1265</v>
      </c>
      <c r="H1859">
        <v>8</v>
      </c>
      <c r="I1859">
        <v>91</v>
      </c>
      <c r="J1859">
        <v>20</v>
      </c>
      <c r="K1859">
        <v>4</v>
      </c>
      <c r="L1859" t="s">
        <v>5977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2</v>
      </c>
      <c r="Z1859">
        <v>2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4</v>
      </c>
    </row>
    <row r="1860" spans="1:34" x14ac:dyDescent="0.25">
      <c r="A1860" t="s">
        <v>5978</v>
      </c>
      <c r="B1860" t="s">
        <v>3077</v>
      </c>
      <c r="C1860" t="s">
        <v>9518</v>
      </c>
      <c r="D1860">
        <v>8</v>
      </c>
      <c r="E1860">
        <v>1</v>
      </c>
      <c r="F1860" t="s">
        <v>5979</v>
      </c>
      <c r="G1860" t="s">
        <v>1265</v>
      </c>
      <c r="H1860">
        <v>8</v>
      </c>
      <c r="I1860">
        <v>100</v>
      </c>
      <c r="J1860">
        <v>40</v>
      </c>
      <c r="K1860">
        <v>7</v>
      </c>
      <c r="L1860" t="s">
        <v>5980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1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3</v>
      </c>
    </row>
    <row r="1861" spans="1:34" x14ac:dyDescent="0.25">
      <c r="A1861" t="s">
        <v>5981</v>
      </c>
      <c r="B1861" t="s">
        <v>3077</v>
      </c>
      <c r="C1861" t="s">
        <v>9550</v>
      </c>
      <c r="D1861">
        <v>8</v>
      </c>
      <c r="E1861">
        <v>1</v>
      </c>
      <c r="F1861" t="s">
        <v>5982</v>
      </c>
      <c r="G1861" t="s">
        <v>1265</v>
      </c>
      <c r="H1861">
        <v>8</v>
      </c>
      <c r="I1861">
        <v>100</v>
      </c>
      <c r="J1861">
        <v>30</v>
      </c>
      <c r="K1861">
        <v>5</v>
      </c>
      <c r="L1861" t="s">
        <v>5983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1</v>
      </c>
      <c r="U1861">
        <v>0</v>
      </c>
      <c r="V1861">
        <v>1</v>
      </c>
      <c r="W1861">
        <v>1</v>
      </c>
      <c r="X1861">
        <v>0</v>
      </c>
      <c r="Y1861">
        <v>3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</row>
    <row r="1862" spans="1:34" x14ac:dyDescent="0.25">
      <c r="A1862" t="s">
        <v>5984</v>
      </c>
      <c r="B1862" t="s">
        <v>3077</v>
      </c>
      <c r="C1862" t="s">
        <v>9520</v>
      </c>
      <c r="D1862">
        <v>8</v>
      </c>
      <c r="E1862">
        <v>0</v>
      </c>
      <c r="F1862" t="s">
        <v>5985</v>
      </c>
      <c r="H1862">
        <v>8</v>
      </c>
      <c r="I1862">
        <v>90</v>
      </c>
      <c r="J1862">
        <v>40</v>
      </c>
      <c r="K1862">
        <v>14</v>
      </c>
      <c r="L1862" t="s">
        <v>5986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3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</row>
    <row r="1863" spans="1:34" x14ac:dyDescent="0.25">
      <c r="A1863" t="s">
        <v>5987</v>
      </c>
      <c r="B1863" t="s">
        <v>3077</v>
      </c>
      <c r="C1863" t="s">
        <v>9617</v>
      </c>
      <c r="D1863">
        <v>8</v>
      </c>
      <c r="E1863">
        <v>0</v>
      </c>
      <c r="F1863" t="s">
        <v>5988</v>
      </c>
      <c r="H1863">
        <v>8</v>
      </c>
      <c r="I1863">
        <v>100</v>
      </c>
      <c r="J1863">
        <v>20</v>
      </c>
      <c r="K1863">
        <v>6</v>
      </c>
      <c r="L1863" t="s">
        <v>5989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2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1</v>
      </c>
      <c r="AG1863">
        <v>0</v>
      </c>
      <c r="AH1863">
        <v>3</v>
      </c>
    </row>
    <row r="1864" spans="1:34" x14ac:dyDescent="0.25">
      <c r="A1864" t="s">
        <v>5990</v>
      </c>
      <c r="B1864" t="s">
        <v>3077</v>
      </c>
      <c r="C1864" t="s">
        <v>5991</v>
      </c>
      <c r="D1864">
        <v>8</v>
      </c>
      <c r="E1864">
        <v>1</v>
      </c>
      <c r="F1864" t="s">
        <v>5992</v>
      </c>
      <c r="G1864" t="s">
        <v>994</v>
      </c>
      <c r="H1864">
        <v>8</v>
      </c>
      <c r="I1864">
        <v>100</v>
      </c>
      <c r="J1864">
        <v>20</v>
      </c>
      <c r="K1864">
        <v>7</v>
      </c>
      <c r="L1864" t="s">
        <v>5993</v>
      </c>
      <c r="M1864">
        <v>0</v>
      </c>
      <c r="N1864">
        <v>1</v>
      </c>
      <c r="O1864">
        <v>0</v>
      </c>
      <c r="P1864">
        <v>0</v>
      </c>
      <c r="Q1864">
        <v>1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  <c r="AE1864">
        <v>0</v>
      </c>
      <c r="AF1864">
        <v>0</v>
      </c>
      <c r="AG1864">
        <v>0</v>
      </c>
      <c r="AH1864">
        <v>4</v>
      </c>
    </row>
    <row r="1865" spans="1:34" x14ac:dyDescent="0.25">
      <c r="A1865" t="s">
        <v>5994</v>
      </c>
      <c r="B1865" t="s">
        <v>3077</v>
      </c>
      <c r="C1865" t="s">
        <v>9542</v>
      </c>
      <c r="D1865">
        <v>8</v>
      </c>
      <c r="E1865">
        <v>0</v>
      </c>
      <c r="F1865" t="s">
        <v>5995</v>
      </c>
      <c r="H1865">
        <v>8</v>
      </c>
      <c r="I1865">
        <v>100</v>
      </c>
      <c r="J1865">
        <v>100</v>
      </c>
      <c r="K1865">
        <v>23</v>
      </c>
      <c r="L1865" t="s">
        <v>5996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3</v>
      </c>
      <c r="AA1865">
        <v>0</v>
      </c>
      <c r="AB1865">
        <v>0</v>
      </c>
      <c r="AC1865">
        <v>2</v>
      </c>
      <c r="AD1865">
        <v>0</v>
      </c>
      <c r="AE1865">
        <v>0</v>
      </c>
      <c r="AF1865">
        <v>1</v>
      </c>
      <c r="AG1865">
        <v>0</v>
      </c>
      <c r="AH1865">
        <v>0</v>
      </c>
    </row>
    <row r="1866" spans="1:34" x14ac:dyDescent="0.25">
      <c r="A1866" t="s">
        <v>5997</v>
      </c>
      <c r="B1866" t="s">
        <v>3077</v>
      </c>
      <c r="C1866" t="s">
        <v>9520</v>
      </c>
      <c r="D1866">
        <v>8</v>
      </c>
      <c r="E1866">
        <v>2</v>
      </c>
      <c r="F1866" t="s">
        <v>5998</v>
      </c>
      <c r="G1866" t="s">
        <v>374</v>
      </c>
      <c r="H1866">
        <v>8</v>
      </c>
      <c r="I1866">
        <v>100</v>
      </c>
      <c r="J1866">
        <v>40</v>
      </c>
      <c r="K1866">
        <v>22</v>
      </c>
      <c r="L1866" t="s">
        <v>5999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2</v>
      </c>
      <c r="AA1866">
        <v>0</v>
      </c>
      <c r="AB1866">
        <v>0</v>
      </c>
      <c r="AC1866">
        <v>1</v>
      </c>
      <c r="AD1866">
        <v>0</v>
      </c>
      <c r="AE1866">
        <v>2</v>
      </c>
      <c r="AF1866">
        <v>0</v>
      </c>
      <c r="AG1866">
        <v>0</v>
      </c>
      <c r="AH1866">
        <v>0</v>
      </c>
    </row>
    <row r="1867" spans="1:34" x14ac:dyDescent="0.25">
      <c r="A1867" t="s">
        <v>6000</v>
      </c>
      <c r="B1867" t="s">
        <v>3077</v>
      </c>
      <c r="C1867" t="s">
        <v>9514</v>
      </c>
      <c r="D1867">
        <v>8</v>
      </c>
      <c r="E1867">
        <v>1</v>
      </c>
      <c r="F1867" t="s">
        <v>6001</v>
      </c>
      <c r="G1867" t="s">
        <v>994</v>
      </c>
      <c r="H1867">
        <v>8</v>
      </c>
      <c r="I1867">
        <v>90</v>
      </c>
      <c r="J1867">
        <v>20</v>
      </c>
      <c r="K1867">
        <v>6</v>
      </c>
      <c r="L1867" t="s">
        <v>6002</v>
      </c>
      <c r="M1867">
        <v>0</v>
      </c>
      <c r="N1867">
        <v>3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</v>
      </c>
      <c r="U1867">
        <v>0</v>
      </c>
      <c r="V1867">
        <v>0</v>
      </c>
      <c r="W1867">
        <v>1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2</v>
      </c>
      <c r="AD1867">
        <v>0</v>
      </c>
      <c r="AE1867">
        <v>0</v>
      </c>
      <c r="AF1867">
        <v>1</v>
      </c>
      <c r="AG1867">
        <v>0</v>
      </c>
      <c r="AH1867">
        <v>0</v>
      </c>
    </row>
    <row r="1868" spans="1:34" x14ac:dyDescent="0.25">
      <c r="A1868" t="s">
        <v>6003</v>
      </c>
      <c r="B1868" t="s">
        <v>3077</v>
      </c>
      <c r="C1868" t="s">
        <v>9534</v>
      </c>
      <c r="D1868">
        <v>8</v>
      </c>
      <c r="E1868">
        <v>0</v>
      </c>
      <c r="F1868" t="s">
        <v>6004</v>
      </c>
      <c r="H1868">
        <v>8</v>
      </c>
      <c r="I1868">
        <v>88</v>
      </c>
      <c r="J1868">
        <v>50</v>
      </c>
      <c r="K1868">
        <v>17</v>
      </c>
      <c r="L1868" t="s">
        <v>6005</v>
      </c>
      <c r="M1868">
        <v>1</v>
      </c>
      <c r="N1868">
        <v>1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</row>
    <row r="1869" spans="1:34" x14ac:dyDescent="0.25">
      <c r="A1869" t="s">
        <v>6006</v>
      </c>
      <c r="B1869" t="s">
        <v>3077</v>
      </c>
      <c r="C1869" t="s">
        <v>9526</v>
      </c>
      <c r="D1869">
        <v>8</v>
      </c>
      <c r="E1869">
        <v>0</v>
      </c>
      <c r="F1869" t="s">
        <v>6007</v>
      </c>
      <c r="H1869">
        <v>8</v>
      </c>
      <c r="I1869">
        <v>90</v>
      </c>
      <c r="J1869">
        <v>100</v>
      </c>
      <c r="K1869">
        <v>13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</row>
    <row r="1870" spans="1:34" x14ac:dyDescent="0.25">
      <c r="A1870" t="s">
        <v>6008</v>
      </c>
      <c r="B1870" t="s">
        <v>3077</v>
      </c>
      <c r="C1870" t="s">
        <v>9548</v>
      </c>
      <c r="D1870">
        <v>8</v>
      </c>
      <c r="E1870">
        <v>2</v>
      </c>
      <c r="F1870" t="s">
        <v>6009</v>
      </c>
      <c r="G1870" t="s">
        <v>374</v>
      </c>
      <c r="H1870">
        <v>8</v>
      </c>
      <c r="I1870">
        <v>100</v>
      </c>
      <c r="J1870">
        <v>30</v>
      </c>
      <c r="K1870">
        <v>9</v>
      </c>
      <c r="L1870" t="s">
        <v>6010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4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2</v>
      </c>
    </row>
    <row r="1871" spans="1:34" x14ac:dyDescent="0.25">
      <c r="A1871" t="s">
        <v>6011</v>
      </c>
      <c r="B1871" t="s">
        <v>3077</v>
      </c>
      <c r="C1871" t="s">
        <v>9526</v>
      </c>
      <c r="D1871">
        <v>8</v>
      </c>
      <c r="E1871">
        <v>1</v>
      </c>
      <c r="F1871" t="s">
        <v>6012</v>
      </c>
      <c r="G1871" t="s">
        <v>1265</v>
      </c>
      <c r="H1871">
        <v>8</v>
      </c>
      <c r="I1871">
        <v>88</v>
      </c>
      <c r="J1871">
        <v>40</v>
      </c>
      <c r="K1871">
        <v>10</v>
      </c>
      <c r="L1871" t="s">
        <v>6013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</row>
    <row r="1872" spans="1:34" x14ac:dyDescent="0.25">
      <c r="A1872" t="s">
        <v>6014</v>
      </c>
      <c r="B1872" t="s">
        <v>3077</v>
      </c>
      <c r="C1872" t="s">
        <v>9546</v>
      </c>
      <c r="D1872">
        <v>8</v>
      </c>
      <c r="E1872">
        <v>1</v>
      </c>
      <c r="F1872" t="s">
        <v>6015</v>
      </c>
      <c r="G1872" t="s">
        <v>1265</v>
      </c>
      <c r="H1872">
        <v>8</v>
      </c>
      <c r="I1872">
        <v>100</v>
      </c>
      <c r="J1872">
        <v>5</v>
      </c>
      <c r="K1872">
        <v>2</v>
      </c>
      <c r="L1872" t="s">
        <v>6016</v>
      </c>
      <c r="M1872">
        <v>0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1</v>
      </c>
      <c r="U1872">
        <v>0</v>
      </c>
      <c r="V1872">
        <v>1</v>
      </c>
      <c r="W1872">
        <v>0</v>
      </c>
      <c r="X1872">
        <v>0</v>
      </c>
      <c r="Y1872">
        <v>2</v>
      </c>
      <c r="Z1872">
        <v>1</v>
      </c>
      <c r="AA1872">
        <v>0</v>
      </c>
      <c r="AB1872">
        <v>0</v>
      </c>
      <c r="AC1872">
        <v>1</v>
      </c>
      <c r="AD1872">
        <v>0</v>
      </c>
      <c r="AE1872">
        <v>0</v>
      </c>
      <c r="AF1872">
        <v>0</v>
      </c>
      <c r="AG1872">
        <v>0</v>
      </c>
      <c r="AH1872">
        <v>1</v>
      </c>
    </row>
    <row r="1873" spans="1:34" x14ac:dyDescent="0.25">
      <c r="A1873" t="s">
        <v>6017</v>
      </c>
      <c r="B1873" t="s">
        <v>3077</v>
      </c>
      <c r="C1873" t="s">
        <v>9547</v>
      </c>
      <c r="D1873">
        <v>8</v>
      </c>
      <c r="E1873">
        <v>0</v>
      </c>
      <c r="F1873" t="s">
        <v>6018</v>
      </c>
      <c r="H1873">
        <v>8</v>
      </c>
      <c r="I1873">
        <v>88</v>
      </c>
      <c r="J1873">
        <v>50</v>
      </c>
      <c r="K1873">
        <v>20</v>
      </c>
      <c r="L1873" t="s">
        <v>6019</v>
      </c>
      <c r="M1873">
        <v>0</v>
      </c>
      <c r="N1873">
        <v>1</v>
      </c>
      <c r="O1873">
        <v>0</v>
      </c>
      <c r="P1873">
        <v>0</v>
      </c>
      <c r="Q1873">
        <v>0</v>
      </c>
      <c r="R1873">
        <v>0</v>
      </c>
      <c r="S1873">
        <v>2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>
        <v>1</v>
      </c>
      <c r="AA1873">
        <v>0</v>
      </c>
      <c r="AB1873">
        <v>0</v>
      </c>
      <c r="AC1873">
        <v>0</v>
      </c>
      <c r="AD1873">
        <v>1</v>
      </c>
      <c r="AE1873">
        <v>2</v>
      </c>
      <c r="AF1873">
        <v>0</v>
      </c>
      <c r="AG1873">
        <v>0</v>
      </c>
      <c r="AH1873">
        <v>0</v>
      </c>
    </row>
    <row r="1874" spans="1:34" x14ac:dyDescent="0.25">
      <c r="A1874" t="s">
        <v>6020</v>
      </c>
      <c r="B1874" t="s">
        <v>3077</v>
      </c>
      <c r="C1874" t="s">
        <v>9529</v>
      </c>
      <c r="D1874">
        <v>8</v>
      </c>
      <c r="E1874">
        <v>1</v>
      </c>
      <c r="F1874" t="s">
        <v>6021</v>
      </c>
      <c r="G1874" t="s">
        <v>397</v>
      </c>
      <c r="H1874">
        <v>8</v>
      </c>
      <c r="I1874">
        <v>100</v>
      </c>
      <c r="J1874">
        <v>40</v>
      </c>
      <c r="K1874">
        <v>10</v>
      </c>
      <c r="L1874" t="s">
        <v>6022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2</v>
      </c>
      <c r="AD1874">
        <v>0</v>
      </c>
      <c r="AE1874">
        <v>0</v>
      </c>
      <c r="AF1874">
        <v>0</v>
      </c>
      <c r="AG1874">
        <v>0</v>
      </c>
      <c r="AH1874">
        <v>3</v>
      </c>
    </row>
    <row r="1875" spans="1:34" x14ac:dyDescent="0.25">
      <c r="A1875" t="s">
        <v>6023</v>
      </c>
      <c r="B1875" t="s">
        <v>3077</v>
      </c>
      <c r="C1875" t="s">
        <v>9583</v>
      </c>
      <c r="D1875">
        <v>8</v>
      </c>
      <c r="E1875">
        <v>1</v>
      </c>
      <c r="F1875" t="s">
        <v>6024</v>
      </c>
      <c r="G1875" t="s">
        <v>397</v>
      </c>
      <c r="H1875">
        <v>8</v>
      </c>
      <c r="I1875">
        <v>100</v>
      </c>
      <c r="J1875">
        <v>40</v>
      </c>
      <c r="K1875">
        <v>10</v>
      </c>
      <c r="L1875" t="s">
        <v>6025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1</v>
      </c>
      <c r="S1875">
        <v>0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3</v>
      </c>
    </row>
    <row r="1876" spans="1:34" x14ac:dyDescent="0.25">
      <c r="A1876" t="s">
        <v>6026</v>
      </c>
      <c r="B1876" t="s">
        <v>3077</v>
      </c>
      <c r="C1876" t="s">
        <v>9517</v>
      </c>
      <c r="D1876">
        <v>8</v>
      </c>
      <c r="E1876">
        <v>0</v>
      </c>
      <c r="F1876" t="s">
        <v>6027</v>
      </c>
      <c r="H1876">
        <v>8</v>
      </c>
      <c r="I1876">
        <v>100</v>
      </c>
      <c r="J1876">
        <v>30</v>
      </c>
      <c r="K1876">
        <v>6</v>
      </c>
      <c r="L1876" t="s">
        <v>6028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2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 x14ac:dyDescent="0.25">
      <c r="A1877" t="s">
        <v>6029</v>
      </c>
      <c r="B1877" t="s">
        <v>3077</v>
      </c>
      <c r="C1877" t="s">
        <v>9532</v>
      </c>
      <c r="D1877">
        <v>8</v>
      </c>
      <c r="E1877">
        <v>1</v>
      </c>
      <c r="F1877" t="s">
        <v>6030</v>
      </c>
      <c r="G1877" t="s">
        <v>397</v>
      </c>
      <c r="H1877">
        <v>8</v>
      </c>
      <c r="J1877">
        <v>100</v>
      </c>
      <c r="K1877">
        <v>15</v>
      </c>
      <c r="L1877" t="s">
        <v>6031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5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2</v>
      </c>
    </row>
    <row r="1878" spans="1:34" x14ac:dyDescent="0.25">
      <c r="A1878" t="s">
        <v>6032</v>
      </c>
      <c r="B1878" t="s">
        <v>3077</v>
      </c>
      <c r="C1878" t="s">
        <v>9575</v>
      </c>
      <c r="D1878">
        <v>8</v>
      </c>
      <c r="E1878">
        <v>0</v>
      </c>
      <c r="F1878" t="s">
        <v>6033</v>
      </c>
      <c r="H1878">
        <v>8</v>
      </c>
      <c r="I1878">
        <v>100</v>
      </c>
      <c r="J1878">
        <v>40</v>
      </c>
      <c r="K1878">
        <v>14</v>
      </c>
      <c r="L1878" t="s">
        <v>6034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2</v>
      </c>
      <c r="AA1878">
        <v>0</v>
      </c>
      <c r="AB1878">
        <v>0</v>
      </c>
      <c r="AC1878">
        <v>0</v>
      </c>
      <c r="AD1878">
        <v>1</v>
      </c>
      <c r="AE1878">
        <v>0</v>
      </c>
      <c r="AF1878">
        <v>1</v>
      </c>
      <c r="AG1878">
        <v>0</v>
      </c>
      <c r="AH1878">
        <v>0</v>
      </c>
    </row>
    <row r="1879" spans="1:34" x14ac:dyDescent="0.25">
      <c r="A1879" t="s">
        <v>6035</v>
      </c>
      <c r="B1879" t="s">
        <v>3077</v>
      </c>
      <c r="C1879" t="s">
        <v>9542</v>
      </c>
      <c r="D1879">
        <v>8</v>
      </c>
      <c r="E1879">
        <v>1</v>
      </c>
      <c r="F1879" t="s">
        <v>6036</v>
      </c>
      <c r="G1879" t="s">
        <v>1265</v>
      </c>
      <c r="H1879">
        <v>8</v>
      </c>
      <c r="I1879">
        <v>88</v>
      </c>
      <c r="J1879">
        <v>30</v>
      </c>
      <c r="K1879">
        <v>11</v>
      </c>
      <c r="L1879" t="s">
        <v>6037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</row>
    <row r="1880" spans="1:34" x14ac:dyDescent="0.25">
      <c r="A1880" t="s">
        <v>6038</v>
      </c>
      <c r="B1880" t="s">
        <v>3077</v>
      </c>
      <c r="C1880" t="s">
        <v>9589</v>
      </c>
      <c r="D1880">
        <v>8</v>
      </c>
      <c r="E1880">
        <v>1</v>
      </c>
      <c r="F1880" t="s">
        <v>6039</v>
      </c>
      <c r="G1880" t="s">
        <v>1265</v>
      </c>
      <c r="H1880">
        <v>8</v>
      </c>
      <c r="I1880">
        <v>86</v>
      </c>
      <c r="J1880">
        <v>30</v>
      </c>
      <c r="K1880">
        <v>10</v>
      </c>
      <c r="L1880" t="s">
        <v>6040</v>
      </c>
      <c r="M1880">
        <v>1</v>
      </c>
      <c r="N1880">
        <v>2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1</v>
      </c>
    </row>
    <row r="1881" spans="1:34" x14ac:dyDescent="0.25">
      <c r="A1881" t="s">
        <v>6041</v>
      </c>
      <c r="B1881" t="s">
        <v>3077</v>
      </c>
      <c r="C1881" t="s">
        <v>9536</v>
      </c>
      <c r="D1881">
        <v>8</v>
      </c>
      <c r="E1881">
        <v>1</v>
      </c>
      <c r="F1881" t="s">
        <v>6042</v>
      </c>
      <c r="G1881" t="s">
        <v>397</v>
      </c>
      <c r="H1881">
        <v>8</v>
      </c>
      <c r="J1881">
        <v>100</v>
      </c>
      <c r="K1881">
        <v>19</v>
      </c>
      <c r="L1881" t="s">
        <v>6043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2</v>
      </c>
      <c r="Z1881">
        <v>0</v>
      </c>
      <c r="AA1881">
        <v>0</v>
      </c>
      <c r="AB1881">
        <v>0</v>
      </c>
      <c r="AC1881">
        <v>1</v>
      </c>
      <c r="AD1881">
        <v>0</v>
      </c>
      <c r="AE1881">
        <v>0</v>
      </c>
      <c r="AF1881">
        <v>0</v>
      </c>
      <c r="AG1881">
        <v>1</v>
      </c>
      <c r="AH1881">
        <v>3</v>
      </c>
    </row>
    <row r="1882" spans="1:34" x14ac:dyDescent="0.25">
      <c r="A1882" t="s">
        <v>6044</v>
      </c>
      <c r="B1882" t="s">
        <v>3077</v>
      </c>
      <c r="C1882" t="s">
        <v>9661</v>
      </c>
      <c r="D1882">
        <v>8</v>
      </c>
      <c r="E1882">
        <v>0</v>
      </c>
      <c r="F1882" t="s">
        <v>6045</v>
      </c>
      <c r="H1882">
        <v>8</v>
      </c>
      <c r="I1882">
        <v>86</v>
      </c>
      <c r="J1882">
        <v>100</v>
      </c>
      <c r="K1882">
        <v>17</v>
      </c>
      <c r="L1882" t="s">
        <v>6046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2</v>
      </c>
    </row>
    <row r="1883" spans="1:34" x14ac:dyDescent="0.25">
      <c r="A1883" t="s">
        <v>6047</v>
      </c>
      <c r="B1883" t="s">
        <v>3077</v>
      </c>
      <c r="C1883" t="s">
        <v>9614</v>
      </c>
      <c r="D1883">
        <v>8</v>
      </c>
      <c r="E1883">
        <v>0</v>
      </c>
      <c r="F1883" t="s">
        <v>6048</v>
      </c>
      <c r="H1883">
        <v>8</v>
      </c>
      <c r="I1883">
        <v>86</v>
      </c>
      <c r="J1883">
        <v>20</v>
      </c>
      <c r="K1883">
        <v>7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</row>
    <row r="1884" spans="1:34" x14ac:dyDescent="0.25">
      <c r="A1884" t="s">
        <v>6049</v>
      </c>
      <c r="B1884" t="s">
        <v>3077</v>
      </c>
      <c r="C1884" t="s">
        <v>9525</v>
      </c>
      <c r="D1884">
        <v>8</v>
      </c>
      <c r="E1884">
        <v>1</v>
      </c>
      <c r="F1884" t="s">
        <v>6050</v>
      </c>
      <c r="G1884" t="s">
        <v>397</v>
      </c>
      <c r="H1884">
        <v>8</v>
      </c>
      <c r="I1884">
        <v>100</v>
      </c>
      <c r="J1884">
        <v>100</v>
      </c>
      <c r="K1884">
        <v>10</v>
      </c>
      <c r="L1884" t="s">
        <v>6051</v>
      </c>
      <c r="M1884">
        <v>0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1</v>
      </c>
      <c r="AA1884">
        <v>0</v>
      </c>
      <c r="AB1884">
        <v>0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1</v>
      </c>
    </row>
    <row r="1885" spans="1:34" x14ac:dyDescent="0.25">
      <c r="A1885" t="s">
        <v>6052</v>
      </c>
      <c r="B1885" t="s">
        <v>3077</v>
      </c>
      <c r="C1885" t="s">
        <v>9536</v>
      </c>
      <c r="D1885">
        <v>8</v>
      </c>
      <c r="E1885">
        <v>2</v>
      </c>
      <c r="F1885" t="s">
        <v>6053</v>
      </c>
      <c r="G1885" t="s">
        <v>1167</v>
      </c>
      <c r="H1885">
        <v>8</v>
      </c>
      <c r="I1885">
        <v>100</v>
      </c>
      <c r="J1885">
        <v>10</v>
      </c>
      <c r="K1885">
        <v>4</v>
      </c>
      <c r="L1885" t="s">
        <v>6054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2</v>
      </c>
      <c r="AD1885">
        <v>0</v>
      </c>
      <c r="AE1885">
        <v>0</v>
      </c>
      <c r="AF1885">
        <v>0</v>
      </c>
      <c r="AG1885">
        <v>0</v>
      </c>
      <c r="AH1885">
        <v>0</v>
      </c>
    </row>
    <row r="1886" spans="1:34" x14ac:dyDescent="0.25">
      <c r="A1886" t="s">
        <v>6055</v>
      </c>
      <c r="B1886" t="s">
        <v>3077</v>
      </c>
      <c r="C1886" t="s">
        <v>9514</v>
      </c>
      <c r="D1886">
        <v>8</v>
      </c>
      <c r="E1886">
        <v>2</v>
      </c>
      <c r="F1886" t="s">
        <v>6056</v>
      </c>
      <c r="G1886" t="s">
        <v>1167</v>
      </c>
      <c r="H1886">
        <v>8</v>
      </c>
      <c r="I1886">
        <v>100</v>
      </c>
      <c r="J1886">
        <v>20</v>
      </c>
      <c r="K1886">
        <v>4</v>
      </c>
      <c r="L1886" t="s">
        <v>6057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1</v>
      </c>
      <c r="X1886">
        <v>0</v>
      </c>
      <c r="Y1886">
        <v>4</v>
      </c>
      <c r="Z1886">
        <v>0</v>
      </c>
      <c r="AA1886">
        <v>0</v>
      </c>
      <c r="AB1886">
        <v>0</v>
      </c>
      <c r="AC1886">
        <v>1</v>
      </c>
      <c r="AD1886">
        <v>0</v>
      </c>
      <c r="AE1886">
        <v>0</v>
      </c>
      <c r="AF1886">
        <v>0</v>
      </c>
      <c r="AG1886">
        <v>0</v>
      </c>
      <c r="AH1886">
        <v>1</v>
      </c>
    </row>
    <row r="1887" spans="1:34" x14ac:dyDescent="0.25">
      <c r="A1887" t="s">
        <v>6058</v>
      </c>
      <c r="B1887" t="s">
        <v>3077</v>
      </c>
      <c r="C1887" t="s">
        <v>9541</v>
      </c>
      <c r="D1887">
        <v>8</v>
      </c>
      <c r="E1887">
        <v>3</v>
      </c>
      <c r="F1887" t="s">
        <v>6059</v>
      </c>
      <c r="G1887" t="s">
        <v>1602</v>
      </c>
      <c r="H1887">
        <v>8</v>
      </c>
      <c r="I1887">
        <v>90</v>
      </c>
      <c r="J1887">
        <v>30</v>
      </c>
      <c r="K1887">
        <v>13</v>
      </c>
      <c r="L1887" t="s">
        <v>6060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1</v>
      </c>
      <c r="S1887">
        <v>1</v>
      </c>
      <c r="T1887">
        <v>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1</v>
      </c>
    </row>
    <row r="1888" spans="1:34" x14ac:dyDescent="0.25">
      <c r="A1888" t="s">
        <v>6061</v>
      </c>
      <c r="B1888" t="s">
        <v>3077</v>
      </c>
      <c r="C1888" t="s">
        <v>957</v>
      </c>
      <c r="D1888">
        <v>8</v>
      </c>
      <c r="E1888">
        <v>1</v>
      </c>
      <c r="F1888" t="s">
        <v>6062</v>
      </c>
      <c r="G1888" t="s">
        <v>1265</v>
      </c>
      <c r="H1888">
        <v>8</v>
      </c>
      <c r="J1888">
        <v>30</v>
      </c>
      <c r="K1888">
        <v>9</v>
      </c>
      <c r="L1888" t="s">
        <v>6063</v>
      </c>
      <c r="M1888">
        <v>0</v>
      </c>
      <c r="N1888">
        <v>0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1</v>
      </c>
      <c r="Z1888">
        <v>1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4</v>
      </c>
    </row>
    <row r="1889" spans="1:34" x14ac:dyDescent="0.25">
      <c r="A1889" t="s">
        <v>6064</v>
      </c>
      <c r="B1889" t="s">
        <v>3077</v>
      </c>
      <c r="C1889" t="s">
        <v>9516</v>
      </c>
      <c r="D1889">
        <v>8</v>
      </c>
      <c r="E1889">
        <v>1</v>
      </c>
      <c r="F1889" t="s">
        <v>6065</v>
      </c>
      <c r="G1889" t="s">
        <v>1265</v>
      </c>
      <c r="H1889">
        <v>8</v>
      </c>
      <c r="I1889">
        <v>100</v>
      </c>
      <c r="J1889">
        <v>100</v>
      </c>
      <c r="K1889">
        <v>11</v>
      </c>
      <c r="L1889" t="s">
        <v>6066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2</v>
      </c>
      <c r="Z1889">
        <v>4</v>
      </c>
      <c r="AA1889">
        <v>0</v>
      </c>
      <c r="AB1889">
        <v>0</v>
      </c>
      <c r="AC1889">
        <v>1</v>
      </c>
      <c r="AD1889">
        <v>0</v>
      </c>
      <c r="AE1889">
        <v>1</v>
      </c>
      <c r="AF1889">
        <v>1</v>
      </c>
      <c r="AG1889">
        <v>0</v>
      </c>
      <c r="AH1889">
        <v>1</v>
      </c>
    </row>
    <row r="1890" spans="1:34" x14ac:dyDescent="0.25">
      <c r="A1890" t="s">
        <v>6067</v>
      </c>
      <c r="B1890" t="s">
        <v>3077</v>
      </c>
      <c r="C1890" t="s">
        <v>9532</v>
      </c>
      <c r="D1890">
        <v>8</v>
      </c>
      <c r="E1890">
        <v>3</v>
      </c>
      <c r="F1890" t="s">
        <v>6068</v>
      </c>
      <c r="G1890" t="s">
        <v>557</v>
      </c>
      <c r="H1890">
        <v>8</v>
      </c>
      <c r="I1890">
        <v>100</v>
      </c>
      <c r="J1890">
        <v>50</v>
      </c>
      <c r="K1890">
        <v>21</v>
      </c>
      <c r="L1890" t="s">
        <v>6069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2</v>
      </c>
      <c r="X1890">
        <v>0</v>
      </c>
      <c r="Y1890">
        <v>2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3</v>
      </c>
    </row>
    <row r="1891" spans="1:34" x14ac:dyDescent="0.25">
      <c r="A1891" t="s">
        <v>6070</v>
      </c>
      <c r="B1891" t="s">
        <v>3077</v>
      </c>
      <c r="C1891" t="s">
        <v>957</v>
      </c>
      <c r="D1891">
        <v>8</v>
      </c>
      <c r="E1891">
        <v>0</v>
      </c>
      <c r="F1891" t="s">
        <v>6071</v>
      </c>
      <c r="H1891">
        <v>8</v>
      </c>
      <c r="J1891">
        <v>40</v>
      </c>
      <c r="K1891">
        <v>17</v>
      </c>
      <c r="L1891" t="s">
        <v>6072</v>
      </c>
      <c r="M1891">
        <v>1</v>
      </c>
      <c r="N1891">
        <v>1</v>
      </c>
      <c r="O1891">
        <v>0</v>
      </c>
      <c r="P1891">
        <v>0</v>
      </c>
      <c r="Q1891">
        <v>0</v>
      </c>
      <c r="R1891">
        <v>1</v>
      </c>
      <c r="S1891">
        <v>0</v>
      </c>
      <c r="T1891">
        <v>2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3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 x14ac:dyDescent="0.25">
      <c r="A1892" t="s">
        <v>6073</v>
      </c>
      <c r="B1892" t="s">
        <v>3077</v>
      </c>
      <c r="C1892" t="s">
        <v>9625</v>
      </c>
      <c r="D1892">
        <v>8</v>
      </c>
      <c r="E1892">
        <v>5</v>
      </c>
      <c r="F1892" t="s">
        <v>6074</v>
      </c>
      <c r="G1892" t="s">
        <v>848</v>
      </c>
      <c r="H1892">
        <v>8</v>
      </c>
      <c r="J1892">
        <v>400</v>
      </c>
      <c r="K1892">
        <v>45</v>
      </c>
      <c r="L1892" t="s">
        <v>6075</v>
      </c>
      <c r="M1892">
        <v>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2</v>
      </c>
      <c r="U1892">
        <v>0</v>
      </c>
      <c r="V1892">
        <v>0</v>
      </c>
      <c r="W1892">
        <v>3</v>
      </c>
      <c r="X1892">
        <v>0</v>
      </c>
      <c r="Y1892">
        <v>1</v>
      </c>
      <c r="Z1892">
        <v>0</v>
      </c>
      <c r="AA1892">
        <v>0</v>
      </c>
      <c r="AB1892">
        <v>0</v>
      </c>
      <c r="AC1892">
        <v>1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25">
      <c r="A1893" t="s">
        <v>6076</v>
      </c>
      <c r="B1893" t="s">
        <v>3077</v>
      </c>
      <c r="C1893" t="s">
        <v>9539</v>
      </c>
      <c r="D1893">
        <v>8</v>
      </c>
      <c r="E1893">
        <v>0</v>
      </c>
      <c r="F1893" t="s">
        <v>6077</v>
      </c>
      <c r="H1893">
        <v>8</v>
      </c>
      <c r="I1893">
        <v>100</v>
      </c>
      <c r="J1893">
        <v>50</v>
      </c>
      <c r="K1893">
        <v>10</v>
      </c>
      <c r="L1893" t="s">
        <v>6078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2</v>
      </c>
      <c r="AD1893">
        <v>0</v>
      </c>
      <c r="AE1893">
        <v>0</v>
      </c>
      <c r="AF1893">
        <v>0</v>
      </c>
      <c r="AG1893">
        <v>1</v>
      </c>
      <c r="AH1893">
        <v>2</v>
      </c>
    </row>
    <row r="1894" spans="1:34" x14ac:dyDescent="0.25">
      <c r="A1894" t="s">
        <v>6079</v>
      </c>
      <c r="B1894" t="s">
        <v>3077</v>
      </c>
      <c r="C1894" t="s">
        <v>957</v>
      </c>
      <c r="D1894">
        <v>8</v>
      </c>
      <c r="E1894">
        <v>0</v>
      </c>
      <c r="F1894" t="s">
        <v>6080</v>
      </c>
      <c r="H1894">
        <v>8</v>
      </c>
      <c r="J1894">
        <v>30</v>
      </c>
      <c r="K1894">
        <v>12</v>
      </c>
      <c r="L1894" t="s">
        <v>6081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2</v>
      </c>
      <c r="Z1894">
        <v>0</v>
      </c>
      <c r="AA1894">
        <v>0</v>
      </c>
      <c r="AB1894">
        <v>0</v>
      </c>
      <c r="AC1894">
        <v>1</v>
      </c>
      <c r="AD1894">
        <v>0</v>
      </c>
      <c r="AE1894">
        <v>0</v>
      </c>
      <c r="AF1894">
        <v>0</v>
      </c>
      <c r="AG1894">
        <v>0</v>
      </c>
      <c r="AH1894">
        <v>0</v>
      </c>
    </row>
    <row r="1895" spans="1:34" x14ac:dyDescent="0.25">
      <c r="A1895" t="s">
        <v>6082</v>
      </c>
      <c r="B1895" t="s">
        <v>3077</v>
      </c>
      <c r="C1895" t="s">
        <v>9540</v>
      </c>
      <c r="D1895">
        <v>8</v>
      </c>
      <c r="E1895">
        <v>3</v>
      </c>
      <c r="F1895" t="s">
        <v>6083</v>
      </c>
      <c r="G1895" t="s">
        <v>478</v>
      </c>
      <c r="H1895">
        <v>8</v>
      </c>
      <c r="I1895">
        <v>100</v>
      </c>
      <c r="J1895">
        <v>30</v>
      </c>
      <c r="K1895">
        <v>5</v>
      </c>
      <c r="L1895" t="s">
        <v>6084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  <c r="Z1895">
        <v>0</v>
      </c>
      <c r="AA1895">
        <v>0</v>
      </c>
      <c r="AB1895">
        <v>0</v>
      </c>
      <c r="AC1895">
        <v>2</v>
      </c>
      <c r="AD1895">
        <v>0</v>
      </c>
      <c r="AE1895">
        <v>1</v>
      </c>
      <c r="AF1895">
        <v>1</v>
      </c>
      <c r="AG1895">
        <v>1</v>
      </c>
      <c r="AH1895">
        <v>1</v>
      </c>
    </row>
    <row r="1896" spans="1:34" x14ac:dyDescent="0.25">
      <c r="A1896" t="s">
        <v>6085</v>
      </c>
      <c r="B1896" t="s">
        <v>3077</v>
      </c>
      <c r="C1896" t="s">
        <v>9517</v>
      </c>
      <c r="D1896">
        <v>8</v>
      </c>
      <c r="E1896">
        <v>2</v>
      </c>
      <c r="F1896" t="s">
        <v>6086</v>
      </c>
      <c r="G1896" t="s">
        <v>160</v>
      </c>
      <c r="H1896">
        <v>8</v>
      </c>
      <c r="I1896">
        <v>100</v>
      </c>
      <c r="J1896">
        <v>30</v>
      </c>
      <c r="K1896">
        <v>13</v>
      </c>
      <c r="L1896" t="s">
        <v>6087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1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0</v>
      </c>
    </row>
    <row r="1897" spans="1:34" x14ac:dyDescent="0.25">
      <c r="A1897" t="s">
        <v>6088</v>
      </c>
      <c r="B1897" t="s">
        <v>3077</v>
      </c>
      <c r="C1897" t="s">
        <v>9518</v>
      </c>
      <c r="D1897">
        <v>8</v>
      </c>
      <c r="E1897">
        <v>3</v>
      </c>
      <c r="F1897" t="s">
        <v>6089</v>
      </c>
      <c r="G1897" t="s">
        <v>975</v>
      </c>
      <c r="H1897">
        <v>8</v>
      </c>
      <c r="I1897">
        <v>89</v>
      </c>
      <c r="J1897">
        <v>20</v>
      </c>
      <c r="K1897">
        <v>5</v>
      </c>
      <c r="L1897" t="s">
        <v>6090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4</v>
      </c>
      <c r="Z1897">
        <v>1</v>
      </c>
      <c r="AA1897">
        <v>0</v>
      </c>
      <c r="AB1897">
        <v>0</v>
      </c>
      <c r="AC1897">
        <v>2</v>
      </c>
      <c r="AD1897">
        <v>0</v>
      </c>
      <c r="AE1897">
        <v>0</v>
      </c>
      <c r="AF1897">
        <v>0</v>
      </c>
      <c r="AG1897">
        <v>0</v>
      </c>
      <c r="AH1897">
        <v>2</v>
      </c>
    </row>
    <row r="1898" spans="1:34" x14ac:dyDescent="0.25">
      <c r="A1898" t="s">
        <v>6091</v>
      </c>
      <c r="B1898" t="s">
        <v>3077</v>
      </c>
      <c r="C1898" t="s">
        <v>9557</v>
      </c>
      <c r="D1898">
        <v>8</v>
      </c>
      <c r="E1898">
        <v>0</v>
      </c>
      <c r="F1898" t="s">
        <v>6092</v>
      </c>
      <c r="H1898">
        <v>8</v>
      </c>
      <c r="I1898">
        <v>82</v>
      </c>
      <c r="J1898">
        <v>30</v>
      </c>
      <c r="K1898">
        <v>10</v>
      </c>
      <c r="L1898" t="s">
        <v>6093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3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1</v>
      </c>
      <c r="AG1898">
        <v>0</v>
      </c>
      <c r="AH1898">
        <v>4</v>
      </c>
    </row>
    <row r="1899" spans="1:34" x14ac:dyDescent="0.25">
      <c r="A1899" t="s">
        <v>2861</v>
      </c>
      <c r="B1899" t="s">
        <v>1005</v>
      </c>
      <c r="C1899" t="s">
        <v>9514</v>
      </c>
      <c r="D1899">
        <v>8</v>
      </c>
      <c r="E1899">
        <v>3</v>
      </c>
      <c r="F1899" t="s">
        <v>2862</v>
      </c>
      <c r="G1899" t="s">
        <v>1602</v>
      </c>
      <c r="H1899">
        <v>8</v>
      </c>
      <c r="I1899">
        <v>100</v>
      </c>
      <c r="J1899">
        <v>50</v>
      </c>
      <c r="K1899">
        <v>8</v>
      </c>
      <c r="L1899" t="s">
        <v>2863</v>
      </c>
      <c r="M1899">
        <v>1</v>
      </c>
      <c r="N1899">
        <v>3</v>
      </c>
      <c r="O1899">
        <v>0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2</v>
      </c>
      <c r="AA1899">
        <v>0</v>
      </c>
      <c r="AB1899">
        <v>0</v>
      </c>
      <c r="AC1899">
        <v>0</v>
      </c>
      <c r="AD1899">
        <v>0</v>
      </c>
      <c r="AE1899">
        <v>1</v>
      </c>
      <c r="AF1899">
        <v>0</v>
      </c>
      <c r="AG1899">
        <v>0</v>
      </c>
      <c r="AH1899">
        <v>1</v>
      </c>
    </row>
    <row r="1900" spans="1:34" x14ac:dyDescent="0.25">
      <c r="A1900" t="s">
        <v>2864</v>
      </c>
      <c r="B1900" t="s">
        <v>1005</v>
      </c>
      <c r="C1900" t="s">
        <v>957</v>
      </c>
      <c r="D1900">
        <v>8</v>
      </c>
      <c r="E1900">
        <v>3</v>
      </c>
      <c r="F1900" t="s">
        <v>2865</v>
      </c>
      <c r="G1900" t="s">
        <v>557</v>
      </c>
      <c r="H1900">
        <v>8</v>
      </c>
      <c r="J1900">
        <v>100</v>
      </c>
      <c r="K1900">
        <v>37</v>
      </c>
      <c r="L1900" t="s">
        <v>2866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</v>
      </c>
    </row>
    <row r="1901" spans="1:34" x14ac:dyDescent="0.25">
      <c r="A1901" t="s">
        <v>2867</v>
      </c>
      <c r="B1901" t="s">
        <v>1005</v>
      </c>
      <c r="C1901" t="s">
        <v>9514</v>
      </c>
      <c r="D1901">
        <v>8</v>
      </c>
      <c r="E1901">
        <v>3</v>
      </c>
      <c r="F1901" t="s">
        <v>2868</v>
      </c>
      <c r="G1901" t="s">
        <v>1602</v>
      </c>
      <c r="H1901">
        <v>8</v>
      </c>
      <c r="I1901">
        <v>100</v>
      </c>
      <c r="J1901">
        <v>30</v>
      </c>
      <c r="K1901">
        <v>9</v>
      </c>
      <c r="L1901" t="s">
        <v>2869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2</v>
      </c>
      <c r="AA1901">
        <v>0</v>
      </c>
      <c r="AB1901">
        <v>0</v>
      </c>
      <c r="AC1901">
        <v>2</v>
      </c>
      <c r="AD1901">
        <v>0</v>
      </c>
      <c r="AE1901">
        <v>0</v>
      </c>
      <c r="AF1901">
        <v>0</v>
      </c>
      <c r="AG1901">
        <v>0</v>
      </c>
      <c r="AH1901">
        <v>4</v>
      </c>
    </row>
    <row r="1902" spans="1:34" x14ac:dyDescent="0.25">
      <c r="A1902" t="s">
        <v>2870</v>
      </c>
      <c r="B1902" t="s">
        <v>1005</v>
      </c>
      <c r="C1902" t="s">
        <v>9539</v>
      </c>
      <c r="D1902">
        <v>8</v>
      </c>
      <c r="E1902">
        <v>3</v>
      </c>
      <c r="F1902" t="s">
        <v>2871</v>
      </c>
      <c r="G1902" t="s">
        <v>478</v>
      </c>
      <c r="H1902">
        <v>8</v>
      </c>
      <c r="I1902">
        <v>100</v>
      </c>
      <c r="J1902">
        <v>100</v>
      </c>
      <c r="K1902">
        <v>34</v>
      </c>
      <c r="L1902" t="s">
        <v>2872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2</v>
      </c>
      <c r="X1902">
        <v>0</v>
      </c>
      <c r="Y1902">
        <v>0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1</v>
      </c>
      <c r="AG1902">
        <v>0</v>
      </c>
      <c r="AH1902">
        <v>5</v>
      </c>
    </row>
    <row r="1903" spans="1:34" x14ac:dyDescent="0.25">
      <c r="A1903" t="s">
        <v>2873</v>
      </c>
      <c r="B1903" t="s">
        <v>1005</v>
      </c>
      <c r="C1903" t="s">
        <v>9589</v>
      </c>
      <c r="D1903">
        <v>8</v>
      </c>
      <c r="E1903">
        <v>7</v>
      </c>
      <c r="F1903" t="s">
        <v>2874</v>
      </c>
      <c r="G1903" t="s">
        <v>1730</v>
      </c>
      <c r="H1903">
        <v>8</v>
      </c>
      <c r="I1903">
        <v>89</v>
      </c>
      <c r="J1903">
        <v>50</v>
      </c>
      <c r="K1903">
        <v>14</v>
      </c>
      <c r="L1903" t="s">
        <v>2875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5</v>
      </c>
    </row>
    <row r="1904" spans="1:34" x14ac:dyDescent="0.25">
      <c r="A1904" t="s">
        <v>2876</v>
      </c>
      <c r="B1904" t="s">
        <v>1005</v>
      </c>
      <c r="C1904" t="s">
        <v>9529</v>
      </c>
      <c r="D1904">
        <v>8</v>
      </c>
      <c r="E1904">
        <v>3</v>
      </c>
      <c r="F1904" t="s">
        <v>2877</v>
      </c>
      <c r="G1904" t="s">
        <v>1602</v>
      </c>
      <c r="H1904">
        <v>8</v>
      </c>
      <c r="I1904">
        <v>100</v>
      </c>
      <c r="J1904">
        <v>100</v>
      </c>
      <c r="K1904">
        <v>11</v>
      </c>
      <c r="L1904" t="s">
        <v>2878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1</v>
      </c>
      <c r="Z1904">
        <v>1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2</v>
      </c>
    </row>
    <row r="1905" spans="1:34" x14ac:dyDescent="0.25">
      <c r="A1905" t="s">
        <v>2879</v>
      </c>
      <c r="B1905" t="s">
        <v>1005</v>
      </c>
      <c r="C1905" t="s">
        <v>957</v>
      </c>
      <c r="D1905">
        <v>8</v>
      </c>
      <c r="E1905">
        <v>3</v>
      </c>
      <c r="F1905" t="s">
        <v>2880</v>
      </c>
      <c r="G1905" t="s">
        <v>478</v>
      </c>
      <c r="H1905">
        <v>8</v>
      </c>
      <c r="J1905">
        <v>40</v>
      </c>
      <c r="K1905">
        <v>16</v>
      </c>
      <c r="L1905" t="s">
        <v>2881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6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</row>
    <row r="1906" spans="1:34" x14ac:dyDescent="0.25">
      <c r="A1906" t="s">
        <v>2882</v>
      </c>
      <c r="B1906" t="s">
        <v>1005</v>
      </c>
      <c r="C1906" t="s">
        <v>9536</v>
      </c>
      <c r="D1906">
        <v>8</v>
      </c>
      <c r="E1906">
        <v>1</v>
      </c>
      <c r="F1906" t="s">
        <v>2883</v>
      </c>
      <c r="G1906" t="s">
        <v>1265</v>
      </c>
      <c r="H1906">
        <v>8</v>
      </c>
      <c r="I1906">
        <v>100</v>
      </c>
      <c r="J1906">
        <v>100</v>
      </c>
      <c r="K1906">
        <v>10</v>
      </c>
      <c r="L1906" t="s">
        <v>2884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2</v>
      </c>
      <c r="AA1906">
        <v>0</v>
      </c>
      <c r="AB1906">
        <v>0</v>
      </c>
      <c r="AC1906">
        <v>0</v>
      </c>
      <c r="AD1906">
        <v>1</v>
      </c>
      <c r="AE1906">
        <v>0</v>
      </c>
      <c r="AF1906">
        <v>3</v>
      </c>
      <c r="AG1906">
        <v>1</v>
      </c>
      <c r="AH1906">
        <v>0</v>
      </c>
    </row>
    <row r="1907" spans="1:34" x14ac:dyDescent="0.25">
      <c r="A1907" t="s">
        <v>2885</v>
      </c>
      <c r="B1907" t="s">
        <v>1005</v>
      </c>
      <c r="C1907" t="s">
        <v>9532</v>
      </c>
      <c r="D1907">
        <v>8</v>
      </c>
      <c r="E1907">
        <v>3</v>
      </c>
      <c r="F1907" t="s">
        <v>2886</v>
      </c>
      <c r="G1907" t="s">
        <v>1568</v>
      </c>
      <c r="H1907">
        <v>8</v>
      </c>
      <c r="I1907">
        <v>100</v>
      </c>
      <c r="J1907">
        <v>100</v>
      </c>
      <c r="K1907">
        <v>18</v>
      </c>
      <c r="L1907" t="s">
        <v>2887</v>
      </c>
      <c r="M1907">
        <v>0</v>
      </c>
      <c r="N1907">
        <v>2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3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</row>
    <row r="1908" spans="1:34" x14ac:dyDescent="0.25">
      <c r="A1908" t="s">
        <v>2888</v>
      </c>
      <c r="B1908" t="s">
        <v>1005</v>
      </c>
      <c r="C1908" t="s">
        <v>9536</v>
      </c>
      <c r="D1908">
        <v>8</v>
      </c>
      <c r="E1908">
        <v>3</v>
      </c>
      <c r="F1908" t="s">
        <v>2889</v>
      </c>
      <c r="G1908" t="s">
        <v>97</v>
      </c>
      <c r="H1908">
        <v>8</v>
      </c>
      <c r="J1908">
        <v>100</v>
      </c>
      <c r="K1908">
        <v>23</v>
      </c>
      <c r="L1908" t="s">
        <v>2890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</row>
    <row r="1909" spans="1:34" x14ac:dyDescent="0.25">
      <c r="A1909" t="s">
        <v>2891</v>
      </c>
      <c r="B1909" t="s">
        <v>1005</v>
      </c>
      <c r="C1909" t="s">
        <v>9563</v>
      </c>
      <c r="D1909">
        <v>8</v>
      </c>
      <c r="E1909">
        <v>5</v>
      </c>
      <c r="F1909" t="s">
        <v>2892</v>
      </c>
      <c r="G1909" t="s">
        <v>2893</v>
      </c>
      <c r="H1909">
        <v>8</v>
      </c>
      <c r="I1909">
        <v>100</v>
      </c>
      <c r="J1909">
        <v>300</v>
      </c>
      <c r="K1909">
        <v>30</v>
      </c>
      <c r="L1909" t="s">
        <v>2894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3</v>
      </c>
      <c r="T1909">
        <v>0</v>
      </c>
      <c r="U1909">
        <v>1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  <c r="AC1909">
        <v>1</v>
      </c>
      <c r="AD1909">
        <v>0</v>
      </c>
      <c r="AE1909">
        <v>0</v>
      </c>
      <c r="AF1909">
        <v>1</v>
      </c>
      <c r="AG1909">
        <v>0</v>
      </c>
      <c r="AH1909">
        <v>0</v>
      </c>
    </row>
    <row r="1910" spans="1:34" x14ac:dyDescent="0.25">
      <c r="A1910" t="s">
        <v>2895</v>
      </c>
      <c r="B1910" t="s">
        <v>1005</v>
      </c>
      <c r="C1910" t="s">
        <v>9513</v>
      </c>
      <c r="D1910">
        <v>8</v>
      </c>
      <c r="E1910">
        <v>3</v>
      </c>
      <c r="F1910" t="s">
        <v>2896</v>
      </c>
      <c r="G1910" t="s">
        <v>1568</v>
      </c>
      <c r="H1910">
        <v>8</v>
      </c>
      <c r="I1910">
        <v>90</v>
      </c>
      <c r="J1910">
        <v>200</v>
      </c>
      <c r="K1910">
        <v>30</v>
      </c>
      <c r="L1910" t="s">
        <v>2897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2</v>
      </c>
      <c r="X1910">
        <v>0</v>
      </c>
      <c r="Y1910">
        <v>1</v>
      </c>
      <c r="Z1910">
        <v>2</v>
      </c>
      <c r="AA1910">
        <v>0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0</v>
      </c>
      <c r="AH1910">
        <v>0</v>
      </c>
    </row>
    <row r="1911" spans="1:34" x14ac:dyDescent="0.25">
      <c r="A1911" t="s">
        <v>2898</v>
      </c>
      <c r="B1911" t="s">
        <v>1005</v>
      </c>
      <c r="C1911" t="s">
        <v>9518</v>
      </c>
      <c r="D1911">
        <v>8</v>
      </c>
      <c r="E1911">
        <v>2</v>
      </c>
      <c r="F1911" t="s">
        <v>2899</v>
      </c>
      <c r="G1911" t="s">
        <v>374</v>
      </c>
      <c r="H1911">
        <v>8</v>
      </c>
      <c r="I1911">
        <v>100</v>
      </c>
      <c r="J1911">
        <v>300</v>
      </c>
      <c r="K1911">
        <v>34</v>
      </c>
      <c r="L1911" t="s">
        <v>2900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2</v>
      </c>
      <c r="Z1911">
        <v>2</v>
      </c>
      <c r="AA1911">
        <v>0</v>
      </c>
      <c r="AB1911">
        <v>0</v>
      </c>
      <c r="AC1911">
        <v>2</v>
      </c>
      <c r="AD1911">
        <v>0</v>
      </c>
      <c r="AE1911">
        <v>0</v>
      </c>
      <c r="AF1911">
        <v>0</v>
      </c>
      <c r="AG1911">
        <v>0</v>
      </c>
      <c r="AH1911">
        <v>0</v>
      </c>
    </row>
    <row r="1912" spans="1:34" x14ac:dyDescent="0.25">
      <c r="A1912" t="s">
        <v>2901</v>
      </c>
      <c r="B1912" t="s">
        <v>1005</v>
      </c>
      <c r="C1912" t="s">
        <v>9557</v>
      </c>
      <c r="D1912">
        <v>8</v>
      </c>
      <c r="E1912">
        <v>6</v>
      </c>
      <c r="F1912" t="s">
        <v>2902</v>
      </c>
      <c r="G1912" t="s">
        <v>382</v>
      </c>
      <c r="H1912">
        <v>8</v>
      </c>
      <c r="I1912">
        <v>100</v>
      </c>
      <c r="J1912">
        <v>400</v>
      </c>
      <c r="K1912">
        <v>72</v>
      </c>
      <c r="L1912" t="s">
        <v>2903</v>
      </c>
      <c r="M1912">
        <v>0</v>
      </c>
      <c r="N1912">
        <v>0</v>
      </c>
      <c r="O1912">
        <v>0</v>
      </c>
      <c r="P1912">
        <v>0</v>
      </c>
      <c r="Q1912">
        <v>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1</v>
      </c>
      <c r="AA1912">
        <v>0</v>
      </c>
      <c r="AB1912">
        <v>0</v>
      </c>
      <c r="AC1912">
        <v>2</v>
      </c>
      <c r="AD1912">
        <v>0</v>
      </c>
      <c r="AE1912">
        <v>0</v>
      </c>
      <c r="AF1912">
        <v>0</v>
      </c>
      <c r="AG1912">
        <v>0</v>
      </c>
      <c r="AH1912">
        <v>1</v>
      </c>
    </row>
    <row r="1913" spans="1:34" x14ac:dyDescent="0.25">
      <c r="A1913" t="s">
        <v>6094</v>
      </c>
      <c r="B1913" t="s">
        <v>3077</v>
      </c>
      <c r="C1913" t="s">
        <v>9532</v>
      </c>
      <c r="D1913">
        <v>7</v>
      </c>
      <c r="E1913">
        <v>1</v>
      </c>
      <c r="F1913" t="s">
        <v>6095</v>
      </c>
      <c r="G1913" t="s">
        <v>994</v>
      </c>
      <c r="H1913">
        <v>7</v>
      </c>
      <c r="I1913">
        <v>100</v>
      </c>
      <c r="J1913">
        <v>10</v>
      </c>
      <c r="K1913">
        <v>3</v>
      </c>
      <c r="L1913" t="s">
        <v>6096</v>
      </c>
      <c r="M1913">
        <v>0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  <c r="AE1913">
        <v>0</v>
      </c>
      <c r="AF1913">
        <v>0</v>
      </c>
      <c r="AG1913">
        <v>0</v>
      </c>
      <c r="AH1913">
        <v>4</v>
      </c>
    </row>
    <row r="1914" spans="1:34" x14ac:dyDescent="0.25">
      <c r="A1914" t="s">
        <v>6097</v>
      </c>
      <c r="B1914" t="s">
        <v>3077</v>
      </c>
      <c r="C1914" t="s">
        <v>9529</v>
      </c>
      <c r="D1914">
        <v>7</v>
      </c>
      <c r="E1914">
        <v>1</v>
      </c>
      <c r="F1914" t="s">
        <v>6098</v>
      </c>
      <c r="G1914" t="s">
        <v>1265</v>
      </c>
      <c r="H1914">
        <v>7</v>
      </c>
      <c r="I1914">
        <v>100</v>
      </c>
      <c r="J1914">
        <v>30</v>
      </c>
      <c r="K1914">
        <v>10</v>
      </c>
      <c r="L1914" t="s">
        <v>6099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1</v>
      </c>
      <c r="Y1914">
        <v>2</v>
      </c>
      <c r="Z1914">
        <v>0</v>
      </c>
      <c r="AA1914">
        <v>0</v>
      </c>
      <c r="AB1914">
        <v>0</v>
      </c>
      <c r="AC1914">
        <v>2</v>
      </c>
      <c r="AD1914">
        <v>0</v>
      </c>
      <c r="AE1914">
        <v>0</v>
      </c>
      <c r="AF1914">
        <v>0</v>
      </c>
      <c r="AG1914">
        <v>0</v>
      </c>
      <c r="AH1914">
        <v>0</v>
      </c>
    </row>
    <row r="1915" spans="1:34" x14ac:dyDescent="0.25">
      <c r="A1915" t="s">
        <v>6100</v>
      </c>
      <c r="B1915" t="s">
        <v>3077</v>
      </c>
      <c r="C1915" t="s">
        <v>9554</v>
      </c>
      <c r="D1915">
        <v>7</v>
      </c>
      <c r="E1915">
        <v>0</v>
      </c>
      <c r="F1915" t="s">
        <v>6101</v>
      </c>
      <c r="H1915">
        <v>7</v>
      </c>
      <c r="I1915">
        <v>100</v>
      </c>
      <c r="J1915">
        <v>20</v>
      </c>
      <c r="K1915">
        <v>6</v>
      </c>
      <c r="L1915" t="s">
        <v>6102</v>
      </c>
      <c r="M1915">
        <v>1</v>
      </c>
      <c r="N1915">
        <v>1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1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1</v>
      </c>
    </row>
    <row r="1916" spans="1:34" x14ac:dyDescent="0.25">
      <c r="A1916" t="s">
        <v>6103</v>
      </c>
      <c r="B1916" t="s">
        <v>3077</v>
      </c>
      <c r="C1916" t="s">
        <v>9513</v>
      </c>
      <c r="D1916">
        <v>7</v>
      </c>
      <c r="E1916">
        <v>0</v>
      </c>
      <c r="F1916" t="s">
        <v>6104</v>
      </c>
      <c r="H1916">
        <v>7</v>
      </c>
      <c r="I1916">
        <v>100</v>
      </c>
      <c r="J1916">
        <v>30</v>
      </c>
      <c r="K1916">
        <v>7</v>
      </c>
      <c r="L1916" t="s">
        <v>6105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2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 x14ac:dyDescent="0.25">
      <c r="A1917" t="s">
        <v>6106</v>
      </c>
      <c r="B1917" t="s">
        <v>3077</v>
      </c>
      <c r="C1917" t="s">
        <v>9516</v>
      </c>
      <c r="D1917">
        <v>7</v>
      </c>
      <c r="E1917">
        <v>1</v>
      </c>
      <c r="F1917" t="s">
        <v>6107</v>
      </c>
      <c r="G1917" t="s">
        <v>397</v>
      </c>
      <c r="H1917">
        <v>7</v>
      </c>
      <c r="I1917">
        <v>90</v>
      </c>
      <c r="J1917">
        <v>300</v>
      </c>
      <c r="K1917">
        <v>28</v>
      </c>
      <c r="L1917" t="s">
        <v>6108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1</v>
      </c>
      <c r="Z1917">
        <v>4</v>
      </c>
      <c r="AA1917">
        <v>0</v>
      </c>
      <c r="AB1917">
        <v>0</v>
      </c>
      <c r="AC1917">
        <v>1</v>
      </c>
      <c r="AD1917">
        <v>0</v>
      </c>
      <c r="AE1917">
        <v>0</v>
      </c>
      <c r="AF1917">
        <v>0</v>
      </c>
      <c r="AG1917">
        <v>0</v>
      </c>
      <c r="AH1917">
        <v>0</v>
      </c>
    </row>
    <row r="1918" spans="1:34" x14ac:dyDescent="0.25">
      <c r="A1918" t="s">
        <v>6109</v>
      </c>
      <c r="B1918" t="s">
        <v>3077</v>
      </c>
      <c r="C1918" t="s">
        <v>9649</v>
      </c>
      <c r="D1918">
        <v>7</v>
      </c>
      <c r="E1918">
        <v>1</v>
      </c>
      <c r="F1918" t="s">
        <v>6110</v>
      </c>
      <c r="G1918" t="s">
        <v>994</v>
      </c>
      <c r="H1918">
        <v>7</v>
      </c>
      <c r="I1918">
        <v>83</v>
      </c>
      <c r="J1918">
        <v>200</v>
      </c>
      <c r="K1918">
        <v>56</v>
      </c>
      <c r="L1918" t="s">
        <v>6111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2</v>
      </c>
      <c r="AD1918">
        <v>0</v>
      </c>
      <c r="AE1918">
        <v>0</v>
      </c>
      <c r="AF1918">
        <v>0</v>
      </c>
      <c r="AG1918">
        <v>0</v>
      </c>
      <c r="AH1918">
        <v>0</v>
      </c>
    </row>
    <row r="1919" spans="1:34" x14ac:dyDescent="0.25">
      <c r="A1919" t="s">
        <v>6112</v>
      </c>
      <c r="B1919" t="s">
        <v>3077</v>
      </c>
      <c r="C1919" t="s">
        <v>9515</v>
      </c>
      <c r="D1919">
        <v>7</v>
      </c>
      <c r="E1919">
        <v>0</v>
      </c>
      <c r="F1919" t="s">
        <v>6113</v>
      </c>
      <c r="H1919">
        <v>7</v>
      </c>
      <c r="I1919">
        <v>88</v>
      </c>
      <c r="J1919">
        <v>100</v>
      </c>
      <c r="K1919">
        <v>14</v>
      </c>
      <c r="L1919" t="s">
        <v>6114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</v>
      </c>
      <c r="V1919">
        <v>0</v>
      </c>
      <c r="W1919">
        <v>2</v>
      </c>
      <c r="X1919">
        <v>0</v>
      </c>
      <c r="Y1919">
        <v>0</v>
      </c>
      <c r="Z1919">
        <v>2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 x14ac:dyDescent="0.25">
      <c r="A1920" t="s">
        <v>6115</v>
      </c>
      <c r="B1920" t="s">
        <v>3077</v>
      </c>
      <c r="C1920" t="s">
        <v>957</v>
      </c>
      <c r="D1920">
        <v>7</v>
      </c>
      <c r="E1920">
        <v>0</v>
      </c>
      <c r="F1920" t="s">
        <v>6116</v>
      </c>
      <c r="H1920">
        <v>7</v>
      </c>
      <c r="J1920">
        <v>30</v>
      </c>
      <c r="K1920">
        <v>13</v>
      </c>
      <c r="L1920" t="s">
        <v>6117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</row>
    <row r="1921" spans="1:34" x14ac:dyDescent="0.25">
      <c r="A1921" t="s">
        <v>6118</v>
      </c>
      <c r="B1921" t="s">
        <v>3077</v>
      </c>
      <c r="C1921" t="s">
        <v>9533</v>
      </c>
      <c r="D1921">
        <v>7</v>
      </c>
      <c r="E1921">
        <v>1</v>
      </c>
      <c r="F1921" t="s">
        <v>6119</v>
      </c>
      <c r="G1921" t="s">
        <v>1265</v>
      </c>
      <c r="H1921">
        <v>7</v>
      </c>
      <c r="I1921">
        <v>100</v>
      </c>
      <c r="J1921">
        <v>100</v>
      </c>
      <c r="K1921">
        <v>17</v>
      </c>
      <c r="L1921" t="s">
        <v>6120</v>
      </c>
      <c r="M1921">
        <v>1</v>
      </c>
      <c r="N1921">
        <v>1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1</v>
      </c>
      <c r="AF1921">
        <v>0</v>
      </c>
      <c r="AG1921">
        <v>0</v>
      </c>
      <c r="AH1921">
        <v>3</v>
      </c>
    </row>
    <row r="1922" spans="1:34" x14ac:dyDescent="0.25">
      <c r="A1922" t="s">
        <v>6121</v>
      </c>
      <c r="B1922" t="s">
        <v>3077</v>
      </c>
      <c r="C1922" t="s">
        <v>9535</v>
      </c>
      <c r="D1922">
        <v>7</v>
      </c>
      <c r="E1922">
        <v>2</v>
      </c>
      <c r="F1922" t="s">
        <v>6122</v>
      </c>
      <c r="G1922" t="s">
        <v>1923</v>
      </c>
      <c r="H1922">
        <v>7</v>
      </c>
      <c r="I1922">
        <v>83</v>
      </c>
      <c r="J1922">
        <v>20</v>
      </c>
      <c r="K1922">
        <v>5</v>
      </c>
      <c r="L1922" t="s">
        <v>6123</v>
      </c>
      <c r="M1922">
        <v>0</v>
      </c>
      <c r="N1922">
        <v>1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</v>
      </c>
      <c r="Z1922">
        <v>1</v>
      </c>
      <c r="AA1922">
        <v>0</v>
      </c>
      <c r="AB1922">
        <v>1</v>
      </c>
      <c r="AC1922">
        <v>1</v>
      </c>
      <c r="AD1922">
        <v>0</v>
      </c>
      <c r="AE1922">
        <v>1</v>
      </c>
      <c r="AF1922">
        <v>1</v>
      </c>
      <c r="AG1922">
        <v>1</v>
      </c>
      <c r="AH1922">
        <v>3</v>
      </c>
    </row>
    <row r="1923" spans="1:34" x14ac:dyDescent="0.25">
      <c r="A1923" t="s">
        <v>6124</v>
      </c>
      <c r="B1923" t="s">
        <v>3077</v>
      </c>
      <c r="C1923" t="s">
        <v>9616</v>
      </c>
      <c r="D1923">
        <v>7</v>
      </c>
      <c r="E1923">
        <v>1</v>
      </c>
      <c r="F1923" t="s">
        <v>6125</v>
      </c>
      <c r="G1923" t="s">
        <v>1265</v>
      </c>
      <c r="H1923">
        <v>7</v>
      </c>
      <c r="I1923">
        <v>100</v>
      </c>
      <c r="J1923">
        <v>20</v>
      </c>
      <c r="K1923">
        <v>6</v>
      </c>
      <c r="L1923" t="s">
        <v>6126</v>
      </c>
      <c r="M1923">
        <v>0</v>
      </c>
      <c r="N1923">
        <v>0</v>
      </c>
      <c r="O1923">
        <v>0</v>
      </c>
      <c r="P1923">
        <v>0</v>
      </c>
      <c r="Q1923">
        <v>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1</v>
      </c>
      <c r="Z1923">
        <v>1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1</v>
      </c>
    </row>
    <row r="1924" spans="1:34" x14ac:dyDescent="0.25">
      <c r="A1924" t="s">
        <v>6127</v>
      </c>
      <c r="B1924" t="s">
        <v>3077</v>
      </c>
      <c r="C1924" t="s">
        <v>9514</v>
      </c>
      <c r="D1924">
        <v>7</v>
      </c>
      <c r="E1924">
        <v>3</v>
      </c>
      <c r="F1924" t="s">
        <v>6128</v>
      </c>
      <c r="G1924" t="s">
        <v>975</v>
      </c>
      <c r="H1924">
        <v>7</v>
      </c>
      <c r="J1924">
        <v>5</v>
      </c>
      <c r="K1924">
        <v>2</v>
      </c>
      <c r="L1924" t="s">
        <v>6129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1</v>
      </c>
      <c r="AD1924">
        <v>1</v>
      </c>
      <c r="AE1924">
        <v>0</v>
      </c>
      <c r="AF1924">
        <v>0</v>
      </c>
      <c r="AG1924">
        <v>0</v>
      </c>
      <c r="AH1924">
        <v>1</v>
      </c>
    </row>
    <row r="1925" spans="1:34" x14ac:dyDescent="0.25">
      <c r="A1925" t="s">
        <v>6130</v>
      </c>
      <c r="B1925" t="s">
        <v>3077</v>
      </c>
      <c r="C1925" t="s">
        <v>9535</v>
      </c>
      <c r="D1925">
        <v>7</v>
      </c>
      <c r="E1925">
        <v>1</v>
      </c>
      <c r="F1925" t="s">
        <v>6131</v>
      </c>
      <c r="G1925" t="s">
        <v>1265</v>
      </c>
      <c r="H1925">
        <v>7</v>
      </c>
      <c r="I1925">
        <v>100</v>
      </c>
      <c r="J1925">
        <v>30</v>
      </c>
      <c r="K1925">
        <v>8</v>
      </c>
      <c r="L1925" t="s">
        <v>6132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4</v>
      </c>
    </row>
    <row r="1926" spans="1:34" x14ac:dyDescent="0.25">
      <c r="A1926" t="s">
        <v>6133</v>
      </c>
      <c r="B1926" t="s">
        <v>3077</v>
      </c>
      <c r="C1926" t="s">
        <v>9536</v>
      </c>
      <c r="D1926">
        <v>7</v>
      </c>
      <c r="E1926">
        <v>2</v>
      </c>
      <c r="F1926" t="s">
        <v>6134</v>
      </c>
      <c r="G1926" t="s">
        <v>374</v>
      </c>
      <c r="H1926">
        <v>7</v>
      </c>
      <c r="I1926">
        <v>86</v>
      </c>
      <c r="J1926">
        <v>100</v>
      </c>
      <c r="K1926">
        <v>31</v>
      </c>
      <c r="L1926" t="s">
        <v>6135</v>
      </c>
      <c r="M1926">
        <v>0</v>
      </c>
      <c r="N1926">
        <v>1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2</v>
      </c>
      <c r="AA1926">
        <v>0</v>
      </c>
      <c r="AB1926">
        <v>0</v>
      </c>
      <c r="AC1926">
        <v>1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x14ac:dyDescent="0.25">
      <c r="A1927" t="s">
        <v>6136</v>
      </c>
      <c r="B1927" t="s">
        <v>3077</v>
      </c>
      <c r="C1927" t="s">
        <v>9656</v>
      </c>
      <c r="D1927">
        <v>7</v>
      </c>
      <c r="E1927">
        <v>4</v>
      </c>
      <c r="F1927" t="s">
        <v>6137</v>
      </c>
      <c r="G1927" t="s">
        <v>1323</v>
      </c>
      <c r="H1927">
        <v>7</v>
      </c>
      <c r="J1927">
        <v>50</v>
      </c>
      <c r="K1927">
        <v>15</v>
      </c>
      <c r="L1927" t="s">
        <v>6138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1</v>
      </c>
      <c r="AA1927">
        <v>0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3</v>
      </c>
    </row>
    <row r="1928" spans="1:34" x14ac:dyDescent="0.25">
      <c r="A1928" t="s">
        <v>6139</v>
      </c>
      <c r="B1928" t="s">
        <v>3077</v>
      </c>
      <c r="C1928" t="s">
        <v>9553</v>
      </c>
      <c r="D1928">
        <v>7</v>
      </c>
      <c r="E1928">
        <v>1</v>
      </c>
      <c r="F1928" t="s">
        <v>6140</v>
      </c>
      <c r="G1928" t="s">
        <v>1265</v>
      </c>
      <c r="H1928">
        <v>7</v>
      </c>
      <c r="J1928">
        <v>10</v>
      </c>
      <c r="K1928">
        <v>4</v>
      </c>
      <c r="L1928" t="s">
        <v>6141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1</v>
      </c>
      <c r="S1928">
        <v>0</v>
      </c>
      <c r="T1928">
        <v>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0</v>
      </c>
      <c r="AH1928">
        <v>1</v>
      </c>
    </row>
    <row r="1929" spans="1:34" x14ac:dyDescent="0.25">
      <c r="A1929" t="s">
        <v>6142</v>
      </c>
      <c r="B1929" t="s">
        <v>3077</v>
      </c>
      <c r="C1929" t="s">
        <v>9546</v>
      </c>
      <c r="D1929">
        <v>7</v>
      </c>
      <c r="E1929">
        <v>1</v>
      </c>
      <c r="F1929" t="s">
        <v>6143</v>
      </c>
      <c r="G1929" t="s">
        <v>1265</v>
      </c>
      <c r="H1929">
        <v>7</v>
      </c>
      <c r="I1929">
        <v>100</v>
      </c>
      <c r="J1929">
        <v>20</v>
      </c>
      <c r="K1929">
        <v>4</v>
      </c>
      <c r="L1929" t="s">
        <v>6144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5</v>
      </c>
    </row>
    <row r="1930" spans="1:34" x14ac:dyDescent="0.25">
      <c r="A1930" t="s">
        <v>6145</v>
      </c>
      <c r="B1930" t="s">
        <v>3077</v>
      </c>
      <c r="C1930" t="s">
        <v>957</v>
      </c>
      <c r="D1930">
        <v>7</v>
      </c>
      <c r="E1930">
        <v>0</v>
      </c>
      <c r="F1930" t="s">
        <v>6146</v>
      </c>
      <c r="H1930">
        <v>7</v>
      </c>
      <c r="J1930">
        <v>50</v>
      </c>
      <c r="K1930">
        <v>15</v>
      </c>
      <c r="L1930" t="s">
        <v>6147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  <c r="AE1930">
        <v>0</v>
      </c>
      <c r="AF1930">
        <v>1</v>
      </c>
      <c r="AG1930">
        <v>0</v>
      </c>
      <c r="AH1930">
        <v>0</v>
      </c>
    </row>
    <row r="1931" spans="1:34" x14ac:dyDescent="0.25">
      <c r="A1931" t="s">
        <v>6148</v>
      </c>
      <c r="B1931" t="s">
        <v>3077</v>
      </c>
      <c r="C1931" t="s">
        <v>9591</v>
      </c>
      <c r="D1931">
        <v>7</v>
      </c>
      <c r="E1931">
        <v>0</v>
      </c>
      <c r="F1931" t="s">
        <v>6149</v>
      </c>
      <c r="H1931">
        <v>7</v>
      </c>
      <c r="I1931">
        <v>100</v>
      </c>
      <c r="J1931">
        <v>40</v>
      </c>
      <c r="K1931">
        <v>7</v>
      </c>
      <c r="L1931" t="s">
        <v>6150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0</v>
      </c>
      <c r="AE1931">
        <v>1</v>
      </c>
      <c r="AF1931">
        <v>0</v>
      </c>
      <c r="AG1931">
        <v>0</v>
      </c>
      <c r="AH1931">
        <v>0</v>
      </c>
    </row>
    <row r="1932" spans="1:34" x14ac:dyDescent="0.25">
      <c r="A1932" t="s">
        <v>6151</v>
      </c>
      <c r="B1932" t="s">
        <v>3077</v>
      </c>
      <c r="C1932" t="s">
        <v>9513</v>
      </c>
      <c r="D1932">
        <v>7</v>
      </c>
      <c r="E1932">
        <v>0</v>
      </c>
      <c r="F1932" t="s">
        <v>6152</v>
      </c>
      <c r="H1932">
        <v>7</v>
      </c>
      <c r="I1932">
        <v>100</v>
      </c>
      <c r="J1932">
        <v>20</v>
      </c>
      <c r="K1932">
        <v>7</v>
      </c>
      <c r="L1932" t="s">
        <v>6153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3</v>
      </c>
      <c r="AH1932">
        <v>0</v>
      </c>
    </row>
    <row r="1933" spans="1:34" x14ac:dyDescent="0.25">
      <c r="A1933" t="s">
        <v>6154</v>
      </c>
      <c r="B1933" t="s">
        <v>3077</v>
      </c>
      <c r="C1933" t="s">
        <v>9589</v>
      </c>
      <c r="D1933">
        <v>7</v>
      </c>
      <c r="E1933">
        <v>3</v>
      </c>
      <c r="F1933" t="s">
        <v>6155</v>
      </c>
      <c r="G1933" t="s">
        <v>478</v>
      </c>
      <c r="H1933">
        <v>7</v>
      </c>
      <c r="I1933">
        <v>100</v>
      </c>
      <c r="J1933">
        <v>100</v>
      </c>
      <c r="K1933">
        <v>19</v>
      </c>
      <c r="L1933" t="s">
        <v>3058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</v>
      </c>
      <c r="AF1933">
        <v>0</v>
      </c>
      <c r="AG1933">
        <v>0</v>
      </c>
      <c r="AH1933">
        <v>0</v>
      </c>
    </row>
    <row r="1934" spans="1:34" x14ac:dyDescent="0.25">
      <c r="A1934" t="s">
        <v>6156</v>
      </c>
      <c r="B1934" t="s">
        <v>3077</v>
      </c>
      <c r="C1934" t="s">
        <v>957</v>
      </c>
      <c r="D1934">
        <v>7</v>
      </c>
      <c r="E1934">
        <v>0</v>
      </c>
      <c r="F1934" t="s">
        <v>6157</v>
      </c>
      <c r="H1934">
        <v>7</v>
      </c>
      <c r="I1934">
        <v>94</v>
      </c>
      <c r="J1934">
        <v>50</v>
      </c>
      <c r="K1934">
        <v>19</v>
      </c>
      <c r="L1934" t="s">
        <v>6158</v>
      </c>
      <c r="M1934">
        <v>0</v>
      </c>
      <c r="N1934">
        <v>2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2</v>
      </c>
      <c r="AA1934">
        <v>0</v>
      </c>
      <c r="AB1934">
        <v>0</v>
      </c>
      <c r="AC1934">
        <v>1</v>
      </c>
      <c r="AD1934">
        <v>0</v>
      </c>
      <c r="AE1934">
        <v>0</v>
      </c>
      <c r="AF1934">
        <v>0</v>
      </c>
      <c r="AG1934">
        <v>0</v>
      </c>
      <c r="AH1934">
        <v>1</v>
      </c>
    </row>
    <row r="1935" spans="1:34" x14ac:dyDescent="0.25">
      <c r="A1935" t="s">
        <v>6159</v>
      </c>
      <c r="B1935" t="s">
        <v>3077</v>
      </c>
      <c r="C1935" t="s">
        <v>9537</v>
      </c>
      <c r="D1935">
        <v>7</v>
      </c>
      <c r="E1935">
        <v>0</v>
      </c>
      <c r="F1935" t="s">
        <v>6160</v>
      </c>
      <c r="H1935">
        <v>7</v>
      </c>
      <c r="I1935">
        <v>88</v>
      </c>
      <c r="J1935">
        <v>20</v>
      </c>
      <c r="K1935">
        <v>5</v>
      </c>
      <c r="L1935" t="s">
        <v>6161</v>
      </c>
      <c r="M1935">
        <v>2</v>
      </c>
      <c r="N1935">
        <v>1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1</v>
      </c>
      <c r="AA1935">
        <v>0</v>
      </c>
      <c r="AB1935">
        <v>0</v>
      </c>
      <c r="AC1935">
        <v>1</v>
      </c>
      <c r="AD1935">
        <v>0</v>
      </c>
      <c r="AE1935">
        <v>1</v>
      </c>
      <c r="AF1935">
        <v>0</v>
      </c>
      <c r="AG1935">
        <v>0</v>
      </c>
      <c r="AH1935">
        <v>0</v>
      </c>
    </row>
    <row r="1936" spans="1:34" x14ac:dyDescent="0.25">
      <c r="A1936" t="s">
        <v>6162</v>
      </c>
      <c r="B1936" t="s">
        <v>3077</v>
      </c>
      <c r="C1936" t="s">
        <v>9534</v>
      </c>
      <c r="D1936">
        <v>7</v>
      </c>
      <c r="E1936">
        <v>1</v>
      </c>
      <c r="F1936" t="s">
        <v>6163</v>
      </c>
      <c r="G1936" t="s">
        <v>397</v>
      </c>
      <c r="H1936">
        <v>7</v>
      </c>
      <c r="I1936">
        <v>88</v>
      </c>
      <c r="J1936">
        <v>5</v>
      </c>
      <c r="K1936">
        <v>2</v>
      </c>
      <c r="L1936" t="s">
        <v>6164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6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</row>
    <row r="1937" spans="1:34" x14ac:dyDescent="0.25">
      <c r="A1937" t="s">
        <v>6165</v>
      </c>
      <c r="B1937" t="s">
        <v>3077</v>
      </c>
      <c r="C1937" t="s">
        <v>9517</v>
      </c>
      <c r="D1937">
        <v>7</v>
      </c>
      <c r="E1937">
        <v>1</v>
      </c>
      <c r="F1937" t="s">
        <v>6166</v>
      </c>
      <c r="G1937" t="s">
        <v>1265</v>
      </c>
      <c r="H1937">
        <v>7</v>
      </c>
      <c r="I1937">
        <v>100</v>
      </c>
      <c r="J1937">
        <v>50</v>
      </c>
      <c r="K1937">
        <v>13</v>
      </c>
      <c r="L1937" t="s">
        <v>6167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</row>
    <row r="1938" spans="1:34" x14ac:dyDescent="0.25">
      <c r="A1938" t="s">
        <v>6168</v>
      </c>
      <c r="B1938" t="s">
        <v>3077</v>
      </c>
      <c r="C1938" t="s">
        <v>9530</v>
      </c>
      <c r="D1938">
        <v>7</v>
      </c>
      <c r="E1938">
        <v>0</v>
      </c>
      <c r="F1938" t="s">
        <v>6169</v>
      </c>
      <c r="H1938">
        <v>7</v>
      </c>
      <c r="J1938">
        <v>10</v>
      </c>
      <c r="K1938">
        <v>4</v>
      </c>
      <c r="L1938" t="s">
        <v>6170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1</v>
      </c>
      <c r="AA1938">
        <v>0</v>
      </c>
      <c r="AB1938">
        <v>0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</row>
    <row r="1939" spans="1:34" x14ac:dyDescent="0.25">
      <c r="A1939" t="s">
        <v>6171</v>
      </c>
      <c r="B1939" t="s">
        <v>3077</v>
      </c>
      <c r="C1939" t="s">
        <v>9574</v>
      </c>
      <c r="D1939">
        <v>7</v>
      </c>
      <c r="E1939">
        <v>0</v>
      </c>
      <c r="F1939" t="s">
        <v>6172</v>
      </c>
      <c r="H1939">
        <v>7</v>
      </c>
      <c r="J1939">
        <v>100</v>
      </c>
      <c r="K1939">
        <v>39</v>
      </c>
      <c r="L1939" t="s">
        <v>6173</v>
      </c>
      <c r="M1939">
        <v>0</v>
      </c>
      <c r="N1939">
        <v>1</v>
      </c>
      <c r="O1939">
        <v>0</v>
      </c>
      <c r="P1939">
        <v>0</v>
      </c>
      <c r="Q1939">
        <v>0</v>
      </c>
      <c r="R1939">
        <v>0</v>
      </c>
      <c r="S1939">
        <v>2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25">
      <c r="A1940" t="s">
        <v>6174</v>
      </c>
      <c r="B1940" t="s">
        <v>3077</v>
      </c>
      <c r="C1940" t="s">
        <v>9513</v>
      </c>
      <c r="D1940">
        <v>7</v>
      </c>
      <c r="E1940">
        <v>0</v>
      </c>
      <c r="F1940" t="s">
        <v>6175</v>
      </c>
      <c r="H1940">
        <v>7</v>
      </c>
      <c r="I1940">
        <v>100</v>
      </c>
      <c r="J1940">
        <v>10</v>
      </c>
      <c r="K1940">
        <v>4</v>
      </c>
      <c r="L1940" t="s">
        <v>5056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</v>
      </c>
    </row>
    <row r="1941" spans="1:34" x14ac:dyDescent="0.25">
      <c r="A1941" t="s">
        <v>6176</v>
      </c>
      <c r="B1941" t="s">
        <v>3077</v>
      </c>
      <c r="C1941" t="s">
        <v>9534</v>
      </c>
      <c r="D1941">
        <v>7</v>
      </c>
      <c r="E1941">
        <v>0</v>
      </c>
      <c r="F1941" t="s">
        <v>6177</v>
      </c>
      <c r="H1941">
        <v>7</v>
      </c>
      <c r="I1941">
        <v>89</v>
      </c>
      <c r="J1941">
        <v>20</v>
      </c>
      <c r="K1941">
        <v>6</v>
      </c>
      <c r="L1941" t="s">
        <v>6054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2</v>
      </c>
      <c r="AD1941">
        <v>0</v>
      </c>
      <c r="AE1941">
        <v>0</v>
      </c>
      <c r="AF1941">
        <v>0</v>
      </c>
      <c r="AG1941">
        <v>0</v>
      </c>
      <c r="AH1941">
        <v>0</v>
      </c>
    </row>
    <row r="1942" spans="1:34" x14ac:dyDescent="0.25">
      <c r="A1942" t="s">
        <v>6178</v>
      </c>
      <c r="B1942" t="s">
        <v>3077</v>
      </c>
      <c r="C1942" t="s">
        <v>9534</v>
      </c>
      <c r="D1942">
        <v>7</v>
      </c>
      <c r="E1942">
        <v>0</v>
      </c>
      <c r="F1942" t="s">
        <v>6179</v>
      </c>
      <c r="H1942">
        <v>7</v>
      </c>
      <c r="I1942">
        <v>100</v>
      </c>
      <c r="J1942">
        <v>30</v>
      </c>
      <c r="K1942">
        <v>9</v>
      </c>
      <c r="L1942" t="s">
        <v>6180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</v>
      </c>
    </row>
    <row r="1943" spans="1:34" x14ac:dyDescent="0.25">
      <c r="A1943" t="s">
        <v>6181</v>
      </c>
      <c r="B1943" t="s">
        <v>3077</v>
      </c>
      <c r="C1943" t="s">
        <v>9529</v>
      </c>
      <c r="D1943">
        <v>7</v>
      </c>
      <c r="E1943">
        <v>1</v>
      </c>
      <c r="F1943" t="s">
        <v>6182</v>
      </c>
      <c r="G1943" t="s">
        <v>1265</v>
      </c>
      <c r="H1943">
        <v>7</v>
      </c>
      <c r="I1943">
        <v>100</v>
      </c>
      <c r="J1943">
        <v>20</v>
      </c>
      <c r="K1943">
        <v>6</v>
      </c>
      <c r="L1943" t="s">
        <v>6183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1</v>
      </c>
      <c r="Z1943">
        <v>0</v>
      </c>
      <c r="AA1943">
        <v>0</v>
      </c>
      <c r="AB1943">
        <v>0</v>
      </c>
      <c r="AC1943">
        <v>2</v>
      </c>
      <c r="AD1943">
        <v>0</v>
      </c>
      <c r="AE1943">
        <v>0</v>
      </c>
      <c r="AF1943">
        <v>0</v>
      </c>
      <c r="AG1943">
        <v>0</v>
      </c>
      <c r="AH1943">
        <v>0</v>
      </c>
    </row>
    <row r="1944" spans="1:34" x14ac:dyDescent="0.25">
      <c r="A1944" t="s">
        <v>6184</v>
      </c>
      <c r="B1944" t="s">
        <v>3077</v>
      </c>
      <c r="C1944" t="s">
        <v>9532</v>
      </c>
      <c r="D1944">
        <v>7</v>
      </c>
      <c r="E1944">
        <v>2</v>
      </c>
      <c r="F1944" t="s">
        <v>6185</v>
      </c>
      <c r="G1944" t="s">
        <v>1167</v>
      </c>
      <c r="H1944">
        <v>7</v>
      </c>
      <c r="I1944">
        <v>100</v>
      </c>
      <c r="J1944">
        <v>30</v>
      </c>
      <c r="K1944">
        <v>14</v>
      </c>
      <c r="L1944" t="s">
        <v>6186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4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 x14ac:dyDescent="0.25">
      <c r="A1945" t="s">
        <v>6187</v>
      </c>
      <c r="B1945" t="s">
        <v>3077</v>
      </c>
      <c r="C1945" t="s">
        <v>9549</v>
      </c>
      <c r="D1945">
        <v>7</v>
      </c>
      <c r="E1945">
        <v>0</v>
      </c>
      <c r="F1945" t="s">
        <v>6188</v>
      </c>
      <c r="H1945">
        <v>7</v>
      </c>
      <c r="I1945">
        <v>89</v>
      </c>
      <c r="J1945">
        <v>50</v>
      </c>
      <c r="K1945">
        <v>13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 x14ac:dyDescent="0.25">
      <c r="A1946" t="s">
        <v>6189</v>
      </c>
      <c r="B1946" t="s">
        <v>3077</v>
      </c>
      <c r="C1946" t="s">
        <v>9546</v>
      </c>
      <c r="D1946">
        <v>7</v>
      </c>
      <c r="E1946">
        <v>0</v>
      </c>
      <c r="F1946" t="s">
        <v>6190</v>
      </c>
      <c r="H1946">
        <v>7</v>
      </c>
      <c r="I1946">
        <v>100</v>
      </c>
      <c r="J1946">
        <v>20</v>
      </c>
      <c r="K1946">
        <v>5</v>
      </c>
      <c r="L1946" t="s">
        <v>6191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2</v>
      </c>
    </row>
    <row r="1947" spans="1:34" x14ac:dyDescent="0.25">
      <c r="A1947" t="s">
        <v>6192</v>
      </c>
      <c r="B1947" t="s">
        <v>3077</v>
      </c>
      <c r="C1947" t="s">
        <v>9522</v>
      </c>
      <c r="D1947">
        <v>7</v>
      </c>
      <c r="E1947">
        <v>1</v>
      </c>
      <c r="F1947" t="s">
        <v>6193</v>
      </c>
      <c r="G1947" t="s">
        <v>1265</v>
      </c>
      <c r="H1947">
        <v>7</v>
      </c>
      <c r="I1947">
        <v>100</v>
      </c>
      <c r="J1947">
        <v>30</v>
      </c>
      <c r="K1947">
        <v>4</v>
      </c>
      <c r="L1947" t="s">
        <v>6194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3</v>
      </c>
      <c r="S1947">
        <v>0</v>
      </c>
      <c r="T1947">
        <v>1</v>
      </c>
      <c r="U1947">
        <v>2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</row>
    <row r="1948" spans="1:34" x14ac:dyDescent="0.25">
      <c r="A1948" t="s">
        <v>6195</v>
      </c>
      <c r="B1948" t="s">
        <v>3077</v>
      </c>
      <c r="C1948" t="s">
        <v>9515</v>
      </c>
      <c r="D1948">
        <v>7</v>
      </c>
      <c r="E1948">
        <v>0</v>
      </c>
      <c r="F1948" t="s">
        <v>6196</v>
      </c>
      <c r="H1948">
        <v>7</v>
      </c>
      <c r="I1948">
        <v>100</v>
      </c>
      <c r="J1948">
        <v>40</v>
      </c>
      <c r="K1948">
        <v>15</v>
      </c>
      <c r="L1948" t="s">
        <v>6197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2</v>
      </c>
      <c r="Z1948">
        <v>0</v>
      </c>
      <c r="AA1948">
        <v>0</v>
      </c>
      <c r="AB1948">
        <v>0</v>
      </c>
      <c r="AC1948">
        <v>2</v>
      </c>
      <c r="AD1948">
        <v>0</v>
      </c>
      <c r="AE1948">
        <v>1</v>
      </c>
      <c r="AF1948">
        <v>0</v>
      </c>
      <c r="AG1948">
        <v>0</v>
      </c>
      <c r="AH1948">
        <v>2</v>
      </c>
    </row>
    <row r="1949" spans="1:34" x14ac:dyDescent="0.25">
      <c r="A1949" t="s">
        <v>6198</v>
      </c>
      <c r="B1949" t="s">
        <v>3077</v>
      </c>
      <c r="C1949" t="s">
        <v>9529</v>
      </c>
      <c r="D1949">
        <v>7</v>
      </c>
      <c r="E1949">
        <v>1</v>
      </c>
      <c r="F1949" t="s">
        <v>6199</v>
      </c>
      <c r="G1949" t="s">
        <v>397</v>
      </c>
      <c r="H1949">
        <v>7</v>
      </c>
      <c r="I1949">
        <v>89</v>
      </c>
      <c r="J1949">
        <v>100</v>
      </c>
      <c r="K1949">
        <v>20</v>
      </c>
      <c r="L1949" t="s">
        <v>6200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2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2</v>
      </c>
    </row>
    <row r="1950" spans="1:34" x14ac:dyDescent="0.25">
      <c r="A1950" t="s">
        <v>6201</v>
      </c>
      <c r="B1950" t="s">
        <v>3077</v>
      </c>
      <c r="C1950" t="s">
        <v>9528</v>
      </c>
      <c r="D1950">
        <v>7</v>
      </c>
      <c r="E1950">
        <v>1</v>
      </c>
      <c r="F1950" t="s">
        <v>6202</v>
      </c>
      <c r="G1950" t="s">
        <v>1265</v>
      </c>
      <c r="H1950">
        <v>7</v>
      </c>
      <c r="I1950">
        <v>88</v>
      </c>
      <c r="J1950">
        <v>200</v>
      </c>
      <c r="K1950">
        <v>41</v>
      </c>
      <c r="L1950" t="s">
        <v>6203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2</v>
      </c>
      <c r="AA1950">
        <v>0</v>
      </c>
      <c r="AB1950">
        <v>0</v>
      </c>
      <c r="AC1950">
        <v>0</v>
      </c>
      <c r="AD1950">
        <v>1</v>
      </c>
      <c r="AE1950">
        <v>0</v>
      </c>
      <c r="AF1950">
        <v>2</v>
      </c>
      <c r="AG1950">
        <v>0</v>
      </c>
      <c r="AH1950">
        <v>2</v>
      </c>
    </row>
    <row r="1951" spans="1:34" x14ac:dyDescent="0.25">
      <c r="A1951" t="s">
        <v>6204</v>
      </c>
      <c r="B1951" t="s">
        <v>3077</v>
      </c>
      <c r="C1951" t="s">
        <v>9513</v>
      </c>
      <c r="D1951">
        <v>7</v>
      </c>
      <c r="E1951">
        <v>1</v>
      </c>
      <c r="F1951" t="s">
        <v>6205</v>
      </c>
      <c r="G1951" t="s">
        <v>1265</v>
      </c>
      <c r="H1951">
        <v>7</v>
      </c>
      <c r="I1951">
        <v>100</v>
      </c>
      <c r="J1951">
        <v>20</v>
      </c>
      <c r="K1951">
        <v>7</v>
      </c>
      <c r="L1951" t="s">
        <v>6206</v>
      </c>
      <c r="M1951">
        <v>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2</v>
      </c>
      <c r="X1951">
        <v>0</v>
      </c>
      <c r="Y1951">
        <v>1</v>
      </c>
      <c r="Z1951">
        <v>1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2</v>
      </c>
    </row>
    <row r="1952" spans="1:34" x14ac:dyDescent="0.25">
      <c r="A1952" t="s">
        <v>6207</v>
      </c>
      <c r="B1952" t="s">
        <v>3077</v>
      </c>
      <c r="C1952" t="s">
        <v>9528</v>
      </c>
      <c r="D1952">
        <v>7</v>
      </c>
      <c r="E1952">
        <v>2</v>
      </c>
      <c r="F1952" t="s">
        <v>6208</v>
      </c>
      <c r="G1952" t="s">
        <v>1167</v>
      </c>
      <c r="H1952">
        <v>7</v>
      </c>
      <c r="I1952">
        <v>100</v>
      </c>
      <c r="J1952">
        <v>200</v>
      </c>
      <c r="K1952">
        <v>44</v>
      </c>
      <c r="L1952" t="s">
        <v>6209</v>
      </c>
      <c r="M1952">
        <v>0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</row>
    <row r="1953" spans="1:34" x14ac:dyDescent="0.25">
      <c r="A1953" t="s">
        <v>6210</v>
      </c>
      <c r="B1953" t="s">
        <v>3077</v>
      </c>
      <c r="C1953" t="s">
        <v>9532</v>
      </c>
      <c r="D1953">
        <v>7</v>
      </c>
      <c r="E1953">
        <v>1</v>
      </c>
      <c r="F1953" t="s">
        <v>6211</v>
      </c>
      <c r="G1953" t="s">
        <v>397</v>
      </c>
      <c r="H1953">
        <v>7</v>
      </c>
      <c r="I1953">
        <v>100</v>
      </c>
      <c r="J1953">
        <v>100</v>
      </c>
      <c r="K1953">
        <v>17</v>
      </c>
      <c r="L1953" t="s">
        <v>6212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3</v>
      </c>
      <c r="AA1953">
        <v>0</v>
      </c>
      <c r="AB1953">
        <v>0</v>
      </c>
      <c r="AC1953">
        <v>0</v>
      </c>
      <c r="AD1953">
        <v>1</v>
      </c>
      <c r="AE1953">
        <v>0</v>
      </c>
      <c r="AF1953">
        <v>2</v>
      </c>
      <c r="AG1953">
        <v>0</v>
      </c>
      <c r="AH1953">
        <v>1</v>
      </c>
    </row>
    <row r="1954" spans="1:34" x14ac:dyDescent="0.25">
      <c r="A1954" t="s">
        <v>6213</v>
      </c>
      <c r="B1954" t="s">
        <v>3077</v>
      </c>
      <c r="C1954" t="s">
        <v>9549</v>
      </c>
      <c r="D1954">
        <v>7</v>
      </c>
      <c r="E1954">
        <v>0</v>
      </c>
      <c r="F1954" t="s">
        <v>6214</v>
      </c>
      <c r="H1954">
        <v>7</v>
      </c>
      <c r="I1954">
        <v>100</v>
      </c>
      <c r="J1954">
        <v>30</v>
      </c>
      <c r="K1954">
        <v>14</v>
      </c>
      <c r="L1954" t="s">
        <v>6215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5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1</v>
      </c>
      <c r="AF1954">
        <v>0</v>
      </c>
      <c r="AG1954">
        <v>0</v>
      </c>
      <c r="AH1954">
        <v>1</v>
      </c>
    </row>
    <row r="1955" spans="1:34" x14ac:dyDescent="0.25">
      <c r="A1955" t="s">
        <v>6216</v>
      </c>
      <c r="B1955" t="s">
        <v>3077</v>
      </c>
      <c r="C1955" t="s">
        <v>9526</v>
      </c>
      <c r="D1955">
        <v>7</v>
      </c>
      <c r="E1955">
        <v>1</v>
      </c>
      <c r="F1955" t="s">
        <v>6217</v>
      </c>
      <c r="G1955" t="s">
        <v>1265</v>
      </c>
      <c r="H1955">
        <v>7</v>
      </c>
      <c r="I1955">
        <v>100</v>
      </c>
      <c r="J1955">
        <v>10</v>
      </c>
      <c r="K1955">
        <v>3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</row>
    <row r="1956" spans="1:34" x14ac:dyDescent="0.25">
      <c r="A1956" t="s">
        <v>6218</v>
      </c>
      <c r="B1956" t="s">
        <v>3077</v>
      </c>
      <c r="C1956" t="s">
        <v>9515</v>
      </c>
      <c r="D1956">
        <v>7</v>
      </c>
      <c r="E1956">
        <v>2</v>
      </c>
      <c r="F1956" t="s">
        <v>6219</v>
      </c>
      <c r="G1956" t="s">
        <v>1167</v>
      </c>
      <c r="H1956">
        <v>7</v>
      </c>
      <c r="I1956">
        <v>100</v>
      </c>
      <c r="J1956">
        <v>20</v>
      </c>
      <c r="K1956">
        <v>4</v>
      </c>
      <c r="L1956" t="s">
        <v>6220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0</v>
      </c>
      <c r="AH1956">
        <v>1</v>
      </c>
    </row>
    <row r="1957" spans="1:34" x14ac:dyDescent="0.25">
      <c r="A1957" t="s">
        <v>6221</v>
      </c>
      <c r="B1957" t="s">
        <v>3077</v>
      </c>
      <c r="C1957" t="s">
        <v>9532</v>
      </c>
      <c r="D1957">
        <v>7</v>
      </c>
      <c r="E1957">
        <v>2</v>
      </c>
      <c r="F1957" t="s">
        <v>6222</v>
      </c>
      <c r="G1957" t="s">
        <v>374</v>
      </c>
      <c r="H1957">
        <v>7</v>
      </c>
      <c r="I1957">
        <v>100</v>
      </c>
      <c r="J1957">
        <v>40</v>
      </c>
      <c r="K1957">
        <v>9</v>
      </c>
      <c r="L1957" t="s">
        <v>6223</v>
      </c>
      <c r="M1957">
        <v>0</v>
      </c>
      <c r="N1957">
        <v>0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2</v>
      </c>
      <c r="X1957">
        <v>0</v>
      </c>
      <c r="Y1957">
        <v>1</v>
      </c>
      <c r="Z1957">
        <v>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 x14ac:dyDescent="0.25">
      <c r="A1958" t="s">
        <v>6224</v>
      </c>
      <c r="B1958" t="s">
        <v>3077</v>
      </c>
      <c r="C1958" t="s">
        <v>9543</v>
      </c>
      <c r="D1958">
        <v>7</v>
      </c>
      <c r="E1958">
        <v>0</v>
      </c>
      <c r="F1958" t="s">
        <v>6225</v>
      </c>
      <c r="H1958">
        <v>7</v>
      </c>
      <c r="I1958">
        <v>100</v>
      </c>
      <c r="J1958">
        <v>300</v>
      </c>
      <c r="K1958">
        <v>49</v>
      </c>
      <c r="L1958" t="s">
        <v>6226</v>
      </c>
      <c r="M1958">
        <v>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1</v>
      </c>
    </row>
    <row r="1959" spans="1:34" x14ac:dyDescent="0.25">
      <c r="A1959" t="s">
        <v>6227</v>
      </c>
      <c r="B1959" t="s">
        <v>3077</v>
      </c>
      <c r="C1959" t="s">
        <v>9525</v>
      </c>
      <c r="D1959">
        <v>7</v>
      </c>
      <c r="E1959">
        <v>1</v>
      </c>
      <c r="F1959" t="s">
        <v>6228</v>
      </c>
      <c r="G1959" t="s">
        <v>1265</v>
      </c>
      <c r="H1959">
        <v>7</v>
      </c>
      <c r="I1959">
        <v>100</v>
      </c>
      <c r="J1959">
        <v>10</v>
      </c>
      <c r="K1959">
        <v>5</v>
      </c>
      <c r="L1959" t="s">
        <v>5056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</v>
      </c>
    </row>
    <row r="1960" spans="1:34" x14ac:dyDescent="0.25">
      <c r="A1960" t="s">
        <v>6229</v>
      </c>
      <c r="B1960" t="s">
        <v>3077</v>
      </c>
      <c r="C1960" t="s">
        <v>9544</v>
      </c>
      <c r="D1960">
        <v>7</v>
      </c>
      <c r="E1960">
        <v>0</v>
      </c>
      <c r="F1960" t="s">
        <v>6230</v>
      </c>
      <c r="H1960">
        <v>7</v>
      </c>
      <c r="J1960">
        <v>30</v>
      </c>
      <c r="K1960">
        <v>11</v>
      </c>
      <c r="L1960" t="s">
        <v>6231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2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4</v>
      </c>
    </row>
    <row r="1961" spans="1:34" x14ac:dyDescent="0.25">
      <c r="A1961" t="s">
        <v>6232</v>
      </c>
      <c r="B1961" t="s">
        <v>3077</v>
      </c>
      <c r="C1961" t="s">
        <v>9525</v>
      </c>
      <c r="D1961">
        <v>7</v>
      </c>
      <c r="E1961">
        <v>0</v>
      </c>
      <c r="F1961" t="s">
        <v>6233</v>
      </c>
      <c r="H1961">
        <v>7</v>
      </c>
      <c r="I1961">
        <v>100</v>
      </c>
      <c r="J1961">
        <v>10</v>
      </c>
      <c r="K1961">
        <v>2</v>
      </c>
      <c r="L1961" t="s">
        <v>6234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1</v>
      </c>
      <c r="AA1961">
        <v>0</v>
      </c>
      <c r="AB1961">
        <v>0</v>
      </c>
      <c r="AC1961">
        <v>2</v>
      </c>
      <c r="AD1961">
        <v>0</v>
      </c>
      <c r="AE1961">
        <v>0</v>
      </c>
      <c r="AF1961">
        <v>0</v>
      </c>
      <c r="AG1961">
        <v>0</v>
      </c>
      <c r="AH1961">
        <v>1</v>
      </c>
    </row>
    <row r="1962" spans="1:34" x14ac:dyDescent="0.25">
      <c r="A1962" t="s">
        <v>6235</v>
      </c>
      <c r="B1962" t="s">
        <v>3077</v>
      </c>
      <c r="C1962" t="s">
        <v>9573</v>
      </c>
      <c r="D1962">
        <v>7</v>
      </c>
      <c r="E1962">
        <v>1</v>
      </c>
      <c r="F1962" t="s">
        <v>6236</v>
      </c>
      <c r="G1962" t="s">
        <v>1265</v>
      </c>
      <c r="H1962">
        <v>7</v>
      </c>
      <c r="I1962">
        <v>89</v>
      </c>
      <c r="J1962">
        <v>30</v>
      </c>
      <c r="K1962">
        <v>11</v>
      </c>
      <c r="L1962" t="s">
        <v>6237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2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4</v>
      </c>
    </row>
    <row r="1963" spans="1:34" x14ac:dyDescent="0.25">
      <c r="A1963" t="s">
        <v>6238</v>
      </c>
      <c r="B1963" t="s">
        <v>3077</v>
      </c>
      <c r="C1963" t="s">
        <v>9549</v>
      </c>
      <c r="D1963">
        <v>7</v>
      </c>
      <c r="E1963">
        <v>0</v>
      </c>
      <c r="F1963" t="s">
        <v>6239</v>
      </c>
      <c r="H1963">
        <v>7</v>
      </c>
      <c r="I1963">
        <v>100</v>
      </c>
      <c r="J1963">
        <v>20</v>
      </c>
      <c r="K1963">
        <v>5</v>
      </c>
      <c r="L1963" t="s">
        <v>6240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1</v>
      </c>
      <c r="AG1963">
        <v>0</v>
      </c>
      <c r="AH1963">
        <v>1</v>
      </c>
    </row>
    <row r="1964" spans="1:34" x14ac:dyDescent="0.25">
      <c r="A1964" t="s">
        <v>6241</v>
      </c>
      <c r="B1964" t="s">
        <v>3077</v>
      </c>
      <c r="C1964" t="s">
        <v>9541</v>
      </c>
      <c r="D1964">
        <v>7</v>
      </c>
      <c r="E1964">
        <v>2</v>
      </c>
      <c r="F1964" t="s">
        <v>6242</v>
      </c>
      <c r="G1964" t="s">
        <v>160</v>
      </c>
      <c r="H1964">
        <v>7</v>
      </c>
      <c r="J1964">
        <v>100</v>
      </c>
      <c r="K1964">
        <v>17</v>
      </c>
      <c r="L1964" t="s">
        <v>6243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3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2</v>
      </c>
    </row>
    <row r="1965" spans="1:34" x14ac:dyDescent="0.25">
      <c r="A1965" t="s">
        <v>6244</v>
      </c>
      <c r="B1965" t="s">
        <v>3077</v>
      </c>
      <c r="C1965" t="s">
        <v>9517</v>
      </c>
      <c r="D1965">
        <v>7</v>
      </c>
      <c r="E1965">
        <v>0</v>
      </c>
      <c r="F1965" t="s">
        <v>6245</v>
      </c>
      <c r="H1965">
        <v>7</v>
      </c>
      <c r="I1965">
        <v>100</v>
      </c>
      <c r="J1965">
        <v>100</v>
      </c>
      <c r="K1965">
        <v>34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25">
      <c r="A1966" t="s">
        <v>6246</v>
      </c>
      <c r="B1966" t="s">
        <v>3077</v>
      </c>
      <c r="C1966" t="s">
        <v>957</v>
      </c>
      <c r="D1966">
        <v>7</v>
      </c>
      <c r="E1966">
        <v>2</v>
      </c>
      <c r="F1966" t="s">
        <v>6247</v>
      </c>
      <c r="G1966" t="s">
        <v>1167</v>
      </c>
      <c r="H1966">
        <v>7</v>
      </c>
      <c r="J1966">
        <v>30</v>
      </c>
      <c r="K1966">
        <v>9</v>
      </c>
      <c r="L1966" t="s">
        <v>6248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3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1</v>
      </c>
      <c r="AF1966">
        <v>0</v>
      </c>
      <c r="AG1966">
        <v>1</v>
      </c>
      <c r="AH1966">
        <v>2</v>
      </c>
    </row>
    <row r="1967" spans="1:34" x14ac:dyDescent="0.25">
      <c r="A1967" t="s">
        <v>6249</v>
      </c>
      <c r="B1967" t="s">
        <v>3077</v>
      </c>
      <c r="C1967" t="s">
        <v>9597</v>
      </c>
      <c r="D1967">
        <v>7</v>
      </c>
      <c r="E1967">
        <v>0</v>
      </c>
      <c r="F1967" t="s">
        <v>6250</v>
      </c>
      <c r="H1967">
        <v>7</v>
      </c>
      <c r="I1967">
        <v>100</v>
      </c>
      <c r="J1967">
        <v>10</v>
      </c>
      <c r="K1967">
        <v>3</v>
      </c>
      <c r="L1967" t="s">
        <v>4091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25">
      <c r="A1968" t="s">
        <v>6251</v>
      </c>
      <c r="B1968" t="s">
        <v>3077</v>
      </c>
      <c r="C1968" t="s">
        <v>9517</v>
      </c>
      <c r="D1968">
        <v>7</v>
      </c>
      <c r="E1968">
        <v>4</v>
      </c>
      <c r="F1968" t="s">
        <v>6252</v>
      </c>
      <c r="G1968" t="s">
        <v>261</v>
      </c>
      <c r="H1968">
        <v>7</v>
      </c>
      <c r="J1968">
        <v>20</v>
      </c>
      <c r="K1968">
        <v>6</v>
      </c>
      <c r="L1968" t="s">
        <v>6253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1</v>
      </c>
    </row>
    <row r="1969" spans="1:34" x14ac:dyDescent="0.25">
      <c r="A1969" t="s">
        <v>6254</v>
      </c>
      <c r="B1969" t="s">
        <v>3077</v>
      </c>
      <c r="C1969" t="s">
        <v>9537</v>
      </c>
      <c r="D1969">
        <v>7</v>
      </c>
      <c r="E1969">
        <v>0</v>
      </c>
      <c r="F1969" t="s">
        <v>6255</v>
      </c>
      <c r="H1969">
        <v>7</v>
      </c>
      <c r="I1969">
        <v>88</v>
      </c>
      <c r="J1969">
        <v>30</v>
      </c>
      <c r="K1969">
        <v>10</v>
      </c>
      <c r="L1969" t="s">
        <v>6256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1</v>
      </c>
      <c r="AF1969">
        <v>0</v>
      </c>
      <c r="AG1969">
        <v>0</v>
      </c>
      <c r="AH1969">
        <v>0</v>
      </c>
    </row>
    <row r="1970" spans="1:34" x14ac:dyDescent="0.25">
      <c r="A1970" t="s">
        <v>6257</v>
      </c>
      <c r="B1970" t="s">
        <v>3077</v>
      </c>
      <c r="C1970" t="s">
        <v>9532</v>
      </c>
      <c r="D1970">
        <v>7</v>
      </c>
      <c r="E1970">
        <v>0</v>
      </c>
      <c r="F1970" t="s">
        <v>6258</v>
      </c>
      <c r="H1970">
        <v>7</v>
      </c>
      <c r="I1970">
        <v>100</v>
      </c>
      <c r="J1970">
        <v>50</v>
      </c>
      <c r="K1970">
        <v>12</v>
      </c>
      <c r="L1970" t="s">
        <v>6259</v>
      </c>
      <c r="M1970">
        <v>0</v>
      </c>
      <c r="N1970">
        <v>2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0</v>
      </c>
      <c r="Y1970">
        <v>0</v>
      </c>
      <c r="Z1970">
        <v>3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2</v>
      </c>
    </row>
    <row r="1971" spans="1:34" x14ac:dyDescent="0.25">
      <c r="A1971" t="s">
        <v>6260</v>
      </c>
      <c r="B1971" t="s">
        <v>3077</v>
      </c>
      <c r="C1971" t="s">
        <v>9518</v>
      </c>
      <c r="D1971">
        <v>7</v>
      </c>
      <c r="E1971">
        <v>2</v>
      </c>
      <c r="F1971" t="s">
        <v>6261</v>
      </c>
      <c r="G1971" t="s">
        <v>2624</v>
      </c>
      <c r="H1971">
        <v>7</v>
      </c>
      <c r="I1971">
        <v>100</v>
      </c>
      <c r="J1971">
        <v>20</v>
      </c>
      <c r="K1971">
        <v>5</v>
      </c>
      <c r="L1971" t="s">
        <v>6262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2</v>
      </c>
      <c r="AA1971">
        <v>0</v>
      </c>
      <c r="AB1971">
        <v>0</v>
      </c>
      <c r="AC1971">
        <v>0</v>
      </c>
      <c r="AD1971">
        <v>0</v>
      </c>
      <c r="AE1971">
        <v>1</v>
      </c>
      <c r="AF1971">
        <v>0</v>
      </c>
      <c r="AG1971">
        <v>0</v>
      </c>
      <c r="AH1971">
        <v>0</v>
      </c>
    </row>
    <row r="1972" spans="1:34" x14ac:dyDescent="0.25">
      <c r="A1972" t="s">
        <v>6263</v>
      </c>
      <c r="B1972" t="s">
        <v>3077</v>
      </c>
      <c r="C1972" t="s">
        <v>9521</v>
      </c>
      <c r="D1972">
        <v>7</v>
      </c>
      <c r="E1972">
        <v>5</v>
      </c>
      <c r="F1972" t="s">
        <v>6264</v>
      </c>
      <c r="G1972" t="s">
        <v>167</v>
      </c>
      <c r="H1972">
        <v>7</v>
      </c>
      <c r="I1972">
        <v>86</v>
      </c>
      <c r="J1972">
        <v>20</v>
      </c>
      <c r="K1972">
        <v>7</v>
      </c>
      <c r="L1972" t="s">
        <v>6265</v>
      </c>
      <c r="M1972">
        <v>0</v>
      </c>
      <c r="N1972">
        <v>2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2</v>
      </c>
      <c r="V1972">
        <v>0</v>
      </c>
      <c r="W1972">
        <v>0</v>
      </c>
      <c r="X1972">
        <v>0</v>
      </c>
      <c r="Y1972">
        <v>1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1</v>
      </c>
    </row>
    <row r="1973" spans="1:34" x14ac:dyDescent="0.25">
      <c r="A1973" t="s">
        <v>6266</v>
      </c>
      <c r="B1973" t="s">
        <v>3077</v>
      </c>
      <c r="C1973" t="s">
        <v>9575</v>
      </c>
      <c r="D1973">
        <v>7</v>
      </c>
      <c r="E1973">
        <v>0</v>
      </c>
      <c r="F1973" t="s">
        <v>6267</v>
      </c>
      <c r="H1973">
        <v>7</v>
      </c>
      <c r="J1973">
        <v>20</v>
      </c>
      <c r="K1973">
        <v>8</v>
      </c>
      <c r="L1973" t="s">
        <v>6268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2</v>
      </c>
      <c r="AA1973">
        <v>0</v>
      </c>
      <c r="AB1973">
        <v>0</v>
      </c>
      <c r="AC1973">
        <v>0</v>
      </c>
      <c r="AD1973">
        <v>0</v>
      </c>
      <c r="AE1973">
        <v>1</v>
      </c>
      <c r="AF1973">
        <v>0</v>
      </c>
      <c r="AG1973">
        <v>0</v>
      </c>
      <c r="AH1973">
        <v>0</v>
      </c>
    </row>
    <row r="1974" spans="1:34" x14ac:dyDescent="0.25">
      <c r="A1974" t="s">
        <v>6269</v>
      </c>
      <c r="B1974" t="s">
        <v>3077</v>
      </c>
      <c r="C1974" t="s">
        <v>9586</v>
      </c>
      <c r="D1974">
        <v>7</v>
      </c>
      <c r="E1974">
        <v>1</v>
      </c>
      <c r="F1974" t="s">
        <v>6270</v>
      </c>
      <c r="G1974" t="s">
        <v>397</v>
      </c>
      <c r="H1974">
        <v>7</v>
      </c>
      <c r="I1974">
        <v>89</v>
      </c>
      <c r="J1974">
        <v>100</v>
      </c>
      <c r="K1974">
        <v>19</v>
      </c>
      <c r="L1974" t="s">
        <v>6271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2</v>
      </c>
      <c r="AA1974">
        <v>0</v>
      </c>
      <c r="AB1974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1</v>
      </c>
    </row>
    <row r="1975" spans="1:34" x14ac:dyDescent="0.25">
      <c r="A1975" t="s">
        <v>6272</v>
      </c>
      <c r="B1975" t="s">
        <v>3077</v>
      </c>
      <c r="C1975" t="s">
        <v>957</v>
      </c>
      <c r="D1975">
        <v>7</v>
      </c>
      <c r="E1975">
        <v>0</v>
      </c>
      <c r="F1975" t="s">
        <v>6273</v>
      </c>
      <c r="H1975">
        <v>7</v>
      </c>
      <c r="J1975">
        <v>50</v>
      </c>
      <c r="K1975">
        <v>13</v>
      </c>
      <c r="L1975" t="s">
        <v>6274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</v>
      </c>
      <c r="AG1975">
        <v>1</v>
      </c>
      <c r="AH1975">
        <v>2</v>
      </c>
    </row>
    <row r="1976" spans="1:34" x14ac:dyDescent="0.25">
      <c r="A1976" t="s">
        <v>6275</v>
      </c>
      <c r="B1976" t="s">
        <v>3077</v>
      </c>
      <c r="C1976" t="s">
        <v>9517</v>
      </c>
      <c r="D1976">
        <v>7</v>
      </c>
      <c r="E1976">
        <v>1</v>
      </c>
      <c r="F1976" t="s">
        <v>6276</v>
      </c>
      <c r="G1976" t="s">
        <v>397</v>
      </c>
      <c r="H1976">
        <v>7</v>
      </c>
      <c r="I1976">
        <v>100</v>
      </c>
      <c r="J1976">
        <v>10</v>
      </c>
      <c r="K1976">
        <v>3</v>
      </c>
      <c r="L1976" t="s">
        <v>6277</v>
      </c>
      <c r="M1976">
        <v>0</v>
      </c>
      <c r="N1976">
        <v>2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1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</row>
    <row r="1977" spans="1:34" x14ac:dyDescent="0.25">
      <c r="A1977" t="s">
        <v>6278</v>
      </c>
      <c r="B1977" t="s">
        <v>3077</v>
      </c>
      <c r="C1977" t="s">
        <v>9515</v>
      </c>
      <c r="D1977">
        <v>7</v>
      </c>
      <c r="E1977">
        <v>0</v>
      </c>
      <c r="F1977" t="s">
        <v>6279</v>
      </c>
      <c r="H1977">
        <v>7</v>
      </c>
      <c r="I1977">
        <v>100</v>
      </c>
      <c r="J1977">
        <v>30</v>
      </c>
      <c r="K1977">
        <v>9</v>
      </c>
      <c r="L1977" t="s">
        <v>6280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5</v>
      </c>
    </row>
    <row r="1978" spans="1:34" x14ac:dyDescent="0.25">
      <c r="A1978" t="s">
        <v>6281</v>
      </c>
      <c r="B1978" t="s">
        <v>3077</v>
      </c>
      <c r="C1978" t="s">
        <v>957</v>
      </c>
      <c r="D1978">
        <v>7</v>
      </c>
      <c r="E1978">
        <v>3</v>
      </c>
      <c r="F1978" t="s">
        <v>6282</v>
      </c>
      <c r="G1978" t="s">
        <v>478</v>
      </c>
      <c r="H1978">
        <v>7</v>
      </c>
      <c r="J1978">
        <v>200</v>
      </c>
      <c r="K1978">
        <v>18</v>
      </c>
      <c r="L1978" t="s">
        <v>6283</v>
      </c>
      <c r="M1978">
        <v>0</v>
      </c>
      <c r="N1978">
        <v>1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3</v>
      </c>
      <c r="Z1978">
        <v>1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2</v>
      </c>
    </row>
    <row r="1979" spans="1:34" x14ac:dyDescent="0.25">
      <c r="A1979" t="s">
        <v>6284</v>
      </c>
      <c r="B1979" t="s">
        <v>3077</v>
      </c>
      <c r="C1979" t="s">
        <v>9613</v>
      </c>
      <c r="D1979">
        <v>7</v>
      </c>
      <c r="E1979">
        <v>0</v>
      </c>
      <c r="F1979" t="s">
        <v>6285</v>
      </c>
      <c r="H1979">
        <v>7</v>
      </c>
      <c r="I1979">
        <v>100</v>
      </c>
      <c r="J1979">
        <v>20</v>
      </c>
      <c r="K1979">
        <v>10</v>
      </c>
      <c r="L1979" t="s">
        <v>6286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1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4</v>
      </c>
    </row>
    <row r="1980" spans="1:34" x14ac:dyDescent="0.25">
      <c r="A1980" t="s">
        <v>6287</v>
      </c>
      <c r="B1980" t="s">
        <v>3077</v>
      </c>
      <c r="C1980" t="s">
        <v>9517</v>
      </c>
      <c r="D1980">
        <v>7</v>
      </c>
      <c r="E1980">
        <v>1</v>
      </c>
      <c r="F1980" t="s">
        <v>6288</v>
      </c>
      <c r="G1980" t="s">
        <v>397</v>
      </c>
      <c r="H1980">
        <v>7</v>
      </c>
      <c r="I1980">
        <v>100</v>
      </c>
      <c r="J1980">
        <v>20</v>
      </c>
      <c r="K1980">
        <v>4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25">
      <c r="A1981" t="s">
        <v>6289</v>
      </c>
      <c r="B1981" t="s">
        <v>3077</v>
      </c>
      <c r="C1981" t="s">
        <v>9534</v>
      </c>
      <c r="D1981">
        <v>7</v>
      </c>
      <c r="E1981">
        <v>0</v>
      </c>
      <c r="F1981" t="s">
        <v>6290</v>
      </c>
      <c r="H1981">
        <v>7</v>
      </c>
      <c r="I1981">
        <v>100</v>
      </c>
      <c r="J1981">
        <v>10</v>
      </c>
      <c r="K1981">
        <v>6</v>
      </c>
      <c r="L1981" t="s">
        <v>6291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2</v>
      </c>
      <c r="X1981">
        <v>0</v>
      </c>
      <c r="Y1981">
        <v>0</v>
      </c>
      <c r="Z1981">
        <v>1</v>
      </c>
      <c r="AA1981">
        <v>0</v>
      </c>
      <c r="AB1981">
        <v>0</v>
      </c>
      <c r="AC1981">
        <v>2</v>
      </c>
      <c r="AD1981">
        <v>0</v>
      </c>
      <c r="AE1981">
        <v>0</v>
      </c>
      <c r="AF1981">
        <v>0</v>
      </c>
      <c r="AG1981">
        <v>0</v>
      </c>
      <c r="AH1981">
        <v>2</v>
      </c>
    </row>
    <row r="1982" spans="1:34" x14ac:dyDescent="0.25">
      <c r="A1982" t="s">
        <v>6292</v>
      </c>
      <c r="B1982" t="s">
        <v>3077</v>
      </c>
      <c r="C1982" t="s">
        <v>9514</v>
      </c>
      <c r="D1982">
        <v>7</v>
      </c>
      <c r="E1982">
        <v>0</v>
      </c>
      <c r="F1982" t="s">
        <v>6293</v>
      </c>
      <c r="H1982">
        <v>7</v>
      </c>
      <c r="J1982">
        <v>200</v>
      </c>
      <c r="K1982">
        <v>31</v>
      </c>
      <c r="L1982" t="s">
        <v>6294</v>
      </c>
      <c r="M1982">
        <v>0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2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</row>
    <row r="1983" spans="1:34" x14ac:dyDescent="0.25">
      <c r="A1983" t="s">
        <v>6295</v>
      </c>
      <c r="B1983" t="s">
        <v>3077</v>
      </c>
      <c r="C1983" t="s">
        <v>9570</v>
      </c>
      <c r="D1983">
        <v>7</v>
      </c>
      <c r="E1983">
        <v>0</v>
      </c>
      <c r="F1983" t="s">
        <v>6296</v>
      </c>
      <c r="H1983">
        <v>7</v>
      </c>
      <c r="I1983">
        <v>100</v>
      </c>
      <c r="J1983">
        <v>20</v>
      </c>
      <c r="K1983">
        <v>7</v>
      </c>
      <c r="L1983" t="s">
        <v>6297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2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2</v>
      </c>
      <c r="AA1983">
        <v>1</v>
      </c>
      <c r="AB1983">
        <v>0</v>
      </c>
      <c r="AC1983">
        <v>0</v>
      </c>
      <c r="AD1983">
        <v>1</v>
      </c>
      <c r="AE1983">
        <v>0</v>
      </c>
      <c r="AF1983">
        <v>0</v>
      </c>
      <c r="AG1983">
        <v>0</v>
      </c>
      <c r="AH1983">
        <v>0</v>
      </c>
    </row>
    <row r="1984" spans="1:34" x14ac:dyDescent="0.25">
      <c r="A1984" t="s">
        <v>6298</v>
      </c>
      <c r="B1984" t="s">
        <v>3077</v>
      </c>
      <c r="C1984" t="s">
        <v>9601</v>
      </c>
      <c r="D1984">
        <v>7</v>
      </c>
      <c r="E1984">
        <v>1</v>
      </c>
      <c r="F1984" t="s">
        <v>6299</v>
      </c>
      <c r="G1984" t="s">
        <v>1265</v>
      </c>
      <c r="H1984">
        <v>7</v>
      </c>
      <c r="I1984">
        <v>89</v>
      </c>
      <c r="J1984">
        <v>20</v>
      </c>
      <c r="K1984">
        <v>3</v>
      </c>
      <c r="L1984" t="s">
        <v>6300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1</v>
      </c>
      <c r="AA1984">
        <v>0</v>
      </c>
      <c r="AB1984">
        <v>0</v>
      </c>
      <c r="AC1984">
        <v>3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25">
      <c r="A1985" t="s">
        <v>6301</v>
      </c>
      <c r="B1985" t="s">
        <v>3077</v>
      </c>
      <c r="C1985" t="s">
        <v>9515</v>
      </c>
      <c r="D1985">
        <v>7</v>
      </c>
      <c r="E1985">
        <v>2</v>
      </c>
      <c r="F1985" t="s">
        <v>6302</v>
      </c>
      <c r="G1985" t="s">
        <v>2624</v>
      </c>
      <c r="H1985">
        <v>7</v>
      </c>
      <c r="I1985">
        <v>100</v>
      </c>
      <c r="J1985">
        <v>30</v>
      </c>
      <c r="K1985">
        <v>8</v>
      </c>
      <c r="L1985" t="s">
        <v>6303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1</v>
      </c>
      <c r="Z1985">
        <v>1</v>
      </c>
      <c r="AA1985">
        <v>0</v>
      </c>
      <c r="AB1985">
        <v>0</v>
      </c>
      <c r="AC1985">
        <v>0</v>
      </c>
      <c r="AD1985">
        <v>0</v>
      </c>
      <c r="AE1985">
        <v>1</v>
      </c>
      <c r="AF1985">
        <v>1</v>
      </c>
      <c r="AG1985">
        <v>0</v>
      </c>
      <c r="AH1985">
        <v>1</v>
      </c>
    </row>
    <row r="1986" spans="1:34" x14ac:dyDescent="0.25">
      <c r="A1986" t="s">
        <v>6304</v>
      </c>
      <c r="B1986" t="s">
        <v>3077</v>
      </c>
      <c r="C1986" t="s">
        <v>2813</v>
      </c>
      <c r="D1986">
        <v>7</v>
      </c>
      <c r="E1986">
        <v>1</v>
      </c>
      <c r="F1986" t="s">
        <v>6305</v>
      </c>
      <c r="G1986" t="s">
        <v>397</v>
      </c>
      <c r="H1986">
        <v>7</v>
      </c>
      <c r="I1986">
        <v>88</v>
      </c>
      <c r="J1986">
        <v>40</v>
      </c>
      <c r="K1986">
        <v>10</v>
      </c>
      <c r="L1986" t="s">
        <v>6306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2</v>
      </c>
      <c r="Z1986">
        <v>2</v>
      </c>
      <c r="AA1986">
        <v>0</v>
      </c>
      <c r="AB1986">
        <v>0</v>
      </c>
      <c r="AC1986">
        <v>1</v>
      </c>
      <c r="AD1986">
        <v>0</v>
      </c>
      <c r="AE1986">
        <v>0</v>
      </c>
      <c r="AF1986">
        <v>0</v>
      </c>
      <c r="AG1986">
        <v>0</v>
      </c>
      <c r="AH1986">
        <v>1</v>
      </c>
    </row>
    <row r="1987" spans="1:34" x14ac:dyDescent="0.25">
      <c r="A1987" t="s">
        <v>6307</v>
      </c>
      <c r="B1987" t="s">
        <v>3077</v>
      </c>
      <c r="C1987" t="s">
        <v>9591</v>
      </c>
      <c r="D1987">
        <v>7</v>
      </c>
      <c r="E1987">
        <v>0</v>
      </c>
      <c r="F1987" t="s">
        <v>6308</v>
      </c>
      <c r="H1987">
        <v>7</v>
      </c>
      <c r="I1987">
        <v>89</v>
      </c>
      <c r="J1987">
        <v>100</v>
      </c>
      <c r="K1987">
        <v>19</v>
      </c>
      <c r="L1987" t="s">
        <v>6309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0</v>
      </c>
      <c r="AE1987">
        <v>0</v>
      </c>
      <c r="AF1987">
        <v>0</v>
      </c>
      <c r="AG1987">
        <v>1</v>
      </c>
      <c r="AH1987">
        <v>0</v>
      </c>
    </row>
    <row r="1988" spans="1:34" x14ac:dyDescent="0.25">
      <c r="A1988" t="s">
        <v>6310</v>
      </c>
      <c r="B1988" t="s">
        <v>3077</v>
      </c>
      <c r="C1988" t="s">
        <v>957</v>
      </c>
      <c r="D1988">
        <v>7</v>
      </c>
      <c r="E1988">
        <v>1</v>
      </c>
      <c r="F1988" t="s">
        <v>6311</v>
      </c>
      <c r="G1988" t="s">
        <v>397</v>
      </c>
      <c r="H1988">
        <v>7</v>
      </c>
      <c r="J1988">
        <v>40</v>
      </c>
      <c r="K1988">
        <v>12</v>
      </c>
      <c r="L1988" t="s">
        <v>6312</v>
      </c>
      <c r="M1988">
        <v>0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1</v>
      </c>
      <c r="Z1988">
        <v>3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 x14ac:dyDescent="0.25">
      <c r="A1989" t="s">
        <v>6313</v>
      </c>
      <c r="B1989" t="s">
        <v>3077</v>
      </c>
      <c r="C1989" t="s">
        <v>9622</v>
      </c>
      <c r="D1989">
        <v>7</v>
      </c>
      <c r="E1989">
        <v>1</v>
      </c>
      <c r="F1989" t="s">
        <v>6314</v>
      </c>
      <c r="G1989" t="s">
        <v>1265</v>
      </c>
      <c r="H1989">
        <v>7</v>
      </c>
      <c r="I1989">
        <v>100</v>
      </c>
      <c r="J1989">
        <v>10</v>
      </c>
      <c r="K1989">
        <v>3</v>
      </c>
      <c r="L1989" t="s">
        <v>6315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</v>
      </c>
      <c r="AG1989">
        <v>0</v>
      </c>
      <c r="AH1989">
        <v>2</v>
      </c>
    </row>
    <row r="1990" spans="1:34" x14ac:dyDescent="0.25">
      <c r="A1990" t="s">
        <v>6316</v>
      </c>
      <c r="B1990" t="s">
        <v>3077</v>
      </c>
      <c r="C1990" t="s">
        <v>9532</v>
      </c>
      <c r="D1990">
        <v>7</v>
      </c>
      <c r="E1990">
        <v>1</v>
      </c>
      <c r="F1990" t="s">
        <v>6317</v>
      </c>
      <c r="G1990" t="s">
        <v>1265</v>
      </c>
      <c r="H1990">
        <v>7</v>
      </c>
      <c r="I1990">
        <v>88</v>
      </c>
      <c r="J1990">
        <v>100</v>
      </c>
      <c r="K1990">
        <v>21</v>
      </c>
      <c r="L1990" t="s">
        <v>6318</v>
      </c>
      <c r="M1990">
        <v>0</v>
      </c>
      <c r="N1990">
        <v>2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3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1</v>
      </c>
    </row>
    <row r="1991" spans="1:34" x14ac:dyDescent="0.25">
      <c r="A1991" t="s">
        <v>6319</v>
      </c>
      <c r="B1991" t="s">
        <v>3077</v>
      </c>
      <c r="C1991" t="s">
        <v>9526</v>
      </c>
      <c r="D1991">
        <v>7</v>
      </c>
      <c r="E1991">
        <v>2</v>
      </c>
      <c r="F1991" t="s">
        <v>6320</v>
      </c>
      <c r="G1991" t="s">
        <v>1167</v>
      </c>
      <c r="H1991">
        <v>7</v>
      </c>
      <c r="I1991">
        <v>88</v>
      </c>
      <c r="J1991">
        <v>40</v>
      </c>
      <c r="K1991">
        <v>9</v>
      </c>
      <c r="L1991" t="s">
        <v>6321</v>
      </c>
      <c r="M1991">
        <v>0</v>
      </c>
      <c r="N1991">
        <v>2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2</v>
      </c>
    </row>
    <row r="1992" spans="1:34" x14ac:dyDescent="0.25">
      <c r="A1992" t="s">
        <v>6322</v>
      </c>
      <c r="B1992" t="s">
        <v>3077</v>
      </c>
      <c r="C1992" t="s">
        <v>9524</v>
      </c>
      <c r="D1992">
        <v>7</v>
      </c>
      <c r="E1992">
        <v>1</v>
      </c>
      <c r="F1992" t="s">
        <v>6323</v>
      </c>
      <c r="G1992" t="s">
        <v>1265</v>
      </c>
      <c r="H1992">
        <v>7</v>
      </c>
      <c r="I1992">
        <v>89</v>
      </c>
      <c r="J1992">
        <v>10</v>
      </c>
      <c r="K1992">
        <v>3</v>
      </c>
      <c r="L1992" t="s">
        <v>6324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2</v>
      </c>
      <c r="Z1992">
        <v>0</v>
      </c>
      <c r="AA1992">
        <v>0</v>
      </c>
      <c r="AB1992">
        <v>0</v>
      </c>
      <c r="AC1992">
        <v>4</v>
      </c>
      <c r="AD1992">
        <v>0</v>
      </c>
      <c r="AE1992">
        <v>0</v>
      </c>
      <c r="AF1992">
        <v>0</v>
      </c>
      <c r="AG1992">
        <v>0</v>
      </c>
      <c r="AH1992">
        <v>1</v>
      </c>
    </row>
    <row r="1993" spans="1:34" x14ac:dyDescent="0.25">
      <c r="A1993" t="s">
        <v>6325</v>
      </c>
      <c r="B1993" t="s">
        <v>3077</v>
      </c>
      <c r="C1993" t="s">
        <v>9532</v>
      </c>
      <c r="D1993">
        <v>7</v>
      </c>
      <c r="E1993">
        <v>1</v>
      </c>
      <c r="F1993" t="s">
        <v>6326</v>
      </c>
      <c r="G1993" t="s">
        <v>397</v>
      </c>
      <c r="H1993">
        <v>7</v>
      </c>
      <c r="I1993">
        <v>100</v>
      </c>
      <c r="J1993">
        <v>30</v>
      </c>
      <c r="K1993">
        <v>7</v>
      </c>
      <c r="L1993" t="s">
        <v>6327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2</v>
      </c>
      <c r="Z1993">
        <v>1</v>
      </c>
      <c r="AA1993">
        <v>0</v>
      </c>
      <c r="AB1993">
        <v>0</v>
      </c>
      <c r="AC1993">
        <v>2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 x14ac:dyDescent="0.25">
      <c r="A1994" t="s">
        <v>6328</v>
      </c>
      <c r="B1994" t="s">
        <v>3077</v>
      </c>
      <c r="C1994" t="s">
        <v>9529</v>
      </c>
      <c r="D1994">
        <v>7</v>
      </c>
      <c r="E1994">
        <v>0</v>
      </c>
      <c r="F1994" t="s">
        <v>6329</v>
      </c>
      <c r="H1994">
        <v>7</v>
      </c>
      <c r="I1994">
        <v>100</v>
      </c>
      <c r="J1994">
        <v>50</v>
      </c>
      <c r="K1994">
        <v>11</v>
      </c>
      <c r="L1994" t="s">
        <v>6330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4</v>
      </c>
      <c r="U1994">
        <v>0</v>
      </c>
      <c r="V1994">
        <v>1</v>
      </c>
      <c r="W1994">
        <v>0</v>
      </c>
      <c r="X1994">
        <v>0</v>
      </c>
      <c r="Y1994">
        <v>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</v>
      </c>
    </row>
    <row r="1995" spans="1:34" x14ac:dyDescent="0.25">
      <c r="A1995" t="s">
        <v>6331</v>
      </c>
      <c r="B1995" t="s">
        <v>3077</v>
      </c>
      <c r="C1995" t="s">
        <v>9530</v>
      </c>
      <c r="D1995">
        <v>7</v>
      </c>
      <c r="E1995">
        <v>4</v>
      </c>
      <c r="F1995" t="s">
        <v>6332</v>
      </c>
      <c r="G1995" t="s">
        <v>765</v>
      </c>
      <c r="H1995">
        <v>7</v>
      </c>
      <c r="J1995">
        <v>20</v>
      </c>
      <c r="K1995">
        <v>5</v>
      </c>
      <c r="L1995" t="s">
        <v>6333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 x14ac:dyDescent="0.25">
      <c r="A1996" t="s">
        <v>6334</v>
      </c>
      <c r="B1996" t="s">
        <v>3077</v>
      </c>
      <c r="C1996" t="s">
        <v>9589</v>
      </c>
      <c r="D1996">
        <v>7</v>
      </c>
      <c r="E1996">
        <v>0</v>
      </c>
      <c r="F1996" t="s">
        <v>6335</v>
      </c>
      <c r="H1996">
        <v>7</v>
      </c>
      <c r="I1996">
        <v>100</v>
      </c>
      <c r="J1996">
        <v>20</v>
      </c>
      <c r="K1996">
        <v>10</v>
      </c>
      <c r="L1996" t="s">
        <v>6336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2</v>
      </c>
      <c r="V1996">
        <v>0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0</v>
      </c>
      <c r="AD1996">
        <v>0</v>
      </c>
      <c r="AE1996">
        <v>2</v>
      </c>
      <c r="AF1996">
        <v>0</v>
      </c>
      <c r="AG1996">
        <v>0</v>
      </c>
      <c r="AH1996">
        <v>1</v>
      </c>
    </row>
    <row r="1997" spans="1:34" x14ac:dyDescent="0.25">
      <c r="A1997" t="s">
        <v>6337</v>
      </c>
      <c r="B1997" t="s">
        <v>3077</v>
      </c>
      <c r="C1997" t="s">
        <v>9523</v>
      </c>
      <c r="D1997">
        <v>7</v>
      </c>
      <c r="E1997">
        <v>2</v>
      </c>
      <c r="F1997" t="s">
        <v>6338</v>
      </c>
      <c r="G1997" t="s">
        <v>160</v>
      </c>
      <c r="H1997">
        <v>7</v>
      </c>
      <c r="I1997">
        <v>100</v>
      </c>
      <c r="J1997">
        <v>20</v>
      </c>
      <c r="K1997">
        <v>5</v>
      </c>
      <c r="L1997" t="s">
        <v>6339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1</v>
      </c>
      <c r="U1997">
        <v>1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0</v>
      </c>
      <c r="AC1997">
        <v>1</v>
      </c>
      <c r="AD1997">
        <v>0</v>
      </c>
      <c r="AE1997">
        <v>1</v>
      </c>
      <c r="AF1997">
        <v>0</v>
      </c>
      <c r="AG1997">
        <v>0</v>
      </c>
      <c r="AH1997">
        <v>0</v>
      </c>
    </row>
    <row r="1998" spans="1:34" x14ac:dyDescent="0.25">
      <c r="A1998" t="s">
        <v>6340</v>
      </c>
      <c r="B1998" t="s">
        <v>3077</v>
      </c>
      <c r="C1998" t="s">
        <v>957</v>
      </c>
      <c r="D1998">
        <v>7</v>
      </c>
      <c r="E1998">
        <v>0</v>
      </c>
      <c r="F1998" t="s">
        <v>6341</v>
      </c>
      <c r="H1998">
        <v>7</v>
      </c>
      <c r="J1998">
        <v>40</v>
      </c>
      <c r="K1998">
        <v>20</v>
      </c>
      <c r="L1998" t="s">
        <v>6342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1</v>
      </c>
      <c r="Z1998">
        <v>1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</v>
      </c>
    </row>
    <row r="1999" spans="1:34" x14ac:dyDescent="0.25">
      <c r="A1999" t="s">
        <v>6343</v>
      </c>
      <c r="B1999" t="s">
        <v>3077</v>
      </c>
      <c r="C1999" t="s">
        <v>9548</v>
      </c>
      <c r="D1999">
        <v>7</v>
      </c>
      <c r="E1999">
        <v>2</v>
      </c>
      <c r="F1999" t="s">
        <v>6344</v>
      </c>
      <c r="G1999" t="s">
        <v>1167</v>
      </c>
      <c r="H1999">
        <v>7</v>
      </c>
      <c r="J1999">
        <v>100</v>
      </c>
      <c r="K1999">
        <v>29</v>
      </c>
      <c r="L1999" t="s">
        <v>6345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1</v>
      </c>
      <c r="X1999">
        <v>0</v>
      </c>
      <c r="Y1999">
        <v>1</v>
      </c>
      <c r="Z1999">
        <v>1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</row>
    <row r="2000" spans="1:34" x14ac:dyDescent="0.25">
      <c r="A2000" t="s">
        <v>6346</v>
      </c>
      <c r="B2000" t="s">
        <v>3077</v>
      </c>
      <c r="C2000" t="s">
        <v>9534</v>
      </c>
      <c r="D2000">
        <v>7</v>
      </c>
      <c r="E2000">
        <v>0</v>
      </c>
      <c r="F2000" t="s">
        <v>6347</v>
      </c>
      <c r="H2000">
        <v>7</v>
      </c>
      <c r="I2000">
        <v>100</v>
      </c>
      <c r="J2000">
        <v>100</v>
      </c>
      <c r="K2000">
        <v>15</v>
      </c>
      <c r="L2000" t="s">
        <v>6348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2</v>
      </c>
      <c r="AD2000">
        <v>0</v>
      </c>
      <c r="AE2000">
        <v>2</v>
      </c>
      <c r="AF2000">
        <v>1</v>
      </c>
      <c r="AG2000">
        <v>0</v>
      </c>
      <c r="AH2000">
        <v>2</v>
      </c>
    </row>
    <row r="2001" spans="1:34" x14ac:dyDescent="0.25">
      <c r="A2001" t="s">
        <v>6349</v>
      </c>
      <c r="B2001" t="s">
        <v>3077</v>
      </c>
      <c r="C2001" t="s">
        <v>9589</v>
      </c>
      <c r="D2001">
        <v>7</v>
      </c>
      <c r="E2001">
        <v>1</v>
      </c>
      <c r="F2001" t="s">
        <v>6350</v>
      </c>
      <c r="G2001" t="s">
        <v>397</v>
      </c>
      <c r="H2001">
        <v>7</v>
      </c>
      <c r="I2001">
        <v>88</v>
      </c>
      <c r="J2001">
        <v>40</v>
      </c>
      <c r="K2001">
        <v>10</v>
      </c>
      <c r="L2001" t="s">
        <v>6351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 x14ac:dyDescent="0.25">
      <c r="A2002" t="s">
        <v>6352</v>
      </c>
      <c r="B2002" t="s">
        <v>3077</v>
      </c>
      <c r="C2002" t="s">
        <v>9535</v>
      </c>
      <c r="D2002">
        <v>7</v>
      </c>
      <c r="E2002">
        <v>1</v>
      </c>
      <c r="F2002" t="s">
        <v>6353</v>
      </c>
      <c r="G2002" t="s">
        <v>397</v>
      </c>
      <c r="H2002">
        <v>7</v>
      </c>
      <c r="I2002">
        <v>89</v>
      </c>
      <c r="J2002">
        <v>40</v>
      </c>
      <c r="K2002">
        <v>15</v>
      </c>
      <c r="L2002" t="s">
        <v>6354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1</v>
      </c>
      <c r="T2002">
        <v>0</v>
      </c>
      <c r="U2002">
        <v>0</v>
      </c>
      <c r="V2002">
        <v>0</v>
      </c>
      <c r="W2002">
        <v>3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</row>
    <row r="2003" spans="1:34" x14ac:dyDescent="0.25">
      <c r="A2003" t="s">
        <v>6355</v>
      </c>
      <c r="B2003" t="s">
        <v>3077</v>
      </c>
      <c r="C2003" t="s">
        <v>957</v>
      </c>
      <c r="D2003">
        <v>7</v>
      </c>
      <c r="E2003">
        <v>2</v>
      </c>
      <c r="F2003" t="s">
        <v>6356</v>
      </c>
      <c r="G2003" t="s">
        <v>1167</v>
      </c>
      <c r="H2003">
        <v>7</v>
      </c>
      <c r="J2003">
        <v>30</v>
      </c>
      <c r="K2003">
        <v>12</v>
      </c>
      <c r="L2003" t="s">
        <v>6357</v>
      </c>
      <c r="M2003">
        <v>0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0</v>
      </c>
      <c r="AB2003">
        <v>0</v>
      </c>
      <c r="AC2003">
        <v>1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4" spans="1:34" x14ac:dyDescent="0.25">
      <c r="A2004" t="s">
        <v>6358</v>
      </c>
      <c r="B2004" t="s">
        <v>3077</v>
      </c>
      <c r="C2004" t="s">
        <v>9541</v>
      </c>
      <c r="D2004">
        <v>7</v>
      </c>
      <c r="E2004">
        <v>2</v>
      </c>
      <c r="F2004" t="s">
        <v>6359</v>
      </c>
      <c r="G2004" t="s">
        <v>160</v>
      </c>
      <c r="H2004">
        <v>7</v>
      </c>
      <c r="I2004">
        <v>100</v>
      </c>
      <c r="J2004">
        <v>20</v>
      </c>
      <c r="K2004">
        <v>6</v>
      </c>
      <c r="L2004" t="s">
        <v>6360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2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2</v>
      </c>
    </row>
    <row r="2005" spans="1:34" x14ac:dyDescent="0.25">
      <c r="A2005" t="s">
        <v>6361</v>
      </c>
      <c r="B2005" t="s">
        <v>3077</v>
      </c>
      <c r="C2005" t="s">
        <v>9560</v>
      </c>
      <c r="D2005">
        <v>7</v>
      </c>
      <c r="E2005">
        <v>1</v>
      </c>
      <c r="F2005" t="s">
        <v>6362</v>
      </c>
      <c r="G2005" t="s">
        <v>1265</v>
      </c>
      <c r="H2005">
        <v>7</v>
      </c>
      <c r="J2005">
        <v>40</v>
      </c>
      <c r="K2005">
        <v>7</v>
      </c>
      <c r="L2005" t="s">
        <v>6363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1</v>
      </c>
      <c r="Z2005">
        <v>2</v>
      </c>
      <c r="AA2005">
        <v>0</v>
      </c>
      <c r="AB2005">
        <v>0</v>
      </c>
      <c r="AC2005">
        <v>0</v>
      </c>
      <c r="AD2005">
        <v>0</v>
      </c>
      <c r="AE2005">
        <v>1</v>
      </c>
      <c r="AF2005">
        <v>0</v>
      </c>
      <c r="AG2005">
        <v>0</v>
      </c>
      <c r="AH2005">
        <v>1</v>
      </c>
    </row>
    <row r="2006" spans="1:34" x14ac:dyDescent="0.25">
      <c r="A2006" t="s">
        <v>6364</v>
      </c>
      <c r="B2006" t="s">
        <v>3077</v>
      </c>
      <c r="C2006" t="s">
        <v>957</v>
      </c>
      <c r="D2006">
        <v>7</v>
      </c>
      <c r="E2006">
        <v>4</v>
      </c>
      <c r="F2006" t="s">
        <v>6365</v>
      </c>
      <c r="G2006" t="s">
        <v>765</v>
      </c>
      <c r="H2006">
        <v>7</v>
      </c>
      <c r="J2006">
        <v>50</v>
      </c>
      <c r="K2006">
        <v>14</v>
      </c>
      <c r="L2006" t="s">
        <v>6366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  <c r="AF2006">
        <v>2</v>
      </c>
      <c r="AG2006">
        <v>0</v>
      </c>
      <c r="AH2006">
        <v>0</v>
      </c>
    </row>
    <row r="2007" spans="1:34" x14ac:dyDescent="0.25">
      <c r="A2007" t="s">
        <v>6367</v>
      </c>
      <c r="B2007" t="s">
        <v>3077</v>
      </c>
      <c r="C2007" t="s">
        <v>9653</v>
      </c>
      <c r="D2007">
        <v>7</v>
      </c>
      <c r="E2007">
        <v>1</v>
      </c>
      <c r="F2007" t="s">
        <v>6368</v>
      </c>
      <c r="G2007" t="s">
        <v>1265</v>
      </c>
      <c r="H2007">
        <v>7</v>
      </c>
      <c r="I2007">
        <v>100</v>
      </c>
      <c r="J2007">
        <v>20</v>
      </c>
      <c r="K2007">
        <v>9</v>
      </c>
      <c r="L2007" t="s">
        <v>6369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</v>
      </c>
      <c r="S2007">
        <v>1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</v>
      </c>
      <c r="Z2007">
        <v>1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4</v>
      </c>
    </row>
    <row r="2008" spans="1:34" x14ac:dyDescent="0.25">
      <c r="A2008" t="s">
        <v>6370</v>
      </c>
      <c r="B2008" t="s">
        <v>3077</v>
      </c>
      <c r="C2008" t="s">
        <v>9536</v>
      </c>
      <c r="D2008">
        <v>7</v>
      </c>
      <c r="E2008">
        <v>0</v>
      </c>
      <c r="F2008" t="s">
        <v>6371</v>
      </c>
      <c r="H2008">
        <v>7</v>
      </c>
      <c r="I2008">
        <v>100</v>
      </c>
      <c r="J2008">
        <v>20</v>
      </c>
      <c r="K2008">
        <v>7</v>
      </c>
      <c r="L2008" t="s">
        <v>6372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1</v>
      </c>
      <c r="Z2008">
        <v>1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</row>
    <row r="2009" spans="1:34" x14ac:dyDescent="0.25">
      <c r="A2009" t="s">
        <v>6373</v>
      </c>
      <c r="B2009" t="s">
        <v>3077</v>
      </c>
      <c r="C2009" t="s">
        <v>9620</v>
      </c>
      <c r="D2009">
        <v>7</v>
      </c>
      <c r="E2009">
        <v>1</v>
      </c>
      <c r="F2009" t="s">
        <v>6374</v>
      </c>
      <c r="G2009" t="s">
        <v>1265</v>
      </c>
      <c r="H2009">
        <v>7</v>
      </c>
      <c r="I2009">
        <v>100</v>
      </c>
      <c r="J2009">
        <v>5</v>
      </c>
      <c r="K2009">
        <v>2</v>
      </c>
      <c r="L2009" t="s">
        <v>6375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0</v>
      </c>
      <c r="AB2009">
        <v>0</v>
      </c>
      <c r="AC2009">
        <v>0</v>
      </c>
      <c r="AD2009">
        <v>0</v>
      </c>
      <c r="AE2009">
        <v>1</v>
      </c>
      <c r="AF2009">
        <v>0</v>
      </c>
      <c r="AG2009">
        <v>0</v>
      </c>
      <c r="AH2009">
        <v>1</v>
      </c>
    </row>
    <row r="2010" spans="1:34" x14ac:dyDescent="0.25">
      <c r="A2010" t="s">
        <v>6376</v>
      </c>
      <c r="B2010" t="s">
        <v>3077</v>
      </c>
      <c r="C2010" t="s">
        <v>9565</v>
      </c>
      <c r="D2010">
        <v>7</v>
      </c>
      <c r="E2010">
        <v>3</v>
      </c>
      <c r="F2010" t="s">
        <v>6377</v>
      </c>
      <c r="G2010" t="s">
        <v>156</v>
      </c>
      <c r="H2010">
        <v>7</v>
      </c>
      <c r="I2010">
        <v>100</v>
      </c>
      <c r="J2010">
        <v>50</v>
      </c>
      <c r="K2010">
        <v>23</v>
      </c>
      <c r="L2010" t="s">
        <v>6378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2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</row>
    <row r="2011" spans="1:34" x14ac:dyDescent="0.25">
      <c r="A2011" t="s">
        <v>6379</v>
      </c>
      <c r="B2011" t="s">
        <v>3077</v>
      </c>
      <c r="C2011" t="s">
        <v>9575</v>
      </c>
      <c r="D2011">
        <v>7</v>
      </c>
      <c r="E2011">
        <v>0</v>
      </c>
      <c r="F2011" t="s">
        <v>6380</v>
      </c>
      <c r="H2011">
        <v>7</v>
      </c>
      <c r="I2011">
        <v>100</v>
      </c>
      <c r="J2011">
        <v>40</v>
      </c>
      <c r="K2011">
        <v>8</v>
      </c>
      <c r="L2011" t="s">
        <v>6381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2</v>
      </c>
    </row>
    <row r="2012" spans="1:34" x14ac:dyDescent="0.25">
      <c r="A2012" t="s">
        <v>6382</v>
      </c>
      <c r="B2012" t="s">
        <v>3077</v>
      </c>
      <c r="C2012" t="s">
        <v>957</v>
      </c>
      <c r="D2012">
        <v>7</v>
      </c>
      <c r="E2012">
        <v>0</v>
      </c>
      <c r="F2012" t="s">
        <v>6383</v>
      </c>
      <c r="H2012">
        <v>7</v>
      </c>
      <c r="J2012">
        <v>40</v>
      </c>
      <c r="K2012">
        <v>10</v>
      </c>
      <c r="L2012" t="s">
        <v>6384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1</v>
      </c>
      <c r="AA2012">
        <v>1</v>
      </c>
      <c r="AB2012">
        <v>0</v>
      </c>
      <c r="AC2012">
        <v>0</v>
      </c>
      <c r="AD2012">
        <v>0</v>
      </c>
      <c r="AE2012">
        <v>1</v>
      </c>
      <c r="AF2012">
        <v>0</v>
      </c>
      <c r="AG2012">
        <v>1</v>
      </c>
      <c r="AH2012">
        <v>0</v>
      </c>
    </row>
    <row r="2013" spans="1:34" x14ac:dyDescent="0.25">
      <c r="A2013" t="s">
        <v>6385</v>
      </c>
      <c r="B2013" t="s">
        <v>3077</v>
      </c>
      <c r="C2013" t="s">
        <v>9546</v>
      </c>
      <c r="D2013">
        <v>7</v>
      </c>
      <c r="E2013">
        <v>3</v>
      </c>
      <c r="F2013" t="s">
        <v>6386</v>
      </c>
      <c r="G2013" t="s">
        <v>156</v>
      </c>
      <c r="H2013">
        <v>7</v>
      </c>
      <c r="I2013">
        <v>100</v>
      </c>
      <c r="J2013">
        <v>30</v>
      </c>
      <c r="K2013">
        <v>6</v>
      </c>
      <c r="L2013" t="s">
        <v>6387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2</v>
      </c>
      <c r="Z2013">
        <v>0</v>
      </c>
      <c r="AA2013">
        <v>0</v>
      </c>
      <c r="AB2013">
        <v>0</v>
      </c>
      <c r="AC2013">
        <v>1</v>
      </c>
      <c r="AD2013">
        <v>0</v>
      </c>
      <c r="AE2013">
        <v>1</v>
      </c>
      <c r="AF2013">
        <v>0</v>
      </c>
      <c r="AG2013">
        <v>0</v>
      </c>
      <c r="AH2013">
        <v>1</v>
      </c>
    </row>
    <row r="2014" spans="1:34" x14ac:dyDescent="0.25">
      <c r="A2014" t="s">
        <v>6388</v>
      </c>
      <c r="B2014" t="s">
        <v>3077</v>
      </c>
      <c r="C2014" t="s">
        <v>9646</v>
      </c>
      <c r="D2014">
        <v>7</v>
      </c>
      <c r="E2014">
        <v>1</v>
      </c>
      <c r="F2014" t="s">
        <v>6389</v>
      </c>
      <c r="G2014" t="s">
        <v>1265</v>
      </c>
      <c r="H2014">
        <v>7</v>
      </c>
      <c r="J2014">
        <v>200</v>
      </c>
      <c r="K2014">
        <v>48</v>
      </c>
      <c r="L2014" t="s">
        <v>6390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5</v>
      </c>
      <c r="Z2014">
        <v>0</v>
      </c>
      <c r="AA2014">
        <v>0</v>
      </c>
      <c r="AB2014">
        <v>1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0</v>
      </c>
    </row>
    <row r="2015" spans="1:34" x14ac:dyDescent="0.25">
      <c r="A2015" t="s">
        <v>6391</v>
      </c>
      <c r="B2015" t="s">
        <v>3077</v>
      </c>
      <c r="C2015" t="s">
        <v>9535</v>
      </c>
      <c r="D2015">
        <v>7</v>
      </c>
      <c r="E2015">
        <v>2</v>
      </c>
      <c r="F2015" t="s">
        <v>6392</v>
      </c>
      <c r="G2015" t="s">
        <v>2624</v>
      </c>
      <c r="H2015">
        <v>7</v>
      </c>
      <c r="I2015">
        <v>100</v>
      </c>
      <c r="J2015">
        <v>20</v>
      </c>
      <c r="K2015">
        <v>6</v>
      </c>
      <c r="L2015" t="s">
        <v>6393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3</v>
      </c>
      <c r="X2015">
        <v>0</v>
      </c>
      <c r="Y2015">
        <v>1</v>
      </c>
      <c r="Z2015">
        <v>1</v>
      </c>
      <c r="AA2015">
        <v>0</v>
      </c>
      <c r="AB2015">
        <v>0</v>
      </c>
      <c r="AC2015">
        <v>0</v>
      </c>
      <c r="AD2015">
        <v>1</v>
      </c>
      <c r="AE2015">
        <v>0</v>
      </c>
      <c r="AF2015">
        <v>1</v>
      </c>
      <c r="AG2015">
        <v>0</v>
      </c>
      <c r="AH2015">
        <v>0</v>
      </c>
    </row>
    <row r="2016" spans="1:34" x14ac:dyDescent="0.25">
      <c r="A2016" t="s">
        <v>6394</v>
      </c>
      <c r="B2016" t="s">
        <v>3077</v>
      </c>
      <c r="C2016" t="s">
        <v>957</v>
      </c>
      <c r="D2016">
        <v>7</v>
      </c>
      <c r="E2016">
        <v>0</v>
      </c>
      <c r="F2016" t="s">
        <v>6395</v>
      </c>
      <c r="H2016">
        <v>7</v>
      </c>
      <c r="J2016">
        <v>40</v>
      </c>
      <c r="K2016">
        <v>18</v>
      </c>
      <c r="L2016" t="s">
        <v>6396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2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1</v>
      </c>
      <c r="AG2016">
        <v>0</v>
      </c>
      <c r="AH2016">
        <v>0</v>
      </c>
    </row>
    <row r="2017" spans="1:34" x14ac:dyDescent="0.25">
      <c r="A2017" t="s">
        <v>2904</v>
      </c>
      <c r="B2017" t="s">
        <v>1005</v>
      </c>
      <c r="C2017" t="s">
        <v>9532</v>
      </c>
      <c r="D2017">
        <v>7</v>
      </c>
      <c r="E2017">
        <v>3</v>
      </c>
      <c r="F2017" t="s">
        <v>2905</v>
      </c>
      <c r="G2017" t="s">
        <v>1543</v>
      </c>
      <c r="H2017">
        <v>7</v>
      </c>
      <c r="I2017">
        <v>100</v>
      </c>
      <c r="J2017">
        <v>200</v>
      </c>
      <c r="K2017">
        <v>37</v>
      </c>
      <c r="L2017" t="s">
        <v>2906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2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</v>
      </c>
    </row>
    <row r="2018" spans="1:34" x14ac:dyDescent="0.25">
      <c r="A2018" t="s">
        <v>2907</v>
      </c>
      <c r="B2018" t="s">
        <v>1005</v>
      </c>
      <c r="C2018" t="s">
        <v>9529</v>
      </c>
      <c r="D2018">
        <v>7</v>
      </c>
      <c r="E2018">
        <v>3</v>
      </c>
      <c r="F2018" t="s">
        <v>2908</v>
      </c>
      <c r="G2018" t="s">
        <v>975</v>
      </c>
      <c r="H2018">
        <v>7</v>
      </c>
      <c r="J2018">
        <v>100</v>
      </c>
      <c r="K2018">
        <v>27</v>
      </c>
      <c r="L2018" t="s">
        <v>2909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2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3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</row>
    <row r="2019" spans="1:34" x14ac:dyDescent="0.25">
      <c r="A2019" t="s">
        <v>2910</v>
      </c>
      <c r="B2019" t="s">
        <v>1005</v>
      </c>
      <c r="C2019" t="s">
        <v>9526</v>
      </c>
      <c r="D2019">
        <v>7</v>
      </c>
      <c r="E2019">
        <v>2</v>
      </c>
      <c r="F2019" t="s">
        <v>2911</v>
      </c>
      <c r="G2019" t="s">
        <v>160</v>
      </c>
      <c r="H2019">
        <v>7</v>
      </c>
      <c r="I2019">
        <v>100</v>
      </c>
      <c r="J2019">
        <v>100</v>
      </c>
      <c r="K2019">
        <v>23</v>
      </c>
      <c r="L2019" t="s">
        <v>2912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1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1</v>
      </c>
      <c r="AG2019">
        <v>0</v>
      </c>
      <c r="AH2019">
        <v>0</v>
      </c>
    </row>
    <row r="2020" spans="1:34" x14ac:dyDescent="0.25">
      <c r="A2020" t="s">
        <v>2913</v>
      </c>
      <c r="B2020" t="s">
        <v>1005</v>
      </c>
      <c r="C2020" t="s">
        <v>9530</v>
      </c>
      <c r="D2020">
        <v>7</v>
      </c>
      <c r="E2020">
        <v>3</v>
      </c>
      <c r="F2020" t="s">
        <v>2914</v>
      </c>
      <c r="G2020" t="s">
        <v>97</v>
      </c>
      <c r="H2020">
        <v>7</v>
      </c>
      <c r="I2020">
        <v>86</v>
      </c>
      <c r="J2020">
        <v>200</v>
      </c>
      <c r="K2020">
        <v>42</v>
      </c>
      <c r="L2020" t="s">
        <v>2915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3</v>
      </c>
      <c r="AD2020">
        <v>0</v>
      </c>
      <c r="AE2020">
        <v>0</v>
      </c>
      <c r="AF2020">
        <v>1</v>
      </c>
      <c r="AG2020">
        <v>0</v>
      </c>
      <c r="AH2020">
        <v>1</v>
      </c>
    </row>
    <row r="2021" spans="1:34" x14ac:dyDescent="0.25">
      <c r="A2021" t="s">
        <v>2916</v>
      </c>
      <c r="B2021" t="s">
        <v>1005</v>
      </c>
      <c r="C2021" t="s">
        <v>9521</v>
      </c>
      <c r="D2021">
        <v>7</v>
      </c>
      <c r="E2021">
        <v>3</v>
      </c>
      <c r="F2021" t="s">
        <v>2917</v>
      </c>
      <c r="G2021" t="s">
        <v>478</v>
      </c>
      <c r="H2021">
        <v>7</v>
      </c>
      <c r="I2021">
        <v>100</v>
      </c>
      <c r="J2021">
        <v>40</v>
      </c>
      <c r="K2021">
        <v>16</v>
      </c>
      <c r="L2021" t="s">
        <v>2918</v>
      </c>
      <c r="M2021">
        <v>0</v>
      </c>
      <c r="N2021">
        <v>2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1</v>
      </c>
      <c r="Z2021">
        <v>3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0</v>
      </c>
      <c r="AH2021">
        <v>0</v>
      </c>
    </row>
    <row r="2022" spans="1:34" x14ac:dyDescent="0.25">
      <c r="A2022" t="s">
        <v>2919</v>
      </c>
      <c r="B2022" t="s">
        <v>1005</v>
      </c>
      <c r="C2022" t="s">
        <v>9583</v>
      </c>
      <c r="D2022">
        <v>7</v>
      </c>
      <c r="E2022">
        <v>3</v>
      </c>
      <c r="F2022" t="s">
        <v>2920</v>
      </c>
      <c r="G2022" t="s">
        <v>1330</v>
      </c>
      <c r="H2022">
        <v>7</v>
      </c>
      <c r="I2022">
        <v>100</v>
      </c>
      <c r="J2022">
        <v>40</v>
      </c>
      <c r="K2022">
        <v>9</v>
      </c>
      <c r="L2022" t="s">
        <v>2921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6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</row>
    <row r="2023" spans="1:34" x14ac:dyDescent="0.25">
      <c r="A2023" t="s">
        <v>2922</v>
      </c>
      <c r="B2023" t="s">
        <v>1005</v>
      </c>
      <c r="C2023" t="s">
        <v>9532</v>
      </c>
      <c r="D2023">
        <v>7</v>
      </c>
      <c r="E2023">
        <v>3</v>
      </c>
      <c r="F2023" t="s">
        <v>2923</v>
      </c>
      <c r="G2023" t="s">
        <v>478</v>
      </c>
      <c r="H2023">
        <v>7</v>
      </c>
      <c r="I2023">
        <v>100</v>
      </c>
      <c r="J2023">
        <v>100</v>
      </c>
      <c r="K2023">
        <v>17</v>
      </c>
      <c r="L2023" t="s">
        <v>2924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5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 x14ac:dyDescent="0.25">
      <c r="A2024" t="s">
        <v>2925</v>
      </c>
      <c r="B2024" t="s">
        <v>1005</v>
      </c>
      <c r="C2024" t="s">
        <v>9532</v>
      </c>
      <c r="D2024">
        <v>7</v>
      </c>
      <c r="E2024">
        <v>4</v>
      </c>
      <c r="F2024" t="s">
        <v>2926</v>
      </c>
      <c r="G2024" t="s">
        <v>765</v>
      </c>
      <c r="H2024">
        <v>7</v>
      </c>
      <c r="I2024">
        <v>100</v>
      </c>
      <c r="J2024">
        <v>20</v>
      </c>
      <c r="K2024">
        <v>12</v>
      </c>
      <c r="L2024" t="s">
        <v>2927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3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4</v>
      </c>
    </row>
    <row r="2025" spans="1:34" x14ac:dyDescent="0.25">
      <c r="A2025" t="s">
        <v>2928</v>
      </c>
      <c r="B2025" t="s">
        <v>1005</v>
      </c>
      <c r="C2025" t="s">
        <v>9522</v>
      </c>
      <c r="D2025">
        <v>7</v>
      </c>
      <c r="E2025">
        <v>4</v>
      </c>
      <c r="F2025" t="s">
        <v>2929</v>
      </c>
      <c r="G2025" t="s">
        <v>765</v>
      </c>
      <c r="H2025">
        <v>7</v>
      </c>
      <c r="I2025">
        <v>86</v>
      </c>
      <c r="J2025">
        <v>50</v>
      </c>
      <c r="K2025">
        <v>14</v>
      </c>
      <c r="L2025" t="s">
        <v>2930</v>
      </c>
      <c r="M2025">
        <v>0</v>
      </c>
      <c r="N2025">
        <v>0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3</v>
      </c>
      <c r="U2025">
        <v>0</v>
      </c>
      <c r="V2025">
        <v>0</v>
      </c>
      <c r="W2025">
        <v>1</v>
      </c>
      <c r="X2025">
        <v>0</v>
      </c>
      <c r="Y2025">
        <v>1</v>
      </c>
      <c r="Z2025">
        <v>0</v>
      </c>
      <c r="AA2025">
        <v>0</v>
      </c>
      <c r="AB2025">
        <v>0</v>
      </c>
      <c r="AC2025">
        <v>1</v>
      </c>
      <c r="AD2025">
        <v>0</v>
      </c>
      <c r="AE2025">
        <v>1</v>
      </c>
      <c r="AF2025">
        <v>1</v>
      </c>
      <c r="AG2025">
        <v>1</v>
      </c>
      <c r="AH2025">
        <v>0</v>
      </c>
    </row>
    <row r="2026" spans="1:34" x14ac:dyDescent="0.25">
      <c r="A2026" t="s">
        <v>2931</v>
      </c>
      <c r="B2026" t="s">
        <v>1005</v>
      </c>
      <c r="C2026" t="s">
        <v>9529</v>
      </c>
      <c r="D2026">
        <v>7</v>
      </c>
      <c r="E2026">
        <v>3</v>
      </c>
      <c r="F2026" t="s">
        <v>2932</v>
      </c>
      <c r="G2026" t="s">
        <v>478</v>
      </c>
      <c r="H2026">
        <v>7</v>
      </c>
      <c r="I2026">
        <v>90</v>
      </c>
      <c r="J2026">
        <v>100</v>
      </c>
      <c r="K2026">
        <v>29</v>
      </c>
      <c r="L2026" t="s">
        <v>2933</v>
      </c>
      <c r="M2026">
        <v>0</v>
      </c>
      <c r="N2026">
        <v>2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2</v>
      </c>
      <c r="AA2026">
        <v>0</v>
      </c>
      <c r="AB2026">
        <v>0</v>
      </c>
      <c r="AC2026">
        <v>0</v>
      </c>
      <c r="AD2026">
        <v>0</v>
      </c>
      <c r="AE2026">
        <v>1</v>
      </c>
      <c r="AF2026">
        <v>0</v>
      </c>
      <c r="AG2026">
        <v>1</v>
      </c>
      <c r="AH2026">
        <v>2</v>
      </c>
    </row>
    <row r="2027" spans="1:34" x14ac:dyDescent="0.25">
      <c r="A2027" t="s">
        <v>6397</v>
      </c>
      <c r="B2027" t="s">
        <v>3077</v>
      </c>
      <c r="C2027" t="s">
        <v>9633</v>
      </c>
      <c r="D2027">
        <v>6</v>
      </c>
      <c r="E2027">
        <v>0</v>
      </c>
      <c r="F2027" t="s">
        <v>6398</v>
      </c>
      <c r="H2027">
        <v>6</v>
      </c>
      <c r="J2027">
        <v>5</v>
      </c>
      <c r="K2027">
        <v>1</v>
      </c>
      <c r="L2027" t="s">
        <v>4774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 x14ac:dyDescent="0.25">
      <c r="A2028" t="s">
        <v>6399</v>
      </c>
      <c r="B2028" t="s">
        <v>3077</v>
      </c>
      <c r="C2028" t="s">
        <v>9574</v>
      </c>
      <c r="D2028">
        <v>6</v>
      </c>
      <c r="E2028">
        <v>0</v>
      </c>
      <c r="F2028" t="s">
        <v>6400</v>
      </c>
      <c r="H2028">
        <v>6</v>
      </c>
      <c r="J2028">
        <v>20</v>
      </c>
      <c r="K2028">
        <v>7</v>
      </c>
      <c r="L2028" t="s">
        <v>6401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3</v>
      </c>
      <c r="AD2028">
        <v>0</v>
      </c>
      <c r="AE2028">
        <v>0</v>
      </c>
      <c r="AF2028">
        <v>0</v>
      </c>
      <c r="AG2028">
        <v>1</v>
      </c>
      <c r="AH2028">
        <v>0</v>
      </c>
    </row>
    <row r="2029" spans="1:34" x14ac:dyDescent="0.25">
      <c r="A2029" t="s">
        <v>6402</v>
      </c>
      <c r="B2029" t="s">
        <v>3077</v>
      </c>
      <c r="C2029" t="s">
        <v>9539</v>
      </c>
      <c r="D2029">
        <v>6</v>
      </c>
      <c r="E2029">
        <v>1</v>
      </c>
      <c r="F2029" t="s">
        <v>6403</v>
      </c>
      <c r="G2029" t="s">
        <v>1265</v>
      </c>
      <c r="H2029">
        <v>6</v>
      </c>
      <c r="I2029">
        <v>100</v>
      </c>
      <c r="J2029">
        <v>20</v>
      </c>
      <c r="K2029">
        <v>10</v>
      </c>
      <c r="L2029" t="s">
        <v>6404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1</v>
      </c>
      <c r="Z2029">
        <v>3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 x14ac:dyDescent="0.25">
      <c r="A2030" t="s">
        <v>6405</v>
      </c>
      <c r="B2030" t="s">
        <v>3077</v>
      </c>
      <c r="C2030" t="s">
        <v>9536</v>
      </c>
      <c r="D2030">
        <v>6</v>
      </c>
      <c r="E2030">
        <v>2</v>
      </c>
      <c r="F2030" t="s">
        <v>6406</v>
      </c>
      <c r="G2030" t="s">
        <v>1167</v>
      </c>
      <c r="H2030">
        <v>6</v>
      </c>
      <c r="I2030">
        <v>100</v>
      </c>
      <c r="J2030">
        <v>20</v>
      </c>
      <c r="K2030">
        <v>6</v>
      </c>
      <c r="L2030" t="s">
        <v>6407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</v>
      </c>
      <c r="AF2030">
        <v>0</v>
      </c>
      <c r="AG2030">
        <v>1</v>
      </c>
      <c r="AH2030">
        <v>0</v>
      </c>
    </row>
    <row r="2031" spans="1:34" x14ac:dyDescent="0.25">
      <c r="A2031" t="s">
        <v>6408</v>
      </c>
      <c r="B2031" t="s">
        <v>3077</v>
      </c>
      <c r="C2031" t="s">
        <v>9572</v>
      </c>
      <c r="D2031">
        <v>6</v>
      </c>
      <c r="E2031">
        <v>0</v>
      </c>
      <c r="F2031" t="s">
        <v>6409</v>
      </c>
      <c r="H2031">
        <v>6</v>
      </c>
      <c r="I2031">
        <v>100</v>
      </c>
      <c r="J2031">
        <v>30</v>
      </c>
      <c r="K2031">
        <v>12</v>
      </c>
      <c r="L2031" t="s">
        <v>6410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1</v>
      </c>
      <c r="AA2031">
        <v>0</v>
      </c>
      <c r="AB2031">
        <v>0</v>
      </c>
      <c r="AC2031">
        <v>1</v>
      </c>
      <c r="AD2031">
        <v>0</v>
      </c>
      <c r="AE2031">
        <v>0</v>
      </c>
      <c r="AF2031">
        <v>0</v>
      </c>
      <c r="AG2031">
        <v>0</v>
      </c>
      <c r="AH2031">
        <v>4</v>
      </c>
    </row>
    <row r="2032" spans="1:34" x14ac:dyDescent="0.25">
      <c r="A2032" t="s">
        <v>6411</v>
      </c>
      <c r="B2032" t="s">
        <v>3077</v>
      </c>
      <c r="C2032" t="s">
        <v>9548</v>
      </c>
      <c r="D2032">
        <v>6</v>
      </c>
      <c r="E2032">
        <v>1</v>
      </c>
      <c r="F2032" t="s">
        <v>6412</v>
      </c>
      <c r="G2032" t="s">
        <v>397</v>
      </c>
      <c r="H2032">
        <v>6</v>
      </c>
      <c r="J2032">
        <v>200</v>
      </c>
      <c r="K2032">
        <v>35</v>
      </c>
      <c r="L2032" t="s">
        <v>6413</v>
      </c>
      <c r="M2032">
        <v>0</v>
      </c>
      <c r="N2032">
        <v>0</v>
      </c>
      <c r="O2032">
        <v>0</v>
      </c>
      <c r="P2032">
        <v>0</v>
      </c>
      <c r="Q2032">
        <v>3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</v>
      </c>
      <c r="AE2032">
        <v>1</v>
      </c>
      <c r="AF2032">
        <v>1</v>
      </c>
      <c r="AG2032">
        <v>0</v>
      </c>
      <c r="AH2032">
        <v>2</v>
      </c>
    </row>
    <row r="2033" spans="1:34" x14ac:dyDescent="0.25">
      <c r="A2033" t="s">
        <v>6414</v>
      </c>
      <c r="B2033" t="s">
        <v>3077</v>
      </c>
      <c r="C2033" t="s">
        <v>957</v>
      </c>
      <c r="D2033">
        <v>6</v>
      </c>
      <c r="E2033">
        <v>1</v>
      </c>
      <c r="F2033" t="s">
        <v>6415</v>
      </c>
      <c r="G2033" t="s">
        <v>397</v>
      </c>
      <c r="H2033">
        <v>6</v>
      </c>
      <c r="J2033">
        <v>20</v>
      </c>
      <c r="K2033">
        <v>8</v>
      </c>
      <c r="L2033" t="s">
        <v>6416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  <c r="AE2033">
        <v>0</v>
      </c>
      <c r="AF2033">
        <v>0</v>
      </c>
      <c r="AG2033">
        <v>0</v>
      </c>
      <c r="AH2033">
        <v>3</v>
      </c>
    </row>
    <row r="2034" spans="1:34" x14ac:dyDescent="0.25">
      <c r="A2034" t="s">
        <v>6417</v>
      </c>
      <c r="B2034" t="s">
        <v>3077</v>
      </c>
      <c r="C2034" t="s">
        <v>9515</v>
      </c>
      <c r="D2034">
        <v>6</v>
      </c>
      <c r="E2034">
        <v>1</v>
      </c>
      <c r="F2034" t="s">
        <v>6418</v>
      </c>
      <c r="G2034" t="s">
        <v>1265</v>
      </c>
      <c r="H2034">
        <v>6</v>
      </c>
      <c r="I2034">
        <v>100</v>
      </c>
      <c r="J2034">
        <v>20</v>
      </c>
      <c r="K2034">
        <v>4</v>
      </c>
      <c r="L2034" t="s">
        <v>6419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2</v>
      </c>
      <c r="Z2034">
        <v>0</v>
      </c>
      <c r="AA2034">
        <v>0</v>
      </c>
      <c r="AB2034">
        <v>0</v>
      </c>
      <c r="AC2034">
        <v>2</v>
      </c>
      <c r="AD2034">
        <v>0</v>
      </c>
      <c r="AE2034">
        <v>0</v>
      </c>
      <c r="AF2034">
        <v>0</v>
      </c>
      <c r="AG2034">
        <v>0</v>
      </c>
      <c r="AH2034">
        <v>0</v>
      </c>
    </row>
    <row r="2035" spans="1:34" x14ac:dyDescent="0.25">
      <c r="A2035" t="s">
        <v>6420</v>
      </c>
      <c r="B2035" t="s">
        <v>3077</v>
      </c>
      <c r="C2035" t="s">
        <v>9513</v>
      </c>
      <c r="D2035">
        <v>6</v>
      </c>
      <c r="E2035">
        <v>0</v>
      </c>
      <c r="F2035" t="s">
        <v>6421</v>
      </c>
      <c r="H2035">
        <v>6</v>
      </c>
      <c r="I2035">
        <v>100</v>
      </c>
      <c r="J2035">
        <v>10</v>
      </c>
      <c r="K2035">
        <v>2</v>
      </c>
      <c r="L2035" t="s">
        <v>6422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1</v>
      </c>
      <c r="AD2035">
        <v>0</v>
      </c>
      <c r="AE2035">
        <v>0</v>
      </c>
      <c r="AF2035">
        <v>0</v>
      </c>
      <c r="AG2035">
        <v>0</v>
      </c>
      <c r="AH2035">
        <v>5</v>
      </c>
    </row>
    <row r="2036" spans="1:34" x14ac:dyDescent="0.25">
      <c r="A2036" t="s">
        <v>6423</v>
      </c>
      <c r="B2036" t="s">
        <v>3077</v>
      </c>
      <c r="C2036" t="s">
        <v>9513</v>
      </c>
      <c r="D2036">
        <v>6</v>
      </c>
      <c r="E2036">
        <v>0</v>
      </c>
      <c r="F2036" t="s">
        <v>6424</v>
      </c>
      <c r="H2036">
        <v>6</v>
      </c>
      <c r="I2036">
        <v>100</v>
      </c>
      <c r="J2036">
        <v>20</v>
      </c>
      <c r="K2036">
        <v>4</v>
      </c>
      <c r="L2036" t="s">
        <v>6425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0</v>
      </c>
      <c r="AH2036">
        <v>1</v>
      </c>
    </row>
    <row r="2037" spans="1:34" x14ac:dyDescent="0.25">
      <c r="A2037" t="s">
        <v>6426</v>
      </c>
      <c r="B2037" t="s">
        <v>3077</v>
      </c>
      <c r="C2037" t="s">
        <v>957</v>
      </c>
      <c r="D2037">
        <v>6</v>
      </c>
      <c r="E2037">
        <v>0</v>
      </c>
      <c r="F2037" t="s">
        <v>6427</v>
      </c>
      <c r="H2037">
        <v>6</v>
      </c>
      <c r="J2037">
        <v>20</v>
      </c>
      <c r="K2037">
        <v>11</v>
      </c>
      <c r="L2037" t="s">
        <v>6428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0</v>
      </c>
      <c r="AA2037">
        <v>0</v>
      </c>
      <c r="AB2037">
        <v>0</v>
      </c>
      <c r="AC2037">
        <v>0</v>
      </c>
      <c r="AD2037">
        <v>1</v>
      </c>
      <c r="AE2037">
        <v>1</v>
      </c>
      <c r="AF2037">
        <v>1</v>
      </c>
      <c r="AG2037">
        <v>0</v>
      </c>
      <c r="AH2037">
        <v>0</v>
      </c>
    </row>
    <row r="2038" spans="1:34" x14ac:dyDescent="0.25">
      <c r="A2038" t="s">
        <v>6429</v>
      </c>
      <c r="B2038" t="s">
        <v>3077</v>
      </c>
      <c r="C2038" t="s">
        <v>9513</v>
      </c>
      <c r="D2038">
        <v>6</v>
      </c>
      <c r="E2038">
        <v>1</v>
      </c>
      <c r="F2038" t="s">
        <v>6430</v>
      </c>
      <c r="G2038" t="s">
        <v>1265</v>
      </c>
      <c r="H2038">
        <v>6</v>
      </c>
      <c r="I2038">
        <v>100</v>
      </c>
      <c r="J2038">
        <v>20</v>
      </c>
      <c r="K2038">
        <v>5</v>
      </c>
      <c r="L2038" t="s">
        <v>6431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3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</row>
    <row r="2039" spans="1:34" x14ac:dyDescent="0.25">
      <c r="A2039" t="s">
        <v>6432</v>
      </c>
      <c r="B2039" t="s">
        <v>3077</v>
      </c>
      <c r="C2039" t="s">
        <v>9518</v>
      </c>
      <c r="D2039">
        <v>6</v>
      </c>
      <c r="E2039">
        <v>2</v>
      </c>
      <c r="F2039" t="s">
        <v>6433</v>
      </c>
      <c r="G2039" t="s">
        <v>374</v>
      </c>
      <c r="H2039">
        <v>6</v>
      </c>
      <c r="J2039">
        <v>30</v>
      </c>
      <c r="K2039">
        <v>8</v>
      </c>
      <c r="L2039" t="s">
        <v>6434</v>
      </c>
      <c r="M2039">
        <v>0</v>
      </c>
      <c r="N2039">
        <v>1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0</v>
      </c>
      <c r="AB2039">
        <v>0</v>
      </c>
      <c r="AC2039">
        <v>3</v>
      </c>
      <c r="AD2039">
        <v>0</v>
      </c>
      <c r="AE2039">
        <v>0</v>
      </c>
      <c r="AF2039">
        <v>0</v>
      </c>
      <c r="AG2039">
        <v>0</v>
      </c>
      <c r="AH2039">
        <v>1</v>
      </c>
    </row>
    <row r="2040" spans="1:34" x14ac:dyDescent="0.25">
      <c r="A2040" t="s">
        <v>6435</v>
      </c>
      <c r="B2040" t="s">
        <v>3077</v>
      </c>
      <c r="C2040" t="s">
        <v>9515</v>
      </c>
      <c r="D2040">
        <v>6</v>
      </c>
      <c r="E2040">
        <v>0</v>
      </c>
      <c r="F2040" t="s">
        <v>6436</v>
      </c>
      <c r="H2040">
        <v>6</v>
      </c>
      <c r="I2040">
        <v>100</v>
      </c>
      <c r="J2040">
        <v>30</v>
      </c>
      <c r="K2040">
        <v>9</v>
      </c>
      <c r="L2040" t="s">
        <v>6437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</v>
      </c>
      <c r="AA2040">
        <v>0</v>
      </c>
      <c r="AB2040">
        <v>0</v>
      </c>
      <c r="AC2040">
        <v>1</v>
      </c>
      <c r="AD2040">
        <v>0</v>
      </c>
      <c r="AE2040">
        <v>0</v>
      </c>
      <c r="AF2040">
        <v>0</v>
      </c>
      <c r="AG2040">
        <v>0</v>
      </c>
      <c r="AH2040">
        <v>1</v>
      </c>
    </row>
    <row r="2041" spans="1:34" x14ac:dyDescent="0.25">
      <c r="A2041" t="s">
        <v>6438</v>
      </c>
      <c r="B2041" t="s">
        <v>3077</v>
      </c>
      <c r="C2041" t="s">
        <v>9513</v>
      </c>
      <c r="D2041">
        <v>6</v>
      </c>
      <c r="E2041">
        <v>1</v>
      </c>
      <c r="F2041" t="s">
        <v>6439</v>
      </c>
      <c r="G2041" t="s">
        <v>397</v>
      </c>
      <c r="H2041">
        <v>6</v>
      </c>
      <c r="I2041">
        <v>100</v>
      </c>
      <c r="J2041">
        <v>40</v>
      </c>
      <c r="K2041">
        <v>6</v>
      </c>
      <c r="L2041" t="s">
        <v>6440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1</v>
      </c>
      <c r="AE2041">
        <v>0</v>
      </c>
      <c r="AF2041">
        <v>0</v>
      </c>
      <c r="AG2041">
        <v>1</v>
      </c>
      <c r="AH2041">
        <v>2</v>
      </c>
    </row>
    <row r="2042" spans="1:34" x14ac:dyDescent="0.25">
      <c r="A2042" t="s">
        <v>6441</v>
      </c>
      <c r="B2042" t="s">
        <v>3077</v>
      </c>
      <c r="C2042" t="s">
        <v>9619</v>
      </c>
      <c r="D2042">
        <v>6</v>
      </c>
      <c r="E2042">
        <v>3</v>
      </c>
      <c r="F2042" t="s">
        <v>6442</v>
      </c>
      <c r="G2042" t="s">
        <v>478</v>
      </c>
      <c r="H2042">
        <v>6</v>
      </c>
      <c r="I2042">
        <v>100</v>
      </c>
      <c r="J2042">
        <v>30</v>
      </c>
      <c r="K2042">
        <v>5</v>
      </c>
      <c r="L2042" t="s">
        <v>3009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3</v>
      </c>
    </row>
    <row r="2043" spans="1:34" x14ac:dyDescent="0.25">
      <c r="A2043" t="s">
        <v>6443</v>
      </c>
      <c r="B2043" t="s">
        <v>3077</v>
      </c>
      <c r="C2043" t="s">
        <v>9559</v>
      </c>
      <c r="D2043">
        <v>6</v>
      </c>
      <c r="E2043">
        <v>1</v>
      </c>
      <c r="F2043" t="s">
        <v>6444</v>
      </c>
      <c r="G2043" t="s">
        <v>397</v>
      </c>
      <c r="H2043">
        <v>6</v>
      </c>
      <c r="I2043">
        <v>100</v>
      </c>
      <c r="J2043">
        <v>10</v>
      </c>
      <c r="K2043">
        <v>3</v>
      </c>
      <c r="L2043" t="s">
        <v>6445</v>
      </c>
      <c r="M2043">
        <v>0</v>
      </c>
      <c r="N2043">
        <v>1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1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1</v>
      </c>
    </row>
    <row r="2044" spans="1:34" x14ac:dyDescent="0.25">
      <c r="A2044" t="s">
        <v>6446</v>
      </c>
      <c r="B2044" t="s">
        <v>3077</v>
      </c>
      <c r="C2044" t="s">
        <v>957</v>
      </c>
      <c r="D2044">
        <v>6</v>
      </c>
      <c r="E2044">
        <v>1</v>
      </c>
      <c r="F2044" t="s">
        <v>6447</v>
      </c>
      <c r="G2044" t="s">
        <v>1265</v>
      </c>
      <c r="H2044">
        <v>6</v>
      </c>
      <c r="J2044">
        <v>100</v>
      </c>
      <c r="K2044">
        <v>21</v>
      </c>
      <c r="L2044" t="s">
        <v>6448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0</v>
      </c>
      <c r="Y2044">
        <v>3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</row>
    <row r="2045" spans="1:34" x14ac:dyDescent="0.25">
      <c r="A2045" t="s">
        <v>6449</v>
      </c>
      <c r="B2045" t="s">
        <v>3077</v>
      </c>
      <c r="C2045" t="s">
        <v>9521</v>
      </c>
      <c r="D2045">
        <v>6</v>
      </c>
      <c r="E2045">
        <v>0</v>
      </c>
      <c r="F2045" t="s">
        <v>6450</v>
      </c>
      <c r="H2045">
        <v>6</v>
      </c>
      <c r="J2045">
        <v>20</v>
      </c>
      <c r="K2045">
        <v>7</v>
      </c>
      <c r="L2045" t="s">
        <v>6451</v>
      </c>
      <c r="M2045">
        <v>0</v>
      </c>
      <c r="N2045">
        <v>1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2</v>
      </c>
      <c r="AA2045">
        <v>0</v>
      </c>
      <c r="AB2045">
        <v>0</v>
      </c>
      <c r="AC2045">
        <v>2</v>
      </c>
      <c r="AD2045">
        <v>1</v>
      </c>
      <c r="AE2045">
        <v>0</v>
      </c>
      <c r="AF2045">
        <v>0</v>
      </c>
      <c r="AG2045">
        <v>0</v>
      </c>
      <c r="AH2045">
        <v>0</v>
      </c>
    </row>
    <row r="2046" spans="1:34" x14ac:dyDescent="0.25">
      <c r="A2046" t="s">
        <v>6452</v>
      </c>
      <c r="B2046" t="s">
        <v>3077</v>
      </c>
      <c r="C2046" t="s">
        <v>9621</v>
      </c>
      <c r="D2046">
        <v>6</v>
      </c>
      <c r="E2046">
        <v>2</v>
      </c>
      <c r="F2046" t="s">
        <v>6453</v>
      </c>
      <c r="G2046" t="s">
        <v>160</v>
      </c>
      <c r="H2046">
        <v>6</v>
      </c>
      <c r="I2046">
        <v>86</v>
      </c>
      <c r="J2046">
        <v>10</v>
      </c>
      <c r="K2046">
        <v>3</v>
      </c>
      <c r="L2046" t="s">
        <v>6454</v>
      </c>
      <c r="M2046">
        <v>0</v>
      </c>
      <c r="N2046">
        <v>2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2</v>
      </c>
      <c r="Z2046">
        <v>0</v>
      </c>
      <c r="AA2046">
        <v>0</v>
      </c>
      <c r="AB2046">
        <v>0</v>
      </c>
      <c r="AC2046">
        <v>2</v>
      </c>
      <c r="AD2046">
        <v>0</v>
      </c>
      <c r="AE2046">
        <v>0</v>
      </c>
      <c r="AF2046">
        <v>0</v>
      </c>
      <c r="AG2046">
        <v>0</v>
      </c>
      <c r="AH2046">
        <v>2</v>
      </c>
    </row>
    <row r="2047" spans="1:34" x14ac:dyDescent="0.25">
      <c r="A2047" t="s">
        <v>6455</v>
      </c>
      <c r="B2047" t="s">
        <v>3077</v>
      </c>
      <c r="C2047" t="s">
        <v>9543</v>
      </c>
      <c r="D2047">
        <v>6</v>
      </c>
      <c r="E2047">
        <v>0</v>
      </c>
      <c r="F2047" t="s">
        <v>6456</v>
      </c>
      <c r="H2047">
        <v>6</v>
      </c>
      <c r="I2047">
        <v>86</v>
      </c>
      <c r="J2047">
        <v>30</v>
      </c>
      <c r="K2047">
        <v>10</v>
      </c>
      <c r="L2047" t="s">
        <v>6457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</v>
      </c>
      <c r="AD2047">
        <v>0</v>
      </c>
      <c r="AE2047">
        <v>0</v>
      </c>
      <c r="AF2047">
        <v>0</v>
      </c>
      <c r="AG2047">
        <v>0</v>
      </c>
      <c r="AH2047">
        <v>2</v>
      </c>
    </row>
    <row r="2048" spans="1:34" x14ac:dyDescent="0.25">
      <c r="A2048" t="s">
        <v>6458</v>
      </c>
      <c r="B2048" t="s">
        <v>3077</v>
      </c>
      <c r="C2048" t="s">
        <v>9532</v>
      </c>
      <c r="D2048">
        <v>6</v>
      </c>
      <c r="E2048">
        <v>1</v>
      </c>
      <c r="F2048" t="s">
        <v>6459</v>
      </c>
      <c r="G2048" t="s">
        <v>1265</v>
      </c>
      <c r="H2048">
        <v>6</v>
      </c>
      <c r="I2048">
        <v>100</v>
      </c>
      <c r="J2048">
        <v>40</v>
      </c>
      <c r="K2048">
        <v>11</v>
      </c>
      <c r="L2048" t="s">
        <v>6460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2</v>
      </c>
      <c r="Z2048">
        <v>1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</row>
    <row r="2049" spans="1:34" x14ac:dyDescent="0.25">
      <c r="A2049" t="s">
        <v>6461</v>
      </c>
      <c r="B2049" t="s">
        <v>3077</v>
      </c>
      <c r="C2049" t="s">
        <v>9524</v>
      </c>
      <c r="D2049">
        <v>6</v>
      </c>
      <c r="E2049">
        <v>0</v>
      </c>
      <c r="F2049" t="s">
        <v>6462</v>
      </c>
      <c r="H2049">
        <v>6</v>
      </c>
      <c r="I2049">
        <v>83</v>
      </c>
      <c r="J2049">
        <v>40</v>
      </c>
      <c r="K2049">
        <v>8</v>
      </c>
      <c r="L2049" t="s">
        <v>6463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 x14ac:dyDescent="0.25">
      <c r="A2050" t="s">
        <v>6464</v>
      </c>
      <c r="B2050" t="s">
        <v>3077</v>
      </c>
      <c r="C2050" t="s">
        <v>957</v>
      </c>
      <c r="D2050">
        <v>6</v>
      </c>
      <c r="E2050">
        <v>0</v>
      </c>
      <c r="F2050" t="s">
        <v>6465</v>
      </c>
      <c r="H2050">
        <v>6</v>
      </c>
      <c r="J2050">
        <v>5</v>
      </c>
      <c r="K2050">
        <v>2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 x14ac:dyDescent="0.25">
      <c r="A2051" t="s">
        <v>6466</v>
      </c>
      <c r="B2051" t="s">
        <v>3077</v>
      </c>
      <c r="C2051" t="s">
        <v>9543</v>
      </c>
      <c r="D2051">
        <v>6</v>
      </c>
      <c r="E2051">
        <v>0</v>
      </c>
      <c r="F2051" t="s">
        <v>6467</v>
      </c>
      <c r="H2051">
        <v>6</v>
      </c>
      <c r="J2051">
        <v>20</v>
      </c>
      <c r="K2051">
        <v>9</v>
      </c>
      <c r="L2051" t="s">
        <v>6468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1</v>
      </c>
      <c r="AF2051">
        <v>0</v>
      </c>
      <c r="AG2051">
        <v>0</v>
      </c>
      <c r="AH2051">
        <v>2</v>
      </c>
    </row>
    <row r="2052" spans="1:34" x14ac:dyDescent="0.25">
      <c r="A2052" t="s">
        <v>6469</v>
      </c>
      <c r="B2052" t="s">
        <v>3077</v>
      </c>
      <c r="C2052" t="s">
        <v>9519</v>
      </c>
      <c r="D2052">
        <v>6</v>
      </c>
      <c r="E2052">
        <v>3</v>
      </c>
      <c r="F2052" t="s">
        <v>6470</v>
      </c>
      <c r="G2052" t="s">
        <v>478</v>
      </c>
      <c r="H2052">
        <v>6</v>
      </c>
      <c r="I2052">
        <v>100</v>
      </c>
      <c r="J2052">
        <v>40</v>
      </c>
      <c r="K2052">
        <v>9</v>
      </c>
      <c r="L2052" t="s">
        <v>5422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1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25">
      <c r="A2053" t="s">
        <v>6471</v>
      </c>
      <c r="B2053" t="s">
        <v>3077</v>
      </c>
      <c r="C2053" t="s">
        <v>9530</v>
      </c>
      <c r="D2053">
        <v>6</v>
      </c>
      <c r="E2053">
        <v>0</v>
      </c>
      <c r="F2053" t="s">
        <v>6472</v>
      </c>
      <c r="H2053">
        <v>6</v>
      </c>
      <c r="J2053">
        <v>20</v>
      </c>
      <c r="K2053">
        <v>11</v>
      </c>
      <c r="L2053" t="s">
        <v>2981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1</v>
      </c>
      <c r="AF2053">
        <v>0</v>
      </c>
      <c r="AG2053">
        <v>0</v>
      </c>
      <c r="AH2053">
        <v>0</v>
      </c>
    </row>
    <row r="2054" spans="1:34" x14ac:dyDescent="0.25">
      <c r="A2054" t="s">
        <v>6473</v>
      </c>
      <c r="B2054" t="s">
        <v>3077</v>
      </c>
      <c r="C2054" t="s">
        <v>9523</v>
      </c>
      <c r="D2054">
        <v>6</v>
      </c>
      <c r="E2054">
        <v>1</v>
      </c>
      <c r="F2054" t="s">
        <v>6474</v>
      </c>
      <c r="G2054" t="s">
        <v>1265</v>
      </c>
      <c r="H2054">
        <v>6</v>
      </c>
      <c r="I2054">
        <v>86</v>
      </c>
      <c r="J2054">
        <v>300</v>
      </c>
      <c r="K2054">
        <v>50</v>
      </c>
      <c r="L2054" t="s">
        <v>6475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3</v>
      </c>
      <c r="AD2054">
        <v>0</v>
      </c>
      <c r="AE2054">
        <v>0</v>
      </c>
      <c r="AF2054">
        <v>0</v>
      </c>
      <c r="AG2054">
        <v>1</v>
      </c>
      <c r="AH2054">
        <v>0</v>
      </c>
    </row>
    <row r="2055" spans="1:34" x14ac:dyDescent="0.25">
      <c r="A2055" t="s">
        <v>6476</v>
      </c>
      <c r="B2055" t="s">
        <v>3077</v>
      </c>
      <c r="C2055" t="s">
        <v>957</v>
      </c>
      <c r="D2055">
        <v>6</v>
      </c>
      <c r="E2055">
        <v>0</v>
      </c>
      <c r="F2055" t="s">
        <v>6477</v>
      </c>
      <c r="H2055">
        <v>6</v>
      </c>
      <c r="J2055">
        <v>200</v>
      </c>
      <c r="K2055">
        <v>28</v>
      </c>
      <c r="L2055" t="s">
        <v>6170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1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0</v>
      </c>
      <c r="AG2055">
        <v>0</v>
      </c>
      <c r="AH2055">
        <v>0</v>
      </c>
    </row>
    <row r="2056" spans="1:34" x14ac:dyDescent="0.25">
      <c r="A2056" t="s">
        <v>6478</v>
      </c>
      <c r="B2056" t="s">
        <v>3077</v>
      </c>
      <c r="C2056" t="s">
        <v>9517</v>
      </c>
      <c r="D2056">
        <v>6</v>
      </c>
      <c r="E2056">
        <v>1</v>
      </c>
      <c r="F2056" t="s">
        <v>6479</v>
      </c>
      <c r="G2056" t="s">
        <v>1265</v>
      </c>
      <c r="H2056">
        <v>6</v>
      </c>
      <c r="I2056">
        <v>100</v>
      </c>
      <c r="J2056">
        <v>10</v>
      </c>
      <c r="K2056">
        <v>3</v>
      </c>
      <c r="L2056" t="s">
        <v>6480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4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 x14ac:dyDescent="0.25">
      <c r="A2057" t="s">
        <v>6481</v>
      </c>
      <c r="B2057" t="s">
        <v>3077</v>
      </c>
      <c r="C2057" t="s">
        <v>9653</v>
      </c>
      <c r="D2057">
        <v>6</v>
      </c>
      <c r="E2057">
        <v>0</v>
      </c>
      <c r="F2057" t="s">
        <v>6482</v>
      </c>
      <c r="H2057">
        <v>6</v>
      </c>
      <c r="I2057">
        <v>100</v>
      </c>
      <c r="J2057">
        <v>100</v>
      </c>
      <c r="K2057">
        <v>19</v>
      </c>
      <c r="L2057" t="s">
        <v>6483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 x14ac:dyDescent="0.25">
      <c r="A2058" t="s">
        <v>6484</v>
      </c>
      <c r="B2058" t="s">
        <v>3077</v>
      </c>
      <c r="C2058" t="s">
        <v>9543</v>
      </c>
      <c r="D2058">
        <v>6</v>
      </c>
      <c r="E2058">
        <v>0</v>
      </c>
      <c r="F2058" t="s">
        <v>6485</v>
      </c>
      <c r="H2058">
        <v>6</v>
      </c>
      <c r="J2058">
        <v>20</v>
      </c>
      <c r="K2058">
        <v>5</v>
      </c>
      <c r="L2058" t="s">
        <v>6486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4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 x14ac:dyDescent="0.25">
      <c r="A2059" t="s">
        <v>6487</v>
      </c>
      <c r="B2059" t="s">
        <v>3077</v>
      </c>
      <c r="C2059" t="s">
        <v>9514</v>
      </c>
      <c r="D2059">
        <v>6</v>
      </c>
      <c r="E2059">
        <v>1</v>
      </c>
      <c r="F2059" t="s">
        <v>6488</v>
      </c>
      <c r="G2059" t="s">
        <v>1265</v>
      </c>
      <c r="H2059">
        <v>6</v>
      </c>
      <c r="I2059">
        <v>100</v>
      </c>
      <c r="J2059">
        <v>10</v>
      </c>
      <c r="K2059">
        <v>2</v>
      </c>
      <c r="L2059" t="s">
        <v>6489</v>
      </c>
      <c r="M2059">
        <v>0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3</v>
      </c>
    </row>
    <row r="2060" spans="1:34" x14ac:dyDescent="0.25">
      <c r="A2060" t="s">
        <v>6490</v>
      </c>
      <c r="B2060" t="s">
        <v>3077</v>
      </c>
      <c r="C2060" t="s">
        <v>9529</v>
      </c>
      <c r="D2060">
        <v>6</v>
      </c>
      <c r="E2060">
        <v>1</v>
      </c>
      <c r="F2060" t="s">
        <v>6491</v>
      </c>
      <c r="G2060" t="s">
        <v>1265</v>
      </c>
      <c r="H2060">
        <v>6</v>
      </c>
      <c r="I2060">
        <v>88</v>
      </c>
      <c r="J2060">
        <v>40</v>
      </c>
      <c r="K2060">
        <v>13</v>
      </c>
      <c r="L2060" t="s">
        <v>6492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1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 x14ac:dyDescent="0.25">
      <c r="A2061" t="s">
        <v>6493</v>
      </c>
      <c r="B2061" t="s">
        <v>3077</v>
      </c>
      <c r="C2061" t="s">
        <v>9518</v>
      </c>
      <c r="D2061">
        <v>6</v>
      </c>
      <c r="E2061">
        <v>1</v>
      </c>
      <c r="F2061" t="s">
        <v>6494</v>
      </c>
      <c r="G2061" t="s">
        <v>1265</v>
      </c>
      <c r="H2061">
        <v>6</v>
      </c>
      <c r="I2061">
        <v>88</v>
      </c>
      <c r="J2061">
        <v>100</v>
      </c>
      <c r="K2061">
        <v>25</v>
      </c>
      <c r="L2061" t="s">
        <v>6495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</v>
      </c>
      <c r="Z2061">
        <v>0</v>
      </c>
      <c r="AA2061">
        <v>0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1</v>
      </c>
    </row>
    <row r="2062" spans="1:34" x14ac:dyDescent="0.25">
      <c r="A2062" t="s">
        <v>6496</v>
      </c>
      <c r="B2062" t="s">
        <v>3077</v>
      </c>
      <c r="C2062" t="s">
        <v>9516</v>
      </c>
      <c r="D2062">
        <v>6</v>
      </c>
      <c r="E2062">
        <v>1</v>
      </c>
      <c r="F2062" t="s">
        <v>6497</v>
      </c>
      <c r="G2062" t="s">
        <v>1265</v>
      </c>
      <c r="H2062">
        <v>6</v>
      </c>
      <c r="I2062">
        <v>100</v>
      </c>
      <c r="J2062">
        <v>20</v>
      </c>
      <c r="K2062">
        <v>4</v>
      </c>
      <c r="L2062" t="s">
        <v>6498</v>
      </c>
      <c r="M2062">
        <v>0</v>
      </c>
      <c r="N2062">
        <v>0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1</v>
      </c>
      <c r="Z2062">
        <v>1</v>
      </c>
      <c r="AA2062">
        <v>0</v>
      </c>
      <c r="AB2062">
        <v>0</v>
      </c>
      <c r="AC2062">
        <v>0</v>
      </c>
      <c r="AD2062">
        <v>0</v>
      </c>
      <c r="AE2062">
        <v>1</v>
      </c>
      <c r="AF2062">
        <v>0</v>
      </c>
      <c r="AG2062">
        <v>0</v>
      </c>
      <c r="AH2062">
        <v>1</v>
      </c>
    </row>
    <row r="2063" spans="1:34" x14ac:dyDescent="0.25">
      <c r="A2063" t="s">
        <v>6499</v>
      </c>
      <c r="B2063" t="s">
        <v>3077</v>
      </c>
      <c r="C2063" t="s">
        <v>9639</v>
      </c>
      <c r="D2063">
        <v>6</v>
      </c>
      <c r="E2063">
        <v>2</v>
      </c>
      <c r="F2063" t="s">
        <v>6500</v>
      </c>
      <c r="G2063" t="s">
        <v>160</v>
      </c>
      <c r="H2063">
        <v>6</v>
      </c>
      <c r="I2063">
        <v>100</v>
      </c>
      <c r="J2063">
        <v>20</v>
      </c>
      <c r="K2063">
        <v>8</v>
      </c>
      <c r="L2063" t="s">
        <v>6501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4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</row>
    <row r="2064" spans="1:34" x14ac:dyDescent="0.25">
      <c r="A2064" t="s">
        <v>6502</v>
      </c>
      <c r="B2064" t="s">
        <v>3077</v>
      </c>
      <c r="C2064" t="s">
        <v>9526</v>
      </c>
      <c r="D2064">
        <v>6</v>
      </c>
      <c r="E2064">
        <v>1</v>
      </c>
      <c r="F2064" t="s">
        <v>6503</v>
      </c>
      <c r="G2064" t="s">
        <v>1265</v>
      </c>
      <c r="H2064">
        <v>6</v>
      </c>
      <c r="I2064">
        <v>100</v>
      </c>
      <c r="J2064">
        <v>30</v>
      </c>
      <c r="K2064">
        <v>8</v>
      </c>
      <c r="L2064" t="s">
        <v>6504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1</v>
      </c>
      <c r="AD2064">
        <v>0</v>
      </c>
      <c r="AE2064">
        <v>1</v>
      </c>
      <c r="AF2064">
        <v>0</v>
      </c>
      <c r="AG2064">
        <v>1</v>
      </c>
      <c r="AH2064">
        <v>1</v>
      </c>
    </row>
    <row r="2065" spans="1:34" x14ac:dyDescent="0.25">
      <c r="A2065" t="s">
        <v>6505</v>
      </c>
      <c r="B2065" t="s">
        <v>3077</v>
      </c>
      <c r="C2065" t="s">
        <v>9529</v>
      </c>
      <c r="D2065">
        <v>6</v>
      </c>
      <c r="E2065">
        <v>1</v>
      </c>
      <c r="F2065" t="s">
        <v>6506</v>
      </c>
      <c r="G2065" t="s">
        <v>397</v>
      </c>
      <c r="H2065">
        <v>6</v>
      </c>
      <c r="I2065">
        <v>90</v>
      </c>
      <c r="J2065">
        <v>40</v>
      </c>
      <c r="K2065">
        <v>8</v>
      </c>
      <c r="L2065" t="s">
        <v>6507</v>
      </c>
      <c r="M2065">
        <v>0</v>
      </c>
      <c r="N2065">
        <v>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</row>
    <row r="2066" spans="1:34" x14ac:dyDescent="0.25">
      <c r="A2066" t="s">
        <v>6508</v>
      </c>
      <c r="B2066" t="s">
        <v>3077</v>
      </c>
      <c r="C2066" t="s">
        <v>9547</v>
      </c>
      <c r="D2066">
        <v>6</v>
      </c>
      <c r="E2066">
        <v>1</v>
      </c>
      <c r="F2066" t="s">
        <v>6509</v>
      </c>
      <c r="G2066" t="s">
        <v>397</v>
      </c>
      <c r="H2066">
        <v>6</v>
      </c>
      <c r="J2066">
        <v>10</v>
      </c>
      <c r="K2066">
        <v>6</v>
      </c>
      <c r="L2066" t="s">
        <v>6013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0</v>
      </c>
    </row>
    <row r="2067" spans="1:34" x14ac:dyDescent="0.25">
      <c r="A2067" t="s">
        <v>6510</v>
      </c>
      <c r="B2067" t="s">
        <v>3077</v>
      </c>
      <c r="C2067" t="s">
        <v>9564</v>
      </c>
      <c r="D2067">
        <v>6</v>
      </c>
      <c r="E2067">
        <v>1</v>
      </c>
      <c r="F2067" t="s">
        <v>6511</v>
      </c>
      <c r="G2067" t="s">
        <v>1265</v>
      </c>
      <c r="H2067">
        <v>6</v>
      </c>
      <c r="J2067">
        <v>20</v>
      </c>
      <c r="K2067">
        <v>5</v>
      </c>
      <c r="L2067" t="s">
        <v>6512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0</v>
      </c>
      <c r="W2067">
        <v>0</v>
      </c>
      <c r="X2067">
        <v>0</v>
      </c>
      <c r="Y2067">
        <v>1</v>
      </c>
      <c r="Z2067">
        <v>0</v>
      </c>
      <c r="AA2067">
        <v>0</v>
      </c>
      <c r="AB2067">
        <v>0</v>
      </c>
      <c r="AC2067">
        <v>1</v>
      </c>
      <c r="AD2067">
        <v>0</v>
      </c>
      <c r="AE2067">
        <v>0</v>
      </c>
      <c r="AF2067">
        <v>0</v>
      </c>
      <c r="AG2067">
        <v>0</v>
      </c>
      <c r="AH2067">
        <v>1</v>
      </c>
    </row>
    <row r="2068" spans="1:34" x14ac:dyDescent="0.25">
      <c r="A2068" t="s">
        <v>6513</v>
      </c>
      <c r="B2068" t="s">
        <v>3077</v>
      </c>
      <c r="C2068" t="s">
        <v>9534</v>
      </c>
      <c r="D2068">
        <v>6</v>
      </c>
      <c r="E2068">
        <v>1</v>
      </c>
      <c r="F2068" t="s">
        <v>6514</v>
      </c>
      <c r="G2068" t="s">
        <v>1265</v>
      </c>
      <c r="H2068">
        <v>6</v>
      </c>
      <c r="I2068">
        <v>83</v>
      </c>
      <c r="J2068">
        <v>30</v>
      </c>
      <c r="K2068">
        <v>11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 x14ac:dyDescent="0.25">
      <c r="A2069" t="s">
        <v>6515</v>
      </c>
      <c r="B2069" t="s">
        <v>3077</v>
      </c>
      <c r="C2069" t="s">
        <v>9554</v>
      </c>
      <c r="D2069">
        <v>6</v>
      </c>
      <c r="E2069">
        <v>0</v>
      </c>
      <c r="F2069" t="s">
        <v>6516</v>
      </c>
      <c r="H2069">
        <v>6</v>
      </c>
      <c r="I2069">
        <v>83</v>
      </c>
      <c r="J2069">
        <v>200</v>
      </c>
      <c r="K2069">
        <v>23</v>
      </c>
      <c r="L2069" t="s">
        <v>4091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</row>
    <row r="2070" spans="1:34" x14ac:dyDescent="0.25">
      <c r="A2070" t="s">
        <v>6517</v>
      </c>
      <c r="B2070" t="s">
        <v>3077</v>
      </c>
      <c r="C2070" t="s">
        <v>9536</v>
      </c>
      <c r="D2070">
        <v>6</v>
      </c>
      <c r="E2070">
        <v>1</v>
      </c>
      <c r="F2070" t="s">
        <v>6518</v>
      </c>
      <c r="G2070" t="s">
        <v>1265</v>
      </c>
      <c r="H2070">
        <v>6</v>
      </c>
      <c r="I2070">
        <v>100</v>
      </c>
      <c r="J2070">
        <v>30</v>
      </c>
      <c r="K2070">
        <v>14</v>
      </c>
      <c r="L2070" t="s">
        <v>6437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2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1</v>
      </c>
    </row>
    <row r="2071" spans="1:34" x14ac:dyDescent="0.25">
      <c r="A2071" t="s">
        <v>6519</v>
      </c>
      <c r="B2071" t="s">
        <v>3077</v>
      </c>
      <c r="C2071" t="s">
        <v>9548</v>
      </c>
      <c r="D2071">
        <v>6</v>
      </c>
      <c r="E2071">
        <v>1</v>
      </c>
      <c r="F2071" t="s">
        <v>6520</v>
      </c>
      <c r="G2071" t="s">
        <v>1265</v>
      </c>
      <c r="H2071">
        <v>6</v>
      </c>
      <c r="I2071">
        <v>100</v>
      </c>
      <c r="J2071">
        <v>20</v>
      </c>
      <c r="K2071">
        <v>5</v>
      </c>
      <c r="L2071" t="s">
        <v>6521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1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0</v>
      </c>
      <c r="AG2071">
        <v>1</v>
      </c>
      <c r="AH2071">
        <v>2</v>
      </c>
    </row>
    <row r="2072" spans="1:34" x14ac:dyDescent="0.25">
      <c r="A2072" t="s">
        <v>6522</v>
      </c>
      <c r="B2072" t="s">
        <v>3077</v>
      </c>
      <c r="C2072" t="s">
        <v>957</v>
      </c>
      <c r="D2072">
        <v>6</v>
      </c>
      <c r="E2072">
        <v>0</v>
      </c>
      <c r="F2072" t="s">
        <v>6523</v>
      </c>
      <c r="H2072">
        <v>6</v>
      </c>
      <c r="J2072">
        <v>10</v>
      </c>
      <c r="K2072">
        <v>3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 x14ac:dyDescent="0.25">
      <c r="A2073" t="s">
        <v>6524</v>
      </c>
      <c r="B2073" t="s">
        <v>3077</v>
      </c>
      <c r="C2073" t="s">
        <v>9572</v>
      </c>
      <c r="D2073">
        <v>6</v>
      </c>
      <c r="E2073">
        <v>1</v>
      </c>
      <c r="F2073" t="s">
        <v>6525</v>
      </c>
      <c r="G2073" t="s">
        <v>1265</v>
      </c>
      <c r="H2073">
        <v>6</v>
      </c>
      <c r="I2073">
        <v>100</v>
      </c>
      <c r="J2073">
        <v>30</v>
      </c>
      <c r="K2073">
        <v>6</v>
      </c>
      <c r="L2073" t="s">
        <v>6526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1</v>
      </c>
      <c r="AD2073">
        <v>0</v>
      </c>
      <c r="AE2073">
        <v>1</v>
      </c>
      <c r="AF2073">
        <v>1</v>
      </c>
      <c r="AG2073">
        <v>0</v>
      </c>
      <c r="AH2073">
        <v>0</v>
      </c>
    </row>
    <row r="2074" spans="1:34" x14ac:dyDescent="0.25">
      <c r="A2074" t="s">
        <v>6527</v>
      </c>
      <c r="B2074" t="s">
        <v>3077</v>
      </c>
      <c r="C2074" t="s">
        <v>9552</v>
      </c>
      <c r="D2074">
        <v>6</v>
      </c>
      <c r="E2074">
        <v>1</v>
      </c>
      <c r="F2074" t="s">
        <v>6528</v>
      </c>
      <c r="G2074" t="s">
        <v>1265</v>
      </c>
      <c r="H2074">
        <v>6</v>
      </c>
      <c r="I2074">
        <v>100</v>
      </c>
      <c r="J2074">
        <v>20</v>
      </c>
      <c r="K2074">
        <v>6</v>
      </c>
      <c r="L2074" t="s">
        <v>6529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2</v>
      </c>
      <c r="AA2074">
        <v>0</v>
      </c>
      <c r="AB2074">
        <v>0</v>
      </c>
      <c r="AC2074">
        <v>0</v>
      </c>
      <c r="AD2074">
        <v>0</v>
      </c>
      <c r="AE2074">
        <v>1</v>
      </c>
      <c r="AF2074">
        <v>0</v>
      </c>
      <c r="AG2074">
        <v>0</v>
      </c>
      <c r="AH2074">
        <v>0</v>
      </c>
    </row>
    <row r="2075" spans="1:34" x14ac:dyDescent="0.25">
      <c r="A2075" t="s">
        <v>6530</v>
      </c>
      <c r="B2075" t="s">
        <v>3077</v>
      </c>
      <c r="C2075" t="s">
        <v>9522</v>
      </c>
      <c r="D2075">
        <v>6</v>
      </c>
      <c r="E2075">
        <v>0</v>
      </c>
      <c r="F2075" t="s">
        <v>6531</v>
      </c>
      <c r="H2075">
        <v>6</v>
      </c>
      <c r="J2075">
        <v>30</v>
      </c>
      <c r="K2075">
        <v>9</v>
      </c>
      <c r="L2075" t="s">
        <v>6532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1</v>
      </c>
      <c r="AG2075">
        <v>1</v>
      </c>
      <c r="AH2075">
        <v>1</v>
      </c>
    </row>
    <row r="2076" spans="1:34" x14ac:dyDescent="0.25">
      <c r="A2076" t="s">
        <v>6533</v>
      </c>
      <c r="B2076" t="s">
        <v>3077</v>
      </c>
      <c r="C2076" t="s">
        <v>9530</v>
      </c>
      <c r="D2076">
        <v>6</v>
      </c>
      <c r="E2076">
        <v>1</v>
      </c>
      <c r="F2076" t="s">
        <v>6534</v>
      </c>
      <c r="G2076" t="s">
        <v>1265</v>
      </c>
      <c r="H2076">
        <v>6</v>
      </c>
      <c r="J2076">
        <v>20</v>
      </c>
      <c r="K2076">
        <v>7</v>
      </c>
      <c r="L2076" t="s">
        <v>6535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0</v>
      </c>
      <c r="AB2076">
        <v>0</v>
      </c>
      <c r="AC2076">
        <v>2</v>
      </c>
      <c r="AD2076">
        <v>0</v>
      </c>
      <c r="AE2076">
        <v>0</v>
      </c>
      <c r="AF2076">
        <v>1</v>
      </c>
      <c r="AG2076">
        <v>0</v>
      </c>
      <c r="AH2076">
        <v>0</v>
      </c>
    </row>
    <row r="2077" spans="1:34" x14ac:dyDescent="0.25">
      <c r="A2077" t="s">
        <v>6536</v>
      </c>
      <c r="B2077" t="s">
        <v>3077</v>
      </c>
      <c r="C2077" t="s">
        <v>957</v>
      </c>
      <c r="D2077">
        <v>6</v>
      </c>
      <c r="E2077">
        <v>0</v>
      </c>
      <c r="F2077" t="s">
        <v>6537</v>
      </c>
      <c r="H2077">
        <v>6</v>
      </c>
      <c r="J2077">
        <v>40</v>
      </c>
      <c r="K2077">
        <v>11</v>
      </c>
      <c r="L2077" t="s">
        <v>6538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1</v>
      </c>
      <c r="Z2077">
        <v>3</v>
      </c>
      <c r="AA2077">
        <v>0</v>
      </c>
      <c r="AB2077">
        <v>0</v>
      </c>
      <c r="AC2077">
        <v>0</v>
      </c>
      <c r="AD2077">
        <v>1</v>
      </c>
      <c r="AE2077">
        <v>0</v>
      </c>
      <c r="AF2077">
        <v>0</v>
      </c>
      <c r="AG2077">
        <v>0</v>
      </c>
      <c r="AH2077">
        <v>1</v>
      </c>
    </row>
    <row r="2078" spans="1:34" x14ac:dyDescent="0.25">
      <c r="A2078" t="s">
        <v>6539</v>
      </c>
      <c r="B2078" t="s">
        <v>3077</v>
      </c>
      <c r="C2078" t="s">
        <v>9544</v>
      </c>
      <c r="D2078">
        <v>6</v>
      </c>
      <c r="E2078">
        <v>2</v>
      </c>
      <c r="F2078" t="s">
        <v>6540</v>
      </c>
      <c r="G2078" t="s">
        <v>374</v>
      </c>
      <c r="H2078">
        <v>6</v>
      </c>
      <c r="I2078">
        <v>100</v>
      </c>
      <c r="J2078">
        <v>30</v>
      </c>
      <c r="K2078">
        <v>6</v>
      </c>
      <c r="L2078" t="s">
        <v>6541</v>
      </c>
      <c r="M2078">
        <v>0</v>
      </c>
      <c r="N2078">
        <v>2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1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</row>
    <row r="2079" spans="1:34" x14ac:dyDescent="0.25">
      <c r="A2079" t="s">
        <v>6542</v>
      </c>
      <c r="B2079" t="s">
        <v>3077</v>
      </c>
      <c r="C2079" t="s">
        <v>957</v>
      </c>
      <c r="D2079">
        <v>6</v>
      </c>
      <c r="E2079">
        <v>0</v>
      </c>
      <c r="F2079" t="s">
        <v>6543</v>
      </c>
      <c r="H2079">
        <v>6</v>
      </c>
      <c r="J2079">
        <v>40</v>
      </c>
      <c r="K2079">
        <v>11</v>
      </c>
      <c r="L2079" t="s">
        <v>6544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</v>
      </c>
      <c r="Z2079">
        <v>2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2</v>
      </c>
    </row>
    <row r="2080" spans="1:34" x14ac:dyDescent="0.25">
      <c r="A2080" t="s">
        <v>6545</v>
      </c>
      <c r="B2080" t="s">
        <v>3077</v>
      </c>
      <c r="C2080" t="s">
        <v>9515</v>
      </c>
      <c r="D2080">
        <v>6</v>
      </c>
      <c r="E2080">
        <v>1</v>
      </c>
      <c r="F2080" t="s">
        <v>6546</v>
      </c>
      <c r="G2080" t="s">
        <v>1265</v>
      </c>
      <c r="H2080">
        <v>6</v>
      </c>
      <c r="I2080">
        <v>89</v>
      </c>
      <c r="J2080">
        <v>40</v>
      </c>
      <c r="K2080">
        <v>5</v>
      </c>
      <c r="L2080" t="s">
        <v>6547</v>
      </c>
      <c r="M2080">
        <v>2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1</v>
      </c>
      <c r="Y2080">
        <v>0</v>
      </c>
      <c r="Z2080">
        <v>1</v>
      </c>
      <c r="AA2080">
        <v>0</v>
      </c>
      <c r="AB2080">
        <v>0</v>
      </c>
      <c r="AC2080">
        <v>2</v>
      </c>
      <c r="AD2080">
        <v>0</v>
      </c>
      <c r="AE2080">
        <v>0</v>
      </c>
      <c r="AF2080">
        <v>0</v>
      </c>
      <c r="AG2080">
        <v>1</v>
      </c>
      <c r="AH2080">
        <v>0</v>
      </c>
    </row>
    <row r="2081" spans="1:34" x14ac:dyDescent="0.25">
      <c r="A2081" t="s">
        <v>6548</v>
      </c>
      <c r="B2081" t="s">
        <v>3077</v>
      </c>
      <c r="C2081" t="s">
        <v>9513</v>
      </c>
      <c r="D2081">
        <v>6</v>
      </c>
      <c r="E2081">
        <v>0</v>
      </c>
      <c r="F2081" t="s">
        <v>6549</v>
      </c>
      <c r="H2081">
        <v>6</v>
      </c>
      <c r="I2081">
        <v>100</v>
      </c>
      <c r="J2081">
        <v>10</v>
      </c>
      <c r="K2081">
        <v>4</v>
      </c>
      <c r="L2081" t="s">
        <v>6550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  <c r="AE2081">
        <v>0</v>
      </c>
      <c r="AF2081">
        <v>0</v>
      </c>
      <c r="AG2081">
        <v>0</v>
      </c>
      <c r="AH2081">
        <v>1</v>
      </c>
    </row>
    <row r="2082" spans="1:34" x14ac:dyDescent="0.25">
      <c r="A2082" t="s">
        <v>6551</v>
      </c>
      <c r="B2082" t="s">
        <v>3077</v>
      </c>
      <c r="C2082" t="s">
        <v>9513</v>
      </c>
      <c r="D2082">
        <v>6</v>
      </c>
      <c r="E2082">
        <v>0</v>
      </c>
      <c r="F2082" t="s">
        <v>6552</v>
      </c>
      <c r="H2082">
        <v>6</v>
      </c>
      <c r="I2082">
        <v>100</v>
      </c>
      <c r="J2082">
        <v>50</v>
      </c>
      <c r="K2082">
        <v>9</v>
      </c>
      <c r="L2082" t="s">
        <v>6553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2</v>
      </c>
      <c r="Z2082">
        <v>4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 x14ac:dyDescent="0.25">
      <c r="A2083" t="s">
        <v>6554</v>
      </c>
      <c r="B2083" t="s">
        <v>3077</v>
      </c>
      <c r="C2083" t="s">
        <v>9526</v>
      </c>
      <c r="D2083">
        <v>6</v>
      </c>
      <c r="E2083">
        <v>0</v>
      </c>
      <c r="F2083" t="s">
        <v>6555</v>
      </c>
      <c r="H2083">
        <v>6</v>
      </c>
      <c r="I2083">
        <v>100</v>
      </c>
      <c r="J2083">
        <v>30</v>
      </c>
      <c r="K2083">
        <v>9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 x14ac:dyDescent="0.25">
      <c r="A2084" t="s">
        <v>6556</v>
      </c>
      <c r="B2084" t="s">
        <v>3077</v>
      </c>
      <c r="C2084" t="s">
        <v>957</v>
      </c>
      <c r="D2084">
        <v>6</v>
      </c>
      <c r="E2084">
        <v>0</v>
      </c>
      <c r="F2084" t="s">
        <v>6557</v>
      </c>
      <c r="H2084">
        <v>6</v>
      </c>
      <c r="J2084">
        <v>30</v>
      </c>
      <c r="K2084">
        <v>5</v>
      </c>
      <c r="L2084" t="s">
        <v>6558</v>
      </c>
      <c r="M2084">
        <v>0</v>
      </c>
      <c r="N2084">
        <v>0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3</v>
      </c>
    </row>
    <row r="2085" spans="1:34" x14ac:dyDescent="0.25">
      <c r="A2085" t="s">
        <v>6559</v>
      </c>
      <c r="B2085" t="s">
        <v>3077</v>
      </c>
      <c r="C2085" t="s">
        <v>9543</v>
      </c>
      <c r="D2085">
        <v>6</v>
      </c>
      <c r="E2085">
        <v>0</v>
      </c>
      <c r="F2085" t="s">
        <v>6560</v>
      </c>
      <c r="H2085">
        <v>6</v>
      </c>
      <c r="I2085">
        <v>86</v>
      </c>
      <c r="J2085">
        <v>100</v>
      </c>
      <c r="K2085">
        <v>25</v>
      </c>
      <c r="L2085" t="s">
        <v>6561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1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 x14ac:dyDescent="0.25">
      <c r="A2086" t="s">
        <v>6562</v>
      </c>
      <c r="B2086" t="s">
        <v>3077</v>
      </c>
      <c r="C2086" t="s">
        <v>9536</v>
      </c>
      <c r="D2086">
        <v>6</v>
      </c>
      <c r="E2086">
        <v>1</v>
      </c>
      <c r="F2086" t="s">
        <v>6563</v>
      </c>
      <c r="G2086" t="s">
        <v>397</v>
      </c>
      <c r="H2086">
        <v>6</v>
      </c>
      <c r="I2086">
        <v>88</v>
      </c>
      <c r="J2086">
        <v>10</v>
      </c>
      <c r="K2086">
        <v>4</v>
      </c>
      <c r="L2086" t="s">
        <v>6564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2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2</v>
      </c>
    </row>
    <row r="2087" spans="1:34" x14ac:dyDescent="0.25">
      <c r="A2087" t="s">
        <v>6565</v>
      </c>
      <c r="B2087" t="s">
        <v>3077</v>
      </c>
      <c r="C2087" t="s">
        <v>9551</v>
      </c>
      <c r="D2087">
        <v>6</v>
      </c>
      <c r="E2087">
        <v>3</v>
      </c>
      <c r="F2087" t="s">
        <v>6566</v>
      </c>
      <c r="G2087" t="s">
        <v>478</v>
      </c>
      <c r="H2087">
        <v>6</v>
      </c>
      <c r="I2087">
        <v>100</v>
      </c>
      <c r="J2087">
        <v>20</v>
      </c>
      <c r="K2087">
        <v>6</v>
      </c>
      <c r="L2087" t="s">
        <v>6567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2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1</v>
      </c>
      <c r="AF2087">
        <v>0</v>
      </c>
      <c r="AG2087">
        <v>0</v>
      </c>
      <c r="AH2087">
        <v>1</v>
      </c>
    </row>
    <row r="2088" spans="1:34" x14ac:dyDescent="0.25">
      <c r="A2088" t="s">
        <v>6568</v>
      </c>
      <c r="B2088" t="s">
        <v>3077</v>
      </c>
      <c r="C2088" t="s">
        <v>9517</v>
      </c>
      <c r="D2088">
        <v>6</v>
      </c>
      <c r="E2088">
        <v>1</v>
      </c>
      <c r="F2088" t="s">
        <v>6569</v>
      </c>
      <c r="G2088" t="s">
        <v>1265</v>
      </c>
      <c r="H2088">
        <v>6</v>
      </c>
      <c r="J2088">
        <v>20</v>
      </c>
      <c r="K2088">
        <v>6</v>
      </c>
      <c r="L2088" t="s">
        <v>6570</v>
      </c>
      <c r="M2088">
        <v>0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 x14ac:dyDescent="0.25">
      <c r="A2089" t="s">
        <v>6571</v>
      </c>
      <c r="B2089" t="s">
        <v>3077</v>
      </c>
      <c r="C2089" t="s">
        <v>9535</v>
      </c>
      <c r="D2089">
        <v>6</v>
      </c>
      <c r="E2089">
        <v>1</v>
      </c>
      <c r="F2089" t="s">
        <v>6572</v>
      </c>
      <c r="G2089" t="s">
        <v>1265</v>
      </c>
      <c r="H2089">
        <v>6</v>
      </c>
      <c r="I2089">
        <v>83</v>
      </c>
      <c r="J2089">
        <v>30</v>
      </c>
      <c r="K2089">
        <v>11</v>
      </c>
      <c r="L2089" t="s">
        <v>6280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5</v>
      </c>
    </row>
    <row r="2090" spans="1:34" x14ac:dyDescent="0.25">
      <c r="A2090" t="s">
        <v>6573</v>
      </c>
      <c r="B2090" t="s">
        <v>3077</v>
      </c>
      <c r="C2090" t="s">
        <v>957</v>
      </c>
      <c r="D2090">
        <v>6</v>
      </c>
      <c r="E2090">
        <v>1</v>
      </c>
      <c r="F2090" t="s">
        <v>6574</v>
      </c>
      <c r="G2090" t="s">
        <v>1265</v>
      </c>
      <c r="H2090">
        <v>6</v>
      </c>
      <c r="J2090">
        <v>20</v>
      </c>
      <c r="K2090">
        <v>4</v>
      </c>
      <c r="L2090" t="s">
        <v>6575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1</v>
      </c>
      <c r="AH2090">
        <v>1</v>
      </c>
    </row>
    <row r="2091" spans="1:34" x14ac:dyDescent="0.25">
      <c r="A2091" t="s">
        <v>6576</v>
      </c>
      <c r="B2091" t="s">
        <v>3077</v>
      </c>
      <c r="C2091" t="s">
        <v>9537</v>
      </c>
      <c r="D2091">
        <v>6</v>
      </c>
      <c r="E2091">
        <v>0</v>
      </c>
      <c r="F2091" t="s">
        <v>6577</v>
      </c>
      <c r="H2091">
        <v>6</v>
      </c>
      <c r="I2091">
        <v>83</v>
      </c>
      <c r="J2091">
        <v>100</v>
      </c>
      <c r="K2091">
        <v>18</v>
      </c>
      <c r="L2091" t="s">
        <v>6578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3</v>
      </c>
      <c r="AD2091">
        <v>0</v>
      </c>
      <c r="AE2091">
        <v>0</v>
      </c>
      <c r="AF2091">
        <v>1</v>
      </c>
      <c r="AG2091">
        <v>0</v>
      </c>
      <c r="AH2091">
        <v>1</v>
      </c>
    </row>
    <row r="2092" spans="1:34" x14ac:dyDescent="0.25">
      <c r="A2092" t="s">
        <v>6579</v>
      </c>
      <c r="B2092" t="s">
        <v>3077</v>
      </c>
      <c r="C2092" t="s">
        <v>9526</v>
      </c>
      <c r="D2092">
        <v>6</v>
      </c>
      <c r="E2092">
        <v>0</v>
      </c>
      <c r="F2092" t="s">
        <v>6580</v>
      </c>
      <c r="H2092">
        <v>6</v>
      </c>
      <c r="I2092">
        <v>100</v>
      </c>
      <c r="J2092">
        <v>20</v>
      </c>
      <c r="K2092">
        <v>5</v>
      </c>
      <c r="L2092" t="s">
        <v>6581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0</v>
      </c>
      <c r="AA2092">
        <v>0</v>
      </c>
      <c r="AB2092">
        <v>0</v>
      </c>
      <c r="AC2092">
        <v>3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 x14ac:dyDescent="0.25">
      <c r="A2093" t="s">
        <v>6582</v>
      </c>
      <c r="B2093" t="s">
        <v>3077</v>
      </c>
      <c r="C2093" t="s">
        <v>9650</v>
      </c>
      <c r="D2093">
        <v>6</v>
      </c>
      <c r="E2093">
        <v>0</v>
      </c>
      <c r="F2093" t="s">
        <v>6583</v>
      </c>
      <c r="H2093">
        <v>6</v>
      </c>
      <c r="I2093">
        <v>100</v>
      </c>
      <c r="J2093">
        <v>10</v>
      </c>
      <c r="K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 x14ac:dyDescent="0.25">
      <c r="A2094" t="s">
        <v>6584</v>
      </c>
      <c r="B2094" t="s">
        <v>3077</v>
      </c>
      <c r="C2094" t="s">
        <v>9535</v>
      </c>
      <c r="D2094">
        <v>6</v>
      </c>
      <c r="E2094">
        <v>1</v>
      </c>
      <c r="F2094" t="s">
        <v>6585</v>
      </c>
      <c r="G2094" t="s">
        <v>397</v>
      </c>
      <c r="H2094">
        <v>6</v>
      </c>
      <c r="J2094">
        <v>30</v>
      </c>
      <c r="K2094">
        <v>4</v>
      </c>
      <c r="L2094" t="s">
        <v>6586</v>
      </c>
      <c r="M2094">
        <v>0</v>
      </c>
      <c r="N2094">
        <v>2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2</v>
      </c>
      <c r="X2094">
        <v>0</v>
      </c>
      <c r="Y2094">
        <v>1</v>
      </c>
      <c r="Z2094">
        <v>3</v>
      </c>
      <c r="AA2094">
        <v>0</v>
      </c>
      <c r="AB2094">
        <v>0</v>
      </c>
      <c r="AC2094">
        <v>2</v>
      </c>
      <c r="AD2094">
        <v>0</v>
      </c>
      <c r="AE2094">
        <v>0</v>
      </c>
      <c r="AF2094">
        <v>1</v>
      </c>
      <c r="AG2094">
        <v>3</v>
      </c>
      <c r="AH2094">
        <v>5</v>
      </c>
    </row>
    <row r="2095" spans="1:34" x14ac:dyDescent="0.25">
      <c r="A2095" t="s">
        <v>6587</v>
      </c>
      <c r="B2095" t="s">
        <v>3077</v>
      </c>
      <c r="C2095" t="s">
        <v>9641</v>
      </c>
      <c r="D2095">
        <v>6</v>
      </c>
      <c r="E2095">
        <v>0</v>
      </c>
      <c r="F2095" t="s">
        <v>6588</v>
      </c>
      <c r="H2095">
        <v>6</v>
      </c>
      <c r="I2095">
        <v>88</v>
      </c>
      <c r="J2095">
        <v>10</v>
      </c>
      <c r="K2095">
        <v>4</v>
      </c>
      <c r="L2095" t="s">
        <v>6589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2</v>
      </c>
      <c r="T2095">
        <v>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</row>
    <row r="2096" spans="1:34" x14ac:dyDescent="0.25">
      <c r="A2096" t="s">
        <v>6590</v>
      </c>
      <c r="B2096" t="s">
        <v>3077</v>
      </c>
      <c r="C2096" t="s">
        <v>9538</v>
      </c>
      <c r="D2096">
        <v>6</v>
      </c>
      <c r="E2096">
        <v>3</v>
      </c>
      <c r="F2096" t="s">
        <v>6591</v>
      </c>
      <c r="G2096" t="s">
        <v>97</v>
      </c>
      <c r="H2096">
        <v>6</v>
      </c>
      <c r="I2096">
        <v>100</v>
      </c>
      <c r="J2096">
        <v>30</v>
      </c>
      <c r="K2096">
        <v>7</v>
      </c>
      <c r="L2096" t="s">
        <v>4611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2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</v>
      </c>
    </row>
    <row r="2097" spans="1:34" x14ac:dyDescent="0.25">
      <c r="A2097" t="s">
        <v>6592</v>
      </c>
      <c r="B2097" t="s">
        <v>3077</v>
      </c>
      <c r="C2097" t="s">
        <v>9532</v>
      </c>
      <c r="D2097">
        <v>6</v>
      </c>
      <c r="E2097">
        <v>1</v>
      </c>
      <c r="F2097" t="s">
        <v>6593</v>
      </c>
      <c r="G2097" t="s">
        <v>1265</v>
      </c>
      <c r="H2097">
        <v>6</v>
      </c>
      <c r="I2097">
        <v>100</v>
      </c>
      <c r="J2097">
        <v>40</v>
      </c>
      <c r="K2097">
        <v>12</v>
      </c>
      <c r="L2097" t="s">
        <v>6594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0</v>
      </c>
      <c r="AH2097">
        <v>0</v>
      </c>
    </row>
    <row r="2098" spans="1:34" x14ac:dyDescent="0.25">
      <c r="A2098" t="s">
        <v>6595</v>
      </c>
      <c r="B2098" t="s">
        <v>3077</v>
      </c>
      <c r="C2098" t="s">
        <v>9536</v>
      </c>
      <c r="D2098">
        <v>6</v>
      </c>
      <c r="E2098">
        <v>1</v>
      </c>
      <c r="F2098" t="s">
        <v>6596</v>
      </c>
      <c r="G2098" t="s">
        <v>994</v>
      </c>
      <c r="H2098">
        <v>6</v>
      </c>
      <c r="I2098">
        <v>100</v>
      </c>
      <c r="J2098">
        <v>100</v>
      </c>
      <c r="K2098">
        <v>13</v>
      </c>
      <c r="L2098" t="s">
        <v>6597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2</v>
      </c>
    </row>
    <row r="2099" spans="1:34" x14ac:dyDescent="0.25">
      <c r="A2099" t="s">
        <v>6598</v>
      </c>
      <c r="B2099" t="s">
        <v>3077</v>
      </c>
      <c r="C2099" t="s">
        <v>9544</v>
      </c>
      <c r="D2099">
        <v>6</v>
      </c>
      <c r="E2099">
        <v>2</v>
      </c>
      <c r="F2099" t="s">
        <v>6599</v>
      </c>
      <c r="G2099" t="s">
        <v>374</v>
      </c>
      <c r="H2099">
        <v>6</v>
      </c>
      <c r="I2099">
        <v>100</v>
      </c>
      <c r="J2099">
        <v>200</v>
      </c>
      <c r="K2099">
        <v>35</v>
      </c>
      <c r="L2099" t="s">
        <v>6600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1</v>
      </c>
      <c r="AD2099">
        <v>0</v>
      </c>
      <c r="AE2099">
        <v>1</v>
      </c>
      <c r="AF2099">
        <v>0</v>
      </c>
      <c r="AG2099">
        <v>0</v>
      </c>
      <c r="AH2099">
        <v>1</v>
      </c>
    </row>
    <row r="2100" spans="1:34" x14ac:dyDescent="0.25">
      <c r="A2100" t="s">
        <v>6601</v>
      </c>
      <c r="B2100" t="s">
        <v>3077</v>
      </c>
      <c r="C2100" t="s">
        <v>9600</v>
      </c>
      <c r="D2100">
        <v>6</v>
      </c>
      <c r="E2100">
        <v>2</v>
      </c>
      <c r="F2100" t="s">
        <v>6602</v>
      </c>
      <c r="G2100" t="s">
        <v>4029</v>
      </c>
      <c r="H2100">
        <v>6</v>
      </c>
      <c r="I2100">
        <v>100</v>
      </c>
      <c r="J2100">
        <v>40</v>
      </c>
      <c r="K2100">
        <v>10</v>
      </c>
      <c r="L2100" t="s">
        <v>4774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 x14ac:dyDescent="0.25">
      <c r="A2101" t="s">
        <v>6603</v>
      </c>
      <c r="B2101" t="s">
        <v>3077</v>
      </c>
      <c r="C2101" t="s">
        <v>9554</v>
      </c>
      <c r="D2101">
        <v>6</v>
      </c>
      <c r="E2101">
        <v>0</v>
      </c>
      <c r="F2101" t="s">
        <v>6604</v>
      </c>
      <c r="H2101">
        <v>6</v>
      </c>
      <c r="I2101">
        <v>100</v>
      </c>
      <c r="J2101">
        <v>20</v>
      </c>
      <c r="K2101">
        <v>6</v>
      </c>
      <c r="L2101" t="s">
        <v>6605</v>
      </c>
      <c r="M2101">
        <v>0</v>
      </c>
      <c r="N2101">
        <v>0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 x14ac:dyDescent="0.25">
      <c r="A2102" t="s">
        <v>6606</v>
      </c>
      <c r="B2102" t="s">
        <v>3077</v>
      </c>
      <c r="C2102" t="s">
        <v>9537</v>
      </c>
      <c r="D2102">
        <v>6</v>
      </c>
      <c r="E2102">
        <v>0</v>
      </c>
      <c r="F2102" t="s">
        <v>6607</v>
      </c>
      <c r="H2102">
        <v>6</v>
      </c>
      <c r="I2102">
        <v>100</v>
      </c>
      <c r="J2102">
        <v>20</v>
      </c>
      <c r="K2102">
        <v>10</v>
      </c>
      <c r="L2102" t="s">
        <v>6013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</row>
    <row r="2103" spans="1:34" x14ac:dyDescent="0.25">
      <c r="A2103" t="s">
        <v>6608</v>
      </c>
      <c r="B2103" t="s">
        <v>3077</v>
      </c>
      <c r="C2103" t="s">
        <v>9540</v>
      </c>
      <c r="D2103">
        <v>6</v>
      </c>
      <c r="E2103">
        <v>1</v>
      </c>
      <c r="F2103" t="s">
        <v>6609</v>
      </c>
      <c r="G2103" t="s">
        <v>1265</v>
      </c>
      <c r="H2103">
        <v>6</v>
      </c>
      <c r="I2103">
        <v>83</v>
      </c>
      <c r="J2103">
        <v>10</v>
      </c>
      <c r="K2103">
        <v>6</v>
      </c>
      <c r="L2103" t="s">
        <v>6610</v>
      </c>
      <c r="M2103">
        <v>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1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1</v>
      </c>
      <c r="AA2103">
        <v>0</v>
      </c>
      <c r="AB2103">
        <v>0</v>
      </c>
      <c r="AC2103">
        <v>2</v>
      </c>
      <c r="AD2103">
        <v>0</v>
      </c>
      <c r="AE2103">
        <v>0</v>
      </c>
      <c r="AF2103">
        <v>0</v>
      </c>
      <c r="AG2103">
        <v>0</v>
      </c>
      <c r="AH2103">
        <v>1</v>
      </c>
    </row>
    <row r="2104" spans="1:34" x14ac:dyDescent="0.25">
      <c r="A2104" t="s">
        <v>6611</v>
      </c>
      <c r="B2104" t="s">
        <v>3077</v>
      </c>
      <c r="C2104" t="s">
        <v>9529</v>
      </c>
      <c r="D2104">
        <v>6</v>
      </c>
      <c r="E2104">
        <v>2</v>
      </c>
      <c r="F2104" t="s">
        <v>6612</v>
      </c>
      <c r="G2104" t="s">
        <v>2624</v>
      </c>
      <c r="H2104">
        <v>6</v>
      </c>
      <c r="I2104">
        <v>100</v>
      </c>
      <c r="J2104">
        <v>50</v>
      </c>
      <c r="K2104">
        <v>15</v>
      </c>
      <c r="L2104" t="s">
        <v>6613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 x14ac:dyDescent="0.25">
      <c r="A2105" t="s">
        <v>6614</v>
      </c>
      <c r="B2105" t="s">
        <v>3077</v>
      </c>
      <c r="C2105" t="s">
        <v>9549</v>
      </c>
      <c r="D2105">
        <v>6</v>
      </c>
      <c r="E2105">
        <v>0</v>
      </c>
      <c r="F2105" t="s">
        <v>6615</v>
      </c>
      <c r="H2105">
        <v>6</v>
      </c>
      <c r="J2105">
        <v>40</v>
      </c>
      <c r="K2105">
        <v>12</v>
      </c>
      <c r="L2105" t="s">
        <v>6616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1</v>
      </c>
      <c r="AF2105">
        <v>0</v>
      </c>
      <c r="AG2105">
        <v>1</v>
      </c>
      <c r="AH2105">
        <v>0</v>
      </c>
    </row>
    <row r="2106" spans="1:34" x14ac:dyDescent="0.25">
      <c r="A2106" t="s">
        <v>6617</v>
      </c>
      <c r="B2106" t="s">
        <v>3077</v>
      </c>
      <c r="C2106" t="s">
        <v>9529</v>
      </c>
      <c r="D2106">
        <v>6</v>
      </c>
      <c r="E2106">
        <v>2</v>
      </c>
      <c r="F2106" t="s">
        <v>6618</v>
      </c>
      <c r="G2106" t="s">
        <v>1167</v>
      </c>
      <c r="H2106">
        <v>6</v>
      </c>
      <c r="I2106">
        <v>100</v>
      </c>
      <c r="J2106">
        <v>20</v>
      </c>
      <c r="K2106">
        <v>6</v>
      </c>
      <c r="L2106" t="s">
        <v>6619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1</v>
      </c>
      <c r="AE2106">
        <v>0</v>
      </c>
      <c r="AF2106">
        <v>0</v>
      </c>
      <c r="AG2106">
        <v>0</v>
      </c>
      <c r="AH2106">
        <v>0</v>
      </c>
    </row>
    <row r="2107" spans="1:34" x14ac:dyDescent="0.25">
      <c r="A2107" t="s">
        <v>6620</v>
      </c>
      <c r="B2107" t="s">
        <v>3077</v>
      </c>
      <c r="C2107" t="s">
        <v>9538</v>
      </c>
      <c r="D2107">
        <v>6</v>
      </c>
      <c r="E2107">
        <v>1</v>
      </c>
      <c r="F2107" t="s">
        <v>6621</v>
      </c>
      <c r="G2107" t="s">
        <v>1265</v>
      </c>
      <c r="H2107">
        <v>6</v>
      </c>
      <c r="I2107">
        <v>100</v>
      </c>
      <c r="J2107">
        <v>10</v>
      </c>
      <c r="K2107">
        <v>5</v>
      </c>
      <c r="L2107" t="s">
        <v>6622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4</v>
      </c>
    </row>
    <row r="2108" spans="1:34" x14ac:dyDescent="0.25">
      <c r="A2108" t="s">
        <v>6623</v>
      </c>
      <c r="B2108" t="s">
        <v>3077</v>
      </c>
      <c r="C2108" t="s">
        <v>9529</v>
      </c>
      <c r="D2108">
        <v>6</v>
      </c>
      <c r="E2108">
        <v>1</v>
      </c>
      <c r="F2108" t="s">
        <v>6624</v>
      </c>
      <c r="G2108" t="s">
        <v>397</v>
      </c>
      <c r="H2108">
        <v>6</v>
      </c>
      <c r="I2108">
        <v>100</v>
      </c>
      <c r="J2108">
        <v>20</v>
      </c>
      <c r="K2108">
        <v>5</v>
      </c>
      <c r="L2108" t="s">
        <v>6625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1</v>
      </c>
    </row>
    <row r="2109" spans="1:34" x14ac:dyDescent="0.25">
      <c r="A2109" t="s">
        <v>6626</v>
      </c>
      <c r="B2109" t="s">
        <v>3077</v>
      </c>
      <c r="C2109" t="s">
        <v>957</v>
      </c>
      <c r="D2109">
        <v>6</v>
      </c>
      <c r="E2109">
        <v>1</v>
      </c>
      <c r="F2109" t="s">
        <v>6627</v>
      </c>
      <c r="G2109" t="s">
        <v>397</v>
      </c>
      <c r="H2109">
        <v>6</v>
      </c>
      <c r="J2109">
        <v>50</v>
      </c>
      <c r="K2109">
        <v>9</v>
      </c>
      <c r="L2109" t="s">
        <v>6628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1</v>
      </c>
      <c r="AF2109">
        <v>0</v>
      </c>
      <c r="AG2109">
        <v>0</v>
      </c>
      <c r="AH2109">
        <v>1</v>
      </c>
    </row>
    <row r="2110" spans="1:34" x14ac:dyDescent="0.25">
      <c r="A2110" t="s">
        <v>6629</v>
      </c>
      <c r="B2110" t="s">
        <v>3077</v>
      </c>
      <c r="C2110" t="s">
        <v>2813</v>
      </c>
      <c r="D2110">
        <v>6</v>
      </c>
      <c r="E2110">
        <v>2</v>
      </c>
      <c r="F2110" t="s">
        <v>6630</v>
      </c>
      <c r="G2110" t="s">
        <v>2624</v>
      </c>
      <c r="H2110">
        <v>6</v>
      </c>
      <c r="I2110">
        <v>100</v>
      </c>
      <c r="J2110">
        <v>20</v>
      </c>
      <c r="K2110">
        <v>8</v>
      </c>
      <c r="L2110" t="s">
        <v>6631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1</v>
      </c>
      <c r="AD2110">
        <v>0</v>
      </c>
      <c r="AE2110">
        <v>0</v>
      </c>
      <c r="AF2110">
        <v>3</v>
      </c>
      <c r="AG2110">
        <v>0</v>
      </c>
      <c r="AH2110">
        <v>0</v>
      </c>
    </row>
    <row r="2111" spans="1:34" x14ac:dyDescent="0.25">
      <c r="A2111" t="s">
        <v>6632</v>
      </c>
      <c r="B2111" t="s">
        <v>3077</v>
      </c>
      <c r="C2111" t="s">
        <v>9517</v>
      </c>
      <c r="D2111">
        <v>6</v>
      </c>
      <c r="E2111">
        <v>1</v>
      </c>
      <c r="F2111" t="s">
        <v>6633</v>
      </c>
      <c r="G2111" t="s">
        <v>1265</v>
      </c>
      <c r="H2111">
        <v>6</v>
      </c>
      <c r="I2111">
        <v>89</v>
      </c>
      <c r="J2111">
        <v>30</v>
      </c>
      <c r="K2111">
        <v>5</v>
      </c>
      <c r="L2111" t="s">
        <v>6634</v>
      </c>
      <c r="M2111">
        <v>3</v>
      </c>
      <c r="N2111">
        <v>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4</v>
      </c>
      <c r="AA2111">
        <v>0</v>
      </c>
      <c r="AB2111">
        <v>0</v>
      </c>
      <c r="AC2111">
        <v>2</v>
      </c>
      <c r="AD2111">
        <v>0</v>
      </c>
      <c r="AE2111">
        <v>0</v>
      </c>
      <c r="AF2111">
        <v>1</v>
      </c>
      <c r="AG2111">
        <v>1</v>
      </c>
      <c r="AH2111">
        <v>3</v>
      </c>
    </row>
    <row r="2112" spans="1:34" x14ac:dyDescent="0.25">
      <c r="A2112" t="s">
        <v>6635</v>
      </c>
      <c r="B2112" t="s">
        <v>3077</v>
      </c>
      <c r="C2112" t="s">
        <v>9521</v>
      </c>
      <c r="D2112">
        <v>6</v>
      </c>
      <c r="E2112">
        <v>1</v>
      </c>
      <c r="F2112" t="s">
        <v>6636</v>
      </c>
      <c r="G2112" t="s">
        <v>397</v>
      </c>
      <c r="H2112">
        <v>6</v>
      </c>
      <c r="I2112">
        <v>86</v>
      </c>
      <c r="J2112">
        <v>30</v>
      </c>
      <c r="K2112">
        <v>6</v>
      </c>
      <c r="L2112" t="s">
        <v>6637</v>
      </c>
      <c r="M2112">
        <v>0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1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</row>
    <row r="2113" spans="1:34" x14ac:dyDescent="0.25">
      <c r="A2113" t="s">
        <v>6638</v>
      </c>
      <c r="B2113" t="s">
        <v>3077</v>
      </c>
      <c r="C2113" t="s">
        <v>957</v>
      </c>
      <c r="D2113">
        <v>6</v>
      </c>
      <c r="E2113">
        <v>0</v>
      </c>
      <c r="F2113" t="s">
        <v>6639</v>
      </c>
      <c r="H2113">
        <v>6</v>
      </c>
      <c r="J2113">
        <v>40</v>
      </c>
      <c r="K2113">
        <v>8</v>
      </c>
      <c r="L2113" t="s">
        <v>6640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</v>
      </c>
      <c r="AE2113">
        <v>0</v>
      </c>
      <c r="AF2113">
        <v>0</v>
      </c>
      <c r="AG2113">
        <v>0</v>
      </c>
      <c r="AH2113">
        <v>1</v>
      </c>
    </row>
    <row r="2114" spans="1:34" x14ac:dyDescent="0.25">
      <c r="A2114" t="s">
        <v>6641</v>
      </c>
      <c r="B2114" t="s">
        <v>3077</v>
      </c>
      <c r="C2114" t="s">
        <v>957</v>
      </c>
      <c r="D2114">
        <v>6</v>
      </c>
      <c r="E2114">
        <v>2</v>
      </c>
      <c r="F2114" t="s">
        <v>6642</v>
      </c>
      <c r="G2114" t="s">
        <v>1167</v>
      </c>
      <c r="H2114">
        <v>6</v>
      </c>
      <c r="J2114">
        <v>20</v>
      </c>
      <c r="K2114">
        <v>5</v>
      </c>
      <c r="L2114" t="s">
        <v>6013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1</v>
      </c>
      <c r="AD2114">
        <v>0</v>
      </c>
      <c r="AE2114">
        <v>0</v>
      </c>
      <c r="AF2114">
        <v>0</v>
      </c>
      <c r="AG2114">
        <v>0</v>
      </c>
      <c r="AH2114">
        <v>0</v>
      </c>
    </row>
    <row r="2115" spans="1:34" x14ac:dyDescent="0.25">
      <c r="A2115" t="s">
        <v>6643</v>
      </c>
      <c r="B2115" t="s">
        <v>3077</v>
      </c>
      <c r="C2115" t="s">
        <v>9662</v>
      </c>
      <c r="D2115">
        <v>6</v>
      </c>
      <c r="E2115">
        <v>0</v>
      </c>
      <c r="F2115" t="s">
        <v>6644</v>
      </c>
      <c r="H2115">
        <v>6</v>
      </c>
      <c r="I2115">
        <v>82</v>
      </c>
      <c r="J2115">
        <v>30</v>
      </c>
      <c r="K2115">
        <v>10</v>
      </c>
      <c r="L2115" t="s">
        <v>6645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1</v>
      </c>
      <c r="AG2115">
        <v>0</v>
      </c>
      <c r="AH2115">
        <v>1</v>
      </c>
    </row>
    <row r="2116" spans="1:34" x14ac:dyDescent="0.25">
      <c r="A2116" t="s">
        <v>6646</v>
      </c>
      <c r="B2116" t="s">
        <v>3077</v>
      </c>
      <c r="C2116" t="s">
        <v>957</v>
      </c>
      <c r="D2116">
        <v>6</v>
      </c>
      <c r="E2116">
        <v>1</v>
      </c>
      <c r="F2116" t="s">
        <v>6647</v>
      </c>
      <c r="G2116" t="s">
        <v>1265</v>
      </c>
      <c r="H2116">
        <v>6</v>
      </c>
      <c r="J2116">
        <v>20</v>
      </c>
      <c r="K2116">
        <v>5</v>
      </c>
      <c r="L2116" t="s">
        <v>6648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3</v>
      </c>
    </row>
    <row r="2117" spans="1:34" x14ac:dyDescent="0.25">
      <c r="A2117" t="s">
        <v>6649</v>
      </c>
      <c r="B2117" t="s">
        <v>3077</v>
      </c>
      <c r="C2117" t="s">
        <v>9560</v>
      </c>
      <c r="D2117">
        <v>6</v>
      </c>
      <c r="E2117">
        <v>1</v>
      </c>
      <c r="F2117" t="s">
        <v>6650</v>
      </c>
      <c r="G2117" t="s">
        <v>397</v>
      </c>
      <c r="H2117">
        <v>6</v>
      </c>
      <c r="I2117">
        <v>100</v>
      </c>
      <c r="J2117">
        <v>20</v>
      </c>
      <c r="K2117">
        <v>6</v>
      </c>
      <c r="L2117" t="s">
        <v>6180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</row>
    <row r="2118" spans="1:34" x14ac:dyDescent="0.25">
      <c r="A2118" t="s">
        <v>6651</v>
      </c>
      <c r="B2118" t="s">
        <v>3077</v>
      </c>
      <c r="C2118" t="s">
        <v>9591</v>
      </c>
      <c r="D2118">
        <v>6</v>
      </c>
      <c r="E2118">
        <v>0</v>
      </c>
      <c r="F2118" t="s">
        <v>6652</v>
      </c>
      <c r="H2118">
        <v>6</v>
      </c>
      <c r="I2118">
        <v>100</v>
      </c>
      <c r="J2118">
        <v>100</v>
      </c>
      <c r="K2118">
        <v>34</v>
      </c>
      <c r="L2118" t="s">
        <v>6653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1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</row>
    <row r="2119" spans="1:34" x14ac:dyDescent="0.25">
      <c r="A2119" t="s">
        <v>6654</v>
      </c>
      <c r="B2119" t="s">
        <v>3077</v>
      </c>
      <c r="C2119" t="s">
        <v>9543</v>
      </c>
      <c r="D2119">
        <v>6</v>
      </c>
      <c r="E2119">
        <v>3</v>
      </c>
      <c r="F2119" t="s">
        <v>6655</v>
      </c>
      <c r="G2119" t="s">
        <v>97</v>
      </c>
      <c r="H2119">
        <v>6</v>
      </c>
      <c r="I2119">
        <v>100</v>
      </c>
      <c r="J2119">
        <v>20</v>
      </c>
      <c r="K2119">
        <v>8</v>
      </c>
      <c r="L2119" t="s">
        <v>6656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1</v>
      </c>
      <c r="Z2119">
        <v>0</v>
      </c>
      <c r="AA2119">
        <v>0</v>
      </c>
      <c r="AB2119">
        <v>0</v>
      </c>
      <c r="AC2119">
        <v>2</v>
      </c>
      <c r="AD2119">
        <v>0</v>
      </c>
      <c r="AE2119">
        <v>0</v>
      </c>
      <c r="AF2119">
        <v>0</v>
      </c>
      <c r="AG2119">
        <v>0</v>
      </c>
      <c r="AH2119">
        <v>2</v>
      </c>
    </row>
    <row r="2120" spans="1:34" x14ac:dyDescent="0.25">
      <c r="A2120" t="s">
        <v>6657</v>
      </c>
      <c r="B2120" t="s">
        <v>3077</v>
      </c>
      <c r="C2120" t="s">
        <v>9588</v>
      </c>
      <c r="D2120">
        <v>6</v>
      </c>
      <c r="E2120">
        <v>2</v>
      </c>
      <c r="F2120" t="s">
        <v>6658</v>
      </c>
      <c r="G2120" t="s">
        <v>374</v>
      </c>
      <c r="H2120">
        <v>6</v>
      </c>
      <c r="I2120">
        <v>88</v>
      </c>
      <c r="J2120">
        <v>200</v>
      </c>
      <c r="K2120">
        <v>15</v>
      </c>
      <c r="L2120" t="s">
        <v>6659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3</v>
      </c>
      <c r="T2120">
        <v>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2</v>
      </c>
      <c r="AA2120">
        <v>0</v>
      </c>
      <c r="AB2120">
        <v>0</v>
      </c>
      <c r="AC2120">
        <v>3</v>
      </c>
      <c r="AD2120">
        <v>1</v>
      </c>
      <c r="AE2120">
        <v>1</v>
      </c>
      <c r="AF2120">
        <v>1</v>
      </c>
      <c r="AG2120">
        <v>0</v>
      </c>
      <c r="AH2120">
        <v>1</v>
      </c>
    </row>
    <row r="2121" spans="1:34" x14ac:dyDescent="0.25">
      <c r="A2121" t="s">
        <v>6660</v>
      </c>
      <c r="B2121" t="s">
        <v>3077</v>
      </c>
      <c r="C2121" t="s">
        <v>9524</v>
      </c>
      <c r="D2121">
        <v>6</v>
      </c>
      <c r="E2121">
        <v>1</v>
      </c>
      <c r="F2121" t="s">
        <v>6661</v>
      </c>
      <c r="G2121" t="s">
        <v>1265</v>
      </c>
      <c r="H2121">
        <v>6</v>
      </c>
      <c r="I2121">
        <v>100</v>
      </c>
      <c r="J2121">
        <v>10</v>
      </c>
      <c r="K2121">
        <v>4</v>
      </c>
      <c r="L2121" t="s">
        <v>6662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1</v>
      </c>
      <c r="AA2121">
        <v>0</v>
      </c>
      <c r="AB2121">
        <v>0</v>
      </c>
      <c r="AC2121">
        <v>1</v>
      </c>
      <c r="AD2121">
        <v>0</v>
      </c>
      <c r="AE2121">
        <v>1</v>
      </c>
      <c r="AF2121">
        <v>0</v>
      </c>
      <c r="AG2121">
        <v>1</v>
      </c>
      <c r="AH2121">
        <v>0</v>
      </c>
    </row>
    <row r="2122" spans="1:34" x14ac:dyDescent="0.25">
      <c r="A2122" t="s">
        <v>6663</v>
      </c>
      <c r="B2122" t="s">
        <v>3077</v>
      </c>
      <c r="C2122" t="s">
        <v>9538</v>
      </c>
      <c r="D2122">
        <v>6</v>
      </c>
      <c r="E2122">
        <v>0</v>
      </c>
      <c r="F2122" t="s">
        <v>6664</v>
      </c>
      <c r="H2122">
        <v>6</v>
      </c>
      <c r="I2122">
        <v>100</v>
      </c>
      <c r="J2122">
        <v>30</v>
      </c>
      <c r="K2122">
        <v>16</v>
      </c>
      <c r="L2122" t="s">
        <v>6665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</row>
    <row r="2123" spans="1:34" x14ac:dyDescent="0.25">
      <c r="A2123" t="s">
        <v>6666</v>
      </c>
      <c r="B2123" t="s">
        <v>3077</v>
      </c>
      <c r="C2123" t="s">
        <v>957</v>
      </c>
      <c r="D2123">
        <v>6</v>
      </c>
      <c r="E2123">
        <v>0</v>
      </c>
      <c r="F2123" t="s">
        <v>6667</v>
      </c>
      <c r="H2123">
        <v>6</v>
      </c>
      <c r="J2123">
        <v>20</v>
      </c>
      <c r="K2123">
        <v>5</v>
      </c>
      <c r="L2123" t="s">
        <v>6668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1</v>
      </c>
      <c r="Z2123">
        <v>0</v>
      </c>
      <c r="AA2123">
        <v>0</v>
      </c>
      <c r="AB2123">
        <v>0</v>
      </c>
      <c r="AC2123">
        <v>3</v>
      </c>
      <c r="AD2123">
        <v>0</v>
      </c>
      <c r="AE2123">
        <v>1</v>
      </c>
      <c r="AF2123">
        <v>0</v>
      </c>
      <c r="AG2123">
        <v>0</v>
      </c>
      <c r="AH2123">
        <v>1</v>
      </c>
    </row>
    <row r="2124" spans="1:34" x14ac:dyDescent="0.25">
      <c r="A2124" t="s">
        <v>6669</v>
      </c>
      <c r="B2124" t="s">
        <v>3077</v>
      </c>
      <c r="C2124" t="s">
        <v>9539</v>
      </c>
      <c r="D2124">
        <v>6</v>
      </c>
      <c r="E2124">
        <v>0</v>
      </c>
      <c r="F2124" t="s">
        <v>6670</v>
      </c>
      <c r="H2124">
        <v>6</v>
      </c>
      <c r="I2124">
        <v>83</v>
      </c>
      <c r="J2124">
        <v>30</v>
      </c>
      <c r="K2124">
        <v>7</v>
      </c>
      <c r="L2124" t="s">
        <v>6671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2</v>
      </c>
    </row>
    <row r="2125" spans="1:34" x14ac:dyDescent="0.25">
      <c r="A2125" t="s">
        <v>6672</v>
      </c>
      <c r="B2125" t="s">
        <v>3077</v>
      </c>
      <c r="C2125" t="s">
        <v>9549</v>
      </c>
      <c r="D2125">
        <v>6</v>
      </c>
      <c r="E2125">
        <v>1</v>
      </c>
      <c r="F2125" t="s">
        <v>6673</v>
      </c>
      <c r="G2125" t="s">
        <v>1265</v>
      </c>
      <c r="H2125">
        <v>6</v>
      </c>
      <c r="I2125">
        <v>100</v>
      </c>
      <c r="J2125">
        <v>50</v>
      </c>
      <c r="K2125">
        <v>16</v>
      </c>
      <c r="L2125" t="s">
        <v>6674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1</v>
      </c>
      <c r="AA2125">
        <v>0</v>
      </c>
      <c r="AB2125">
        <v>0</v>
      </c>
      <c r="AC2125">
        <v>0</v>
      </c>
      <c r="AD2125">
        <v>0</v>
      </c>
      <c r="AE2125">
        <v>2</v>
      </c>
      <c r="AF2125">
        <v>0</v>
      </c>
      <c r="AG2125">
        <v>1</v>
      </c>
      <c r="AH2125">
        <v>0</v>
      </c>
    </row>
    <row r="2126" spans="1:34" x14ac:dyDescent="0.25">
      <c r="A2126" t="s">
        <v>6675</v>
      </c>
      <c r="B2126" t="s">
        <v>3077</v>
      </c>
      <c r="C2126" t="s">
        <v>9520</v>
      </c>
      <c r="D2126">
        <v>6</v>
      </c>
      <c r="E2126">
        <v>2</v>
      </c>
      <c r="F2126" t="s">
        <v>6676</v>
      </c>
      <c r="G2126" t="s">
        <v>1167</v>
      </c>
      <c r="H2126">
        <v>6</v>
      </c>
      <c r="I2126">
        <v>100</v>
      </c>
      <c r="J2126">
        <v>20</v>
      </c>
      <c r="K2126">
        <v>4</v>
      </c>
      <c r="L2126" t="s">
        <v>6677</v>
      </c>
      <c r="M2126">
        <v>0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0</v>
      </c>
    </row>
    <row r="2127" spans="1:34" x14ac:dyDescent="0.25">
      <c r="A2127" t="s">
        <v>6678</v>
      </c>
      <c r="B2127" t="s">
        <v>3077</v>
      </c>
      <c r="C2127" t="s">
        <v>9541</v>
      </c>
      <c r="D2127">
        <v>6</v>
      </c>
      <c r="E2127">
        <v>1</v>
      </c>
      <c r="F2127" t="s">
        <v>6679</v>
      </c>
      <c r="G2127" t="s">
        <v>1265</v>
      </c>
      <c r="H2127">
        <v>6</v>
      </c>
      <c r="I2127">
        <v>100</v>
      </c>
      <c r="J2127">
        <v>20</v>
      </c>
      <c r="K2127">
        <v>11</v>
      </c>
      <c r="L2127" t="s">
        <v>6680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2</v>
      </c>
      <c r="AA2127">
        <v>0</v>
      </c>
      <c r="AB2127">
        <v>0</v>
      </c>
      <c r="AC2127">
        <v>1</v>
      </c>
      <c r="AD2127">
        <v>2</v>
      </c>
      <c r="AE2127">
        <v>0</v>
      </c>
      <c r="AF2127">
        <v>0</v>
      </c>
      <c r="AG2127">
        <v>0</v>
      </c>
      <c r="AH2127">
        <v>1</v>
      </c>
    </row>
    <row r="2128" spans="1:34" x14ac:dyDescent="0.25">
      <c r="A2128" t="s">
        <v>6681</v>
      </c>
      <c r="B2128" t="s">
        <v>3077</v>
      </c>
      <c r="C2128" t="s">
        <v>957</v>
      </c>
      <c r="D2128">
        <v>6</v>
      </c>
      <c r="E2128">
        <v>0</v>
      </c>
      <c r="F2128" t="s">
        <v>6682</v>
      </c>
      <c r="H2128">
        <v>6</v>
      </c>
      <c r="J2128">
        <v>40</v>
      </c>
      <c r="K2128">
        <v>25</v>
      </c>
      <c r="L2128" t="s">
        <v>6683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</row>
    <row r="2129" spans="1:34" x14ac:dyDescent="0.25">
      <c r="A2129" t="s">
        <v>6684</v>
      </c>
      <c r="B2129" t="s">
        <v>3077</v>
      </c>
      <c r="C2129" t="s">
        <v>9543</v>
      </c>
      <c r="D2129">
        <v>6</v>
      </c>
      <c r="E2129">
        <v>0</v>
      </c>
      <c r="F2129" t="s">
        <v>6685</v>
      </c>
      <c r="H2129">
        <v>6</v>
      </c>
      <c r="I2129">
        <v>100</v>
      </c>
      <c r="J2129">
        <v>10</v>
      </c>
      <c r="K2129">
        <v>5</v>
      </c>
      <c r="L2129" t="s">
        <v>6686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  <c r="AD2129">
        <v>0</v>
      </c>
      <c r="AE2129">
        <v>1</v>
      </c>
      <c r="AF2129">
        <v>0</v>
      </c>
      <c r="AG2129">
        <v>0</v>
      </c>
      <c r="AH2129">
        <v>2</v>
      </c>
    </row>
    <row r="2130" spans="1:34" x14ac:dyDescent="0.25">
      <c r="A2130" t="s">
        <v>6687</v>
      </c>
      <c r="B2130" t="s">
        <v>3077</v>
      </c>
      <c r="C2130" t="s">
        <v>9529</v>
      </c>
      <c r="D2130">
        <v>6</v>
      </c>
      <c r="E2130">
        <v>4</v>
      </c>
      <c r="F2130" t="s">
        <v>6688</v>
      </c>
      <c r="G2130" t="s">
        <v>765</v>
      </c>
      <c r="H2130">
        <v>6</v>
      </c>
      <c r="I2130">
        <v>100</v>
      </c>
      <c r="J2130">
        <v>30</v>
      </c>
      <c r="K2130">
        <v>11</v>
      </c>
      <c r="L2130" t="s">
        <v>6689</v>
      </c>
      <c r="M2130">
        <v>0</v>
      </c>
      <c r="N2130">
        <v>0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2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1</v>
      </c>
    </row>
    <row r="2131" spans="1:34" x14ac:dyDescent="0.25">
      <c r="A2131" t="s">
        <v>6690</v>
      </c>
      <c r="B2131" t="s">
        <v>3077</v>
      </c>
      <c r="C2131" t="s">
        <v>6691</v>
      </c>
      <c r="D2131">
        <v>6</v>
      </c>
      <c r="E2131">
        <v>1</v>
      </c>
      <c r="F2131" t="s">
        <v>6692</v>
      </c>
      <c r="G2131" t="s">
        <v>397</v>
      </c>
      <c r="H2131">
        <v>6</v>
      </c>
      <c r="I2131">
        <v>86</v>
      </c>
      <c r="J2131">
        <v>30</v>
      </c>
      <c r="K2131">
        <v>11</v>
      </c>
      <c r="L2131" t="s">
        <v>6693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2</v>
      </c>
      <c r="AA2131">
        <v>0</v>
      </c>
      <c r="AB2131">
        <v>0</v>
      </c>
      <c r="AC2131">
        <v>0</v>
      </c>
      <c r="AD2131">
        <v>0</v>
      </c>
      <c r="AE2131">
        <v>1</v>
      </c>
      <c r="AF2131">
        <v>0</v>
      </c>
      <c r="AG2131">
        <v>0</v>
      </c>
      <c r="AH2131">
        <v>0</v>
      </c>
    </row>
    <row r="2132" spans="1:34" x14ac:dyDescent="0.25">
      <c r="A2132" t="s">
        <v>6694</v>
      </c>
      <c r="B2132" t="s">
        <v>3077</v>
      </c>
      <c r="C2132" t="s">
        <v>957</v>
      </c>
      <c r="D2132">
        <v>6</v>
      </c>
      <c r="E2132">
        <v>0</v>
      </c>
      <c r="F2132" t="s">
        <v>6695</v>
      </c>
      <c r="H2132">
        <v>6</v>
      </c>
      <c r="J2132">
        <v>100</v>
      </c>
      <c r="K2132">
        <v>21</v>
      </c>
      <c r="L2132" t="s">
        <v>6696</v>
      </c>
      <c r="M2132">
        <v>0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2</v>
      </c>
      <c r="AD2132">
        <v>1</v>
      </c>
      <c r="AE2132">
        <v>0</v>
      </c>
      <c r="AF2132">
        <v>0</v>
      </c>
      <c r="AG2132">
        <v>0</v>
      </c>
      <c r="AH2132">
        <v>0</v>
      </c>
    </row>
    <row r="2133" spans="1:34" x14ac:dyDescent="0.25">
      <c r="A2133" t="s">
        <v>6697</v>
      </c>
      <c r="B2133" t="s">
        <v>3077</v>
      </c>
      <c r="C2133" t="s">
        <v>9536</v>
      </c>
      <c r="D2133">
        <v>6</v>
      </c>
      <c r="E2133">
        <v>0</v>
      </c>
      <c r="F2133" t="s">
        <v>6698</v>
      </c>
      <c r="H2133">
        <v>6</v>
      </c>
      <c r="I2133">
        <v>88</v>
      </c>
      <c r="J2133">
        <v>10</v>
      </c>
      <c r="K2133">
        <v>4</v>
      </c>
      <c r="L2133" t="s">
        <v>6699</v>
      </c>
      <c r="M2133">
        <v>0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</v>
      </c>
      <c r="AE2133">
        <v>0</v>
      </c>
      <c r="AF2133">
        <v>0</v>
      </c>
      <c r="AG2133">
        <v>1</v>
      </c>
      <c r="AH2133">
        <v>1</v>
      </c>
    </row>
    <row r="2134" spans="1:34" x14ac:dyDescent="0.25">
      <c r="A2134" t="s">
        <v>6700</v>
      </c>
      <c r="B2134" t="s">
        <v>3077</v>
      </c>
      <c r="C2134" t="s">
        <v>9565</v>
      </c>
      <c r="D2134">
        <v>6</v>
      </c>
      <c r="E2134">
        <v>1</v>
      </c>
      <c r="F2134" t="s">
        <v>6701</v>
      </c>
      <c r="G2134" t="s">
        <v>397</v>
      </c>
      <c r="H2134">
        <v>6</v>
      </c>
      <c r="I2134">
        <v>88</v>
      </c>
      <c r="J2134">
        <v>10</v>
      </c>
      <c r="K2134">
        <v>4</v>
      </c>
      <c r="L2134" t="s">
        <v>6150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1</v>
      </c>
      <c r="AD2134">
        <v>0</v>
      </c>
      <c r="AE2134">
        <v>1</v>
      </c>
      <c r="AF2134">
        <v>0</v>
      </c>
      <c r="AG2134">
        <v>0</v>
      </c>
      <c r="AH2134">
        <v>0</v>
      </c>
    </row>
    <row r="2135" spans="1:34" x14ac:dyDescent="0.25">
      <c r="A2135" t="s">
        <v>6702</v>
      </c>
      <c r="B2135" t="s">
        <v>3077</v>
      </c>
      <c r="C2135" t="s">
        <v>9534</v>
      </c>
      <c r="D2135">
        <v>6</v>
      </c>
      <c r="E2135">
        <v>0</v>
      </c>
      <c r="F2135" t="s">
        <v>6703</v>
      </c>
      <c r="H2135">
        <v>6</v>
      </c>
      <c r="J2135">
        <v>20</v>
      </c>
      <c r="K2135">
        <v>5</v>
      </c>
      <c r="L2135" t="s">
        <v>6704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 x14ac:dyDescent="0.25">
      <c r="A2136" t="s">
        <v>6705</v>
      </c>
      <c r="B2136" t="s">
        <v>3077</v>
      </c>
      <c r="C2136" t="s">
        <v>9538</v>
      </c>
      <c r="D2136">
        <v>6</v>
      </c>
      <c r="E2136">
        <v>1</v>
      </c>
      <c r="F2136" t="s">
        <v>6706</v>
      </c>
      <c r="G2136" t="s">
        <v>1265</v>
      </c>
      <c r="H2136">
        <v>6</v>
      </c>
      <c r="J2136">
        <v>50</v>
      </c>
      <c r="K2136">
        <v>23</v>
      </c>
      <c r="L2136" t="s">
        <v>6707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1</v>
      </c>
      <c r="AA2136">
        <v>0</v>
      </c>
      <c r="AB2136">
        <v>1</v>
      </c>
      <c r="AC2136">
        <v>1</v>
      </c>
      <c r="AD2136">
        <v>0</v>
      </c>
      <c r="AE2136">
        <v>0</v>
      </c>
      <c r="AF2136">
        <v>0</v>
      </c>
      <c r="AG2136">
        <v>0</v>
      </c>
      <c r="AH2136">
        <v>1</v>
      </c>
    </row>
    <row r="2137" spans="1:34" x14ac:dyDescent="0.25">
      <c r="A2137" t="s">
        <v>6708</v>
      </c>
      <c r="B2137" t="s">
        <v>3077</v>
      </c>
      <c r="C2137" t="s">
        <v>9549</v>
      </c>
      <c r="D2137">
        <v>6</v>
      </c>
      <c r="E2137">
        <v>1</v>
      </c>
      <c r="F2137" t="s">
        <v>6709</v>
      </c>
      <c r="G2137" t="s">
        <v>1265</v>
      </c>
      <c r="H2137">
        <v>6</v>
      </c>
      <c r="I2137">
        <v>100</v>
      </c>
      <c r="J2137">
        <v>50</v>
      </c>
      <c r="K2137">
        <v>17</v>
      </c>
      <c r="L2137" t="s">
        <v>6710</v>
      </c>
      <c r="M2137">
        <v>1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</v>
      </c>
      <c r="AD2137">
        <v>0</v>
      </c>
      <c r="AE2137">
        <v>0</v>
      </c>
      <c r="AF2137">
        <v>0</v>
      </c>
      <c r="AG2137">
        <v>0</v>
      </c>
      <c r="AH2137">
        <v>1</v>
      </c>
    </row>
    <row r="2138" spans="1:34" x14ac:dyDescent="0.25">
      <c r="A2138" t="s">
        <v>6711</v>
      </c>
      <c r="B2138" t="s">
        <v>3077</v>
      </c>
      <c r="C2138" t="s">
        <v>9653</v>
      </c>
      <c r="D2138">
        <v>6</v>
      </c>
      <c r="E2138">
        <v>0</v>
      </c>
      <c r="F2138" t="s">
        <v>6712</v>
      </c>
      <c r="H2138">
        <v>6</v>
      </c>
      <c r="J2138">
        <v>100</v>
      </c>
      <c r="K2138">
        <v>20</v>
      </c>
      <c r="L2138" t="s">
        <v>6713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2</v>
      </c>
      <c r="Z2138">
        <v>0</v>
      </c>
      <c r="AA2138">
        <v>0</v>
      </c>
      <c r="AB2138">
        <v>0</v>
      </c>
      <c r="AC2138">
        <v>1</v>
      </c>
      <c r="AD2138">
        <v>0</v>
      </c>
      <c r="AE2138">
        <v>0</v>
      </c>
      <c r="AF2138">
        <v>0</v>
      </c>
      <c r="AG2138">
        <v>0</v>
      </c>
      <c r="AH2138">
        <v>2</v>
      </c>
    </row>
    <row r="2139" spans="1:34" x14ac:dyDescent="0.25">
      <c r="A2139" t="s">
        <v>6714</v>
      </c>
      <c r="B2139" t="s">
        <v>3077</v>
      </c>
      <c r="C2139" t="s">
        <v>957</v>
      </c>
      <c r="D2139">
        <v>6</v>
      </c>
      <c r="E2139">
        <v>2</v>
      </c>
      <c r="F2139" t="s">
        <v>6715</v>
      </c>
      <c r="G2139" t="s">
        <v>1167</v>
      </c>
      <c r="H2139">
        <v>6</v>
      </c>
      <c r="J2139">
        <v>20</v>
      </c>
      <c r="K2139">
        <v>9</v>
      </c>
      <c r="L2139" t="s">
        <v>6716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</v>
      </c>
    </row>
    <row r="2140" spans="1:34" x14ac:dyDescent="0.25">
      <c r="A2140" t="s">
        <v>6717</v>
      </c>
      <c r="B2140" t="s">
        <v>3077</v>
      </c>
      <c r="C2140" t="s">
        <v>9543</v>
      </c>
      <c r="D2140">
        <v>6</v>
      </c>
      <c r="E2140">
        <v>0</v>
      </c>
      <c r="F2140" t="s">
        <v>6718</v>
      </c>
      <c r="H2140">
        <v>6</v>
      </c>
      <c r="I2140">
        <v>100</v>
      </c>
      <c r="J2140">
        <v>20</v>
      </c>
      <c r="K2140">
        <v>7</v>
      </c>
      <c r="L2140" t="s">
        <v>4091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 x14ac:dyDescent="0.25">
      <c r="A2141" t="s">
        <v>6719</v>
      </c>
      <c r="B2141" t="s">
        <v>3077</v>
      </c>
      <c r="C2141" t="s">
        <v>9536</v>
      </c>
      <c r="D2141">
        <v>6</v>
      </c>
      <c r="E2141">
        <v>1</v>
      </c>
      <c r="F2141" t="s">
        <v>6720</v>
      </c>
      <c r="G2141" t="s">
        <v>1265</v>
      </c>
      <c r="H2141">
        <v>6</v>
      </c>
      <c r="I2141">
        <v>100</v>
      </c>
      <c r="J2141">
        <v>30</v>
      </c>
      <c r="K2141">
        <v>15</v>
      </c>
      <c r="L2141" t="s">
        <v>6721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1</v>
      </c>
      <c r="AD2141">
        <v>0</v>
      </c>
      <c r="AE2141">
        <v>0</v>
      </c>
      <c r="AF2141">
        <v>0</v>
      </c>
      <c r="AG2141">
        <v>0</v>
      </c>
      <c r="AH2141">
        <v>2</v>
      </c>
    </row>
    <row r="2142" spans="1:34" x14ac:dyDescent="0.25">
      <c r="A2142" t="s">
        <v>6722</v>
      </c>
      <c r="B2142" t="s">
        <v>3077</v>
      </c>
      <c r="C2142" t="s">
        <v>9529</v>
      </c>
      <c r="D2142">
        <v>6</v>
      </c>
      <c r="E2142">
        <v>1</v>
      </c>
      <c r="F2142" t="s">
        <v>6723</v>
      </c>
      <c r="G2142" t="s">
        <v>1265</v>
      </c>
      <c r="H2142">
        <v>6</v>
      </c>
      <c r="I2142">
        <v>100</v>
      </c>
      <c r="J2142">
        <v>20</v>
      </c>
      <c r="K2142">
        <v>6</v>
      </c>
      <c r="L2142" t="s">
        <v>6724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2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</v>
      </c>
      <c r="AF2142">
        <v>0</v>
      </c>
      <c r="AG2142">
        <v>0</v>
      </c>
      <c r="AH2142">
        <v>1</v>
      </c>
    </row>
    <row r="2143" spans="1:34" x14ac:dyDescent="0.25">
      <c r="A2143" t="s">
        <v>6725</v>
      </c>
      <c r="B2143" t="s">
        <v>3077</v>
      </c>
      <c r="C2143" t="s">
        <v>9555</v>
      </c>
      <c r="D2143">
        <v>6</v>
      </c>
      <c r="E2143">
        <v>5</v>
      </c>
      <c r="F2143" t="s">
        <v>6726</v>
      </c>
      <c r="G2143" t="s">
        <v>238</v>
      </c>
      <c r="H2143">
        <v>6</v>
      </c>
      <c r="I2143">
        <v>89</v>
      </c>
      <c r="J2143">
        <v>40</v>
      </c>
      <c r="K2143">
        <v>12</v>
      </c>
      <c r="L2143" t="s">
        <v>6727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2</v>
      </c>
    </row>
    <row r="2144" spans="1:34" x14ac:dyDescent="0.25">
      <c r="A2144" t="s">
        <v>6728</v>
      </c>
      <c r="B2144" t="s">
        <v>3077</v>
      </c>
      <c r="C2144" t="s">
        <v>9530</v>
      </c>
      <c r="D2144">
        <v>6</v>
      </c>
      <c r="E2144">
        <v>0</v>
      </c>
      <c r="F2144" t="s">
        <v>6729</v>
      </c>
      <c r="H2144">
        <v>6</v>
      </c>
      <c r="I2144">
        <v>88</v>
      </c>
      <c r="J2144">
        <v>100</v>
      </c>
      <c r="K2144">
        <v>11</v>
      </c>
      <c r="L2144" t="s">
        <v>6730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3</v>
      </c>
      <c r="AD2144">
        <v>0</v>
      </c>
      <c r="AE2144">
        <v>0</v>
      </c>
      <c r="AF2144">
        <v>0</v>
      </c>
      <c r="AG2144">
        <v>0</v>
      </c>
      <c r="AH2144">
        <v>1</v>
      </c>
    </row>
    <row r="2145" spans="1:34" x14ac:dyDescent="0.25">
      <c r="A2145" t="s">
        <v>6731</v>
      </c>
      <c r="B2145" t="s">
        <v>3077</v>
      </c>
      <c r="C2145" t="s">
        <v>957</v>
      </c>
      <c r="D2145">
        <v>6</v>
      </c>
      <c r="E2145">
        <v>0</v>
      </c>
      <c r="F2145" t="s">
        <v>6732</v>
      </c>
      <c r="H2145">
        <v>6</v>
      </c>
      <c r="J2145">
        <v>100</v>
      </c>
      <c r="K2145">
        <v>15</v>
      </c>
      <c r="L2145" t="s">
        <v>3050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</row>
    <row r="2146" spans="1:34" x14ac:dyDescent="0.25">
      <c r="A2146" t="s">
        <v>6733</v>
      </c>
      <c r="B2146" t="s">
        <v>3077</v>
      </c>
      <c r="C2146" t="s">
        <v>957</v>
      </c>
      <c r="D2146">
        <v>6</v>
      </c>
      <c r="E2146">
        <v>2</v>
      </c>
      <c r="F2146" t="s">
        <v>6734</v>
      </c>
      <c r="G2146" t="s">
        <v>1167</v>
      </c>
      <c r="H2146">
        <v>6</v>
      </c>
      <c r="J2146">
        <v>30</v>
      </c>
      <c r="K2146">
        <v>15</v>
      </c>
      <c r="L2146" t="s">
        <v>6735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3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</row>
    <row r="2147" spans="1:34" x14ac:dyDescent="0.25">
      <c r="A2147" t="s">
        <v>6736</v>
      </c>
      <c r="B2147" t="s">
        <v>3077</v>
      </c>
      <c r="C2147" t="s">
        <v>9608</v>
      </c>
      <c r="D2147">
        <v>6</v>
      </c>
      <c r="E2147">
        <v>0</v>
      </c>
      <c r="F2147" t="s">
        <v>6737</v>
      </c>
      <c r="H2147">
        <v>6</v>
      </c>
      <c r="I2147">
        <v>88</v>
      </c>
      <c r="J2147">
        <v>20</v>
      </c>
      <c r="K2147">
        <v>7</v>
      </c>
      <c r="L2147" t="s">
        <v>6738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</row>
    <row r="2148" spans="1:34" x14ac:dyDescent="0.25">
      <c r="A2148" t="s">
        <v>6739</v>
      </c>
      <c r="B2148" t="s">
        <v>3077</v>
      </c>
      <c r="C2148" t="s">
        <v>9583</v>
      </c>
      <c r="D2148">
        <v>6</v>
      </c>
      <c r="E2148">
        <v>1</v>
      </c>
      <c r="F2148" t="s">
        <v>6740</v>
      </c>
      <c r="G2148" t="s">
        <v>397</v>
      </c>
      <c r="H2148">
        <v>6</v>
      </c>
      <c r="I2148">
        <v>100</v>
      </c>
      <c r="J2148">
        <v>100</v>
      </c>
      <c r="K2148">
        <v>18</v>
      </c>
      <c r="L2148" t="s">
        <v>6741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2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3</v>
      </c>
    </row>
    <row r="2149" spans="1:34" x14ac:dyDescent="0.25">
      <c r="A2149" t="s">
        <v>6742</v>
      </c>
      <c r="B2149" t="s">
        <v>3077</v>
      </c>
      <c r="C2149" t="s">
        <v>9646</v>
      </c>
      <c r="D2149">
        <v>6</v>
      </c>
      <c r="E2149">
        <v>3</v>
      </c>
      <c r="F2149" t="s">
        <v>6743</v>
      </c>
      <c r="G2149" t="s">
        <v>2020</v>
      </c>
      <c r="H2149">
        <v>6</v>
      </c>
      <c r="I2149">
        <v>100</v>
      </c>
      <c r="J2149">
        <v>30</v>
      </c>
      <c r="K2149">
        <v>12</v>
      </c>
      <c r="L2149" t="s">
        <v>4774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 x14ac:dyDescent="0.25">
      <c r="A2150" t="s">
        <v>6744</v>
      </c>
      <c r="B2150" t="s">
        <v>3077</v>
      </c>
      <c r="C2150" t="s">
        <v>9529</v>
      </c>
      <c r="D2150">
        <v>6</v>
      </c>
      <c r="E2150">
        <v>2</v>
      </c>
      <c r="F2150" t="s">
        <v>6745</v>
      </c>
      <c r="G2150" t="s">
        <v>1167</v>
      </c>
      <c r="H2150">
        <v>6</v>
      </c>
      <c r="I2150">
        <v>100</v>
      </c>
      <c r="J2150">
        <v>300</v>
      </c>
      <c r="K2150">
        <v>38</v>
      </c>
      <c r="L2150" t="s">
        <v>6746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4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1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25">
      <c r="A2151" t="s">
        <v>6747</v>
      </c>
      <c r="B2151" t="s">
        <v>3077</v>
      </c>
      <c r="C2151" t="s">
        <v>9521</v>
      </c>
      <c r="D2151">
        <v>6</v>
      </c>
      <c r="E2151">
        <v>3</v>
      </c>
      <c r="F2151" t="s">
        <v>6748</v>
      </c>
      <c r="G2151" t="s">
        <v>97</v>
      </c>
      <c r="H2151">
        <v>6</v>
      </c>
      <c r="I2151">
        <v>100</v>
      </c>
      <c r="J2151">
        <v>20</v>
      </c>
      <c r="K2151">
        <v>6</v>
      </c>
      <c r="L2151" t="s">
        <v>6749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0</v>
      </c>
      <c r="AA2151">
        <v>0</v>
      </c>
      <c r="AB2151">
        <v>0</v>
      </c>
      <c r="AC2151">
        <v>2</v>
      </c>
      <c r="AD2151">
        <v>0</v>
      </c>
      <c r="AE2151">
        <v>2</v>
      </c>
      <c r="AF2151">
        <v>0</v>
      </c>
      <c r="AG2151">
        <v>0</v>
      </c>
      <c r="AH2151">
        <v>0</v>
      </c>
    </row>
    <row r="2152" spans="1:34" x14ac:dyDescent="0.25">
      <c r="A2152" t="s">
        <v>6750</v>
      </c>
      <c r="B2152" t="s">
        <v>3077</v>
      </c>
      <c r="C2152" t="s">
        <v>9558</v>
      </c>
      <c r="D2152">
        <v>6</v>
      </c>
      <c r="E2152">
        <v>1</v>
      </c>
      <c r="F2152" t="s">
        <v>6751</v>
      </c>
      <c r="G2152" t="s">
        <v>1265</v>
      </c>
      <c r="H2152">
        <v>6</v>
      </c>
      <c r="I2152">
        <v>100</v>
      </c>
      <c r="J2152">
        <v>20</v>
      </c>
      <c r="K2152">
        <v>8</v>
      </c>
      <c r="L2152" t="s">
        <v>6752</v>
      </c>
      <c r="M2152">
        <v>0</v>
      </c>
      <c r="N2152">
        <v>0</v>
      </c>
      <c r="O2152">
        <v>0</v>
      </c>
      <c r="P2152">
        <v>0</v>
      </c>
      <c r="Q2152">
        <v>2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1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</v>
      </c>
    </row>
    <row r="2153" spans="1:34" x14ac:dyDescent="0.25">
      <c r="A2153" t="s">
        <v>6753</v>
      </c>
      <c r="B2153" t="s">
        <v>3077</v>
      </c>
      <c r="C2153" t="s">
        <v>9543</v>
      </c>
      <c r="D2153">
        <v>6</v>
      </c>
      <c r="E2153">
        <v>1</v>
      </c>
      <c r="F2153" t="s">
        <v>6754</v>
      </c>
      <c r="G2153" t="s">
        <v>397</v>
      </c>
      <c r="H2153">
        <v>6</v>
      </c>
      <c r="I2153">
        <v>100</v>
      </c>
      <c r="J2153">
        <v>30</v>
      </c>
      <c r="K2153">
        <v>13</v>
      </c>
      <c r="L2153" t="s">
        <v>6755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2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4</v>
      </c>
    </row>
    <row r="2154" spans="1:34" x14ac:dyDescent="0.25">
      <c r="A2154" t="s">
        <v>6756</v>
      </c>
      <c r="B2154" t="s">
        <v>3077</v>
      </c>
      <c r="C2154" t="s">
        <v>957</v>
      </c>
      <c r="D2154">
        <v>6</v>
      </c>
      <c r="E2154">
        <v>1</v>
      </c>
      <c r="F2154" t="s">
        <v>6757</v>
      </c>
      <c r="G2154" t="s">
        <v>397</v>
      </c>
      <c r="H2154">
        <v>6</v>
      </c>
      <c r="J2154">
        <v>20</v>
      </c>
      <c r="K2154">
        <v>3</v>
      </c>
      <c r="L2154" t="s">
        <v>6758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2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</v>
      </c>
      <c r="AD2154">
        <v>1</v>
      </c>
      <c r="AE2154">
        <v>0</v>
      </c>
      <c r="AF2154">
        <v>0</v>
      </c>
      <c r="AG2154">
        <v>0</v>
      </c>
      <c r="AH2154">
        <v>0</v>
      </c>
    </row>
    <row r="2155" spans="1:34" x14ac:dyDescent="0.25">
      <c r="A2155" t="s">
        <v>6759</v>
      </c>
      <c r="B2155" t="s">
        <v>3077</v>
      </c>
      <c r="C2155" t="s">
        <v>957</v>
      </c>
      <c r="D2155">
        <v>6</v>
      </c>
      <c r="E2155">
        <v>1</v>
      </c>
      <c r="F2155" t="s">
        <v>6760</v>
      </c>
      <c r="G2155" t="s">
        <v>397</v>
      </c>
      <c r="H2155">
        <v>6</v>
      </c>
      <c r="J2155">
        <v>20</v>
      </c>
      <c r="K2155">
        <v>7</v>
      </c>
      <c r="L2155" t="s">
        <v>6761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</row>
    <row r="2156" spans="1:34" x14ac:dyDescent="0.25">
      <c r="A2156" t="s">
        <v>6762</v>
      </c>
      <c r="B2156" t="s">
        <v>3077</v>
      </c>
      <c r="C2156" t="s">
        <v>9532</v>
      </c>
      <c r="D2156">
        <v>6</v>
      </c>
      <c r="E2156">
        <v>1</v>
      </c>
      <c r="F2156" t="s">
        <v>6763</v>
      </c>
      <c r="G2156" t="s">
        <v>397</v>
      </c>
      <c r="H2156">
        <v>6</v>
      </c>
      <c r="J2156">
        <v>20</v>
      </c>
      <c r="K2156">
        <v>10</v>
      </c>
      <c r="L2156" t="s">
        <v>6764</v>
      </c>
      <c r="M2156">
        <v>1</v>
      </c>
      <c r="N2156">
        <v>0</v>
      </c>
      <c r="O2156">
        <v>0</v>
      </c>
      <c r="P2156">
        <v>0</v>
      </c>
      <c r="Q2156">
        <v>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25">
      <c r="A2157" t="s">
        <v>6765</v>
      </c>
      <c r="B2157" t="s">
        <v>3077</v>
      </c>
      <c r="C2157" t="s">
        <v>9573</v>
      </c>
      <c r="D2157">
        <v>6</v>
      </c>
      <c r="E2157">
        <v>1</v>
      </c>
      <c r="F2157" t="s">
        <v>6766</v>
      </c>
      <c r="G2157" t="s">
        <v>1265</v>
      </c>
      <c r="H2157">
        <v>6</v>
      </c>
      <c r="I2157">
        <v>83</v>
      </c>
      <c r="J2157">
        <v>40</v>
      </c>
      <c r="K2157">
        <v>15</v>
      </c>
      <c r="L2157" t="s">
        <v>6767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2</v>
      </c>
      <c r="Z2157">
        <v>3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2</v>
      </c>
    </row>
    <row r="2158" spans="1:34" x14ac:dyDescent="0.25">
      <c r="A2158" t="s">
        <v>6768</v>
      </c>
      <c r="B2158" t="s">
        <v>3077</v>
      </c>
      <c r="C2158" t="s">
        <v>9532</v>
      </c>
      <c r="D2158">
        <v>6</v>
      </c>
      <c r="E2158">
        <v>1</v>
      </c>
      <c r="F2158" t="s">
        <v>6769</v>
      </c>
      <c r="G2158" t="s">
        <v>1265</v>
      </c>
      <c r="H2158">
        <v>6</v>
      </c>
      <c r="I2158">
        <v>100</v>
      </c>
      <c r="J2158">
        <v>20</v>
      </c>
      <c r="K2158">
        <v>6</v>
      </c>
      <c r="L2158" t="s">
        <v>6770</v>
      </c>
      <c r="M2158">
        <v>0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1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>
        <v>1</v>
      </c>
      <c r="AH2158">
        <v>0</v>
      </c>
    </row>
    <row r="2159" spans="1:34" x14ac:dyDescent="0.25">
      <c r="A2159" t="s">
        <v>6771</v>
      </c>
      <c r="B2159" t="s">
        <v>3077</v>
      </c>
      <c r="C2159" t="s">
        <v>9596</v>
      </c>
      <c r="D2159">
        <v>6</v>
      </c>
      <c r="E2159">
        <v>1</v>
      </c>
      <c r="F2159" t="s">
        <v>6772</v>
      </c>
      <c r="G2159" t="s">
        <v>1265</v>
      </c>
      <c r="H2159">
        <v>6</v>
      </c>
      <c r="I2159">
        <v>100</v>
      </c>
      <c r="J2159">
        <v>10</v>
      </c>
      <c r="K2159">
        <v>4</v>
      </c>
      <c r="L2159" t="s">
        <v>6773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1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3</v>
      </c>
    </row>
    <row r="2160" spans="1:34" x14ac:dyDescent="0.25">
      <c r="A2160" t="s">
        <v>6774</v>
      </c>
      <c r="B2160" t="s">
        <v>3077</v>
      </c>
      <c r="C2160" t="s">
        <v>9537</v>
      </c>
      <c r="D2160">
        <v>6</v>
      </c>
      <c r="E2160">
        <v>0</v>
      </c>
      <c r="F2160" t="s">
        <v>6775</v>
      </c>
      <c r="H2160">
        <v>6</v>
      </c>
      <c r="I2160">
        <v>88</v>
      </c>
      <c r="J2160">
        <v>10</v>
      </c>
      <c r="K2160">
        <v>3</v>
      </c>
      <c r="L2160" t="s">
        <v>5056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</v>
      </c>
    </row>
    <row r="2161" spans="1:34" x14ac:dyDescent="0.25">
      <c r="A2161" t="s">
        <v>6776</v>
      </c>
      <c r="B2161" t="s">
        <v>3077</v>
      </c>
      <c r="C2161" t="s">
        <v>957</v>
      </c>
      <c r="D2161">
        <v>6</v>
      </c>
      <c r="E2161">
        <v>1</v>
      </c>
      <c r="F2161" t="s">
        <v>6777</v>
      </c>
      <c r="G2161" t="s">
        <v>1265</v>
      </c>
      <c r="H2161">
        <v>6</v>
      </c>
      <c r="J2161">
        <v>200</v>
      </c>
      <c r="K2161">
        <v>57</v>
      </c>
      <c r="L2161" t="s">
        <v>6778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1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1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0</v>
      </c>
      <c r="AH2161">
        <v>2</v>
      </c>
    </row>
    <row r="2162" spans="1:34" x14ac:dyDescent="0.25">
      <c r="A2162" t="s">
        <v>6779</v>
      </c>
      <c r="B2162" t="s">
        <v>3077</v>
      </c>
      <c r="C2162" t="s">
        <v>9530</v>
      </c>
      <c r="D2162">
        <v>6</v>
      </c>
      <c r="E2162">
        <v>0</v>
      </c>
      <c r="F2162" t="s">
        <v>6780</v>
      </c>
      <c r="H2162">
        <v>6</v>
      </c>
      <c r="I2162">
        <v>88</v>
      </c>
      <c r="J2162">
        <v>5</v>
      </c>
      <c r="K2162">
        <v>1</v>
      </c>
      <c r="L2162" t="s">
        <v>6781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2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2</v>
      </c>
    </row>
    <row r="2163" spans="1:34" x14ac:dyDescent="0.25">
      <c r="A2163" t="s">
        <v>6782</v>
      </c>
      <c r="B2163" t="s">
        <v>3077</v>
      </c>
      <c r="C2163" t="s">
        <v>9588</v>
      </c>
      <c r="D2163">
        <v>6</v>
      </c>
      <c r="E2163">
        <v>1</v>
      </c>
      <c r="F2163" t="s">
        <v>6783</v>
      </c>
      <c r="G2163" t="s">
        <v>1265</v>
      </c>
      <c r="H2163">
        <v>6</v>
      </c>
      <c r="I2163">
        <v>100</v>
      </c>
      <c r="J2163">
        <v>20</v>
      </c>
      <c r="K2163">
        <v>4</v>
      </c>
      <c r="L2163" t="s">
        <v>6784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3</v>
      </c>
      <c r="U2163">
        <v>0</v>
      </c>
      <c r="V2163">
        <v>0</v>
      </c>
      <c r="W2163">
        <v>0</v>
      </c>
      <c r="X2163">
        <v>0</v>
      </c>
      <c r="Y2163">
        <v>1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25">
      <c r="A2164" t="s">
        <v>6785</v>
      </c>
      <c r="B2164" t="s">
        <v>3077</v>
      </c>
      <c r="C2164" t="s">
        <v>9532</v>
      </c>
      <c r="D2164">
        <v>6</v>
      </c>
      <c r="E2164">
        <v>1</v>
      </c>
      <c r="F2164" t="s">
        <v>6786</v>
      </c>
      <c r="G2164" t="s">
        <v>1265</v>
      </c>
      <c r="H2164">
        <v>6</v>
      </c>
      <c r="I2164">
        <v>100</v>
      </c>
      <c r="J2164">
        <v>40</v>
      </c>
      <c r="K2164">
        <v>9</v>
      </c>
      <c r="L2164" t="s">
        <v>6787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2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1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1</v>
      </c>
    </row>
    <row r="2165" spans="1:34" x14ac:dyDescent="0.25">
      <c r="A2165" t="s">
        <v>6788</v>
      </c>
      <c r="B2165" t="s">
        <v>3077</v>
      </c>
      <c r="C2165" t="s">
        <v>9514</v>
      </c>
      <c r="D2165">
        <v>6</v>
      </c>
      <c r="E2165">
        <v>2</v>
      </c>
      <c r="F2165" t="s">
        <v>6789</v>
      </c>
      <c r="G2165" t="s">
        <v>1167</v>
      </c>
      <c r="H2165">
        <v>6</v>
      </c>
      <c r="J2165">
        <v>20</v>
      </c>
      <c r="K2165">
        <v>5</v>
      </c>
      <c r="L2165" t="s">
        <v>6790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3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25">
      <c r="A2166" t="s">
        <v>6791</v>
      </c>
      <c r="B2166" t="s">
        <v>3077</v>
      </c>
      <c r="C2166" t="s">
        <v>9532</v>
      </c>
      <c r="D2166">
        <v>6</v>
      </c>
      <c r="E2166">
        <v>1</v>
      </c>
      <c r="F2166" t="s">
        <v>6792</v>
      </c>
      <c r="G2166" t="s">
        <v>1265</v>
      </c>
      <c r="H2166">
        <v>6</v>
      </c>
      <c r="I2166">
        <v>100</v>
      </c>
      <c r="J2166">
        <v>30</v>
      </c>
      <c r="K2166">
        <v>10</v>
      </c>
      <c r="L2166" t="s">
        <v>6793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1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3</v>
      </c>
    </row>
    <row r="2167" spans="1:34" x14ac:dyDescent="0.25">
      <c r="A2167" t="s">
        <v>6794</v>
      </c>
      <c r="B2167" t="s">
        <v>3077</v>
      </c>
      <c r="C2167" t="s">
        <v>9630</v>
      </c>
      <c r="D2167">
        <v>6</v>
      </c>
      <c r="E2167">
        <v>0</v>
      </c>
      <c r="F2167" t="s">
        <v>6795</v>
      </c>
      <c r="H2167">
        <v>6</v>
      </c>
      <c r="I2167">
        <v>100</v>
      </c>
      <c r="J2167">
        <v>100</v>
      </c>
      <c r="K2167">
        <v>31</v>
      </c>
      <c r="L2167" t="s">
        <v>6796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2</v>
      </c>
      <c r="X2167">
        <v>0</v>
      </c>
      <c r="Y2167">
        <v>0</v>
      </c>
      <c r="Z2167">
        <v>1</v>
      </c>
      <c r="AA2167">
        <v>0</v>
      </c>
      <c r="AB2167">
        <v>0</v>
      </c>
      <c r="AC2167">
        <v>2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25">
      <c r="A2168" t="s">
        <v>2934</v>
      </c>
      <c r="B2168" t="s">
        <v>1005</v>
      </c>
      <c r="C2168" t="s">
        <v>9515</v>
      </c>
      <c r="D2168">
        <v>6</v>
      </c>
      <c r="E2168">
        <v>5</v>
      </c>
      <c r="F2168" t="s">
        <v>2935</v>
      </c>
      <c r="G2168" t="s">
        <v>273</v>
      </c>
      <c r="H2168">
        <v>6</v>
      </c>
      <c r="I2168">
        <v>100</v>
      </c>
      <c r="J2168">
        <v>40</v>
      </c>
      <c r="K2168">
        <v>22</v>
      </c>
      <c r="L2168" t="s">
        <v>2936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2</v>
      </c>
      <c r="AA2168">
        <v>0</v>
      </c>
      <c r="AB2168">
        <v>0</v>
      </c>
      <c r="AC2168">
        <v>2</v>
      </c>
      <c r="AD2168">
        <v>0</v>
      </c>
      <c r="AE2168">
        <v>0</v>
      </c>
      <c r="AF2168">
        <v>0</v>
      </c>
      <c r="AG2168">
        <v>0</v>
      </c>
      <c r="AH2168">
        <v>3</v>
      </c>
    </row>
    <row r="2169" spans="1:34" x14ac:dyDescent="0.25">
      <c r="A2169" t="s">
        <v>2937</v>
      </c>
      <c r="B2169" t="s">
        <v>1005</v>
      </c>
      <c r="C2169" t="s">
        <v>957</v>
      </c>
      <c r="D2169">
        <v>6</v>
      </c>
      <c r="E2169">
        <v>3</v>
      </c>
      <c r="F2169" t="s">
        <v>2938</v>
      </c>
      <c r="G2169" t="s">
        <v>478</v>
      </c>
      <c r="H2169">
        <v>6</v>
      </c>
      <c r="J2169">
        <v>200</v>
      </c>
      <c r="K2169">
        <v>24</v>
      </c>
      <c r="L2169" t="s">
        <v>2939</v>
      </c>
      <c r="M2169">
        <v>0</v>
      </c>
      <c r="N2169">
        <v>0</v>
      </c>
      <c r="O2169">
        <v>0</v>
      </c>
      <c r="P2169">
        <v>0</v>
      </c>
      <c r="Q2169">
        <v>2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0</v>
      </c>
      <c r="AG2169">
        <v>0</v>
      </c>
      <c r="AH2169">
        <v>2</v>
      </c>
    </row>
    <row r="2170" spans="1:34" x14ac:dyDescent="0.25">
      <c r="A2170" t="s">
        <v>2940</v>
      </c>
      <c r="B2170" t="s">
        <v>1005</v>
      </c>
      <c r="C2170" t="s">
        <v>9529</v>
      </c>
      <c r="D2170">
        <v>6</v>
      </c>
      <c r="E2170">
        <v>1</v>
      </c>
      <c r="F2170" t="s">
        <v>2941</v>
      </c>
      <c r="G2170" t="s">
        <v>397</v>
      </c>
      <c r="H2170">
        <v>6</v>
      </c>
      <c r="I2170">
        <v>86</v>
      </c>
      <c r="J2170">
        <v>200</v>
      </c>
      <c r="K2170">
        <v>40</v>
      </c>
      <c r="L2170" t="s">
        <v>2942</v>
      </c>
      <c r="M2170">
        <v>0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1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2</v>
      </c>
    </row>
    <row r="2171" spans="1:34" x14ac:dyDescent="0.25">
      <c r="A2171" t="s">
        <v>2943</v>
      </c>
      <c r="B2171" t="s">
        <v>1005</v>
      </c>
      <c r="C2171" t="s">
        <v>9539</v>
      </c>
      <c r="D2171">
        <v>6</v>
      </c>
      <c r="E2171">
        <v>1</v>
      </c>
      <c r="F2171" t="s">
        <v>2944</v>
      </c>
      <c r="G2171" t="s">
        <v>397</v>
      </c>
      <c r="H2171">
        <v>6</v>
      </c>
      <c r="J2171">
        <v>100</v>
      </c>
      <c r="K2171">
        <v>39</v>
      </c>
      <c r="L2171" t="s">
        <v>2945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1</v>
      </c>
      <c r="AA2171">
        <v>0</v>
      </c>
      <c r="AB2171">
        <v>0</v>
      </c>
      <c r="AC2171">
        <v>0</v>
      </c>
      <c r="AD2171">
        <v>1</v>
      </c>
      <c r="AE2171">
        <v>0</v>
      </c>
      <c r="AF2171">
        <v>1</v>
      </c>
      <c r="AG2171">
        <v>0</v>
      </c>
      <c r="AH2171">
        <v>2</v>
      </c>
    </row>
    <row r="2172" spans="1:34" x14ac:dyDescent="0.25">
      <c r="A2172" t="s">
        <v>2946</v>
      </c>
      <c r="B2172" t="s">
        <v>1005</v>
      </c>
      <c r="C2172" t="s">
        <v>9539</v>
      </c>
      <c r="D2172">
        <v>6</v>
      </c>
      <c r="E2172">
        <v>3</v>
      </c>
      <c r="F2172" t="s">
        <v>2947</v>
      </c>
      <c r="G2172" t="s">
        <v>557</v>
      </c>
      <c r="H2172">
        <v>6</v>
      </c>
      <c r="I2172">
        <v>100</v>
      </c>
      <c r="J2172">
        <v>200</v>
      </c>
      <c r="K2172">
        <v>62</v>
      </c>
      <c r="L2172" t="s">
        <v>2948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5</v>
      </c>
      <c r="AG2172">
        <v>0</v>
      </c>
      <c r="AH2172">
        <v>0</v>
      </c>
    </row>
    <row r="2173" spans="1:34" x14ac:dyDescent="0.25">
      <c r="A2173" t="s">
        <v>2949</v>
      </c>
      <c r="B2173" t="s">
        <v>1005</v>
      </c>
      <c r="C2173" t="s">
        <v>9536</v>
      </c>
      <c r="D2173">
        <v>6</v>
      </c>
      <c r="E2173">
        <v>1</v>
      </c>
      <c r="F2173" t="s">
        <v>2950</v>
      </c>
      <c r="G2173" t="s">
        <v>1265</v>
      </c>
      <c r="H2173">
        <v>6</v>
      </c>
      <c r="I2173">
        <v>88</v>
      </c>
      <c r="J2173">
        <v>200</v>
      </c>
      <c r="K2173">
        <v>28</v>
      </c>
      <c r="L2173" t="s">
        <v>2951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3</v>
      </c>
      <c r="Z2173">
        <v>1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1</v>
      </c>
    </row>
    <row r="2174" spans="1:34" x14ac:dyDescent="0.25">
      <c r="A2174" t="s">
        <v>2952</v>
      </c>
      <c r="B2174" t="s">
        <v>1005</v>
      </c>
      <c r="C2174" t="s">
        <v>9532</v>
      </c>
      <c r="D2174">
        <v>6</v>
      </c>
      <c r="E2174">
        <v>3</v>
      </c>
      <c r="F2174" t="s">
        <v>2953</v>
      </c>
      <c r="G2174" t="s">
        <v>478</v>
      </c>
      <c r="H2174">
        <v>6</v>
      </c>
      <c r="I2174">
        <v>100</v>
      </c>
      <c r="J2174">
        <v>100</v>
      </c>
      <c r="K2174">
        <v>20</v>
      </c>
      <c r="L2174" t="s">
        <v>2954</v>
      </c>
      <c r="M2174">
        <v>0</v>
      </c>
      <c r="N2174">
        <v>2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1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</v>
      </c>
    </row>
    <row r="2175" spans="1:34" x14ac:dyDescent="0.25">
      <c r="A2175" t="s">
        <v>2955</v>
      </c>
      <c r="B2175" t="s">
        <v>1005</v>
      </c>
      <c r="C2175" t="s">
        <v>9631</v>
      </c>
      <c r="D2175">
        <v>6</v>
      </c>
      <c r="E2175">
        <v>0</v>
      </c>
      <c r="F2175" t="s">
        <v>2956</v>
      </c>
      <c r="H2175">
        <v>6</v>
      </c>
      <c r="I2175">
        <v>86</v>
      </c>
      <c r="J2175">
        <v>30</v>
      </c>
      <c r="K2175">
        <v>15</v>
      </c>
      <c r="L2175" t="s">
        <v>2957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1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0</v>
      </c>
      <c r="AB2175">
        <v>0</v>
      </c>
      <c r="AC2175">
        <v>1</v>
      </c>
      <c r="AD2175">
        <v>0</v>
      </c>
      <c r="AE2175">
        <v>0</v>
      </c>
      <c r="AF2175">
        <v>1</v>
      </c>
      <c r="AG2175">
        <v>0</v>
      </c>
      <c r="AH2175">
        <v>1</v>
      </c>
    </row>
    <row r="2176" spans="1:34" x14ac:dyDescent="0.25">
      <c r="A2176" t="s">
        <v>2958</v>
      </c>
      <c r="B2176" t="s">
        <v>1005</v>
      </c>
      <c r="C2176" t="s">
        <v>9529</v>
      </c>
      <c r="D2176">
        <v>6</v>
      </c>
      <c r="E2176">
        <v>3</v>
      </c>
      <c r="F2176" t="s">
        <v>2959</v>
      </c>
      <c r="G2176" t="s">
        <v>557</v>
      </c>
      <c r="H2176">
        <v>6</v>
      </c>
      <c r="I2176">
        <v>86</v>
      </c>
      <c r="J2176">
        <v>50</v>
      </c>
      <c r="K2176">
        <v>12</v>
      </c>
      <c r="L2176" t="s">
        <v>2960</v>
      </c>
      <c r="M2176">
        <v>0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25">
      <c r="A2177" t="s">
        <v>1000</v>
      </c>
      <c r="B2177" t="s">
        <v>35</v>
      </c>
      <c r="C2177" t="s">
        <v>9521</v>
      </c>
      <c r="D2177">
        <v>5</v>
      </c>
      <c r="E2177">
        <v>9</v>
      </c>
      <c r="F2177" t="s">
        <v>1001</v>
      </c>
      <c r="G2177" t="s">
        <v>1002</v>
      </c>
      <c r="H2177">
        <v>5</v>
      </c>
      <c r="I2177">
        <v>100</v>
      </c>
      <c r="J2177">
        <v>300</v>
      </c>
      <c r="K2177">
        <v>76</v>
      </c>
      <c r="L2177" t="s">
        <v>1003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3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25">
      <c r="A2178" t="s">
        <v>6797</v>
      </c>
      <c r="B2178" t="s">
        <v>3077</v>
      </c>
      <c r="C2178" t="s">
        <v>9573</v>
      </c>
      <c r="D2178">
        <v>5</v>
      </c>
      <c r="E2178">
        <v>3</v>
      </c>
      <c r="F2178" t="s">
        <v>6798</v>
      </c>
      <c r="G2178" t="s">
        <v>557</v>
      </c>
      <c r="H2178">
        <v>5</v>
      </c>
      <c r="I2178">
        <v>100</v>
      </c>
      <c r="J2178">
        <v>50</v>
      </c>
      <c r="K2178">
        <v>21</v>
      </c>
      <c r="L2178" t="s">
        <v>6799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3</v>
      </c>
      <c r="AA2178">
        <v>0</v>
      </c>
      <c r="AB2178">
        <v>0</v>
      </c>
      <c r="AC2178">
        <v>1</v>
      </c>
      <c r="AD2178">
        <v>0</v>
      </c>
      <c r="AE2178">
        <v>0</v>
      </c>
      <c r="AF2178">
        <v>0</v>
      </c>
      <c r="AG2178">
        <v>0</v>
      </c>
      <c r="AH2178">
        <v>1</v>
      </c>
    </row>
    <row r="2179" spans="1:34" x14ac:dyDescent="0.25">
      <c r="A2179" t="s">
        <v>6800</v>
      </c>
      <c r="B2179" t="s">
        <v>3077</v>
      </c>
      <c r="C2179" t="s">
        <v>9517</v>
      </c>
      <c r="D2179">
        <v>5</v>
      </c>
      <c r="E2179">
        <v>0</v>
      </c>
      <c r="F2179" t="s">
        <v>6801</v>
      </c>
      <c r="H2179">
        <v>5</v>
      </c>
      <c r="I2179">
        <v>100</v>
      </c>
      <c r="J2179">
        <v>100</v>
      </c>
      <c r="K2179">
        <v>21</v>
      </c>
      <c r="L2179" t="s">
        <v>6802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</v>
      </c>
    </row>
    <row r="2180" spans="1:34" x14ac:dyDescent="0.25">
      <c r="A2180" t="s">
        <v>6803</v>
      </c>
      <c r="B2180" t="s">
        <v>3077</v>
      </c>
      <c r="C2180" t="s">
        <v>9525</v>
      </c>
      <c r="D2180">
        <v>5</v>
      </c>
      <c r="E2180">
        <v>0</v>
      </c>
      <c r="F2180" t="s">
        <v>6804</v>
      </c>
      <c r="H2180">
        <v>5</v>
      </c>
      <c r="I2180">
        <v>86</v>
      </c>
      <c r="J2180">
        <v>10</v>
      </c>
      <c r="K2180">
        <v>5</v>
      </c>
      <c r="L2180" t="s">
        <v>6805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1</v>
      </c>
      <c r="Z2180">
        <v>2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</v>
      </c>
    </row>
    <row r="2181" spans="1:34" x14ac:dyDescent="0.25">
      <c r="A2181" t="s">
        <v>6806</v>
      </c>
      <c r="B2181" t="s">
        <v>3077</v>
      </c>
      <c r="C2181" t="s">
        <v>9537</v>
      </c>
      <c r="D2181">
        <v>5</v>
      </c>
      <c r="E2181">
        <v>0</v>
      </c>
      <c r="F2181" t="s">
        <v>6807</v>
      </c>
      <c r="H2181">
        <v>5</v>
      </c>
      <c r="I2181">
        <v>100</v>
      </c>
      <c r="J2181">
        <v>20</v>
      </c>
      <c r="K2181">
        <v>5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25">
      <c r="A2182" t="s">
        <v>6808</v>
      </c>
      <c r="B2182" t="s">
        <v>3077</v>
      </c>
      <c r="C2182" t="s">
        <v>9543</v>
      </c>
      <c r="D2182">
        <v>5</v>
      </c>
      <c r="E2182">
        <v>0</v>
      </c>
      <c r="F2182" t="s">
        <v>6809</v>
      </c>
      <c r="H2182">
        <v>5</v>
      </c>
      <c r="I2182">
        <v>100</v>
      </c>
      <c r="J2182">
        <v>100</v>
      </c>
      <c r="K2182">
        <v>22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 x14ac:dyDescent="0.25">
      <c r="A2183" t="s">
        <v>6810</v>
      </c>
      <c r="B2183" t="s">
        <v>3077</v>
      </c>
      <c r="C2183" t="s">
        <v>9526</v>
      </c>
      <c r="D2183">
        <v>5</v>
      </c>
      <c r="E2183">
        <v>0</v>
      </c>
      <c r="F2183" t="s">
        <v>6811</v>
      </c>
      <c r="H2183">
        <v>5</v>
      </c>
      <c r="I2183">
        <v>100</v>
      </c>
      <c r="J2183">
        <v>40</v>
      </c>
      <c r="K2183">
        <v>13</v>
      </c>
      <c r="L2183" t="s">
        <v>3888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</row>
    <row r="2184" spans="1:34" x14ac:dyDescent="0.25">
      <c r="A2184" t="s">
        <v>6812</v>
      </c>
      <c r="B2184" t="s">
        <v>3077</v>
      </c>
      <c r="C2184" t="s">
        <v>9526</v>
      </c>
      <c r="D2184">
        <v>5</v>
      </c>
      <c r="E2184">
        <v>1</v>
      </c>
      <c r="F2184" t="s">
        <v>6813</v>
      </c>
      <c r="G2184" t="s">
        <v>1265</v>
      </c>
      <c r="H2184">
        <v>5</v>
      </c>
      <c r="J2184">
        <v>100</v>
      </c>
      <c r="K2184">
        <v>21</v>
      </c>
      <c r="L2184" t="s">
        <v>6814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3</v>
      </c>
    </row>
    <row r="2185" spans="1:34" x14ac:dyDescent="0.25">
      <c r="A2185" t="s">
        <v>6815</v>
      </c>
      <c r="B2185" t="s">
        <v>3077</v>
      </c>
      <c r="C2185" t="s">
        <v>9529</v>
      </c>
      <c r="D2185">
        <v>5</v>
      </c>
      <c r="E2185">
        <v>0</v>
      </c>
      <c r="F2185" t="s">
        <v>6816</v>
      </c>
      <c r="H2185">
        <v>5</v>
      </c>
      <c r="I2185">
        <v>100</v>
      </c>
      <c r="J2185">
        <v>100</v>
      </c>
      <c r="K2185">
        <v>23</v>
      </c>
      <c r="L2185" t="s">
        <v>6817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2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</row>
    <row r="2186" spans="1:34" x14ac:dyDescent="0.25">
      <c r="A2186" t="s">
        <v>6818</v>
      </c>
      <c r="B2186" t="s">
        <v>3077</v>
      </c>
      <c r="C2186" t="s">
        <v>9562</v>
      </c>
      <c r="D2186">
        <v>5</v>
      </c>
      <c r="E2186">
        <v>1</v>
      </c>
      <c r="F2186" t="s">
        <v>6819</v>
      </c>
      <c r="G2186" t="s">
        <v>1265</v>
      </c>
      <c r="H2186">
        <v>5</v>
      </c>
      <c r="I2186">
        <v>100</v>
      </c>
      <c r="J2186">
        <v>30</v>
      </c>
      <c r="K2186">
        <v>13</v>
      </c>
      <c r="L2186" t="s">
        <v>6820</v>
      </c>
      <c r="M2186">
        <v>0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</v>
      </c>
      <c r="Z2186">
        <v>1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</v>
      </c>
      <c r="AH2186">
        <v>0</v>
      </c>
    </row>
    <row r="2187" spans="1:34" x14ac:dyDescent="0.25">
      <c r="A2187" t="s">
        <v>6821</v>
      </c>
      <c r="B2187" t="s">
        <v>3077</v>
      </c>
      <c r="C2187" t="s">
        <v>9515</v>
      </c>
      <c r="D2187">
        <v>5</v>
      </c>
      <c r="E2187">
        <v>1</v>
      </c>
      <c r="F2187" t="s">
        <v>6822</v>
      </c>
      <c r="G2187" t="s">
        <v>1265</v>
      </c>
      <c r="H2187">
        <v>5</v>
      </c>
      <c r="I2187">
        <v>100</v>
      </c>
      <c r="J2187">
        <v>100</v>
      </c>
      <c r="K2187">
        <v>17</v>
      </c>
      <c r="L2187" t="s">
        <v>6823</v>
      </c>
      <c r="M2187">
        <v>0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</row>
    <row r="2188" spans="1:34" x14ac:dyDescent="0.25">
      <c r="A2188" t="s">
        <v>6824</v>
      </c>
      <c r="B2188" t="s">
        <v>3077</v>
      </c>
      <c r="C2188" t="s">
        <v>9536</v>
      </c>
      <c r="D2188">
        <v>5</v>
      </c>
      <c r="E2188">
        <v>1</v>
      </c>
      <c r="F2188" t="s">
        <v>6825</v>
      </c>
      <c r="G2188" t="s">
        <v>397</v>
      </c>
      <c r="H2188">
        <v>5</v>
      </c>
      <c r="I2188">
        <v>100</v>
      </c>
      <c r="J2188">
        <v>5</v>
      </c>
      <c r="K2188">
        <v>2</v>
      </c>
      <c r="L2188" t="s">
        <v>6111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</v>
      </c>
      <c r="Z2188">
        <v>0</v>
      </c>
      <c r="AA2188">
        <v>0</v>
      </c>
      <c r="AB2188">
        <v>0</v>
      </c>
      <c r="AC2188">
        <v>2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 x14ac:dyDescent="0.25">
      <c r="A2189" t="s">
        <v>6826</v>
      </c>
      <c r="B2189" t="s">
        <v>3077</v>
      </c>
      <c r="C2189" t="s">
        <v>9535</v>
      </c>
      <c r="D2189">
        <v>5</v>
      </c>
      <c r="E2189">
        <v>1</v>
      </c>
      <c r="F2189" t="s">
        <v>6827</v>
      </c>
      <c r="G2189" t="s">
        <v>994</v>
      </c>
      <c r="H2189">
        <v>5</v>
      </c>
      <c r="I2189">
        <v>100</v>
      </c>
      <c r="J2189">
        <v>100</v>
      </c>
      <c r="K2189">
        <v>14</v>
      </c>
      <c r="L2189" t="s">
        <v>6828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2</v>
      </c>
      <c r="Z2189">
        <v>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</row>
    <row r="2190" spans="1:34" x14ac:dyDescent="0.25">
      <c r="A2190" t="s">
        <v>6829</v>
      </c>
      <c r="B2190" t="s">
        <v>3077</v>
      </c>
      <c r="C2190" t="s">
        <v>9516</v>
      </c>
      <c r="D2190">
        <v>5</v>
      </c>
      <c r="E2190">
        <v>0</v>
      </c>
      <c r="F2190" t="s">
        <v>6830</v>
      </c>
      <c r="H2190">
        <v>5</v>
      </c>
      <c r="I2190">
        <v>100</v>
      </c>
      <c r="J2190">
        <v>10</v>
      </c>
      <c r="K2190">
        <v>3</v>
      </c>
      <c r="L2190" t="s">
        <v>6831</v>
      </c>
      <c r="M2190">
        <v>0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1</v>
      </c>
      <c r="AF2190">
        <v>0</v>
      </c>
      <c r="AG2190">
        <v>1</v>
      </c>
      <c r="AH2190">
        <v>1</v>
      </c>
    </row>
    <row r="2191" spans="1:34" x14ac:dyDescent="0.25">
      <c r="A2191" t="s">
        <v>6832</v>
      </c>
      <c r="B2191" t="s">
        <v>3077</v>
      </c>
      <c r="C2191" t="s">
        <v>957</v>
      </c>
      <c r="D2191">
        <v>5</v>
      </c>
      <c r="E2191">
        <v>1</v>
      </c>
      <c r="F2191" t="s">
        <v>6833</v>
      </c>
      <c r="G2191" t="s">
        <v>397</v>
      </c>
      <c r="H2191">
        <v>5</v>
      </c>
      <c r="J2191">
        <v>50</v>
      </c>
      <c r="K2191">
        <v>15</v>
      </c>
      <c r="L2191" t="s">
        <v>6834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1</v>
      </c>
      <c r="Z2191">
        <v>0</v>
      </c>
      <c r="AA2191">
        <v>0</v>
      </c>
      <c r="AB2191">
        <v>0</v>
      </c>
      <c r="AC2191">
        <v>1</v>
      </c>
      <c r="AD2191">
        <v>0</v>
      </c>
      <c r="AE2191">
        <v>0</v>
      </c>
      <c r="AF2191">
        <v>0</v>
      </c>
      <c r="AG2191">
        <v>0</v>
      </c>
      <c r="AH2191">
        <v>1</v>
      </c>
    </row>
    <row r="2192" spans="1:34" x14ac:dyDescent="0.25">
      <c r="A2192" t="s">
        <v>6835</v>
      </c>
      <c r="B2192" t="s">
        <v>3077</v>
      </c>
      <c r="C2192" t="s">
        <v>9520</v>
      </c>
      <c r="D2192">
        <v>5</v>
      </c>
      <c r="E2192">
        <v>1</v>
      </c>
      <c r="F2192" t="s">
        <v>6836</v>
      </c>
      <c r="G2192" t="s">
        <v>1265</v>
      </c>
      <c r="H2192">
        <v>5</v>
      </c>
      <c r="I2192">
        <v>100</v>
      </c>
      <c r="J2192">
        <v>5</v>
      </c>
      <c r="K2192">
        <v>1</v>
      </c>
      <c r="L2192" t="s">
        <v>6837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3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</v>
      </c>
      <c r="AD2192">
        <v>0</v>
      </c>
      <c r="AE2192">
        <v>0</v>
      </c>
      <c r="AF2192">
        <v>0</v>
      </c>
      <c r="AG2192">
        <v>0</v>
      </c>
      <c r="AH2192">
        <v>1</v>
      </c>
    </row>
    <row r="2193" spans="1:34" x14ac:dyDescent="0.25">
      <c r="A2193" t="s">
        <v>6838</v>
      </c>
      <c r="B2193" t="s">
        <v>3077</v>
      </c>
      <c r="C2193" t="s">
        <v>9570</v>
      </c>
      <c r="D2193">
        <v>5</v>
      </c>
      <c r="E2193">
        <v>0</v>
      </c>
      <c r="F2193" t="s">
        <v>6839</v>
      </c>
      <c r="H2193">
        <v>5</v>
      </c>
      <c r="I2193">
        <v>83</v>
      </c>
      <c r="J2193">
        <v>10</v>
      </c>
      <c r="K2193">
        <v>4</v>
      </c>
      <c r="L2193" t="s">
        <v>6054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2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 x14ac:dyDescent="0.25">
      <c r="A2194" t="s">
        <v>6840</v>
      </c>
      <c r="B2194" t="s">
        <v>3077</v>
      </c>
      <c r="C2194" t="s">
        <v>9558</v>
      </c>
      <c r="D2194">
        <v>5</v>
      </c>
      <c r="E2194">
        <v>1</v>
      </c>
      <c r="F2194" t="s">
        <v>6841</v>
      </c>
      <c r="G2194" t="s">
        <v>1265</v>
      </c>
      <c r="H2194">
        <v>5</v>
      </c>
      <c r="I2194">
        <v>83</v>
      </c>
      <c r="J2194">
        <v>20</v>
      </c>
      <c r="K2194">
        <v>7</v>
      </c>
      <c r="L2194" t="s">
        <v>6842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4</v>
      </c>
      <c r="AA2194">
        <v>0</v>
      </c>
      <c r="AB2194">
        <v>0</v>
      </c>
      <c r="AC2194">
        <v>1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 x14ac:dyDescent="0.25">
      <c r="A2195" t="s">
        <v>6843</v>
      </c>
      <c r="B2195" t="s">
        <v>3077</v>
      </c>
      <c r="C2195" t="s">
        <v>9536</v>
      </c>
      <c r="D2195">
        <v>5</v>
      </c>
      <c r="E2195">
        <v>1</v>
      </c>
      <c r="F2195" t="s">
        <v>6844</v>
      </c>
      <c r="G2195" t="s">
        <v>1265</v>
      </c>
      <c r="H2195">
        <v>5</v>
      </c>
      <c r="I2195">
        <v>100</v>
      </c>
      <c r="J2195">
        <v>200</v>
      </c>
      <c r="K2195">
        <v>32</v>
      </c>
      <c r="L2195" t="s">
        <v>4290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 x14ac:dyDescent="0.25">
      <c r="A2196" t="s">
        <v>6845</v>
      </c>
      <c r="B2196" t="s">
        <v>3077</v>
      </c>
      <c r="C2196" t="s">
        <v>9597</v>
      </c>
      <c r="D2196">
        <v>5</v>
      </c>
      <c r="E2196">
        <v>0</v>
      </c>
      <c r="F2196" t="s">
        <v>6846</v>
      </c>
      <c r="H2196">
        <v>5</v>
      </c>
      <c r="I2196">
        <v>100</v>
      </c>
      <c r="J2196">
        <v>30</v>
      </c>
      <c r="K2196">
        <v>11</v>
      </c>
      <c r="L2196" t="s">
        <v>6847</v>
      </c>
      <c r="M2196">
        <v>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2</v>
      </c>
      <c r="AD2196">
        <v>0</v>
      </c>
      <c r="AE2196">
        <v>0</v>
      </c>
      <c r="AF2196">
        <v>0</v>
      </c>
      <c r="AG2196">
        <v>0</v>
      </c>
      <c r="AH2196">
        <v>0</v>
      </c>
    </row>
    <row r="2197" spans="1:34" x14ac:dyDescent="0.25">
      <c r="A2197" t="s">
        <v>6848</v>
      </c>
      <c r="B2197" t="s">
        <v>3077</v>
      </c>
      <c r="C2197" t="s">
        <v>957</v>
      </c>
      <c r="D2197">
        <v>5</v>
      </c>
      <c r="E2197">
        <v>0</v>
      </c>
      <c r="F2197" t="s">
        <v>6849</v>
      </c>
      <c r="H2197">
        <v>5</v>
      </c>
      <c r="J2197">
        <v>5</v>
      </c>
      <c r="K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</row>
    <row r="2198" spans="1:34" x14ac:dyDescent="0.25">
      <c r="A2198" t="s">
        <v>6850</v>
      </c>
      <c r="B2198" t="s">
        <v>3077</v>
      </c>
      <c r="C2198" t="s">
        <v>9513</v>
      </c>
      <c r="D2198">
        <v>5</v>
      </c>
      <c r="E2198">
        <v>0</v>
      </c>
      <c r="F2198" t="s">
        <v>6851</v>
      </c>
      <c r="H2198">
        <v>5</v>
      </c>
      <c r="I2198">
        <v>83</v>
      </c>
      <c r="J2198">
        <v>20</v>
      </c>
      <c r="K2198">
        <v>7</v>
      </c>
      <c r="L2198" t="s">
        <v>6653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1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25">
      <c r="A2199" t="s">
        <v>6852</v>
      </c>
      <c r="B2199" t="s">
        <v>3077</v>
      </c>
      <c r="C2199" t="s">
        <v>9530</v>
      </c>
      <c r="D2199">
        <v>5</v>
      </c>
      <c r="E2199">
        <v>0</v>
      </c>
      <c r="F2199" t="s">
        <v>6853</v>
      </c>
      <c r="H2199">
        <v>5</v>
      </c>
      <c r="I2199">
        <v>100</v>
      </c>
      <c r="J2199">
        <v>5</v>
      </c>
      <c r="K2199">
        <v>2</v>
      </c>
      <c r="L2199" t="s">
        <v>6854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5</v>
      </c>
    </row>
    <row r="2200" spans="1:34" x14ac:dyDescent="0.25">
      <c r="A2200" t="s">
        <v>6855</v>
      </c>
      <c r="B2200" t="s">
        <v>3077</v>
      </c>
      <c r="C2200" t="s">
        <v>957</v>
      </c>
      <c r="D2200">
        <v>5</v>
      </c>
      <c r="E2200">
        <v>1</v>
      </c>
      <c r="F2200" t="s">
        <v>6856</v>
      </c>
      <c r="G2200" t="s">
        <v>1265</v>
      </c>
      <c r="H2200">
        <v>5</v>
      </c>
      <c r="J2200">
        <v>40</v>
      </c>
      <c r="K2200">
        <v>13</v>
      </c>
      <c r="L2200" t="s">
        <v>6857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2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 x14ac:dyDescent="0.25">
      <c r="A2201" t="s">
        <v>6858</v>
      </c>
      <c r="B2201" t="s">
        <v>3077</v>
      </c>
      <c r="C2201" t="s">
        <v>957</v>
      </c>
      <c r="D2201">
        <v>5</v>
      </c>
      <c r="E2201">
        <v>0</v>
      </c>
      <c r="F2201" t="s">
        <v>6859</v>
      </c>
      <c r="H2201">
        <v>5</v>
      </c>
      <c r="J2201">
        <v>20</v>
      </c>
      <c r="K2201">
        <v>9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25">
      <c r="A2202" t="s">
        <v>6860</v>
      </c>
      <c r="B2202" t="s">
        <v>3077</v>
      </c>
      <c r="C2202" t="s">
        <v>9514</v>
      </c>
      <c r="D2202">
        <v>5</v>
      </c>
      <c r="E2202">
        <v>0</v>
      </c>
      <c r="F2202" t="s">
        <v>6861</v>
      </c>
      <c r="H2202">
        <v>5</v>
      </c>
      <c r="I2202">
        <v>100</v>
      </c>
      <c r="J2202">
        <v>20</v>
      </c>
      <c r="K2202">
        <v>2</v>
      </c>
      <c r="L2202" t="s">
        <v>6862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1</v>
      </c>
      <c r="AE2202">
        <v>1</v>
      </c>
      <c r="AF2202">
        <v>0</v>
      </c>
      <c r="AG2202">
        <v>0</v>
      </c>
      <c r="AH2202">
        <v>1</v>
      </c>
    </row>
    <row r="2203" spans="1:34" x14ac:dyDescent="0.25">
      <c r="A2203" t="s">
        <v>6863</v>
      </c>
      <c r="B2203" t="s">
        <v>3077</v>
      </c>
      <c r="C2203" t="s">
        <v>9541</v>
      </c>
      <c r="D2203">
        <v>5</v>
      </c>
      <c r="E2203">
        <v>1</v>
      </c>
      <c r="F2203" t="s">
        <v>6864</v>
      </c>
      <c r="G2203" t="s">
        <v>1265</v>
      </c>
      <c r="H2203">
        <v>5</v>
      </c>
      <c r="I2203">
        <v>100</v>
      </c>
      <c r="J2203">
        <v>20</v>
      </c>
      <c r="K2203">
        <v>6</v>
      </c>
      <c r="L2203" t="s">
        <v>6865</v>
      </c>
      <c r="M2203">
        <v>0</v>
      </c>
      <c r="N2203">
        <v>0</v>
      </c>
      <c r="O2203">
        <v>0</v>
      </c>
      <c r="P2203">
        <v>0</v>
      </c>
      <c r="Q2203">
        <v>1</v>
      </c>
      <c r="R2203">
        <v>0</v>
      </c>
      <c r="S2203">
        <v>1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1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</v>
      </c>
    </row>
    <row r="2204" spans="1:34" x14ac:dyDescent="0.25">
      <c r="A2204" t="s">
        <v>6866</v>
      </c>
      <c r="B2204" t="s">
        <v>3077</v>
      </c>
      <c r="C2204" t="s">
        <v>9589</v>
      </c>
      <c r="D2204">
        <v>5</v>
      </c>
      <c r="E2204">
        <v>1</v>
      </c>
      <c r="F2204" t="s">
        <v>6867</v>
      </c>
      <c r="G2204" t="s">
        <v>397</v>
      </c>
      <c r="H2204">
        <v>5</v>
      </c>
      <c r="I2204">
        <v>100</v>
      </c>
      <c r="J2204">
        <v>20</v>
      </c>
      <c r="K2204">
        <v>6</v>
      </c>
      <c r="L2204" t="s">
        <v>6868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2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</row>
    <row r="2205" spans="1:34" x14ac:dyDescent="0.25">
      <c r="A2205" t="s">
        <v>6869</v>
      </c>
      <c r="B2205" t="s">
        <v>3077</v>
      </c>
      <c r="C2205" t="s">
        <v>9571</v>
      </c>
      <c r="D2205">
        <v>5</v>
      </c>
      <c r="E2205">
        <v>1</v>
      </c>
      <c r="F2205" t="s">
        <v>6870</v>
      </c>
      <c r="G2205" t="s">
        <v>397</v>
      </c>
      <c r="H2205">
        <v>5</v>
      </c>
      <c r="I2205">
        <v>100</v>
      </c>
      <c r="J2205">
        <v>20</v>
      </c>
      <c r="K2205">
        <v>7</v>
      </c>
      <c r="L2205" t="s">
        <v>6871</v>
      </c>
      <c r="M2205">
        <v>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2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</v>
      </c>
    </row>
    <row r="2206" spans="1:34" x14ac:dyDescent="0.25">
      <c r="A2206" t="s">
        <v>6872</v>
      </c>
      <c r="B2206" t="s">
        <v>3077</v>
      </c>
      <c r="C2206" t="s">
        <v>9517</v>
      </c>
      <c r="D2206">
        <v>5</v>
      </c>
      <c r="E2206">
        <v>6</v>
      </c>
      <c r="F2206" t="s">
        <v>6873</v>
      </c>
      <c r="G2206" t="s">
        <v>755</v>
      </c>
      <c r="H2206">
        <v>5</v>
      </c>
      <c r="I2206">
        <v>100</v>
      </c>
      <c r="J2206">
        <v>20</v>
      </c>
      <c r="K2206">
        <v>9</v>
      </c>
      <c r="L2206" t="s">
        <v>6874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3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</row>
    <row r="2207" spans="1:34" x14ac:dyDescent="0.25">
      <c r="A2207" t="s">
        <v>6875</v>
      </c>
      <c r="B2207" t="s">
        <v>3077</v>
      </c>
      <c r="C2207" t="s">
        <v>9541</v>
      </c>
      <c r="D2207">
        <v>5</v>
      </c>
      <c r="E2207">
        <v>1</v>
      </c>
      <c r="F2207" t="s">
        <v>6876</v>
      </c>
      <c r="G2207" t="s">
        <v>397</v>
      </c>
      <c r="H2207">
        <v>5</v>
      </c>
      <c r="I2207">
        <v>88</v>
      </c>
      <c r="J2207">
        <v>30</v>
      </c>
      <c r="K2207">
        <v>7</v>
      </c>
      <c r="L2207" t="s">
        <v>6877</v>
      </c>
      <c r="M2207">
        <v>0</v>
      </c>
      <c r="N2207">
        <v>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1</v>
      </c>
    </row>
    <row r="2208" spans="1:34" x14ac:dyDescent="0.25">
      <c r="A2208" t="s">
        <v>6878</v>
      </c>
      <c r="B2208" t="s">
        <v>3077</v>
      </c>
      <c r="C2208" t="s">
        <v>9518</v>
      </c>
      <c r="D2208">
        <v>5</v>
      </c>
      <c r="E2208">
        <v>4</v>
      </c>
      <c r="F2208" t="s">
        <v>6879</v>
      </c>
      <c r="G2208" t="s">
        <v>1323</v>
      </c>
      <c r="H2208">
        <v>5</v>
      </c>
      <c r="I2208">
        <v>100</v>
      </c>
      <c r="J2208">
        <v>10</v>
      </c>
      <c r="K2208">
        <v>2</v>
      </c>
      <c r="L2208" t="s">
        <v>6880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2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25">
      <c r="A2209" t="s">
        <v>6881</v>
      </c>
      <c r="B2209" t="s">
        <v>3077</v>
      </c>
      <c r="C2209" t="s">
        <v>9547</v>
      </c>
      <c r="D2209">
        <v>5</v>
      </c>
      <c r="E2209">
        <v>0</v>
      </c>
      <c r="F2209" t="s">
        <v>6882</v>
      </c>
      <c r="H2209">
        <v>5</v>
      </c>
      <c r="I2209">
        <v>100</v>
      </c>
      <c r="J2209">
        <v>10</v>
      </c>
      <c r="K2209">
        <v>6</v>
      </c>
      <c r="L2209" t="s">
        <v>6883</v>
      </c>
      <c r="M2209">
        <v>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3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</v>
      </c>
    </row>
    <row r="2210" spans="1:34" x14ac:dyDescent="0.25">
      <c r="A2210" t="s">
        <v>6884</v>
      </c>
      <c r="B2210" t="s">
        <v>3077</v>
      </c>
      <c r="C2210" t="s">
        <v>9513</v>
      </c>
      <c r="D2210">
        <v>5</v>
      </c>
      <c r="E2210">
        <v>1</v>
      </c>
      <c r="F2210" t="s">
        <v>6885</v>
      </c>
      <c r="G2210" t="s">
        <v>1265</v>
      </c>
      <c r="H2210">
        <v>5</v>
      </c>
      <c r="I2210">
        <v>100</v>
      </c>
      <c r="J2210">
        <v>10</v>
      </c>
      <c r="K2210">
        <v>3</v>
      </c>
      <c r="L2210" t="s">
        <v>5056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</row>
    <row r="2211" spans="1:34" x14ac:dyDescent="0.25">
      <c r="A2211" t="s">
        <v>6886</v>
      </c>
      <c r="B2211" t="s">
        <v>3077</v>
      </c>
      <c r="C2211" t="s">
        <v>9518</v>
      </c>
      <c r="D2211">
        <v>5</v>
      </c>
      <c r="E2211">
        <v>1</v>
      </c>
      <c r="F2211" t="s">
        <v>6887</v>
      </c>
      <c r="G2211" t="s">
        <v>397</v>
      </c>
      <c r="H2211">
        <v>5</v>
      </c>
      <c r="I2211">
        <v>100</v>
      </c>
      <c r="J2211">
        <v>5</v>
      </c>
      <c r="K2211">
        <v>2</v>
      </c>
      <c r="L2211" t="s">
        <v>6888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</v>
      </c>
      <c r="Z2211">
        <v>2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0</v>
      </c>
    </row>
    <row r="2212" spans="1:34" x14ac:dyDescent="0.25">
      <c r="A2212" t="s">
        <v>6889</v>
      </c>
      <c r="B2212" t="s">
        <v>3077</v>
      </c>
      <c r="C2212" t="s">
        <v>9571</v>
      </c>
      <c r="D2212">
        <v>5</v>
      </c>
      <c r="E2212">
        <v>1</v>
      </c>
      <c r="F2212" t="s">
        <v>6890</v>
      </c>
      <c r="G2212" t="s">
        <v>1265</v>
      </c>
      <c r="H2212">
        <v>5</v>
      </c>
      <c r="I2212">
        <v>100</v>
      </c>
      <c r="J2212">
        <v>20</v>
      </c>
      <c r="K2212">
        <v>6</v>
      </c>
      <c r="L2212" t="s">
        <v>6891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1</v>
      </c>
      <c r="Z2212">
        <v>2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2</v>
      </c>
    </row>
    <row r="2213" spans="1:34" x14ac:dyDescent="0.25">
      <c r="A2213" t="s">
        <v>6892</v>
      </c>
      <c r="B2213" t="s">
        <v>3077</v>
      </c>
      <c r="C2213" t="s">
        <v>9549</v>
      </c>
      <c r="D2213">
        <v>5</v>
      </c>
      <c r="E2213">
        <v>0</v>
      </c>
      <c r="F2213" t="s">
        <v>6893</v>
      </c>
      <c r="H2213">
        <v>5</v>
      </c>
      <c r="I2213">
        <v>100</v>
      </c>
      <c r="J2213">
        <v>20</v>
      </c>
      <c r="K2213">
        <v>7</v>
      </c>
      <c r="L2213" t="s">
        <v>6894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3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</row>
    <row r="2214" spans="1:34" x14ac:dyDescent="0.25">
      <c r="A2214" t="s">
        <v>6895</v>
      </c>
      <c r="B2214" t="s">
        <v>3077</v>
      </c>
      <c r="C2214" t="s">
        <v>9544</v>
      </c>
      <c r="D2214">
        <v>5</v>
      </c>
      <c r="E2214">
        <v>1</v>
      </c>
      <c r="F2214" t="s">
        <v>6896</v>
      </c>
      <c r="G2214" t="s">
        <v>1265</v>
      </c>
      <c r="H2214">
        <v>5</v>
      </c>
      <c r="I2214">
        <v>100</v>
      </c>
      <c r="J2214">
        <v>30</v>
      </c>
      <c r="K2214">
        <v>9</v>
      </c>
      <c r="L2214" t="s">
        <v>5008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</row>
    <row r="2215" spans="1:34" x14ac:dyDescent="0.25">
      <c r="A2215" t="s">
        <v>6897</v>
      </c>
      <c r="B2215" t="s">
        <v>3077</v>
      </c>
      <c r="C2215" t="s">
        <v>9515</v>
      </c>
      <c r="D2215">
        <v>5</v>
      </c>
      <c r="E2215">
        <v>0</v>
      </c>
      <c r="F2215" t="s">
        <v>6898</v>
      </c>
      <c r="H2215">
        <v>5</v>
      </c>
      <c r="J2215">
        <v>30</v>
      </c>
      <c r="K2215">
        <v>6</v>
      </c>
      <c r="L2215" t="s">
        <v>6899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2</v>
      </c>
      <c r="AD2215">
        <v>0</v>
      </c>
      <c r="AE2215">
        <v>0</v>
      </c>
      <c r="AF2215">
        <v>0</v>
      </c>
      <c r="AG2215">
        <v>0</v>
      </c>
      <c r="AH2215">
        <v>2</v>
      </c>
    </row>
    <row r="2216" spans="1:34" x14ac:dyDescent="0.25">
      <c r="A2216" t="s">
        <v>6900</v>
      </c>
      <c r="B2216" t="s">
        <v>3077</v>
      </c>
      <c r="C2216" t="s">
        <v>9573</v>
      </c>
      <c r="D2216">
        <v>5</v>
      </c>
      <c r="E2216">
        <v>2</v>
      </c>
      <c r="F2216" t="s">
        <v>6901</v>
      </c>
      <c r="G2216" t="s">
        <v>374</v>
      </c>
      <c r="H2216">
        <v>5</v>
      </c>
      <c r="I2216">
        <v>100</v>
      </c>
      <c r="J2216">
        <v>30</v>
      </c>
      <c r="K2216">
        <v>10</v>
      </c>
      <c r="L2216" t="s">
        <v>6902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1</v>
      </c>
      <c r="AA2216">
        <v>0</v>
      </c>
      <c r="AB2216">
        <v>0</v>
      </c>
      <c r="AC2216">
        <v>2</v>
      </c>
      <c r="AD2216">
        <v>0</v>
      </c>
      <c r="AE2216">
        <v>0</v>
      </c>
      <c r="AF2216">
        <v>0</v>
      </c>
      <c r="AG2216">
        <v>0</v>
      </c>
      <c r="AH2216">
        <v>1</v>
      </c>
    </row>
    <row r="2217" spans="1:34" x14ac:dyDescent="0.25">
      <c r="A2217" t="s">
        <v>6903</v>
      </c>
      <c r="B2217" t="s">
        <v>3077</v>
      </c>
      <c r="C2217" t="s">
        <v>9567</v>
      </c>
      <c r="D2217">
        <v>5</v>
      </c>
      <c r="E2217">
        <v>0</v>
      </c>
      <c r="F2217" t="s">
        <v>6904</v>
      </c>
      <c r="H2217">
        <v>5</v>
      </c>
      <c r="I2217">
        <v>100</v>
      </c>
      <c r="J2217">
        <v>10</v>
      </c>
      <c r="K2217">
        <v>6</v>
      </c>
      <c r="L2217" t="s">
        <v>4774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 x14ac:dyDescent="0.25">
      <c r="A2218" t="s">
        <v>6905</v>
      </c>
      <c r="B2218" t="s">
        <v>3077</v>
      </c>
      <c r="C2218" t="s">
        <v>9532</v>
      </c>
      <c r="D2218">
        <v>5</v>
      </c>
      <c r="E2218">
        <v>1</v>
      </c>
      <c r="F2218" t="s">
        <v>6906</v>
      </c>
      <c r="G2218" t="s">
        <v>1265</v>
      </c>
      <c r="H2218">
        <v>5</v>
      </c>
      <c r="I2218">
        <v>100</v>
      </c>
      <c r="J2218">
        <v>50</v>
      </c>
      <c r="K2218">
        <v>16</v>
      </c>
      <c r="L2218" t="s">
        <v>6907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0</v>
      </c>
      <c r="X2218">
        <v>0</v>
      </c>
      <c r="Y2218">
        <v>1</v>
      </c>
      <c r="Z2218">
        <v>2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</row>
    <row r="2219" spans="1:34" x14ac:dyDescent="0.25">
      <c r="A2219" t="s">
        <v>6908</v>
      </c>
      <c r="B2219" t="s">
        <v>3077</v>
      </c>
      <c r="C2219" t="s">
        <v>9517</v>
      </c>
      <c r="D2219">
        <v>5</v>
      </c>
      <c r="E2219">
        <v>1</v>
      </c>
      <c r="F2219" t="s">
        <v>6909</v>
      </c>
      <c r="G2219" t="s">
        <v>1265</v>
      </c>
      <c r="H2219">
        <v>5</v>
      </c>
      <c r="I2219">
        <v>100</v>
      </c>
      <c r="J2219">
        <v>30</v>
      </c>
      <c r="K2219">
        <v>9</v>
      </c>
      <c r="L2219" t="s">
        <v>6910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2</v>
      </c>
    </row>
    <row r="2220" spans="1:34" x14ac:dyDescent="0.25">
      <c r="A2220" t="s">
        <v>6911</v>
      </c>
      <c r="B2220" t="s">
        <v>3077</v>
      </c>
      <c r="C2220" t="s">
        <v>9525</v>
      </c>
      <c r="D2220">
        <v>5</v>
      </c>
      <c r="E2220">
        <v>0</v>
      </c>
      <c r="F2220" t="s">
        <v>6912</v>
      </c>
      <c r="H2220">
        <v>5</v>
      </c>
      <c r="I2220">
        <v>100</v>
      </c>
      <c r="J2220">
        <v>10</v>
      </c>
      <c r="K2220">
        <v>2</v>
      </c>
      <c r="L2220" t="s">
        <v>6913</v>
      </c>
      <c r="M2220">
        <v>0</v>
      </c>
      <c r="N2220">
        <v>0</v>
      </c>
      <c r="O2220">
        <v>0</v>
      </c>
      <c r="P2220">
        <v>0</v>
      </c>
      <c r="Q2220">
        <v>1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2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</row>
    <row r="2221" spans="1:34" x14ac:dyDescent="0.25">
      <c r="A2221" t="s">
        <v>6914</v>
      </c>
      <c r="B2221" t="s">
        <v>3077</v>
      </c>
      <c r="C2221" t="s">
        <v>9573</v>
      </c>
      <c r="D2221">
        <v>5</v>
      </c>
      <c r="E2221">
        <v>3</v>
      </c>
      <c r="F2221" t="s">
        <v>6915</v>
      </c>
      <c r="G2221" t="s">
        <v>975</v>
      </c>
      <c r="H2221">
        <v>5</v>
      </c>
      <c r="I2221">
        <v>100</v>
      </c>
      <c r="J2221">
        <v>30</v>
      </c>
      <c r="K2221">
        <v>18</v>
      </c>
      <c r="L2221" t="s">
        <v>6916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2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1</v>
      </c>
    </row>
    <row r="2222" spans="1:34" x14ac:dyDescent="0.25">
      <c r="A2222" t="s">
        <v>6917</v>
      </c>
      <c r="B2222" t="s">
        <v>3077</v>
      </c>
      <c r="C2222" t="s">
        <v>9515</v>
      </c>
      <c r="D2222">
        <v>5</v>
      </c>
      <c r="E2222">
        <v>2</v>
      </c>
      <c r="F2222" t="s">
        <v>6918</v>
      </c>
      <c r="G2222" t="s">
        <v>160</v>
      </c>
      <c r="H2222">
        <v>5</v>
      </c>
      <c r="I2222">
        <v>100</v>
      </c>
      <c r="J2222">
        <v>20</v>
      </c>
      <c r="K2222">
        <v>6</v>
      </c>
      <c r="L2222" t="s">
        <v>6919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</row>
    <row r="2223" spans="1:34" x14ac:dyDescent="0.25">
      <c r="A2223" t="s">
        <v>6920</v>
      </c>
      <c r="B2223" t="s">
        <v>3077</v>
      </c>
      <c r="C2223" t="s">
        <v>9530</v>
      </c>
      <c r="D2223">
        <v>5</v>
      </c>
      <c r="E2223">
        <v>0</v>
      </c>
      <c r="F2223" t="s">
        <v>6921</v>
      </c>
      <c r="H2223">
        <v>5</v>
      </c>
      <c r="I2223">
        <v>100</v>
      </c>
      <c r="J2223">
        <v>40</v>
      </c>
      <c r="K2223">
        <v>11</v>
      </c>
      <c r="L2223" t="s">
        <v>6922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1</v>
      </c>
      <c r="X2223">
        <v>0</v>
      </c>
      <c r="Y2223">
        <v>0</v>
      </c>
      <c r="Z2223">
        <v>1</v>
      </c>
      <c r="AA2223">
        <v>1</v>
      </c>
      <c r="AB2223">
        <v>0</v>
      </c>
      <c r="AC2223">
        <v>1</v>
      </c>
      <c r="AD2223">
        <v>0</v>
      </c>
      <c r="AE2223">
        <v>0</v>
      </c>
      <c r="AF2223">
        <v>0</v>
      </c>
      <c r="AG2223">
        <v>0</v>
      </c>
      <c r="AH2223">
        <v>0</v>
      </c>
    </row>
    <row r="2224" spans="1:34" x14ac:dyDescent="0.25">
      <c r="A2224" t="s">
        <v>6923</v>
      </c>
      <c r="B2224" t="s">
        <v>3077</v>
      </c>
      <c r="C2224" t="s">
        <v>957</v>
      </c>
      <c r="D2224">
        <v>5</v>
      </c>
      <c r="E2224">
        <v>0</v>
      </c>
      <c r="F2224" t="s">
        <v>6924</v>
      </c>
      <c r="H2224">
        <v>5</v>
      </c>
      <c r="J2224">
        <v>30</v>
      </c>
      <c r="K2224">
        <v>9</v>
      </c>
      <c r="L2224" t="s">
        <v>4924</v>
      </c>
      <c r="M2224">
        <v>0</v>
      </c>
      <c r="N2224">
        <v>2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1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</row>
    <row r="2225" spans="1:34" x14ac:dyDescent="0.25">
      <c r="A2225" t="s">
        <v>6925</v>
      </c>
      <c r="B2225" t="s">
        <v>3077</v>
      </c>
      <c r="C2225" t="s">
        <v>957</v>
      </c>
      <c r="D2225">
        <v>5</v>
      </c>
      <c r="E2225">
        <v>0</v>
      </c>
      <c r="F2225" t="s">
        <v>6926</v>
      </c>
      <c r="H2225">
        <v>5</v>
      </c>
      <c r="J2225">
        <v>5</v>
      </c>
      <c r="K2225">
        <v>2</v>
      </c>
      <c r="L2225" t="s">
        <v>6927</v>
      </c>
      <c r="M2225">
        <v>1</v>
      </c>
      <c r="N2225">
        <v>0</v>
      </c>
      <c r="O2225">
        <v>0</v>
      </c>
      <c r="P2225">
        <v>0</v>
      </c>
      <c r="Q2225">
        <v>1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1</v>
      </c>
    </row>
    <row r="2226" spans="1:34" x14ac:dyDescent="0.25">
      <c r="A2226" t="s">
        <v>6928</v>
      </c>
      <c r="B2226" t="s">
        <v>3077</v>
      </c>
      <c r="C2226" t="s">
        <v>9537</v>
      </c>
      <c r="D2226">
        <v>5</v>
      </c>
      <c r="E2226">
        <v>0</v>
      </c>
      <c r="F2226" t="s">
        <v>6929</v>
      </c>
      <c r="H2226">
        <v>5</v>
      </c>
      <c r="I2226">
        <v>83</v>
      </c>
      <c r="J2226">
        <v>20</v>
      </c>
      <c r="K2226">
        <v>6</v>
      </c>
      <c r="L2226" t="s">
        <v>6930</v>
      </c>
      <c r="M2226">
        <v>0</v>
      </c>
      <c r="N2226">
        <v>2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1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</row>
    <row r="2227" spans="1:34" x14ac:dyDescent="0.25">
      <c r="A2227" t="s">
        <v>6931</v>
      </c>
      <c r="B2227" t="s">
        <v>3077</v>
      </c>
      <c r="C2227" t="s">
        <v>957</v>
      </c>
      <c r="D2227">
        <v>5</v>
      </c>
      <c r="E2227">
        <v>0</v>
      </c>
      <c r="F2227" t="s">
        <v>6932</v>
      </c>
      <c r="H2227">
        <v>5</v>
      </c>
      <c r="J2227">
        <v>30</v>
      </c>
      <c r="K2227">
        <v>10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 x14ac:dyDescent="0.25">
      <c r="A2228" t="s">
        <v>6933</v>
      </c>
      <c r="B2228" t="s">
        <v>3077</v>
      </c>
      <c r="C2228" t="s">
        <v>9530</v>
      </c>
      <c r="D2228">
        <v>5</v>
      </c>
      <c r="E2228">
        <v>0</v>
      </c>
      <c r="F2228" t="s">
        <v>6934</v>
      </c>
      <c r="H2228">
        <v>5</v>
      </c>
      <c r="J2228">
        <v>5</v>
      </c>
      <c r="K2228">
        <v>3</v>
      </c>
      <c r="L2228" t="s">
        <v>6935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</row>
    <row r="2229" spans="1:34" x14ac:dyDescent="0.25">
      <c r="A2229" t="s">
        <v>6936</v>
      </c>
      <c r="B2229" t="s">
        <v>3077</v>
      </c>
      <c r="C2229" t="s">
        <v>957</v>
      </c>
      <c r="D2229">
        <v>5</v>
      </c>
      <c r="E2229">
        <v>1</v>
      </c>
      <c r="F2229" t="s">
        <v>6937</v>
      </c>
      <c r="G2229" t="s">
        <v>1265</v>
      </c>
      <c r="H2229">
        <v>5</v>
      </c>
      <c r="J2229">
        <v>30</v>
      </c>
      <c r="K2229">
        <v>9</v>
      </c>
      <c r="L2229" t="s">
        <v>6938</v>
      </c>
      <c r="M2229">
        <v>0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  <c r="AE2229">
        <v>0</v>
      </c>
      <c r="AF2229">
        <v>0</v>
      </c>
      <c r="AG2229">
        <v>0</v>
      </c>
      <c r="AH2229">
        <v>1</v>
      </c>
    </row>
    <row r="2230" spans="1:34" x14ac:dyDescent="0.25">
      <c r="A2230" t="s">
        <v>6939</v>
      </c>
      <c r="B2230" t="s">
        <v>3077</v>
      </c>
      <c r="C2230" t="s">
        <v>957</v>
      </c>
      <c r="D2230">
        <v>5</v>
      </c>
      <c r="E2230">
        <v>0</v>
      </c>
      <c r="F2230" t="s">
        <v>6940</v>
      </c>
      <c r="H2230">
        <v>5</v>
      </c>
      <c r="J2230">
        <v>20</v>
      </c>
      <c r="K2230">
        <v>7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</row>
    <row r="2231" spans="1:34" x14ac:dyDescent="0.25">
      <c r="A2231" t="s">
        <v>6941</v>
      </c>
      <c r="B2231" t="s">
        <v>3077</v>
      </c>
      <c r="C2231" t="s">
        <v>9580</v>
      </c>
      <c r="D2231">
        <v>5</v>
      </c>
      <c r="E2231">
        <v>0</v>
      </c>
      <c r="F2231" t="s">
        <v>6942</v>
      </c>
      <c r="H2231">
        <v>5</v>
      </c>
      <c r="I2231">
        <v>83</v>
      </c>
      <c r="J2231">
        <v>20</v>
      </c>
      <c r="K2231">
        <v>6</v>
      </c>
      <c r="L2231" t="s">
        <v>6943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1</v>
      </c>
      <c r="AD2231">
        <v>0</v>
      </c>
      <c r="AE2231">
        <v>0</v>
      </c>
      <c r="AF2231">
        <v>0</v>
      </c>
      <c r="AG2231">
        <v>1</v>
      </c>
      <c r="AH2231">
        <v>0</v>
      </c>
    </row>
    <row r="2232" spans="1:34" x14ac:dyDescent="0.25">
      <c r="A2232" t="s">
        <v>6944</v>
      </c>
      <c r="B2232" t="s">
        <v>3077</v>
      </c>
      <c r="C2232" t="s">
        <v>9517</v>
      </c>
      <c r="D2232">
        <v>5</v>
      </c>
      <c r="E2232">
        <v>1</v>
      </c>
      <c r="F2232" t="s">
        <v>6945</v>
      </c>
      <c r="G2232" t="s">
        <v>397</v>
      </c>
      <c r="H2232">
        <v>5</v>
      </c>
      <c r="I2232">
        <v>100</v>
      </c>
      <c r="J2232">
        <v>10</v>
      </c>
      <c r="K2232">
        <v>4</v>
      </c>
      <c r="L2232" t="s">
        <v>6946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</v>
      </c>
      <c r="AD2232">
        <v>1</v>
      </c>
      <c r="AE2232">
        <v>0</v>
      </c>
      <c r="AF2232">
        <v>0</v>
      </c>
      <c r="AG2232">
        <v>0</v>
      </c>
      <c r="AH2232">
        <v>1</v>
      </c>
    </row>
    <row r="2233" spans="1:34" x14ac:dyDescent="0.25">
      <c r="A2233" t="s">
        <v>6947</v>
      </c>
      <c r="B2233" t="s">
        <v>3077</v>
      </c>
      <c r="C2233" t="s">
        <v>9529</v>
      </c>
      <c r="D2233">
        <v>5</v>
      </c>
      <c r="E2233">
        <v>0</v>
      </c>
      <c r="F2233" t="s">
        <v>6948</v>
      </c>
      <c r="H2233">
        <v>5</v>
      </c>
      <c r="J2233">
        <v>100</v>
      </c>
      <c r="K2233">
        <v>17</v>
      </c>
      <c r="L2233" t="s">
        <v>6054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2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 x14ac:dyDescent="0.25">
      <c r="A2234" t="s">
        <v>6949</v>
      </c>
      <c r="B2234" t="s">
        <v>3077</v>
      </c>
      <c r="C2234" t="s">
        <v>9517</v>
      </c>
      <c r="D2234">
        <v>5</v>
      </c>
      <c r="E2234">
        <v>0</v>
      </c>
      <c r="F2234" t="s">
        <v>6950</v>
      </c>
      <c r="H2234">
        <v>5</v>
      </c>
      <c r="I2234">
        <v>100</v>
      </c>
      <c r="J2234">
        <v>40</v>
      </c>
      <c r="K2234">
        <v>12</v>
      </c>
      <c r="L2234" t="s">
        <v>6951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3</v>
      </c>
      <c r="AA2234">
        <v>0</v>
      </c>
      <c r="AB2234">
        <v>0</v>
      </c>
      <c r="AC2234">
        <v>0</v>
      </c>
      <c r="AD2234">
        <v>0</v>
      </c>
      <c r="AE2234">
        <v>1</v>
      </c>
      <c r="AF2234">
        <v>0</v>
      </c>
      <c r="AG2234">
        <v>0</v>
      </c>
      <c r="AH2234">
        <v>0</v>
      </c>
    </row>
    <row r="2235" spans="1:34" x14ac:dyDescent="0.25">
      <c r="A2235" t="s">
        <v>6952</v>
      </c>
      <c r="B2235" t="s">
        <v>3077</v>
      </c>
      <c r="C2235" t="s">
        <v>9530</v>
      </c>
      <c r="D2235">
        <v>5</v>
      </c>
      <c r="E2235">
        <v>0</v>
      </c>
      <c r="F2235" t="s">
        <v>6953</v>
      </c>
      <c r="H2235">
        <v>5</v>
      </c>
      <c r="J2235">
        <v>20</v>
      </c>
      <c r="K2235">
        <v>6</v>
      </c>
      <c r="L2235" t="s">
        <v>5056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</row>
    <row r="2236" spans="1:34" x14ac:dyDescent="0.25">
      <c r="A2236" t="s">
        <v>6954</v>
      </c>
      <c r="B2236" t="s">
        <v>3077</v>
      </c>
      <c r="C2236" t="s">
        <v>6691</v>
      </c>
      <c r="D2236">
        <v>5</v>
      </c>
      <c r="E2236">
        <v>0</v>
      </c>
      <c r="F2236" t="s">
        <v>6955</v>
      </c>
      <c r="H2236">
        <v>5</v>
      </c>
      <c r="I2236">
        <v>100</v>
      </c>
      <c r="J2236">
        <v>20</v>
      </c>
      <c r="K2236">
        <v>5</v>
      </c>
      <c r="L2236" t="s">
        <v>4091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</row>
    <row r="2237" spans="1:34" x14ac:dyDescent="0.25">
      <c r="A2237" t="s">
        <v>6956</v>
      </c>
      <c r="B2237" t="s">
        <v>3077</v>
      </c>
      <c r="C2237" t="s">
        <v>9514</v>
      </c>
      <c r="D2237">
        <v>5</v>
      </c>
      <c r="E2237">
        <v>0</v>
      </c>
      <c r="F2237" t="s">
        <v>6957</v>
      </c>
      <c r="H2237">
        <v>5</v>
      </c>
      <c r="I2237">
        <v>100</v>
      </c>
      <c r="J2237">
        <v>20</v>
      </c>
      <c r="K2237">
        <v>4</v>
      </c>
      <c r="L2237" t="s">
        <v>6958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2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2</v>
      </c>
    </row>
    <row r="2238" spans="1:34" x14ac:dyDescent="0.25">
      <c r="A2238" t="s">
        <v>6959</v>
      </c>
      <c r="B2238" t="s">
        <v>3077</v>
      </c>
      <c r="C2238" t="s">
        <v>9537</v>
      </c>
      <c r="D2238">
        <v>5</v>
      </c>
      <c r="E2238">
        <v>1</v>
      </c>
      <c r="F2238" t="s">
        <v>6960</v>
      </c>
      <c r="G2238" t="s">
        <v>1265</v>
      </c>
      <c r="H2238">
        <v>5</v>
      </c>
      <c r="I2238">
        <v>100</v>
      </c>
      <c r="J2238">
        <v>100</v>
      </c>
      <c r="K2238">
        <v>14</v>
      </c>
      <c r="L2238" t="s">
        <v>6653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1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 x14ac:dyDescent="0.25">
      <c r="A2239" t="s">
        <v>6961</v>
      </c>
      <c r="B2239" t="s">
        <v>3077</v>
      </c>
      <c r="C2239" t="s">
        <v>9562</v>
      </c>
      <c r="D2239">
        <v>5</v>
      </c>
      <c r="E2239">
        <v>1</v>
      </c>
      <c r="F2239" t="s">
        <v>6962</v>
      </c>
      <c r="G2239" t="s">
        <v>397</v>
      </c>
      <c r="H2239">
        <v>5</v>
      </c>
      <c r="I2239">
        <v>100</v>
      </c>
      <c r="J2239">
        <v>200</v>
      </c>
      <c r="K2239">
        <v>37</v>
      </c>
      <c r="L2239" t="s">
        <v>6625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0</v>
      </c>
      <c r="AG2239">
        <v>0</v>
      </c>
      <c r="AH2239">
        <v>1</v>
      </c>
    </row>
    <row r="2240" spans="1:34" x14ac:dyDescent="0.25">
      <c r="A2240" t="s">
        <v>6963</v>
      </c>
      <c r="B2240" t="s">
        <v>3077</v>
      </c>
      <c r="C2240" t="s">
        <v>9528</v>
      </c>
      <c r="D2240">
        <v>5</v>
      </c>
      <c r="E2240">
        <v>1</v>
      </c>
      <c r="F2240" t="s">
        <v>6964</v>
      </c>
      <c r="G2240" t="s">
        <v>397</v>
      </c>
      <c r="H2240">
        <v>5</v>
      </c>
      <c r="I2240">
        <v>83</v>
      </c>
      <c r="J2240">
        <v>40</v>
      </c>
      <c r="K2240">
        <v>19</v>
      </c>
      <c r="L2240" t="s">
        <v>6965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1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</v>
      </c>
    </row>
    <row r="2241" spans="1:34" x14ac:dyDescent="0.25">
      <c r="A2241" t="s">
        <v>6966</v>
      </c>
      <c r="B2241" t="s">
        <v>3077</v>
      </c>
      <c r="C2241" t="s">
        <v>957</v>
      </c>
      <c r="D2241">
        <v>5</v>
      </c>
      <c r="E2241">
        <v>0</v>
      </c>
      <c r="F2241" t="s">
        <v>6967</v>
      </c>
      <c r="H2241">
        <v>5</v>
      </c>
      <c r="J2241">
        <v>100</v>
      </c>
      <c r="K2241">
        <v>17</v>
      </c>
      <c r="L2241" t="s">
        <v>6968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1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 x14ac:dyDescent="0.25">
      <c r="A2242" t="s">
        <v>6969</v>
      </c>
      <c r="B2242" t="s">
        <v>3077</v>
      </c>
      <c r="C2242" t="s">
        <v>9579</v>
      </c>
      <c r="D2242">
        <v>5</v>
      </c>
      <c r="E2242">
        <v>0</v>
      </c>
      <c r="F2242" t="s">
        <v>6970</v>
      </c>
      <c r="H2242">
        <v>5</v>
      </c>
      <c r="I2242">
        <v>86</v>
      </c>
      <c r="J2242">
        <v>30</v>
      </c>
      <c r="K2242">
        <v>6</v>
      </c>
      <c r="L2242" t="s">
        <v>6971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1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1</v>
      </c>
      <c r="AF2242">
        <v>0</v>
      </c>
      <c r="AG2242">
        <v>0</v>
      </c>
      <c r="AH2242">
        <v>0</v>
      </c>
    </row>
    <row r="2243" spans="1:34" x14ac:dyDescent="0.25">
      <c r="A2243" t="s">
        <v>6972</v>
      </c>
      <c r="B2243" t="s">
        <v>3077</v>
      </c>
      <c r="C2243" t="s">
        <v>9554</v>
      </c>
      <c r="D2243">
        <v>5</v>
      </c>
      <c r="E2243">
        <v>0</v>
      </c>
      <c r="F2243" t="s">
        <v>6973</v>
      </c>
      <c r="H2243">
        <v>5</v>
      </c>
      <c r="I2243">
        <v>100</v>
      </c>
      <c r="J2243">
        <v>10</v>
      </c>
      <c r="K2243">
        <v>4</v>
      </c>
      <c r="L2243" t="s">
        <v>6013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 x14ac:dyDescent="0.25">
      <c r="A2244" t="s">
        <v>6974</v>
      </c>
      <c r="B2244" t="s">
        <v>3077</v>
      </c>
      <c r="C2244" t="s">
        <v>9597</v>
      </c>
      <c r="D2244">
        <v>5</v>
      </c>
      <c r="E2244">
        <v>0</v>
      </c>
      <c r="F2244" t="s">
        <v>6975</v>
      </c>
      <c r="H2244">
        <v>5</v>
      </c>
      <c r="J2244">
        <v>20</v>
      </c>
      <c r="K2244">
        <v>4</v>
      </c>
      <c r="L2244" t="s">
        <v>6976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1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25">
      <c r="A2245" t="s">
        <v>6977</v>
      </c>
      <c r="B2245" t="s">
        <v>3077</v>
      </c>
      <c r="C2245" t="s">
        <v>9530</v>
      </c>
      <c r="D2245">
        <v>5</v>
      </c>
      <c r="E2245">
        <v>0</v>
      </c>
      <c r="F2245" t="s">
        <v>6978</v>
      </c>
      <c r="H2245">
        <v>5</v>
      </c>
      <c r="I2245">
        <v>100</v>
      </c>
      <c r="J2245">
        <v>10</v>
      </c>
      <c r="K2245">
        <v>3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 x14ac:dyDescent="0.25">
      <c r="A2246" t="s">
        <v>6979</v>
      </c>
      <c r="B2246" t="s">
        <v>3077</v>
      </c>
      <c r="C2246" t="s">
        <v>9513</v>
      </c>
      <c r="D2246">
        <v>5</v>
      </c>
      <c r="E2246">
        <v>0</v>
      </c>
      <c r="F2246" t="s">
        <v>6980</v>
      </c>
      <c r="H2246">
        <v>5</v>
      </c>
      <c r="I2246">
        <v>100</v>
      </c>
      <c r="J2246">
        <v>10</v>
      </c>
      <c r="K2246">
        <v>5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 x14ac:dyDescent="0.25">
      <c r="A2247" t="s">
        <v>6981</v>
      </c>
      <c r="B2247" t="s">
        <v>3077</v>
      </c>
      <c r="C2247" t="s">
        <v>9621</v>
      </c>
      <c r="D2247">
        <v>5</v>
      </c>
      <c r="E2247">
        <v>2</v>
      </c>
      <c r="F2247" t="s">
        <v>6982</v>
      </c>
      <c r="G2247" t="s">
        <v>160</v>
      </c>
      <c r="H2247">
        <v>5</v>
      </c>
      <c r="I2247">
        <v>88</v>
      </c>
      <c r="J2247">
        <v>100</v>
      </c>
      <c r="K2247">
        <v>10</v>
      </c>
      <c r="L2247" t="s">
        <v>6983</v>
      </c>
      <c r="M2247">
        <v>0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3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 x14ac:dyDescent="0.25">
      <c r="A2248" t="s">
        <v>6984</v>
      </c>
      <c r="B2248" t="s">
        <v>3077</v>
      </c>
      <c r="C2248" t="s">
        <v>9530</v>
      </c>
      <c r="D2248">
        <v>5</v>
      </c>
      <c r="E2248">
        <v>0</v>
      </c>
      <c r="F2248" t="s">
        <v>6985</v>
      </c>
      <c r="H2248">
        <v>5</v>
      </c>
      <c r="I2248">
        <v>100</v>
      </c>
      <c r="J2248">
        <v>5</v>
      </c>
      <c r="K2248">
        <v>1</v>
      </c>
      <c r="L2248" t="s">
        <v>6986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1</v>
      </c>
      <c r="AF2248">
        <v>0</v>
      </c>
      <c r="AG2248">
        <v>0</v>
      </c>
      <c r="AH2248">
        <v>1</v>
      </c>
    </row>
    <row r="2249" spans="1:34" x14ac:dyDescent="0.25">
      <c r="A2249" t="s">
        <v>6987</v>
      </c>
      <c r="B2249" t="s">
        <v>3077</v>
      </c>
      <c r="C2249" t="s">
        <v>9529</v>
      </c>
      <c r="D2249">
        <v>5</v>
      </c>
      <c r="E2249">
        <v>1</v>
      </c>
      <c r="F2249" t="s">
        <v>6988</v>
      </c>
      <c r="G2249" t="s">
        <v>397</v>
      </c>
      <c r="H2249">
        <v>5</v>
      </c>
      <c r="I2249">
        <v>100</v>
      </c>
      <c r="J2249">
        <v>40</v>
      </c>
      <c r="K2249">
        <v>10</v>
      </c>
      <c r="L2249" t="s">
        <v>3888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1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 x14ac:dyDescent="0.25">
      <c r="A2250" t="s">
        <v>6989</v>
      </c>
      <c r="B2250" t="s">
        <v>3077</v>
      </c>
      <c r="C2250" t="s">
        <v>9562</v>
      </c>
      <c r="D2250">
        <v>5</v>
      </c>
      <c r="E2250">
        <v>1</v>
      </c>
      <c r="F2250" t="s">
        <v>6990</v>
      </c>
      <c r="G2250" t="s">
        <v>1265</v>
      </c>
      <c r="H2250">
        <v>5</v>
      </c>
      <c r="I2250">
        <v>100</v>
      </c>
      <c r="J2250">
        <v>40</v>
      </c>
      <c r="K2250">
        <v>13</v>
      </c>
      <c r="L2250" t="s">
        <v>6991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0</v>
      </c>
      <c r="AC2250">
        <v>1</v>
      </c>
      <c r="AD2250">
        <v>1</v>
      </c>
      <c r="AE2250">
        <v>0</v>
      </c>
      <c r="AF2250">
        <v>0</v>
      </c>
      <c r="AG2250">
        <v>0</v>
      </c>
      <c r="AH2250">
        <v>0</v>
      </c>
    </row>
    <row r="2251" spans="1:34" x14ac:dyDescent="0.25">
      <c r="A2251" t="s">
        <v>6992</v>
      </c>
      <c r="B2251" t="s">
        <v>3077</v>
      </c>
      <c r="C2251" t="s">
        <v>9532</v>
      </c>
      <c r="D2251">
        <v>5</v>
      </c>
      <c r="E2251">
        <v>1</v>
      </c>
      <c r="F2251" t="s">
        <v>6993</v>
      </c>
      <c r="G2251" t="s">
        <v>1265</v>
      </c>
      <c r="H2251">
        <v>5</v>
      </c>
      <c r="I2251">
        <v>100</v>
      </c>
      <c r="J2251">
        <v>20</v>
      </c>
      <c r="K2251">
        <v>7</v>
      </c>
      <c r="L2251" t="s">
        <v>6994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</v>
      </c>
      <c r="Z2251">
        <v>1</v>
      </c>
      <c r="AA2251">
        <v>0</v>
      </c>
      <c r="AB2251">
        <v>0</v>
      </c>
      <c r="AC2251">
        <v>0</v>
      </c>
      <c r="AD2251">
        <v>1</v>
      </c>
      <c r="AE2251">
        <v>0</v>
      </c>
      <c r="AF2251">
        <v>0</v>
      </c>
      <c r="AG2251">
        <v>0</v>
      </c>
      <c r="AH2251">
        <v>1</v>
      </c>
    </row>
    <row r="2252" spans="1:34" x14ac:dyDescent="0.25">
      <c r="A2252" t="s">
        <v>6995</v>
      </c>
      <c r="B2252" t="s">
        <v>3077</v>
      </c>
      <c r="C2252" t="s">
        <v>9532</v>
      </c>
      <c r="D2252">
        <v>5</v>
      </c>
      <c r="E2252">
        <v>3</v>
      </c>
      <c r="F2252" t="s">
        <v>6996</v>
      </c>
      <c r="G2252" t="s">
        <v>557</v>
      </c>
      <c r="H2252">
        <v>5</v>
      </c>
      <c r="I2252">
        <v>83</v>
      </c>
      <c r="J2252">
        <v>100</v>
      </c>
      <c r="K2252">
        <v>25</v>
      </c>
      <c r="L2252" t="s">
        <v>6997</v>
      </c>
      <c r="M2252">
        <v>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</v>
      </c>
      <c r="AD2252">
        <v>0</v>
      </c>
      <c r="AE2252">
        <v>0</v>
      </c>
      <c r="AF2252">
        <v>0</v>
      </c>
      <c r="AG2252">
        <v>0</v>
      </c>
      <c r="AH2252">
        <v>1</v>
      </c>
    </row>
    <row r="2253" spans="1:34" x14ac:dyDescent="0.25">
      <c r="A2253" t="s">
        <v>6998</v>
      </c>
      <c r="B2253" t="s">
        <v>3077</v>
      </c>
      <c r="C2253" t="s">
        <v>9530</v>
      </c>
      <c r="D2253">
        <v>5</v>
      </c>
      <c r="E2253">
        <v>0</v>
      </c>
      <c r="F2253" t="s">
        <v>6999</v>
      </c>
      <c r="H2253">
        <v>5</v>
      </c>
      <c r="I2253">
        <v>100</v>
      </c>
      <c r="J2253">
        <v>20</v>
      </c>
      <c r="K2253">
        <v>8</v>
      </c>
      <c r="L2253" t="s">
        <v>2954</v>
      </c>
      <c r="M2253">
        <v>0</v>
      </c>
      <c r="N2253">
        <v>2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1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1</v>
      </c>
    </row>
    <row r="2254" spans="1:34" x14ac:dyDescent="0.25">
      <c r="A2254" t="s">
        <v>7000</v>
      </c>
      <c r="B2254" t="s">
        <v>3077</v>
      </c>
      <c r="C2254" t="s">
        <v>9596</v>
      </c>
      <c r="D2254">
        <v>5</v>
      </c>
      <c r="E2254">
        <v>1</v>
      </c>
      <c r="F2254" t="s">
        <v>7001</v>
      </c>
      <c r="G2254" t="s">
        <v>397</v>
      </c>
      <c r="H2254">
        <v>5</v>
      </c>
      <c r="I2254">
        <v>86</v>
      </c>
      <c r="J2254">
        <v>5</v>
      </c>
      <c r="K2254">
        <v>1</v>
      </c>
      <c r="L2254" t="s">
        <v>7002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1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0</v>
      </c>
      <c r="AG2254">
        <v>0</v>
      </c>
      <c r="AH2254">
        <v>2</v>
      </c>
    </row>
    <row r="2255" spans="1:34" x14ac:dyDescent="0.25">
      <c r="A2255" t="s">
        <v>7003</v>
      </c>
      <c r="B2255" t="s">
        <v>3077</v>
      </c>
      <c r="C2255" t="s">
        <v>9530</v>
      </c>
      <c r="D2255">
        <v>5</v>
      </c>
      <c r="E2255">
        <v>0</v>
      </c>
      <c r="F2255" t="s">
        <v>7004</v>
      </c>
      <c r="H2255">
        <v>5</v>
      </c>
      <c r="I2255">
        <v>100</v>
      </c>
      <c r="J2255">
        <v>30</v>
      </c>
      <c r="K2255">
        <v>13</v>
      </c>
      <c r="L2255" t="s">
        <v>4464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 x14ac:dyDescent="0.25">
      <c r="A2256" t="s">
        <v>7005</v>
      </c>
      <c r="B2256" t="s">
        <v>3077</v>
      </c>
      <c r="C2256" t="s">
        <v>957</v>
      </c>
      <c r="D2256">
        <v>5</v>
      </c>
      <c r="E2256">
        <v>0</v>
      </c>
      <c r="F2256" t="s">
        <v>7006</v>
      </c>
      <c r="H2256">
        <v>5</v>
      </c>
      <c r="J2256">
        <v>20</v>
      </c>
      <c r="K2256">
        <v>6</v>
      </c>
      <c r="L2256" t="s">
        <v>7007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1</v>
      </c>
      <c r="AA2256">
        <v>0</v>
      </c>
      <c r="AB2256">
        <v>0</v>
      </c>
      <c r="AC2256">
        <v>0</v>
      </c>
      <c r="AD2256">
        <v>0</v>
      </c>
      <c r="AE2256">
        <v>1</v>
      </c>
      <c r="AF2256">
        <v>1</v>
      </c>
      <c r="AG2256">
        <v>0</v>
      </c>
      <c r="AH2256">
        <v>0</v>
      </c>
    </row>
    <row r="2257" spans="1:34" x14ac:dyDescent="0.25">
      <c r="A2257" t="s">
        <v>7008</v>
      </c>
      <c r="B2257" t="s">
        <v>3077</v>
      </c>
      <c r="C2257" t="s">
        <v>9522</v>
      </c>
      <c r="D2257">
        <v>5</v>
      </c>
      <c r="E2257">
        <v>1</v>
      </c>
      <c r="F2257" t="s">
        <v>7009</v>
      </c>
      <c r="G2257" t="s">
        <v>1265</v>
      </c>
      <c r="H2257">
        <v>5</v>
      </c>
      <c r="I2257">
        <v>100</v>
      </c>
      <c r="J2257">
        <v>20</v>
      </c>
      <c r="K2257">
        <v>7</v>
      </c>
      <c r="L2257" t="s">
        <v>7010</v>
      </c>
      <c r="M2257">
        <v>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1</v>
      </c>
      <c r="AE2257">
        <v>0</v>
      </c>
      <c r="AF2257">
        <v>1</v>
      </c>
      <c r="AG2257">
        <v>0</v>
      </c>
      <c r="AH2257">
        <v>0</v>
      </c>
    </row>
    <row r="2258" spans="1:34" x14ac:dyDescent="0.25">
      <c r="A2258" t="s">
        <v>7011</v>
      </c>
      <c r="B2258" t="s">
        <v>3077</v>
      </c>
      <c r="C2258" t="s">
        <v>9532</v>
      </c>
      <c r="D2258">
        <v>5</v>
      </c>
      <c r="E2258">
        <v>1</v>
      </c>
      <c r="F2258" t="s">
        <v>7012</v>
      </c>
      <c r="G2258" t="s">
        <v>994</v>
      </c>
      <c r="H2258">
        <v>5</v>
      </c>
      <c r="I2258">
        <v>100</v>
      </c>
      <c r="J2258">
        <v>30</v>
      </c>
      <c r="K2258">
        <v>15</v>
      </c>
      <c r="L2258" t="s">
        <v>7013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2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25">
      <c r="A2259" t="s">
        <v>7014</v>
      </c>
      <c r="B2259" t="s">
        <v>3077</v>
      </c>
      <c r="C2259" t="s">
        <v>9520</v>
      </c>
      <c r="D2259">
        <v>5</v>
      </c>
      <c r="E2259">
        <v>1</v>
      </c>
      <c r="F2259" t="s">
        <v>7015</v>
      </c>
      <c r="G2259" t="s">
        <v>1265</v>
      </c>
      <c r="H2259">
        <v>5</v>
      </c>
      <c r="I2259">
        <v>100</v>
      </c>
      <c r="J2259">
        <v>40</v>
      </c>
      <c r="K2259">
        <v>10</v>
      </c>
      <c r="L2259" t="s">
        <v>7016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1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2</v>
      </c>
    </row>
    <row r="2260" spans="1:34" x14ac:dyDescent="0.25">
      <c r="A2260" t="s">
        <v>7017</v>
      </c>
      <c r="B2260" t="s">
        <v>3077</v>
      </c>
      <c r="C2260" t="s">
        <v>9515</v>
      </c>
      <c r="D2260">
        <v>5</v>
      </c>
      <c r="E2260">
        <v>0</v>
      </c>
      <c r="F2260" t="s">
        <v>7018</v>
      </c>
      <c r="H2260">
        <v>5</v>
      </c>
      <c r="I2260">
        <v>100</v>
      </c>
      <c r="J2260">
        <v>20</v>
      </c>
      <c r="K2260">
        <v>6</v>
      </c>
      <c r="L2260" t="s">
        <v>7019</v>
      </c>
      <c r="M2260">
        <v>1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2</v>
      </c>
    </row>
    <row r="2261" spans="1:34" x14ac:dyDescent="0.25">
      <c r="A2261" t="s">
        <v>7020</v>
      </c>
      <c r="B2261" t="s">
        <v>3077</v>
      </c>
      <c r="C2261" t="s">
        <v>9589</v>
      </c>
      <c r="D2261">
        <v>5</v>
      </c>
      <c r="E2261">
        <v>0</v>
      </c>
      <c r="F2261" t="s">
        <v>7021</v>
      </c>
      <c r="H2261">
        <v>5</v>
      </c>
      <c r="J2261">
        <v>100</v>
      </c>
      <c r="K2261">
        <v>21</v>
      </c>
      <c r="L2261" t="s">
        <v>6891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1</v>
      </c>
      <c r="Z2261">
        <v>2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2</v>
      </c>
    </row>
    <row r="2262" spans="1:34" x14ac:dyDescent="0.25">
      <c r="A2262" t="s">
        <v>7022</v>
      </c>
      <c r="B2262" t="s">
        <v>3077</v>
      </c>
      <c r="C2262" t="s">
        <v>9517</v>
      </c>
      <c r="D2262">
        <v>5</v>
      </c>
      <c r="E2262">
        <v>3</v>
      </c>
      <c r="F2262" t="s">
        <v>7023</v>
      </c>
      <c r="G2262" t="s">
        <v>478</v>
      </c>
      <c r="H2262">
        <v>5</v>
      </c>
      <c r="I2262">
        <v>100</v>
      </c>
      <c r="J2262">
        <v>100</v>
      </c>
      <c r="K2262">
        <v>24</v>
      </c>
      <c r="L2262" t="s">
        <v>7024</v>
      </c>
      <c r="M2262">
        <v>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1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0</v>
      </c>
      <c r="AH2262">
        <v>1</v>
      </c>
    </row>
    <row r="2263" spans="1:34" x14ac:dyDescent="0.25">
      <c r="A2263" t="s">
        <v>7025</v>
      </c>
      <c r="B2263" t="s">
        <v>3077</v>
      </c>
      <c r="C2263" t="s">
        <v>9571</v>
      </c>
      <c r="D2263">
        <v>5</v>
      </c>
      <c r="E2263">
        <v>1</v>
      </c>
      <c r="F2263" t="s">
        <v>7026</v>
      </c>
      <c r="G2263" t="s">
        <v>1265</v>
      </c>
      <c r="H2263">
        <v>5</v>
      </c>
      <c r="I2263">
        <v>86</v>
      </c>
      <c r="J2263">
        <v>10</v>
      </c>
      <c r="K2263">
        <v>3</v>
      </c>
      <c r="L2263" t="s">
        <v>6483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1</v>
      </c>
      <c r="AD2263">
        <v>0</v>
      </c>
      <c r="AE2263">
        <v>0</v>
      </c>
      <c r="AF2263">
        <v>0</v>
      </c>
      <c r="AG2263">
        <v>0</v>
      </c>
      <c r="AH2263">
        <v>0</v>
      </c>
    </row>
    <row r="2264" spans="1:34" x14ac:dyDescent="0.25">
      <c r="A2264" t="s">
        <v>7027</v>
      </c>
      <c r="B2264" t="s">
        <v>3077</v>
      </c>
      <c r="C2264" t="s">
        <v>9513</v>
      </c>
      <c r="D2264">
        <v>5</v>
      </c>
      <c r="E2264">
        <v>0</v>
      </c>
      <c r="F2264" t="s">
        <v>7028</v>
      </c>
      <c r="H2264">
        <v>5</v>
      </c>
      <c r="I2264">
        <v>100</v>
      </c>
      <c r="J2264">
        <v>40</v>
      </c>
      <c r="K2264">
        <v>11</v>
      </c>
      <c r="L2264" t="s">
        <v>7029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1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</v>
      </c>
      <c r="AG2264">
        <v>0</v>
      </c>
      <c r="AH2264">
        <v>0</v>
      </c>
    </row>
    <row r="2265" spans="1:34" x14ac:dyDescent="0.25">
      <c r="A2265" t="s">
        <v>7030</v>
      </c>
      <c r="B2265" t="s">
        <v>3077</v>
      </c>
      <c r="C2265" t="s">
        <v>9574</v>
      </c>
      <c r="D2265">
        <v>5</v>
      </c>
      <c r="E2265">
        <v>0</v>
      </c>
      <c r="F2265" t="s">
        <v>7031</v>
      </c>
      <c r="H2265">
        <v>5</v>
      </c>
      <c r="J2265">
        <v>20</v>
      </c>
      <c r="K2265">
        <v>8</v>
      </c>
      <c r="L2265" t="s">
        <v>7032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1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2</v>
      </c>
    </row>
    <row r="2266" spans="1:34" x14ac:dyDescent="0.25">
      <c r="A2266" t="s">
        <v>7033</v>
      </c>
      <c r="B2266" t="s">
        <v>3077</v>
      </c>
      <c r="C2266" t="s">
        <v>9535</v>
      </c>
      <c r="D2266">
        <v>5</v>
      </c>
      <c r="E2266">
        <v>1</v>
      </c>
      <c r="F2266" t="s">
        <v>7034</v>
      </c>
      <c r="G2266" t="s">
        <v>1265</v>
      </c>
      <c r="H2266">
        <v>5</v>
      </c>
      <c r="I2266">
        <v>100</v>
      </c>
      <c r="J2266">
        <v>20</v>
      </c>
      <c r="K2266">
        <v>4</v>
      </c>
      <c r="L2266" t="s">
        <v>5056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</row>
    <row r="2267" spans="1:34" x14ac:dyDescent="0.25">
      <c r="A2267" t="s">
        <v>7035</v>
      </c>
      <c r="B2267" t="s">
        <v>3077</v>
      </c>
      <c r="C2267" t="s">
        <v>9529</v>
      </c>
      <c r="D2267">
        <v>5</v>
      </c>
      <c r="E2267">
        <v>1</v>
      </c>
      <c r="F2267" t="s">
        <v>7036</v>
      </c>
      <c r="G2267" t="s">
        <v>1265</v>
      </c>
      <c r="H2267">
        <v>5</v>
      </c>
      <c r="I2267">
        <v>100</v>
      </c>
      <c r="J2267">
        <v>30</v>
      </c>
      <c r="K2267">
        <v>6</v>
      </c>
      <c r="L2267" t="s">
        <v>7037</v>
      </c>
      <c r="M2267">
        <v>0</v>
      </c>
      <c r="N2267">
        <v>2</v>
      </c>
      <c r="O2267">
        <v>0</v>
      </c>
      <c r="P2267">
        <v>0</v>
      </c>
      <c r="Q2267">
        <v>1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</row>
    <row r="2268" spans="1:34" x14ac:dyDescent="0.25">
      <c r="A2268" t="s">
        <v>7038</v>
      </c>
      <c r="B2268" t="s">
        <v>3077</v>
      </c>
      <c r="C2268" t="s">
        <v>9572</v>
      </c>
      <c r="D2268">
        <v>5</v>
      </c>
      <c r="E2268">
        <v>1</v>
      </c>
      <c r="F2268" t="s">
        <v>7039</v>
      </c>
      <c r="G2268" t="s">
        <v>397</v>
      </c>
      <c r="H2268">
        <v>5</v>
      </c>
      <c r="J2268">
        <v>10</v>
      </c>
      <c r="K2268">
        <v>4</v>
      </c>
      <c r="L2268" t="s">
        <v>7040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2</v>
      </c>
      <c r="AA2268">
        <v>0</v>
      </c>
      <c r="AB2268">
        <v>0</v>
      </c>
      <c r="AC2268">
        <v>0</v>
      </c>
      <c r="AD2268">
        <v>0</v>
      </c>
      <c r="AE2268">
        <v>1</v>
      </c>
      <c r="AF2268">
        <v>0</v>
      </c>
      <c r="AG2268">
        <v>0</v>
      </c>
      <c r="AH2268">
        <v>1</v>
      </c>
    </row>
    <row r="2269" spans="1:34" x14ac:dyDescent="0.25">
      <c r="A2269" t="s">
        <v>7041</v>
      </c>
      <c r="B2269" t="s">
        <v>3077</v>
      </c>
      <c r="C2269" t="s">
        <v>9518</v>
      </c>
      <c r="D2269">
        <v>5</v>
      </c>
      <c r="E2269">
        <v>1</v>
      </c>
      <c r="F2269" t="s">
        <v>7042</v>
      </c>
      <c r="G2269" t="s">
        <v>994</v>
      </c>
      <c r="H2269">
        <v>5</v>
      </c>
      <c r="I2269">
        <v>100</v>
      </c>
      <c r="J2269">
        <v>10</v>
      </c>
      <c r="K2269">
        <v>3</v>
      </c>
      <c r="L2269" t="s">
        <v>7043</v>
      </c>
      <c r="M2269">
        <v>0</v>
      </c>
      <c r="N2269">
        <v>2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2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1</v>
      </c>
      <c r="AF2269">
        <v>0</v>
      </c>
      <c r="AG2269">
        <v>0</v>
      </c>
      <c r="AH2269">
        <v>0</v>
      </c>
    </row>
    <row r="2270" spans="1:34" x14ac:dyDescent="0.25">
      <c r="A2270" t="s">
        <v>7044</v>
      </c>
      <c r="B2270" t="s">
        <v>3077</v>
      </c>
      <c r="C2270" t="s">
        <v>9573</v>
      </c>
      <c r="D2270">
        <v>5</v>
      </c>
      <c r="E2270">
        <v>1</v>
      </c>
      <c r="F2270" t="s">
        <v>7045</v>
      </c>
      <c r="G2270" t="s">
        <v>1265</v>
      </c>
      <c r="H2270">
        <v>5</v>
      </c>
      <c r="I2270">
        <v>100</v>
      </c>
      <c r="J2270">
        <v>30</v>
      </c>
      <c r="K2270">
        <v>17</v>
      </c>
      <c r="L2270" t="s">
        <v>7046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1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3</v>
      </c>
    </row>
    <row r="2271" spans="1:34" x14ac:dyDescent="0.25">
      <c r="A2271" t="s">
        <v>7047</v>
      </c>
      <c r="B2271" t="s">
        <v>3077</v>
      </c>
      <c r="C2271" t="s">
        <v>9513</v>
      </c>
      <c r="D2271">
        <v>5</v>
      </c>
      <c r="E2271">
        <v>0</v>
      </c>
      <c r="F2271" t="s">
        <v>7048</v>
      </c>
      <c r="H2271">
        <v>5</v>
      </c>
      <c r="I2271">
        <v>100</v>
      </c>
      <c r="J2271">
        <v>30</v>
      </c>
      <c r="K2271">
        <v>12</v>
      </c>
      <c r="L2271" t="s">
        <v>7049</v>
      </c>
      <c r="M2271">
        <v>0</v>
      </c>
      <c r="N2271">
        <v>0</v>
      </c>
      <c r="O2271">
        <v>0</v>
      </c>
      <c r="P2271">
        <v>0</v>
      </c>
      <c r="Q2271">
        <v>1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2</v>
      </c>
      <c r="AD2271">
        <v>0</v>
      </c>
      <c r="AE2271">
        <v>0</v>
      </c>
      <c r="AF2271">
        <v>0</v>
      </c>
      <c r="AG2271">
        <v>0</v>
      </c>
      <c r="AH2271">
        <v>0</v>
      </c>
    </row>
    <row r="2272" spans="1:34" x14ac:dyDescent="0.25">
      <c r="A2272" t="s">
        <v>7050</v>
      </c>
      <c r="B2272" t="s">
        <v>3077</v>
      </c>
      <c r="C2272" t="s">
        <v>957</v>
      </c>
      <c r="D2272">
        <v>5</v>
      </c>
      <c r="E2272">
        <v>0</v>
      </c>
      <c r="F2272" t="s">
        <v>7051</v>
      </c>
      <c r="H2272">
        <v>5</v>
      </c>
      <c r="J2272">
        <v>5</v>
      </c>
      <c r="K2272">
        <v>3</v>
      </c>
      <c r="L2272" t="s">
        <v>7052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1</v>
      </c>
      <c r="AF2272">
        <v>0</v>
      </c>
      <c r="AG2272">
        <v>0</v>
      </c>
      <c r="AH2272">
        <v>0</v>
      </c>
    </row>
    <row r="2273" spans="1:34" x14ac:dyDescent="0.25">
      <c r="A2273" t="s">
        <v>7053</v>
      </c>
      <c r="B2273" t="s">
        <v>3077</v>
      </c>
      <c r="C2273" t="s">
        <v>9529</v>
      </c>
      <c r="D2273">
        <v>5</v>
      </c>
      <c r="E2273">
        <v>1</v>
      </c>
      <c r="F2273" t="s">
        <v>7054</v>
      </c>
      <c r="G2273" t="s">
        <v>1265</v>
      </c>
      <c r="H2273">
        <v>5</v>
      </c>
      <c r="I2273">
        <v>100</v>
      </c>
      <c r="J2273">
        <v>20</v>
      </c>
      <c r="K2273">
        <v>6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</row>
    <row r="2274" spans="1:34" x14ac:dyDescent="0.25">
      <c r="A2274" t="s">
        <v>7055</v>
      </c>
      <c r="B2274" t="s">
        <v>3077</v>
      </c>
      <c r="C2274" t="s">
        <v>9536</v>
      </c>
      <c r="D2274">
        <v>5</v>
      </c>
      <c r="E2274">
        <v>1</v>
      </c>
      <c r="F2274" t="s">
        <v>7056</v>
      </c>
      <c r="G2274" t="s">
        <v>397</v>
      </c>
      <c r="H2274">
        <v>5</v>
      </c>
      <c r="I2274">
        <v>88</v>
      </c>
      <c r="J2274">
        <v>10</v>
      </c>
      <c r="K2274">
        <v>3</v>
      </c>
      <c r="L2274" t="s">
        <v>7057</v>
      </c>
      <c r="M2274">
        <v>1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2</v>
      </c>
      <c r="AD2274">
        <v>0</v>
      </c>
      <c r="AE2274">
        <v>0</v>
      </c>
      <c r="AF2274">
        <v>0</v>
      </c>
      <c r="AG2274">
        <v>0</v>
      </c>
      <c r="AH2274">
        <v>0</v>
      </c>
    </row>
    <row r="2275" spans="1:34" x14ac:dyDescent="0.25">
      <c r="A2275" t="s">
        <v>7058</v>
      </c>
      <c r="B2275" t="s">
        <v>3077</v>
      </c>
      <c r="C2275" t="s">
        <v>9517</v>
      </c>
      <c r="D2275">
        <v>5</v>
      </c>
      <c r="E2275">
        <v>2</v>
      </c>
      <c r="F2275" t="s">
        <v>7059</v>
      </c>
      <c r="G2275" t="s">
        <v>1167</v>
      </c>
      <c r="H2275">
        <v>5</v>
      </c>
      <c r="I2275">
        <v>100</v>
      </c>
      <c r="J2275">
        <v>20</v>
      </c>
      <c r="K2275">
        <v>4</v>
      </c>
      <c r="L2275" t="s">
        <v>7060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  <c r="AE2275">
        <v>0</v>
      </c>
      <c r="AF2275">
        <v>0</v>
      </c>
      <c r="AG2275">
        <v>0</v>
      </c>
      <c r="AH2275">
        <v>1</v>
      </c>
    </row>
    <row r="2276" spans="1:34" x14ac:dyDescent="0.25">
      <c r="A2276" t="s">
        <v>7061</v>
      </c>
      <c r="B2276" t="s">
        <v>3077</v>
      </c>
      <c r="C2276" t="s">
        <v>9541</v>
      </c>
      <c r="D2276">
        <v>5</v>
      </c>
      <c r="E2276">
        <v>3</v>
      </c>
      <c r="F2276" t="s">
        <v>7062</v>
      </c>
      <c r="G2276" t="s">
        <v>557</v>
      </c>
      <c r="H2276">
        <v>5</v>
      </c>
      <c r="I2276">
        <v>86</v>
      </c>
      <c r="J2276">
        <v>300</v>
      </c>
      <c r="K2276">
        <v>44</v>
      </c>
      <c r="L2276" t="s">
        <v>7063</v>
      </c>
      <c r="M2276">
        <v>0</v>
      </c>
      <c r="N2276">
        <v>0</v>
      </c>
      <c r="O2276">
        <v>0</v>
      </c>
      <c r="P2276">
        <v>0</v>
      </c>
      <c r="Q2276">
        <v>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2</v>
      </c>
      <c r="Z2276">
        <v>1</v>
      </c>
      <c r="AA2276">
        <v>0</v>
      </c>
      <c r="AB2276">
        <v>0</v>
      </c>
      <c r="AC2276">
        <v>1</v>
      </c>
      <c r="AD2276">
        <v>0</v>
      </c>
      <c r="AE2276">
        <v>0</v>
      </c>
      <c r="AF2276">
        <v>0</v>
      </c>
      <c r="AG2276">
        <v>0</v>
      </c>
      <c r="AH2276">
        <v>0</v>
      </c>
    </row>
    <row r="2277" spans="1:34" x14ac:dyDescent="0.25">
      <c r="A2277" t="s">
        <v>7064</v>
      </c>
      <c r="B2277" t="s">
        <v>3077</v>
      </c>
      <c r="C2277" t="s">
        <v>9562</v>
      </c>
      <c r="D2277">
        <v>5</v>
      </c>
      <c r="E2277">
        <v>1</v>
      </c>
      <c r="F2277" t="s">
        <v>7065</v>
      </c>
      <c r="G2277" t="s">
        <v>1265</v>
      </c>
      <c r="H2277">
        <v>5</v>
      </c>
      <c r="I2277">
        <v>100</v>
      </c>
      <c r="J2277">
        <v>30</v>
      </c>
      <c r="K2277">
        <v>8</v>
      </c>
      <c r="L2277" t="s">
        <v>7066</v>
      </c>
      <c r="M2277">
        <v>0</v>
      </c>
      <c r="N2277">
        <v>0</v>
      </c>
      <c r="O2277">
        <v>0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2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1</v>
      </c>
    </row>
    <row r="2278" spans="1:34" x14ac:dyDescent="0.25">
      <c r="A2278" t="s">
        <v>7067</v>
      </c>
      <c r="B2278" t="s">
        <v>3077</v>
      </c>
      <c r="C2278" t="s">
        <v>9611</v>
      </c>
      <c r="D2278">
        <v>5</v>
      </c>
      <c r="E2278">
        <v>1</v>
      </c>
      <c r="F2278" t="s">
        <v>7068</v>
      </c>
      <c r="G2278" t="s">
        <v>994</v>
      </c>
      <c r="H2278">
        <v>5</v>
      </c>
      <c r="I2278">
        <v>100</v>
      </c>
      <c r="J2278">
        <v>40</v>
      </c>
      <c r="K2278">
        <v>11</v>
      </c>
      <c r="L2278" t="s">
        <v>7069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2</v>
      </c>
      <c r="AA2278">
        <v>0</v>
      </c>
      <c r="AB2278">
        <v>0</v>
      </c>
      <c r="AC2278">
        <v>2</v>
      </c>
      <c r="AD2278">
        <v>0</v>
      </c>
      <c r="AE2278">
        <v>0</v>
      </c>
      <c r="AF2278">
        <v>0</v>
      </c>
      <c r="AG2278">
        <v>0</v>
      </c>
      <c r="AH2278">
        <v>1</v>
      </c>
    </row>
    <row r="2279" spans="1:34" x14ac:dyDescent="0.25">
      <c r="A2279" t="s">
        <v>7070</v>
      </c>
      <c r="B2279" t="s">
        <v>3077</v>
      </c>
      <c r="C2279" t="s">
        <v>9517</v>
      </c>
      <c r="D2279">
        <v>5</v>
      </c>
      <c r="E2279">
        <v>0</v>
      </c>
      <c r="F2279" t="s">
        <v>7071</v>
      </c>
      <c r="H2279">
        <v>5</v>
      </c>
      <c r="I2279">
        <v>100</v>
      </c>
      <c r="J2279">
        <v>30</v>
      </c>
      <c r="K2279">
        <v>10</v>
      </c>
      <c r="L2279" t="s">
        <v>7072</v>
      </c>
      <c r="M2279">
        <v>2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25">
      <c r="A2280" t="s">
        <v>7073</v>
      </c>
      <c r="B2280" t="s">
        <v>3077</v>
      </c>
      <c r="C2280" t="s">
        <v>9554</v>
      </c>
      <c r="D2280">
        <v>5</v>
      </c>
      <c r="E2280">
        <v>0</v>
      </c>
      <c r="F2280" t="s">
        <v>7074</v>
      </c>
      <c r="H2280">
        <v>5</v>
      </c>
      <c r="J2280">
        <v>200</v>
      </c>
      <c r="K2280">
        <v>52</v>
      </c>
      <c r="L2280" t="s">
        <v>7075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1</v>
      </c>
      <c r="AF2280">
        <v>0</v>
      </c>
      <c r="AG2280">
        <v>1</v>
      </c>
      <c r="AH2280">
        <v>0</v>
      </c>
    </row>
    <row r="2281" spans="1:34" x14ac:dyDescent="0.25">
      <c r="A2281" t="s">
        <v>7076</v>
      </c>
      <c r="B2281" t="s">
        <v>3077</v>
      </c>
      <c r="C2281" t="s">
        <v>9562</v>
      </c>
      <c r="D2281">
        <v>5</v>
      </c>
      <c r="E2281">
        <v>3</v>
      </c>
      <c r="F2281" t="s">
        <v>7077</v>
      </c>
      <c r="G2281" t="s">
        <v>1568</v>
      </c>
      <c r="H2281">
        <v>5</v>
      </c>
      <c r="I2281">
        <v>100</v>
      </c>
      <c r="J2281">
        <v>30</v>
      </c>
      <c r="K2281">
        <v>9</v>
      </c>
      <c r="L2281" t="s">
        <v>7078</v>
      </c>
      <c r="M2281">
        <v>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2</v>
      </c>
    </row>
    <row r="2282" spans="1:34" x14ac:dyDescent="0.25">
      <c r="A2282" t="s">
        <v>7079</v>
      </c>
      <c r="B2282" t="s">
        <v>3077</v>
      </c>
      <c r="C2282" t="s">
        <v>9514</v>
      </c>
      <c r="D2282">
        <v>5</v>
      </c>
      <c r="E2282">
        <v>0</v>
      </c>
      <c r="F2282" t="s">
        <v>7080</v>
      </c>
      <c r="H2282">
        <v>5</v>
      </c>
      <c r="I2282">
        <v>100</v>
      </c>
      <c r="J2282">
        <v>10</v>
      </c>
      <c r="K2282">
        <v>2</v>
      </c>
      <c r="L2282" t="s">
        <v>4729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2</v>
      </c>
    </row>
    <row r="2283" spans="1:34" x14ac:dyDescent="0.25">
      <c r="A2283" t="s">
        <v>7081</v>
      </c>
      <c r="B2283" t="s">
        <v>3077</v>
      </c>
      <c r="C2283" t="s">
        <v>9532</v>
      </c>
      <c r="D2283">
        <v>5</v>
      </c>
      <c r="E2283">
        <v>2</v>
      </c>
      <c r="F2283" t="s">
        <v>7082</v>
      </c>
      <c r="G2283" t="s">
        <v>374</v>
      </c>
      <c r="H2283">
        <v>5</v>
      </c>
      <c r="I2283">
        <v>100</v>
      </c>
      <c r="J2283">
        <v>100</v>
      </c>
      <c r="K2283">
        <v>24</v>
      </c>
      <c r="L2283" t="s">
        <v>7083</v>
      </c>
      <c r="M2283">
        <v>0</v>
      </c>
      <c r="N2283">
        <v>1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2</v>
      </c>
    </row>
    <row r="2284" spans="1:34" x14ac:dyDescent="0.25">
      <c r="A2284" t="s">
        <v>7084</v>
      </c>
      <c r="B2284" t="s">
        <v>3077</v>
      </c>
      <c r="C2284" t="s">
        <v>9574</v>
      </c>
      <c r="D2284">
        <v>5</v>
      </c>
      <c r="E2284">
        <v>0</v>
      </c>
      <c r="F2284" t="s">
        <v>7085</v>
      </c>
      <c r="H2284">
        <v>5</v>
      </c>
      <c r="I2284">
        <v>100</v>
      </c>
      <c r="J2284">
        <v>5</v>
      </c>
      <c r="K2284">
        <v>1</v>
      </c>
      <c r="L2284" t="s">
        <v>7086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  <c r="T2284">
        <v>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1</v>
      </c>
      <c r="AG2284">
        <v>0</v>
      </c>
      <c r="AH2284">
        <v>0</v>
      </c>
    </row>
    <row r="2285" spans="1:34" x14ac:dyDescent="0.25">
      <c r="A2285" t="s">
        <v>7087</v>
      </c>
      <c r="B2285" t="s">
        <v>3077</v>
      </c>
      <c r="C2285" t="s">
        <v>9517</v>
      </c>
      <c r="D2285">
        <v>5</v>
      </c>
      <c r="E2285">
        <v>0</v>
      </c>
      <c r="F2285" t="s">
        <v>7088</v>
      </c>
      <c r="H2285">
        <v>5</v>
      </c>
      <c r="J2285">
        <v>5</v>
      </c>
      <c r="K2285">
        <v>1</v>
      </c>
      <c r="L2285" t="s">
        <v>7089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2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 x14ac:dyDescent="0.25">
      <c r="A2286" t="s">
        <v>7090</v>
      </c>
      <c r="B2286" t="s">
        <v>3077</v>
      </c>
      <c r="C2286" t="s">
        <v>9554</v>
      </c>
      <c r="D2286">
        <v>5</v>
      </c>
      <c r="E2286">
        <v>0</v>
      </c>
      <c r="F2286" t="s">
        <v>7091</v>
      </c>
      <c r="H2286">
        <v>5</v>
      </c>
      <c r="I2286">
        <v>100</v>
      </c>
      <c r="J2286">
        <v>50</v>
      </c>
      <c r="K2286">
        <v>17</v>
      </c>
      <c r="L2286" t="s">
        <v>6256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1</v>
      </c>
      <c r="AF2286">
        <v>0</v>
      </c>
      <c r="AG2286">
        <v>0</v>
      </c>
      <c r="AH2286">
        <v>0</v>
      </c>
    </row>
    <row r="2287" spans="1:34" x14ac:dyDescent="0.25">
      <c r="A2287" t="s">
        <v>7092</v>
      </c>
      <c r="B2287" t="s">
        <v>3077</v>
      </c>
      <c r="C2287" t="s">
        <v>9519</v>
      </c>
      <c r="D2287">
        <v>5</v>
      </c>
      <c r="E2287">
        <v>1</v>
      </c>
      <c r="F2287" t="s">
        <v>7093</v>
      </c>
      <c r="G2287" t="s">
        <v>1265</v>
      </c>
      <c r="H2287">
        <v>5</v>
      </c>
      <c r="I2287">
        <v>100</v>
      </c>
      <c r="J2287">
        <v>40</v>
      </c>
      <c r="K2287">
        <v>8</v>
      </c>
      <c r="L2287" t="s">
        <v>7094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1</v>
      </c>
      <c r="AD2287">
        <v>0</v>
      </c>
      <c r="AE2287">
        <v>0</v>
      </c>
      <c r="AF2287">
        <v>0</v>
      </c>
      <c r="AG2287">
        <v>0</v>
      </c>
      <c r="AH2287">
        <v>0</v>
      </c>
    </row>
    <row r="2288" spans="1:34" x14ac:dyDescent="0.25">
      <c r="A2288" t="s">
        <v>7095</v>
      </c>
      <c r="B2288" t="s">
        <v>3077</v>
      </c>
      <c r="C2288" t="s">
        <v>9576</v>
      </c>
      <c r="D2288">
        <v>5</v>
      </c>
      <c r="E2288">
        <v>1</v>
      </c>
      <c r="F2288" t="s">
        <v>7096</v>
      </c>
      <c r="G2288" t="s">
        <v>1265</v>
      </c>
      <c r="H2288">
        <v>5</v>
      </c>
      <c r="I2288">
        <v>100</v>
      </c>
      <c r="J2288">
        <v>100</v>
      </c>
      <c r="K2288">
        <v>21</v>
      </c>
      <c r="L2288" t="s">
        <v>7097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4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</v>
      </c>
    </row>
    <row r="2289" spans="1:34" x14ac:dyDescent="0.25">
      <c r="A2289" t="s">
        <v>7098</v>
      </c>
      <c r="B2289" t="s">
        <v>3077</v>
      </c>
      <c r="C2289" t="s">
        <v>9574</v>
      </c>
      <c r="D2289">
        <v>5</v>
      </c>
      <c r="E2289">
        <v>0</v>
      </c>
      <c r="F2289" t="s">
        <v>7099</v>
      </c>
      <c r="H2289">
        <v>5</v>
      </c>
      <c r="J2289">
        <v>50</v>
      </c>
      <c r="K2289">
        <v>18</v>
      </c>
      <c r="L2289" t="s">
        <v>7100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2</v>
      </c>
      <c r="AF2289">
        <v>0</v>
      </c>
      <c r="AG2289">
        <v>0</v>
      </c>
      <c r="AH2289">
        <v>0</v>
      </c>
    </row>
    <row r="2290" spans="1:34" x14ac:dyDescent="0.25">
      <c r="A2290" t="s">
        <v>7101</v>
      </c>
      <c r="B2290" t="s">
        <v>3077</v>
      </c>
      <c r="C2290" t="s">
        <v>9513</v>
      </c>
      <c r="D2290">
        <v>5</v>
      </c>
      <c r="E2290">
        <v>0</v>
      </c>
      <c r="F2290" t="s">
        <v>7102</v>
      </c>
      <c r="H2290">
        <v>5</v>
      </c>
      <c r="I2290">
        <v>100</v>
      </c>
      <c r="J2290">
        <v>5</v>
      </c>
      <c r="K2290">
        <v>2</v>
      </c>
      <c r="L2290" t="s">
        <v>7103</v>
      </c>
      <c r="M2290">
        <v>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2</v>
      </c>
    </row>
    <row r="2291" spans="1:34" x14ac:dyDescent="0.25">
      <c r="A2291" t="s">
        <v>7104</v>
      </c>
      <c r="B2291" t="s">
        <v>3077</v>
      </c>
      <c r="C2291" t="s">
        <v>9532</v>
      </c>
      <c r="D2291">
        <v>5</v>
      </c>
      <c r="E2291">
        <v>1</v>
      </c>
      <c r="F2291" t="s">
        <v>7105</v>
      </c>
      <c r="G2291" t="s">
        <v>397</v>
      </c>
      <c r="H2291">
        <v>5</v>
      </c>
      <c r="I2291">
        <v>83</v>
      </c>
      <c r="J2291">
        <v>40</v>
      </c>
      <c r="K2291">
        <v>12</v>
      </c>
      <c r="L2291" t="s">
        <v>6976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</row>
    <row r="2292" spans="1:34" x14ac:dyDescent="0.25">
      <c r="A2292" t="s">
        <v>7106</v>
      </c>
      <c r="B2292" t="s">
        <v>3077</v>
      </c>
      <c r="C2292" t="s">
        <v>9524</v>
      </c>
      <c r="D2292">
        <v>5</v>
      </c>
      <c r="E2292">
        <v>1</v>
      </c>
      <c r="F2292" t="s">
        <v>7107</v>
      </c>
      <c r="G2292" t="s">
        <v>1265</v>
      </c>
      <c r="H2292">
        <v>5</v>
      </c>
      <c r="I2292">
        <v>100</v>
      </c>
      <c r="J2292">
        <v>30</v>
      </c>
      <c r="K2292">
        <v>8</v>
      </c>
      <c r="L2292" t="s">
        <v>3009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3</v>
      </c>
    </row>
    <row r="2293" spans="1:34" x14ac:dyDescent="0.25">
      <c r="A2293" t="s">
        <v>7108</v>
      </c>
      <c r="B2293" t="s">
        <v>3077</v>
      </c>
      <c r="C2293" t="s">
        <v>9543</v>
      </c>
      <c r="D2293">
        <v>5</v>
      </c>
      <c r="E2293">
        <v>1</v>
      </c>
      <c r="F2293" t="s">
        <v>7109</v>
      </c>
      <c r="G2293" t="s">
        <v>397</v>
      </c>
      <c r="H2293">
        <v>5</v>
      </c>
      <c r="J2293">
        <v>300</v>
      </c>
      <c r="K2293">
        <v>87</v>
      </c>
      <c r="L2293" t="s">
        <v>7110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0</v>
      </c>
    </row>
    <row r="2294" spans="1:34" x14ac:dyDescent="0.25">
      <c r="A2294" t="s">
        <v>7111</v>
      </c>
      <c r="B2294" t="s">
        <v>3077</v>
      </c>
      <c r="C2294" t="s">
        <v>9541</v>
      </c>
      <c r="D2294">
        <v>5</v>
      </c>
      <c r="E2294">
        <v>2</v>
      </c>
      <c r="F2294" t="s">
        <v>7112</v>
      </c>
      <c r="G2294" t="s">
        <v>374</v>
      </c>
      <c r="H2294">
        <v>5</v>
      </c>
      <c r="J2294">
        <v>20</v>
      </c>
      <c r="K2294">
        <v>10</v>
      </c>
      <c r="L2294" t="s">
        <v>7113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2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2</v>
      </c>
    </row>
    <row r="2295" spans="1:34" x14ac:dyDescent="0.25">
      <c r="A2295" t="s">
        <v>7114</v>
      </c>
      <c r="B2295" t="s">
        <v>3077</v>
      </c>
      <c r="C2295" t="s">
        <v>9528</v>
      </c>
      <c r="D2295">
        <v>5</v>
      </c>
      <c r="E2295">
        <v>3</v>
      </c>
      <c r="F2295" t="s">
        <v>7115</v>
      </c>
      <c r="G2295" t="s">
        <v>97</v>
      </c>
      <c r="H2295">
        <v>5</v>
      </c>
      <c r="J2295">
        <v>300</v>
      </c>
      <c r="K2295">
        <v>64</v>
      </c>
      <c r="L2295" t="s">
        <v>5422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0</v>
      </c>
    </row>
    <row r="2296" spans="1:34" x14ac:dyDescent="0.25">
      <c r="A2296" t="s">
        <v>7116</v>
      </c>
      <c r="B2296" t="s">
        <v>3077</v>
      </c>
      <c r="C2296" t="s">
        <v>9536</v>
      </c>
      <c r="D2296">
        <v>5</v>
      </c>
      <c r="E2296">
        <v>0</v>
      </c>
      <c r="F2296" t="s">
        <v>7117</v>
      </c>
      <c r="H2296">
        <v>5</v>
      </c>
      <c r="I2296">
        <v>100</v>
      </c>
      <c r="J2296">
        <v>30</v>
      </c>
      <c r="K2296">
        <v>7</v>
      </c>
      <c r="L2296" t="s">
        <v>7118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2</v>
      </c>
      <c r="Z2296">
        <v>1</v>
      </c>
      <c r="AA2296">
        <v>0</v>
      </c>
      <c r="AB2296">
        <v>0</v>
      </c>
      <c r="AC2296">
        <v>2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 x14ac:dyDescent="0.25">
      <c r="A2297" t="s">
        <v>7119</v>
      </c>
      <c r="B2297" t="s">
        <v>3077</v>
      </c>
      <c r="C2297" t="s">
        <v>9517</v>
      </c>
      <c r="D2297">
        <v>5</v>
      </c>
      <c r="E2297">
        <v>1</v>
      </c>
      <c r="F2297" t="s">
        <v>7120</v>
      </c>
      <c r="G2297" t="s">
        <v>1265</v>
      </c>
      <c r="H2297">
        <v>5</v>
      </c>
      <c r="I2297">
        <v>100</v>
      </c>
      <c r="J2297">
        <v>10</v>
      </c>
      <c r="K2297">
        <v>5</v>
      </c>
      <c r="L2297" t="s">
        <v>7121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1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 x14ac:dyDescent="0.25">
      <c r="A2298" t="s">
        <v>7122</v>
      </c>
      <c r="B2298" t="s">
        <v>3077</v>
      </c>
      <c r="C2298" t="s">
        <v>9617</v>
      </c>
      <c r="D2298">
        <v>5</v>
      </c>
      <c r="E2298">
        <v>2</v>
      </c>
      <c r="F2298" t="s">
        <v>7123</v>
      </c>
      <c r="G2298" t="s">
        <v>374</v>
      </c>
      <c r="H2298">
        <v>5</v>
      </c>
      <c r="I2298">
        <v>100</v>
      </c>
      <c r="J2298">
        <v>20</v>
      </c>
      <c r="K2298">
        <v>11</v>
      </c>
      <c r="L2298" t="s">
        <v>7124</v>
      </c>
      <c r="M2298">
        <v>0</v>
      </c>
      <c r="N2298">
        <v>0</v>
      </c>
      <c r="O2298">
        <v>0</v>
      </c>
      <c r="P2298">
        <v>0</v>
      </c>
      <c r="Q2298">
        <v>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1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</v>
      </c>
    </row>
    <row r="2299" spans="1:34" x14ac:dyDescent="0.25">
      <c r="A2299" t="s">
        <v>7125</v>
      </c>
      <c r="B2299" t="s">
        <v>3077</v>
      </c>
      <c r="C2299" t="s">
        <v>957</v>
      </c>
      <c r="D2299">
        <v>5</v>
      </c>
      <c r="E2299">
        <v>0</v>
      </c>
      <c r="F2299" t="s">
        <v>7126</v>
      </c>
      <c r="H2299">
        <v>5</v>
      </c>
      <c r="J2299">
        <v>5</v>
      </c>
      <c r="K2299">
        <v>2</v>
      </c>
      <c r="L2299" t="s">
        <v>7127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</row>
    <row r="2300" spans="1:34" x14ac:dyDescent="0.25">
      <c r="A2300" t="s">
        <v>7128</v>
      </c>
      <c r="B2300" t="s">
        <v>3077</v>
      </c>
      <c r="C2300" t="s">
        <v>9536</v>
      </c>
      <c r="D2300">
        <v>5</v>
      </c>
      <c r="E2300">
        <v>4</v>
      </c>
      <c r="F2300" t="s">
        <v>7129</v>
      </c>
      <c r="G2300" t="s">
        <v>1186</v>
      </c>
      <c r="H2300">
        <v>5</v>
      </c>
      <c r="I2300">
        <v>100</v>
      </c>
      <c r="J2300">
        <v>20</v>
      </c>
      <c r="K2300">
        <v>9</v>
      </c>
      <c r="L2300" t="s">
        <v>7130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2</v>
      </c>
      <c r="AA2300">
        <v>0</v>
      </c>
      <c r="AB2300">
        <v>0</v>
      </c>
      <c r="AC2300">
        <v>0</v>
      </c>
      <c r="AD2300">
        <v>1</v>
      </c>
      <c r="AE2300">
        <v>0</v>
      </c>
      <c r="AF2300">
        <v>0</v>
      </c>
      <c r="AG2300">
        <v>0</v>
      </c>
      <c r="AH2300">
        <v>0</v>
      </c>
    </row>
    <row r="2301" spans="1:34" x14ac:dyDescent="0.25">
      <c r="A2301" t="s">
        <v>7131</v>
      </c>
      <c r="B2301" t="s">
        <v>3077</v>
      </c>
      <c r="C2301" t="s">
        <v>9523</v>
      </c>
      <c r="D2301">
        <v>5</v>
      </c>
      <c r="E2301">
        <v>1</v>
      </c>
      <c r="F2301" t="s">
        <v>7132</v>
      </c>
      <c r="G2301" t="s">
        <v>1265</v>
      </c>
      <c r="H2301">
        <v>5</v>
      </c>
      <c r="I2301">
        <v>100</v>
      </c>
      <c r="J2301">
        <v>200</v>
      </c>
      <c r="K2301">
        <v>41</v>
      </c>
      <c r="L2301" t="s">
        <v>7133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4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1</v>
      </c>
      <c r="AH2301">
        <v>0</v>
      </c>
    </row>
    <row r="2302" spans="1:34" x14ac:dyDescent="0.25">
      <c r="A2302" t="s">
        <v>7134</v>
      </c>
      <c r="B2302" t="s">
        <v>3077</v>
      </c>
      <c r="C2302" t="s">
        <v>9548</v>
      </c>
      <c r="D2302">
        <v>5</v>
      </c>
      <c r="E2302">
        <v>0</v>
      </c>
      <c r="F2302" t="s">
        <v>7135</v>
      </c>
      <c r="H2302">
        <v>5</v>
      </c>
      <c r="I2302">
        <v>92</v>
      </c>
      <c r="J2302">
        <v>40</v>
      </c>
      <c r="K2302">
        <v>11</v>
      </c>
      <c r="L2302" t="s">
        <v>7136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2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 x14ac:dyDescent="0.25">
      <c r="A2303" t="s">
        <v>7137</v>
      </c>
      <c r="B2303" t="s">
        <v>3077</v>
      </c>
      <c r="C2303" t="s">
        <v>9517</v>
      </c>
      <c r="D2303">
        <v>5</v>
      </c>
      <c r="E2303">
        <v>0</v>
      </c>
      <c r="F2303" t="s">
        <v>7138</v>
      </c>
      <c r="H2303">
        <v>5</v>
      </c>
      <c r="I2303">
        <v>100</v>
      </c>
      <c r="J2303">
        <v>20</v>
      </c>
      <c r="K2303">
        <v>8</v>
      </c>
      <c r="L2303" t="s">
        <v>7139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2</v>
      </c>
      <c r="AD2303">
        <v>0</v>
      </c>
      <c r="AE2303">
        <v>0</v>
      </c>
      <c r="AF2303">
        <v>0</v>
      </c>
      <c r="AG2303">
        <v>0</v>
      </c>
      <c r="AH2303">
        <v>2</v>
      </c>
    </row>
    <row r="2304" spans="1:34" x14ac:dyDescent="0.25">
      <c r="A2304" t="s">
        <v>7140</v>
      </c>
      <c r="B2304" t="s">
        <v>3077</v>
      </c>
      <c r="C2304" t="s">
        <v>9517</v>
      </c>
      <c r="D2304">
        <v>5</v>
      </c>
      <c r="E2304">
        <v>0</v>
      </c>
      <c r="F2304" t="s">
        <v>7141</v>
      </c>
      <c r="H2304">
        <v>5</v>
      </c>
      <c r="I2304">
        <v>100</v>
      </c>
      <c r="J2304">
        <v>20</v>
      </c>
      <c r="K2304">
        <v>4</v>
      </c>
      <c r="L2304" t="s">
        <v>7142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0</v>
      </c>
      <c r="Y2304">
        <v>0</v>
      </c>
      <c r="Z2304">
        <v>1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1</v>
      </c>
    </row>
    <row r="2305" spans="1:34" x14ac:dyDescent="0.25">
      <c r="A2305" t="s">
        <v>7143</v>
      </c>
      <c r="B2305" t="s">
        <v>3077</v>
      </c>
      <c r="C2305" t="s">
        <v>9541</v>
      </c>
      <c r="D2305">
        <v>5</v>
      </c>
      <c r="E2305">
        <v>1</v>
      </c>
      <c r="F2305" t="s">
        <v>7144</v>
      </c>
      <c r="G2305" t="s">
        <v>994</v>
      </c>
      <c r="H2305">
        <v>5</v>
      </c>
      <c r="I2305">
        <v>100</v>
      </c>
      <c r="J2305">
        <v>50</v>
      </c>
      <c r="K2305">
        <v>14</v>
      </c>
      <c r="L2305" t="s">
        <v>4729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2</v>
      </c>
    </row>
    <row r="2306" spans="1:34" x14ac:dyDescent="0.25">
      <c r="A2306" t="s">
        <v>7145</v>
      </c>
      <c r="B2306" t="s">
        <v>3077</v>
      </c>
      <c r="C2306" t="s">
        <v>9538</v>
      </c>
      <c r="D2306">
        <v>5</v>
      </c>
      <c r="E2306">
        <v>2</v>
      </c>
      <c r="F2306" t="s">
        <v>7146</v>
      </c>
      <c r="G2306" t="s">
        <v>374</v>
      </c>
      <c r="H2306">
        <v>5</v>
      </c>
      <c r="I2306">
        <v>100</v>
      </c>
      <c r="J2306">
        <v>50</v>
      </c>
      <c r="K2306">
        <v>11</v>
      </c>
      <c r="L2306" t="s">
        <v>7147</v>
      </c>
      <c r="M2306">
        <v>0</v>
      </c>
      <c r="N2306">
        <v>0</v>
      </c>
      <c r="O2306">
        <v>0</v>
      </c>
      <c r="P2306">
        <v>0</v>
      </c>
      <c r="Q2306">
        <v>1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3</v>
      </c>
      <c r="AA2306">
        <v>0</v>
      </c>
      <c r="AB2306">
        <v>0</v>
      </c>
      <c r="AC2306">
        <v>2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25">
      <c r="A2307" t="s">
        <v>7148</v>
      </c>
      <c r="B2307" t="s">
        <v>3077</v>
      </c>
      <c r="C2307" t="s">
        <v>9543</v>
      </c>
      <c r="D2307">
        <v>5</v>
      </c>
      <c r="E2307">
        <v>0</v>
      </c>
      <c r="F2307" t="s">
        <v>7149</v>
      </c>
      <c r="H2307">
        <v>5</v>
      </c>
      <c r="I2307">
        <v>100</v>
      </c>
      <c r="J2307">
        <v>20</v>
      </c>
      <c r="K2307">
        <v>5</v>
      </c>
      <c r="L2307" t="s">
        <v>7150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1</v>
      </c>
      <c r="AF2307">
        <v>0</v>
      </c>
      <c r="AG2307">
        <v>0</v>
      </c>
      <c r="AH2307">
        <v>1</v>
      </c>
    </row>
    <row r="2308" spans="1:34" x14ac:dyDescent="0.25">
      <c r="A2308" t="s">
        <v>7151</v>
      </c>
      <c r="B2308" t="s">
        <v>3077</v>
      </c>
      <c r="C2308" t="s">
        <v>9521</v>
      </c>
      <c r="D2308">
        <v>5</v>
      </c>
      <c r="E2308">
        <v>0</v>
      </c>
      <c r="F2308" t="s">
        <v>7152</v>
      </c>
      <c r="H2308">
        <v>5</v>
      </c>
      <c r="I2308">
        <v>83</v>
      </c>
      <c r="J2308">
        <v>40</v>
      </c>
      <c r="K2308">
        <v>11</v>
      </c>
      <c r="L2308" t="s">
        <v>6891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2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2</v>
      </c>
    </row>
    <row r="2309" spans="1:34" x14ac:dyDescent="0.25">
      <c r="A2309" t="s">
        <v>7153</v>
      </c>
      <c r="B2309" t="s">
        <v>3077</v>
      </c>
      <c r="C2309" t="s">
        <v>9515</v>
      </c>
      <c r="D2309">
        <v>5</v>
      </c>
      <c r="E2309">
        <v>1</v>
      </c>
      <c r="F2309" t="s">
        <v>7154</v>
      </c>
      <c r="G2309" t="s">
        <v>1265</v>
      </c>
      <c r="H2309">
        <v>5</v>
      </c>
      <c r="I2309">
        <v>100</v>
      </c>
      <c r="J2309">
        <v>100</v>
      </c>
      <c r="K2309">
        <v>19</v>
      </c>
      <c r="L2309" t="s">
        <v>7155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4</v>
      </c>
    </row>
    <row r="2310" spans="1:34" x14ac:dyDescent="0.25">
      <c r="A2310" t="s">
        <v>7156</v>
      </c>
      <c r="B2310" t="s">
        <v>3077</v>
      </c>
      <c r="C2310" t="s">
        <v>9619</v>
      </c>
      <c r="D2310">
        <v>5</v>
      </c>
      <c r="E2310">
        <v>1</v>
      </c>
      <c r="F2310" t="s">
        <v>7157</v>
      </c>
      <c r="G2310" t="s">
        <v>397</v>
      </c>
      <c r="H2310">
        <v>5</v>
      </c>
      <c r="I2310">
        <v>90</v>
      </c>
      <c r="J2310">
        <v>100</v>
      </c>
      <c r="K2310">
        <v>14</v>
      </c>
      <c r="L2310" t="s">
        <v>7158</v>
      </c>
      <c r="M2310">
        <v>0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1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</row>
    <row r="2311" spans="1:34" x14ac:dyDescent="0.25">
      <c r="A2311" t="s">
        <v>7159</v>
      </c>
      <c r="B2311" t="s">
        <v>3077</v>
      </c>
      <c r="C2311" t="s">
        <v>9536</v>
      </c>
      <c r="D2311">
        <v>5</v>
      </c>
      <c r="E2311">
        <v>1</v>
      </c>
      <c r="F2311" t="s">
        <v>7160</v>
      </c>
      <c r="G2311" t="s">
        <v>1265</v>
      </c>
      <c r="H2311">
        <v>5</v>
      </c>
      <c r="I2311">
        <v>88</v>
      </c>
      <c r="J2311">
        <v>20</v>
      </c>
      <c r="K2311">
        <v>6</v>
      </c>
      <c r="L2311" t="s">
        <v>7161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</v>
      </c>
      <c r="AH2311">
        <v>0</v>
      </c>
    </row>
    <row r="2312" spans="1:34" x14ac:dyDescent="0.25">
      <c r="A2312" t="s">
        <v>7162</v>
      </c>
      <c r="B2312" t="s">
        <v>3077</v>
      </c>
      <c r="C2312" t="s">
        <v>9544</v>
      </c>
      <c r="D2312">
        <v>5</v>
      </c>
      <c r="E2312">
        <v>1</v>
      </c>
      <c r="F2312" t="s">
        <v>7163</v>
      </c>
      <c r="G2312" t="s">
        <v>397</v>
      </c>
      <c r="H2312">
        <v>5</v>
      </c>
      <c r="I2312">
        <v>100</v>
      </c>
      <c r="J2312">
        <v>20</v>
      </c>
      <c r="K2312">
        <v>9</v>
      </c>
      <c r="L2312" t="s">
        <v>7164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2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</row>
    <row r="2313" spans="1:34" x14ac:dyDescent="0.25">
      <c r="A2313" t="s">
        <v>7165</v>
      </c>
      <c r="B2313" t="s">
        <v>3077</v>
      </c>
      <c r="C2313" t="s">
        <v>9529</v>
      </c>
      <c r="D2313">
        <v>5</v>
      </c>
      <c r="E2313">
        <v>0</v>
      </c>
      <c r="F2313" t="s">
        <v>7166</v>
      </c>
      <c r="H2313">
        <v>5</v>
      </c>
      <c r="I2313">
        <v>83</v>
      </c>
      <c r="J2313">
        <v>100</v>
      </c>
      <c r="K2313">
        <v>18</v>
      </c>
      <c r="L2313" t="s">
        <v>6117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</row>
    <row r="2314" spans="1:34" x14ac:dyDescent="0.25">
      <c r="A2314" t="s">
        <v>7167</v>
      </c>
      <c r="B2314" t="s">
        <v>3077</v>
      </c>
      <c r="C2314" t="s">
        <v>9532</v>
      </c>
      <c r="D2314">
        <v>5</v>
      </c>
      <c r="E2314">
        <v>1</v>
      </c>
      <c r="F2314" t="s">
        <v>7168</v>
      </c>
      <c r="G2314" t="s">
        <v>1265</v>
      </c>
      <c r="H2314">
        <v>5</v>
      </c>
      <c r="I2314">
        <v>100</v>
      </c>
      <c r="J2314">
        <v>50</v>
      </c>
      <c r="K2314">
        <v>12</v>
      </c>
      <c r="L2314" t="s">
        <v>7169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1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1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2</v>
      </c>
      <c r="AG2314">
        <v>0</v>
      </c>
      <c r="AH2314">
        <v>0</v>
      </c>
    </row>
    <row r="2315" spans="1:34" x14ac:dyDescent="0.25">
      <c r="A2315" t="s">
        <v>7170</v>
      </c>
      <c r="B2315" t="s">
        <v>3077</v>
      </c>
      <c r="C2315" t="s">
        <v>9566</v>
      </c>
      <c r="D2315">
        <v>5</v>
      </c>
      <c r="E2315">
        <v>1</v>
      </c>
      <c r="F2315" t="s">
        <v>7171</v>
      </c>
      <c r="G2315" t="s">
        <v>397</v>
      </c>
      <c r="H2315">
        <v>5</v>
      </c>
      <c r="I2315">
        <v>100</v>
      </c>
      <c r="J2315">
        <v>10</v>
      </c>
      <c r="K2315">
        <v>5</v>
      </c>
      <c r="L2315" t="s">
        <v>7172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4</v>
      </c>
    </row>
    <row r="2316" spans="1:34" x14ac:dyDescent="0.25">
      <c r="A2316" t="s">
        <v>7173</v>
      </c>
      <c r="B2316" t="s">
        <v>3077</v>
      </c>
      <c r="C2316" t="s">
        <v>9546</v>
      </c>
      <c r="D2316">
        <v>5</v>
      </c>
      <c r="E2316">
        <v>1</v>
      </c>
      <c r="F2316" t="s">
        <v>7174</v>
      </c>
      <c r="G2316" t="s">
        <v>1265</v>
      </c>
      <c r="H2316">
        <v>5</v>
      </c>
      <c r="I2316">
        <v>83</v>
      </c>
      <c r="J2316">
        <v>5</v>
      </c>
      <c r="K2316">
        <v>2</v>
      </c>
      <c r="L2316" t="s">
        <v>7175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1</v>
      </c>
      <c r="AD2316">
        <v>0</v>
      </c>
      <c r="AE2316">
        <v>0</v>
      </c>
      <c r="AF2316">
        <v>0</v>
      </c>
      <c r="AG2316">
        <v>0</v>
      </c>
      <c r="AH2316">
        <v>1</v>
      </c>
    </row>
    <row r="2317" spans="1:34" x14ac:dyDescent="0.25">
      <c r="A2317" t="s">
        <v>7176</v>
      </c>
      <c r="B2317" t="s">
        <v>3077</v>
      </c>
      <c r="C2317" t="s">
        <v>9524</v>
      </c>
      <c r="D2317">
        <v>5</v>
      </c>
      <c r="E2317">
        <v>4</v>
      </c>
      <c r="F2317" t="s">
        <v>7177</v>
      </c>
      <c r="G2317" t="s">
        <v>1323</v>
      </c>
      <c r="H2317">
        <v>5</v>
      </c>
      <c r="I2317">
        <v>100</v>
      </c>
      <c r="J2317">
        <v>200</v>
      </c>
      <c r="K2317">
        <v>43</v>
      </c>
      <c r="L2317" t="s">
        <v>7178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1</v>
      </c>
      <c r="Z2317">
        <v>1</v>
      </c>
      <c r="AA2317">
        <v>0</v>
      </c>
      <c r="AB2317">
        <v>0</v>
      </c>
      <c r="AC2317">
        <v>1</v>
      </c>
      <c r="AD2317">
        <v>0</v>
      </c>
      <c r="AE2317">
        <v>0</v>
      </c>
      <c r="AF2317">
        <v>0</v>
      </c>
      <c r="AG2317">
        <v>0</v>
      </c>
      <c r="AH2317">
        <v>1</v>
      </c>
    </row>
    <row r="2318" spans="1:34" x14ac:dyDescent="0.25">
      <c r="A2318" t="s">
        <v>7179</v>
      </c>
      <c r="B2318" t="s">
        <v>3077</v>
      </c>
      <c r="C2318" t="s">
        <v>9529</v>
      </c>
      <c r="D2318">
        <v>5</v>
      </c>
      <c r="E2318">
        <v>5</v>
      </c>
      <c r="F2318" t="s">
        <v>7180</v>
      </c>
      <c r="G2318" t="s">
        <v>691</v>
      </c>
      <c r="H2318">
        <v>5</v>
      </c>
      <c r="I2318">
        <v>100</v>
      </c>
      <c r="J2318">
        <v>200</v>
      </c>
      <c r="K2318">
        <v>36</v>
      </c>
      <c r="L2318" t="s">
        <v>7181</v>
      </c>
      <c r="M2318">
        <v>0</v>
      </c>
      <c r="N2318">
        <v>2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2</v>
      </c>
    </row>
    <row r="2319" spans="1:34" x14ac:dyDescent="0.25">
      <c r="A2319" t="s">
        <v>7182</v>
      </c>
      <c r="B2319" t="s">
        <v>3077</v>
      </c>
      <c r="C2319" t="s">
        <v>9517</v>
      </c>
      <c r="D2319">
        <v>5</v>
      </c>
      <c r="E2319">
        <v>1</v>
      </c>
      <c r="F2319" t="s">
        <v>7183</v>
      </c>
      <c r="G2319" t="s">
        <v>1265</v>
      </c>
      <c r="H2319">
        <v>5</v>
      </c>
      <c r="I2319">
        <v>100</v>
      </c>
      <c r="J2319">
        <v>30</v>
      </c>
      <c r="K2319">
        <v>11</v>
      </c>
      <c r="L2319" t="s">
        <v>7184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2</v>
      </c>
      <c r="AG2319">
        <v>0</v>
      </c>
      <c r="AH2319">
        <v>0</v>
      </c>
    </row>
    <row r="2320" spans="1:34" x14ac:dyDescent="0.25">
      <c r="A2320" t="s">
        <v>7185</v>
      </c>
      <c r="B2320" t="s">
        <v>3077</v>
      </c>
      <c r="C2320" t="s">
        <v>957</v>
      </c>
      <c r="D2320">
        <v>5</v>
      </c>
      <c r="E2320">
        <v>0</v>
      </c>
      <c r="F2320" t="s">
        <v>7186</v>
      </c>
      <c r="H2320">
        <v>5</v>
      </c>
      <c r="J2320">
        <v>20</v>
      </c>
      <c r="K2320">
        <v>4</v>
      </c>
      <c r="L2320" t="s">
        <v>7187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1</v>
      </c>
      <c r="AG2320">
        <v>0</v>
      </c>
      <c r="AH2320">
        <v>0</v>
      </c>
    </row>
    <row r="2321" spans="1:34" x14ac:dyDescent="0.25">
      <c r="A2321" t="s">
        <v>7188</v>
      </c>
      <c r="B2321" t="s">
        <v>3077</v>
      </c>
      <c r="C2321" t="s">
        <v>9548</v>
      </c>
      <c r="D2321">
        <v>5</v>
      </c>
      <c r="E2321">
        <v>1</v>
      </c>
      <c r="F2321" t="s">
        <v>7189</v>
      </c>
      <c r="G2321" t="s">
        <v>1265</v>
      </c>
      <c r="H2321">
        <v>5</v>
      </c>
      <c r="I2321">
        <v>100</v>
      </c>
      <c r="J2321">
        <v>10</v>
      </c>
      <c r="K2321">
        <v>4</v>
      </c>
      <c r="L2321" t="s">
        <v>7190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1</v>
      </c>
      <c r="T2321">
        <v>1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</row>
    <row r="2322" spans="1:34" x14ac:dyDescent="0.25">
      <c r="A2322" t="s">
        <v>7191</v>
      </c>
      <c r="B2322" t="s">
        <v>3077</v>
      </c>
      <c r="C2322" t="s">
        <v>9534</v>
      </c>
      <c r="D2322">
        <v>5</v>
      </c>
      <c r="E2322">
        <v>0</v>
      </c>
      <c r="F2322" t="s">
        <v>7192</v>
      </c>
      <c r="H2322">
        <v>5</v>
      </c>
      <c r="I2322">
        <v>100</v>
      </c>
      <c r="J2322">
        <v>50</v>
      </c>
      <c r="K2322">
        <v>15</v>
      </c>
      <c r="L2322" t="s">
        <v>7193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1</v>
      </c>
      <c r="AE2322">
        <v>0</v>
      </c>
      <c r="AF2322">
        <v>0</v>
      </c>
      <c r="AG2322">
        <v>0</v>
      </c>
      <c r="AH2322">
        <v>2</v>
      </c>
    </row>
    <row r="2323" spans="1:34" x14ac:dyDescent="0.25">
      <c r="A2323" t="s">
        <v>7194</v>
      </c>
      <c r="B2323" t="s">
        <v>3077</v>
      </c>
      <c r="C2323" t="s">
        <v>9530</v>
      </c>
      <c r="D2323">
        <v>5</v>
      </c>
      <c r="E2323">
        <v>0</v>
      </c>
      <c r="F2323" t="s">
        <v>7195</v>
      </c>
      <c r="H2323">
        <v>5</v>
      </c>
      <c r="I2323">
        <v>100</v>
      </c>
      <c r="J2323">
        <v>20</v>
      </c>
      <c r="K2323">
        <v>5</v>
      </c>
      <c r="L2323" t="s">
        <v>4464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</row>
    <row r="2324" spans="1:34" x14ac:dyDescent="0.25">
      <c r="A2324" t="s">
        <v>7196</v>
      </c>
      <c r="B2324" t="s">
        <v>3077</v>
      </c>
      <c r="C2324" t="s">
        <v>957</v>
      </c>
      <c r="D2324">
        <v>5</v>
      </c>
      <c r="E2324">
        <v>0</v>
      </c>
      <c r="F2324" t="s">
        <v>7197</v>
      </c>
      <c r="H2324">
        <v>5</v>
      </c>
      <c r="J2324">
        <v>10</v>
      </c>
      <c r="K2324">
        <v>4</v>
      </c>
      <c r="L2324" t="s">
        <v>7198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1</v>
      </c>
      <c r="AD2324">
        <v>0</v>
      </c>
      <c r="AE2324">
        <v>0</v>
      </c>
      <c r="AF2324">
        <v>0</v>
      </c>
      <c r="AG2324">
        <v>0</v>
      </c>
      <c r="AH2324">
        <v>1</v>
      </c>
    </row>
    <row r="2325" spans="1:34" x14ac:dyDescent="0.25">
      <c r="A2325" t="s">
        <v>7199</v>
      </c>
      <c r="B2325" t="s">
        <v>3077</v>
      </c>
      <c r="C2325" t="s">
        <v>9532</v>
      </c>
      <c r="D2325">
        <v>5</v>
      </c>
      <c r="E2325">
        <v>1</v>
      </c>
      <c r="F2325" t="s">
        <v>7200</v>
      </c>
      <c r="G2325" t="s">
        <v>1265</v>
      </c>
      <c r="H2325">
        <v>5</v>
      </c>
      <c r="I2325">
        <v>100</v>
      </c>
      <c r="J2325">
        <v>20</v>
      </c>
      <c r="K2325">
        <v>7</v>
      </c>
      <c r="L2325" t="s">
        <v>7201</v>
      </c>
      <c r="M2325">
        <v>0</v>
      </c>
      <c r="N2325">
        <v>0</v>
      </c>
      <c r="O2325">
        <v>0</v>
      </c>
      <c r="P2325">
        <v>0</v>
      </c>
      <c r="Q2325">
        <v>2</v>
      </c>
      <c r="R2325">
        <v>0</v>
      </c>
      <c r="S2325">
        <v>0</v>
      </c>
      <c r="T2325">
        <v>0</v>
      </c>
      <c r="U2325">
        <v>0</v>
      </c>
      <c r="V2325">
        <v>2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3</v>
      </c>
    </row>
    <row r="2326" spans="1:34" x14ac:dyDescent="0.25">
      <c r="A2326" t="s">
        <v>7202</v>
      </c>
      <c r="B2326" t="s">
        <v>3077</v>
      </c>
      <c r="C2326" t="s">
        <v>9521</v>
      </c>
      <c r="D2326">
        <v>5</v>
      </c>
      <c r="E2326">
        <v>1</v>
      </c>
      <c r="F2326" t="s">
        <v>7203</v>
      </c>
      <c r="G2326" t="s">
        <v>397</v>
      </c>
      <c r="H2326">
        <v>5</v>
      </c>
      <c r="I2326">
        <v>100</v>
      </c>
      <c r="J2326">
        <v>200</v>
      </c>
      <c r="K2326">
        <v>32</v>
      </c>
      <c r="L2326" t="s">
        <v>7204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1</v>
      </c>
      <c r="AG2326">
        <v>2</v>
      </c>
      <c r="AH2326">
        <v>1</v>
      </c>
    </row>
    <row r="2327" spans="1:34" x14ac:dyDescent="0.25">
      <c r="A2327" t="s">
        <v>7205</v>
      </c>
      <c r="B2327" t="s">
        <v>3077</v>
      </c>
      <c r="C2327" t="s">
        <v>9540</v>
      </c>
      <c r="D2327">
        <v>5</v>
      </c>
      <c r="E2327">
        <v>0</v>
      </c>
      <c r="F2327" t="s">
        <v>7206</v>
      </c>
      <c r="H2327">
        <v>5</v>
      </c>
      <c r="I2327">
        <v>100</v>
      </c>
      <c r="J2327">
        <v>40</v>
      </c>
      <c r="K2327">
        <v>14</v>
      </c>
      <c r="L2327" t="s">
        <v>7207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2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1</v>
      </c>
    </row>
    <row r="2328" spans="1:34" x14ac:dyDescent="0.25">
      <c r="A2328" t="s">
        <v>7208</v>
      </c>
      <c r="B2328" t="s">
        <v>3077</v>
      </c>
      <c r="C2328" t="s">
        <v>9630</v>
      </c>
      <c r="D2328">
        <v>5</v>
      </c>
      <c r="E2328">
        <v>1</v>
      </c>
      <c r="F2328" t="s">
        <v>7209</v>
      </c>
      <c r="G2328" t="s">
        <v>1265</v>
      </c>
      <c r="H2328">
        <v>5</v>
      </c>
      <c r="I2328">
        <v>100</v>
      </c>
      <c r="J2328">
        <v>50</v>
      </c>
      <c r="K2328">
        <v>16</v>
      </c>
      <c r="L2328" t="s">
        <v>7210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1</v>
      </c>
      <c r="AA2328">
        <v>0</v>
      </c>
      <c r="AB2328">
        <v>0</v>
      </c>
      <c r="AC2328">
        <v>1</v>
      </c>
      <c r="AD2328">
        <v>0</v>
      </c>
      <c r="AE2328">
        <v>0</v>
      </c>
      <c r="AF2328">
        <v>0</v>
      </c>
      <c r="AG2328">
        <v>0</v>
      </c>
      <c r="AH2328">
        <v>1</v>
      </c>
    </row>
    <row r="2329" spans="1:34" x14ac:dyDescent="0.25">
      <c r="A2329" t="s">
        <v>7211</v>
      </c>
      <c r="B2329" t="s">
        <v>3077</v>
      </c>
      <c r="C2329" t="s">
        <v>9633</v>
      </c>
      <c r="D2329">
        <v>5</v>
      </c>
      <c r="E2329">
        <v>0</v>
      </c>
      <c r="F2329" t="s">
        <v>7212</v>
      </c>
      <c r="H2329">
        <v>5</v>
      </c>
      <c r="I2329">
        <v>100</v>
      </c>
      <c r="J2329">
        <v>40</v>
      </c>
      <c r="K2329">
        <v>18</v>
      </c>
      <c r="L2329" t="s">
        <v>7213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2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</row>
    <row r="2330" spans="1:34" x14ac:dyDescent="0.25">
      <c r="A2330" t="s">
        <v>2961</v>
      </c>
      <c r="B2330" t="s">
        <v>1005</v>
      </c>
      <c r="C2330" t="s">
        <v>957</v>
      </c>
      <c r="D2330">
        <v>5</v>
      </c>
      <c r="E2330">
        <v>1</v>
      </c>
      <c r="F2330" t="s">
        <v>2962</v>
      </c>
      <c r="G2330" t="s">
        <v>1265</v>
      </c>
      <c r="H2330">
        <v>5</v>
      </c>
      <c r="J2330">
        <v>20</v>
      </c>
      <c r="K2330">
        <v>11</v>
      </c>
      <c r="L2330" t="s">
        <v>2963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 x14ac:dyDescent="0.25">
      <c r="A2331" t="s">
        <v>2964</v>
      </c>
      <c r="B2331" t="s">
        <v>1005</v>
      </c>
      <c r="C2331" t="s">
        <v>9532</v>
      </c>
      <c r="D2331">
        <v>5</v>
      </c>
      <c r="E2331">
        <v>3</v>
      </c>
      <c r="F2331" t="s">
        <v>2965</v>
      </c>
      <c r="G2331" t="s">
        <v>557</v>
      </c>
      <c r="H2331">
        <v>5</v>
      </c>
      <c r="I2331">
        <v>100</v>
      </c>
      <c r="J2331">
        <v>50</v>
      </c>
      <c r="K2331">
        <v>17</v>
      </c>
      <c r="L2331" t="s">
        <v>2966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1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25">
      <c r="A2332" t="s">
        <v>2967</v>
      </c>
      <c r="B2332" t="s">
        <v>1005</v>
      </c>
      <c r="C2332" t="s">
        <v>9542</v>
      </c>
      <c r="D2332">
        <v>5</v>
      </c>
      <c r="E2332">
        <v>4</v>
      </c>
      <c r="F2332" t="s">
        <v>2968</v>
      </c>
      <c r="G2332" t="s">
        <v>765</v>
      </c>
      <c r="H2332">
        <v>5</v>
      </c>
      <c r="I2332">
        <v>100</v>
      </c>
      <c r="J2332">
        <v>100</v>
      </c>
      <c r="K2332">
        <v>20</v>
      </c>
      <c r="L2332" t="s">
        <v>2969</v>
      </c>
      <c r="M2332">
        <v>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1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1</v>
      </c>
    </row>
    <row r="2333" spans="1:34" x14ac:dyDescent="0.25">
      <c r="A2333" t="s">
        <v>2970</v>
      </c>
      <c r="B2333" t="s">
        <v>1005</v>
      </c>
      <c r="C2333" t="s">
        <v>9563</v>
      </c>
      <c r="D2333">
        <v>5</v>
      </c>
      <c r="E2333">
        <v>3</v>
      </c>
      <c r="F2333" t="s">
        <v>2971</v>
      </c>
      <c r="G2333" t="s">
        <v>478</v>
      </c>
      <c r="H2333">
        <v>5</v>
      </c>
      <c r="J2333">
        <v>20</v>
      </c>
      <c r="K2333">
        <v>5</v>
      </c>
      <c r="L2333" t="s">
        <v>2972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1</v>
      </c>
    </row>
    <row r="2334" spans="1:34" x14ac:dyDescent="0.25">
      <c r="A2334" t="s">
        <v>2973</v>
      </c>
      <c r="B2334" t="s">
        <v>1005</v>
      </c>
      <c r="C2334" t="s">
        <v>9529</v>
      </c>
      <c r="D2334">
        <v>5</v>
      </c>
      <c r="E2334">
        <v>2</v>
      </c>
      <c r="F2334" t="s">
        <v>2974</v>
      </c>
      <c r="G2334" t="s">
        <v>2624</v>
      </c>
      <c r="H2334">
        <v>5</v>
      </c>
      <c r="I2334">
        <v>100</v>
      </c>
      <c r="J2334">
        <v>200</v>
      </c>
      <c r="K2334">
        <v>26</v>
      </c>
      <c r="L2334" t="s">
        <v>2975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</v>
      </c>
    </row>
    <row r="2335" spans="1:34" x14ac:dyDescent="0.25">
      <c r="A2335" t="s">
        <v>2976</v>
      </c>
      <c r="B2335" t="s">
        <v>1005</v>
      </c>
      <c r="C2335" t="s">
        <v>957</v>
      </c>
      <c r="D2335">
        <v>5</v>
      </c>
      <c r="E2335">
        <v>0</v>
      </c>
      <c r="F2335" t="s">
        <v>2977</v>
      </c>
      <c r="H2335">
        <v>5</v>
      </c>
      <c r="J2335">
        <v>400</v>
      </c>
      <c r="K2335">
        <v>101</v>
      </c>
      <c r="L2335" t="s">
        <v>2978</v>
      </c>
      <c r="M2335">
        <v>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2</v>
      </c>
      <c r="AC2335">
        <v>1</v>
      </c>
      <c r="AD2335">
        <v>0</v>
      </c>
      <c r="AE2335">
        <v>0</v>
      </c>
      <c r="AF2335">
        <v>0</v>
      </c>
      <c r="AG2335">
        <v>1</v>
      </c>
      <c r="AH2335">
        <v>0</v>
      </c>
    </row>
    <row r="2336" spans="1:34" x14ac:dyDescent="0.25">
      <c r="A2336" t="s">
        <v>2979</v>
      </c>
      <c r="B2336" t="s">
        <v>1005</v>
      </c>
      <c r="C2336" t="s">
        <v>9524</v>
      </c>
      <c r="D2336">
        <v>5</v>
      </c>
      <c r="E2336">
        <v>3</v>
      </c>
      <c r="F2336" t="s">
        <v>2980</v>
      </c>
      <c r="G2336" t="s">
        <v>97</v>
      </c>
      <c r="H2336">
        <v>5</v>
      </c>
      <c r="I2336">
        <v>83</v>
      </c>
      <c r="J2336">
        <v>100</v>
      </c>
      <c r="K2336">
        <v>17</v>
      </c>
      <c r="L2336" t="s">
        <v>2981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1</v>
      </c>
      <c r="AF2336">
        <v>0</v>
      </c>
      <c r="AG2336">
        <v>0</v>
      </c>
      <c r="AH2336">
        <v>0</v>
      </c>
    </row>
    <row r="2337" spans="1:34" x14ac:dyDescent="0.25">
      <c r="A2337" t="s">
        <v>2982</v>
      </c>
      <c r="B2337" t="s">
        <v>1005</v>
      </c>
      <c r="C2337" t="s">
        <v>9583</v>
      </c>
      <c r="D2337">
        <v>5</v>
      </c>
      <c r="E2337">
        <v>3</v>
      </c>
      <c r="F2337" t="s">
        <v>2983</v>
      </c>
      <c r="G2337" t="s">
        <v>478</v>
      </c>
      <c r="H2337">
        <v>5</v>
      </c>
      <c r="J2337">
        <v>40</v>
      </c>
      <c r="K2337">
        <v>13</v>
      </c>
      <c r="L2337" t="s">
        <v>2984</v>
      </c>
      <c r="M2337">
        <v>0</v>
      </c>
      <c r="N2337">
        <v>1</v>
      </c>
      <c r="O2337">
        <v>0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2</v>
      </c>
      <c r="Z2337">
        <v>3</v>
      </c>
      <c r="AA2337">
        <v>0</v>
      </c>
      <c r="AB2337">
        <v>0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2</v>
      </c>
    </row>
    <row r="2338" spans="1:34" x14ac:dyDescent="0.25">
      <c r="A2338" t="s">
        <v>2985</v>
      </c>
      <c r="B2338" t="s">
        <v>1005</v>
      </c>
      <c r="C2338" t="s">
        <v>9541</v>
      </c>
      <c r="D2338">
        <v>5</v>
      </c>
      <c r="E2338">
        <v>3</v>
      </c>
      <c r="F2338" t="s">
        <v>2986</v>
      </c>
      <c r="G2338" t="s">
        <v>478</v>
      </c>
      <c r="H2338">
        <v>5</v>
      </c>
      <c r="I2338">
        <v>100</v>
      </c>
      <c r="J2338">
        <v>30</v>
      </c>
      <c r="K2338">
        <v>10</v>
      </c>
      <c r="L2338" t="s">
        <v>2987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0</v>
      </c>
      <c r="AB2338">
        <v>0</v>
      </c>
      <c r="AC2338">
        <v>1</v>
      </c>
      <c r="AD2338">
        <v>0</v>
      </c>
      <c r="AE2338">
        <v>0</v>
      </c>
      <c r="AF2338">
        <v>1</v>
      </c>
      <c r="AG2338">
        <v>0</v>
      </c>
      <c r="AH2338">
        <v>2</v>
      </c>
    </row>
    <row r="2339" spans="1:34" x14ac:dyDescent="0.25">
      <c r="A2339" t="s">
        <v>2988</v>
      </c>
      <c r="B2339" t="s">
        <v>1005</v>
      </c>
      <c r="C2339" t="s">
        <v>9539</v>
      </c>
      <c r="D2339">
        <v>5</v>
      </c>
      <c r="E2339">
        <v>3</v>
      </c>
      <c r="F2339" t="s">
        <v>2989</v>
      </c>
      <c r="G2339" t="s">
        <v>97</v>
      </c>
      <c r="H2339">
        <v>5</v>
      </c>
      <c r="I2339">
        <v>100</v>
      </c>
      <c r="J2339">
        <v>200</v>
      </c>
      <c r="K2339">
        <v>49</v>
      </c>
      <c r="L2339" t="s">
        <v>2990</v>
      </c>
      <c r="M2339">
        <v>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2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0</v>
      </c>
    </row>
    <row r="2340" spans="1:34" x14ac:dyDescent="0.25">
      <c r="A2340" t="s">
        <v>2991</v>
      </c>
      <c r="B2340" t="s">
        <v>1005</v>
      </c>
      <c r="C2340" t="s">
        <v>9585</v>
      </c>
      <c r="D2340">
        <v>5</v>
      </c>
      <c r="E2340">
        <v>7</v>
      </c>
      <c r="F2340" t="s">
        <v>2992</v>
      </c>
      <c r="G2340" t="s">
        <v>2993</v>
      </c>
      <c r="H2340">
        <v>5</v>
      </c>
      <c r="I2340">
        <v>100</v>
      </c>
      <c r="J2340">
        <v>100</v>
      </c>
      <c r="K2340">
        <v>19</v>
      </c>
      <c r="L2340" t="s">
        <v>2994</v>
      </c>
      <c r="M2340">
        <v>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1</v>
      </c>
      <c r="AD2340">
        <v>0</v>
      </c>
      <c r="AE2340">
        <v>0</v>
      </c>
      <c r="AF2340">
        <v>1</v>
      </c>
      <c r="AG2340">
        <v>0</v>
      </c>
      <c r="AH2340">
        <v>0</v>
      </c>
    </row>
    <row r="2341" spans="1:34" x14ac:dyDescent="0.25">
      <c r="A2341" t="s">
        <v>2995</v>
      </c>
      <c r="B2341" t="s">
        <v>1005</v>
      </c>
      <c r="C2341" t="s">
        <v>9536</v>
      </c>
      <c r="D2341">
        <v>5</v>
      </c>
      <c r="E2341">
        <v>4</v>
      </c>
      <c r="F2341" t="s">
        <v>2996</v>
      </c>
      <c r="G2341" t="s">
        <v>1126</v>
      </c>
      <c r="H2341">
        <v>5</v>
      </c>
      <c r="I2341">
        <v>100</v>
      </c>
      <c r="J2341">
        <v>100</v>
      </c>
      <c r="K2341">
        <v>27</v>
      </c>
      <c r="L2341" t="s">
        <v>2997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0</v>
      </c>
      <c r="AG2341">
        <v>0</v>
      </c>
      <c r="AH2341">
        <v>3</v>
      </c>
    </row>
    <row r="2342" spans="1:34" x14ac:dyDescent="0.25">
      <c r="A2342" t="s">
        <v>2998</v>
      </c>
      <c r="B2342" t="s">
        <v>1005</v>
      </c>
      <c r="C2342" t="s">
        <v>9532</v>
      </c>
      <c r="D2342">
        <v>5</v>
      </c>
      <c r="E2342">
        <v>3</v>
      </c>
      <c r="F2342" t="s">
        <v>2999</v>
      </c>
      <c r="G2342" t="s">
        <v>478</v>
      </c>
      <c r="H2342">
        <v>5</v>
      </c>
      <c r="I2342">
        <v>86</v>
      </c>
      <c r="J2342">
        <v>100</v>
      </c>
      <c r="K2342">
        <v>23</v>
      </c>
      <c r="L2342" t="s">
        <v>3000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1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</v>
      </c>
    </row>
    <row r="2343" spans="1:34" x14ac:dyDescent="0.25">
      <c r="A2343" t="s">
        <v>3001</v>
      </c>
      <c r="B2343" t="s">
        <v>1005</v>
      </c>
      <c r="C2343" t="s">
        <v>9529</v>
      </c>
      <c r="D2343">
        <v>5</v>
      </c>
      <c r="E2343">
        <v>2</v>
      </c>
      <c r="F2343" t="s">
        <v>3002</v>
      </c>
      <c r="G2343" t="s">
        <v>160</v>
      </c>
      <c r="H2343">
        <v>5</v>
      </c>
      <c r="I2343">
        <v>100</v>
      </c>
      <c r="J2343">
        <v>200</v>
      </c>
      <c r="K2343">
        <v>46</v>
      </c>
      <c r="L2343" t="s">
        <v>3003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4</v>
      </c>
      <c r="V2343">
        <v>1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</row>
    <row r="2344" spans="1:34" x14ac:dyDescent="0.25">
      <c r="A2344" t="s">
        <v>7214</v>
      </c>
      <c r="B2344" t="s">
        <v>3077</v>
      </c>
      <c r="C2344" t="s">
        <v>9522</v>
      </c>
      <c r="D2344">
        <v>4</v>
      </c>
      <c r="E2344">
        <v>1</v>
      </c>
      <c r="F2344" t="s">
        <v>7215</v>
      </c>
      <c r="G2344" t="s">
        <v>994</v>
      </c>
      <c r="H2344">
        <v>4</v>
      </c>
      <c r="I2344">
        <v>100</v>
      </c>
      <c r="J2344">
        <v>20</v>
      </c>
      <c r="K2344">
        <v>10</v>
      </c>
      <c r="L2344" t="s">
        <v>7216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2</v>
      </c>
    </row>
    <row r="2345" spans="1:34" x14ac:dyDescent="0.25">
      <c r="A2345" t="s">
        <v>7217</v>
      </c>
      <c r="B2345" t="s">
        <v>3077</v>
      </c>
      <c r="C2345" t="s">
        <v>9517</v>
      </c>
      <c r="D2345">
        <v>4</v>
      </c>
      <c r="E2345">
        <v>0</v>
      </c>
      <c r="F2345" t="s">
        <v>7218</v>
      </c>
      <c r="H2345">
        <v>4</v>
      </c>
      <c r="I2345">
        <v>100</v>
      </c>
      <c r="J2345">
        <v>20</v>
      </c>
      <c r="K2345">
        <v>4</v>
      </c>
      <c r="L2345" t="s">
        <v>7219</v>
      </c>
      <c r="M2345">
        <v>0</v>
      </c>
      <c r="N2345">
        <v>1</v>
      </c>
      <c r="O2345">
        <v>0</v>
      </c>
      <c r="P2345">
        <v>0</v>
      </c>
      <c r="Q2345">
        <v>1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 x14ac:dyDescent="0.25">
      <c r="A2346" t="s">
        <v>7220</v>
      </c>
      <c r="B2346" t="s">
        <v>3077</v>
      </c>
      <c r="C2346" t="s">
        <v>9515</v>
      </c>
      <c r="D2346">
        <v>4</v>
      </c>
      <c r="E2346">
        <v>0</v>
      </c>
      <c r="F2346" t="s">
        <v>7221</v>
      </c>
      <c r="H2346">
        <v>4</v>
      </c>
      <c r="I2346">
        <v>100</v>
      </c>
      <c r="J2346">
        <v>10</v>
      </c>
      <c r="K2346">
        <v>3</v>
      </c>
      <c r="L2346" t="s">
        <v>7222</v>
      </c>
      <c r="M2346">
        <v>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1</v>
      </c>
      <c r="AA2346">
        <v>0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 x14ac:dyDescent="0.25">
      <c r="A2347" t="s">
        <v>7223</v>
      </c>
      <c r="B2347" t="s">
        <v>3077</v>
      </c>
      <c r="C2347" t="s">
        <v>957</v>
      </c>
      <c r="D2347">
        <v>4</v>
      </c>
      <c r="E2347">
        <v>1</v>
      </c>
      <c r="F2347" t="s">
        <v>7224</v>
      </c>
      <c r="G2347" t="s">
        <v>1265</v>
      </c>
      <c r="H2347">
        <v>4</v>
      </c>
      <c r="J2347">
        <v>30</v>
      </c>
      <c r="K2347">
        <v>19</v>
      </c>
      <c r="L2347" t="s">
        <v>7225</v>
      </c>
      <c r="M2347">
        <v>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</v>
      </c>
    </row>
    <row r="2348" spans="1:34" x14ac:dyDescent="0.25">
      <c r="A2348" t="s">
        <v>7226</v>
      </c>
      <c r="B2348" t="s">
        <v>3077</v>
      </c>
      <c r="C2348" t="s">
        <v>9535</v>
      </c>
      <c r="D2348">
        <v>4</v>
      </c>
      <c r="E2348">
        <v>1</v>
      </c>
      <c r="F2348" t="s">
        <v>7227</v>
      </c>
      <c r="G2348" t="s">
        <v>1265</v>
      </c>
      <c r="H2348">
        <v>4</v>
      </c>
      <c r="I2348">
        <v>100</v>
      </c>
      <c r="J2348">
        <v>30</v>
      </c>
      <c r="K2348">
        <v>7</v>
      </c>
      <c r="L2348" t="s">
        <v>7228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1</v>
      </c>
      <c r="S2348">
        <v>0</v>
      </c>
      <c r="T2348">
        <v>3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 x14ac:dyDescent="0.25">
      <c r="A2349" t="s">
        <v>7229</v>
      </c>
      <c r="B2349" t="s">
        <v>3077</v>
      </c>
      <c r="C2349" t="s">
        <v>9549</v>
      </c>
      <c r="D2349">
        <v>4</v>
      </c>
      <c r="E2349">
        <v>0</v>
      </c>
      <c r="F2349" t="s">
        <v>7230</v>
      </c>
      <c r="H2349">
        <v>4</v>
      </c>
      <c r="I2349">
        <v>100</v>
      </c>
      <c r="J2349">
        <v>100</v>
      </c>
      <c r="K2349">
        <v>21</v>
      </c>
      <c r="L2349" t="s">
        <v>7231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2</v>
      </c>
      <c r="AG2349">
        <v>0</v>
      </c>
      <c r="AH2349">
        <v>1</v>
      </c>
    </row>
    <row r="2350" spans="1:34" x14ac:dyDescent="0.25">
      <c r="A2350" t="s">
        <v>7232</v>
      </c>
      <c r="B2350" t="s">
        <v>3077</v>
      </c>
      <c r="C2350" t="s">
        <v>9526</v>
      </c>
      <c r="D2350">
        <v>4</v>
      </c>
      <c r="E2350">
        <v>1</v>
      </c>
      <c r="F2350" t="s">
        <v>7233</v>
      </c>
      <c r="G2350" t="s">
        <v>994</v>
      </c>
      <c r="H2350">
        <v>4</v>
      </c>
      <c r="I2350">
        <v>90</v>
      </c>
      <c r="J2350">
        <v>40</v>
      </c>
      <c r="K2350">
        <v>16</v>
      </c>
      <c r="L2350" t="s">
        <v>7234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1</v>
      </c>
      <c r="AD2350">
        <v>0</v>
      </c>
      <c r="AE2350">
        <v>1</v>
      </c>
      <c r="AF2350">
        <v>0</v>
      </c>
      <c r="AG2350">
        <v>0</v>
      </c>
      <c r="AH2350">
        <v>0</v>
      </c>
    </row>
    <row r="2351" spans="1:34" x14ac:dyDescent="0.25">
      <c r="A2351" t="s">
        <v>7235</v>
      </c>
      <c r="B2351" t="s">
        <v>3077</v>
      </c>
      <c r="C2351" t="s">
        <v>9548</v>
      </c>
      <c r="D2351">
        <v>4</v>
      </c>
      <c r="E2351">
        <v>1</v>
      </c>
      <c r="F2351" t="s">
        <v>7236</v>
      </c>
      <c r="G2351" t="s">
        <v>1265</v>
      </c>
      <c r="H2351">
        <v>4</v>
      </c>
      <c r="I2351">
        <v>100</v>
      </c>
      <c r="J2351">
        <v>10</v>
      </c>
      <c r="K2351">
        <v>5</v>
      </c>
      <c r="L2351" t="s">
        <v>7237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</v>
      </c>
      <c r="AH2351">
        <v>0</v>
      </c>
    </row>
    <row r="2352" spans="1:34" x14ac:dyDescent="0.25">
      <c r="A2352" t="s">
        <v>7238</v>
      </c>
      <c r="B2352" t="s">
        <v>3077</v>
      </c>
      <c r="C2352" t="s">
        <v>9537</v>
      </c>
      <c r="D2352">
        <v>4</v>
      </c>
      <c r="E2352">
        <v>0</v>
      </c>
      <c r="F2352" t="s">
        <v>7239</v>
      </c>
      <c r="H2352">
        <v>4</v>
      </c>
      <c r="I2352">
        <v>100</v>
      </c>
      <c r="J2352">
        <v>40</v>
      </c>
      <c r="K2352">
        <v>17</v>
      </c>
      <c r="L2352" t="s">
        <v>7240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</row>
    <row r="2353" spans="1:34" x14ac:dyDescent="0.25">
      <c r="A2353" t="s">
        <v>7241</v>
      </c>
      <c r="B2353" t="s">
        <v>3077</v>
      </c>
      <c r="C2353" t="s">
        <v>9591</v>
      </c>
      <c r="D2353">
        <v>4</v>
      </c>
      <c r="E2353">
        <v>4</v>
      </c>
      <c r="F2353" t="s">
        <v>7242</v>
      </c>
      <c r="G2353" t="s">
        <v>765</v>
      </c>
      <c r="H2353">
        <v>4</v>
      </c>
      <c r="I2353">
        <v>100</v>
      </c>
      <c r="J2353">
        <v>100</v>
      </c>
      <c r="K2353">
        <v>26</v>
      </c>
      <c r="L2353" t="s">
        <v>7243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4" spans="1:34" x14ac:dyDescent="0.25">
      <c r="A2354" t="s">
        <v>7244</v>
      </c>
      <c r="B2354" t="s">
        <v>3077</v>
      </c>
      <c r="C2354" t="s">
        <v>9521</v>
      </c>
      <c r="D2354">
        <v>4</v>
      </c>
      <c r="E2354">
        <v>0</v>
      </c>
      <c r="F2354" t="s">
        <v>7245</v>
      </c>
      <c r="H2354">
        <v>4</v>
      </c>
      <c r="J2354">
        <v>10</v>
      </c>
      <c r="K2354">
        <v>4</v>
      </c>
      <c r="L2354" t="s">
        <v>7246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1</v>
      </c>
      <c r="AD2354">
        <v>0</v>
      </c>
      <c r="AE2354">
        <v>0</v>
      </c>
      <c r="AF2354">
        <v>1</v>
      </c>
      <c r="AG2354">
        <v>0</v>
      </c>
      <c r="AH2354">
        <v>0</v>
      </c>
    </row>
    <row r="2355" spans="1:34" x14ac:dyDescent="0.25">
      <c r="A2355" t="s">
        <v>7247</v>
      </c>
      <c r="B2355" t="s">
        <v>3077</v>
      </c>
      <c r="C2355" t="s">
        <v>9515</v>
      </c>
      <c r="D2355">
        <v>4</v>
      </c>
      <c r="E2355">
        <v>0</v>
      </c>
      <c r="F2355" t="s">
        <v>7248</v>
      </c>
      <c r="H2355">
        <v>4</v>
      </c>
      <c r="I2355">
        <v>100</v>
      </c>
      <c r="J2355">
        <v>100</v>
      </c>
      <c r="K2355">
        <v>15</v>
      </c>
      <c r="L2355" t="s">
        <v>7249</v>
      </c>
      <c r="M2355">
        <v>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1</v>
      </c>
    </row>
    <row r="2356" spans="1:34" x14ac:dyDescent="0.25">
      <c r="A2356" t="s">
        <v>7250</v>
      </c>
      <c r="B2356" t="s">
        <v>3077</v>
      </c>
      <c r="C2356" t="s">
        <v>9536</v>
      </c>
      <c r="D2356">
        <v>4</v>
      </c>
      <c r="E2356">
        <v>0</v>
      </c>
      <c r="F2356" t="s">
        <v>7251</v>
      </c>
      <c r="H2356">
        <v>4</v>
      </c>
      <c r="I2356">
        <v>100</v>
      </c>
      <c r="J2356">
        <v>10</v>
      </c>
      <c r="K2356">
        <v>3</v>
      </c>
      <c r="L2356" t="s">
        <v>7252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0</v>
      </c>
    </row>
    <row r="2357" spans="1:34" x14ac:dyDescent="0.25">
      <c r="A2357" t="s">
        <v>7253</v>
      </c>
      <c r="B2357" t="s">
        <v>3077</v>
      </c>
      <c r="C2357" t="s">
        <v>957</v>
      </c>
      <c r="D2357">
        <v>4</v>
      </c>
      <c r="E2357">
        <v>0</v>
      </c>
      <c r="F2357" t="s">
        <v>7254</v>
      </c>
      <c r="H2357">
        <v>4</v>
      </c>
      <c r="J2357">
        <v>20</v>
      </c>
      <c r="K2357">
        <v>9</v>
      </c>
      <c r="L2357" t="s">
        <v>6013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0</v>
      </c>
      <c r="AE2357">
        <v>0</v>
      </c>
      <c r="AF2357">
        <v>0</v>
      </c>
      <c r="AG2357">
        <v>0</v>
      </c>
      <c r="AH2357">
        <v>0</v>
      </c>
    </row>
    <row r="2358" spans="1:34" x14ac:dyDescent="0.25">
      <c r="A2358" t="s">
        <v>7255</v>
      </c>
      <c r="B2358" t="s">
        <v>3077</v>
      </c>
      <c r="C2358" t="s">
        <v>9553</v>
      </c>
      <c r="D2358">
        <v>4</v>
      </c>
      <c r="E2358">
        <v>3</v>
      </c>
      <c r="F2358" t="s">
        <v>7256</v>
      </c>
      <c r="G2358" t="s">
        <v>478</v>
      </c>
      <c r="H2358">
        <v>4</v>
      </c>
      <c r="J2358">
        <v>100</v>
      </c>
      <c r="K2358">
        <v>35</v>
      </c>
      <c r="L2358" t="s">
        <v>7257</v>
      </c>
      <c r="M2358">
        <v>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1</v>
      </c>
    </row>
    <row r="2359" spans="1:34" x14ac:dyDescent="0.25">
      <c r="A2359" t="s">
        <v>7258</v>
      </c>
      <c r="B2359" t="s">
        <v>3077</v>
      </c>
      <c r="C2359" t="s">
        <v>9543</v>
      </c>
      <c r="D2359">
        <v>4</v>
      </c>
      <c r="E2359">
        <v>1</v>
      </c>
      <c r="F2359" t="s">
        <v>7259</v>
      </c>
      <c r="G2359" t="s">
        <v>1265</v>
      </c>
      <c r="H2359">
        <v>4</v>
      </c>
      <c r="I2359">
        <v>100</v>
      </c>
      <c r="J2359">
        <v>50</v>
      </c>
      <c r="K2359">
        <v>19</v>
      </c>
      <c r="L2359" t="s">
        <v>6013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 x14ac:dyDescent="0.25">
      <c r="A2360" t="s">
        <v>7260</v>
      </c>
      <c r="B2360" t="s">
        <v>3077</v>
      </c>
      <c r="C2360" t="s">
        <v>9535</v>
      </c>
      <c r="D2360">
        <v>4</v>
      </c>
      <c r="E2360">
        <v>3</v>
      </c>
      <c r="F2360" t="s">
        <v>7261</v>
      </c>
      <c r="G2360" t="s">
        <v>97</v>
      </c>
      <c r="H2360">
        <v>4</v>
      </c>
      <c r="J2360">
        <v>20</v>
      </c>
      <c r="K2360">
        <v>7</v>
      </c>
      <c r="L2360" t="s">
        <v>7216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2</v>
      </c>
    </row>
    <row r="2361" spans="1:34" x14ac:dyDescent="0.25">
      <c r="A2361" t="s">
        <v>7262</v>
      </c>
      <c r="B2361" t="s">
        <v>3077</v>
      </c>
      <c r="C2361" t="s">
        <v>9536</v>
      </c>
      <c r="D2361">
        <v>4</v>
      </c>
      <c r="E2361">
        <v>0</v>
      </c>
      <c r="F2361" t="s">
        <v>7263</v>
      </c>
      <c r="H2361">
        <v>4</v>
      </c>
      <c r="I2361">
        <v>100</v>
      </c>
      <c r="J2361">
        <v>300</v>
      </c>
      <c r="K2361">
        <v>96</v>
      </c>
      <c r="L2361" t="s">
        <v>6013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0</v>
      </c>
    </row>
    <row r="2362" spans="1:34" x14ac:dyDescent="0.25">
      <c r="A2362" t="s">
        <v>7264</v>
      </c>
      <c r="B2362" t="s">
        <v>3077</v>
      </c>
      <c r="C2362" t="s">
        <v>9520</v>
      </c>
      <c r="D2362">
        <v>4</v>
      </c>
      <c r="E2362">
        <v>0</v>
      </c>
      <c r="F2362" t="s">
        <v>7265</v>
      </c>
      <c r="H2362">
        <v>4</v>
      </c>
      <c r="I2362">
        <v>100</v>
      </c>
      <c r="J2362">
        <v>200</v>
      </c>
      <c r="K2362">
        <v>40</v>
      </c>
      <c r="L2362" t="s">
        <v>7266</v>
      </c>
      <c r="M2362">
        <v>0</v>
      </c>
      <c r="N2362">
        <v>0</v>
      </c>
      <c r="O2362">
        <v>0</v>
      </c>
      <c r="P2362">
        <v>0</v>
      </c>
      <c r="Q2362">
        <v>1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2</v>
      </c>
      <c r="AD2362">
        <v>0</v>
      </c>
      <c r="AE2362">
        <v>0</v>
      </c>
      <c r="AF2362">
        <v>0</v>
      </c>
      <c r="AG2362">
        <v>0</v>
      </c>
      <c r="AH2362">
        <v>0</v>
      </c>
    </row>
    <row r="2363" spans="1:34" x14ac:dyDescent="0.25">
      <c r="A2363" t="s">
        <v>7267</v>
      </c>
      <c r="B2363" t="s">
        <v>3077</v>
      </c>
      <c r="C2363" t="s">
        <v>9619</v>
      </c>
      <c r="D2363">
        <v>4</v>
      </c>
      <c r="E2363">
        <v>0</v>
      </c>
      <c r="F2363" t="s">
        <v>7268</v>
      </c>
      <c r="H2363">
        <v>4</v>
      </c>
      <c r="J2363">
        <v>5</v>
      </c>
      <c r="K2363">
        <v>3</v>
      </c>
      <c r="L2363" t="s">
        <v>7269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1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2</v>
      </c>
    </row>
    <row r="2364" spans="1:34" x14ac:dyDescent="0.25">
      <c r="A2364" t="s">
        <v>7270</v>
      </c>
      <c r="B2364" t="s">
        <v>3077</v>
      </c>
      <c r="C2364" t="s">
        <v>957</v>
      </c>
      <c r="D2364">
        <v>4</v>
      </c>
      <c r="E2364">
        <v>0</v>
      </c>
      <c r="F2364" t="s">
        <v>7271</v>
      </c>
      <c r="H2364">
        <v>4</v>
      </c>
      <c r="J2364">
        <v>30</v>
      </c>
      <c r="K2364">
        <v>7</v>
      </c>
      <c r="L2364" t="s">
        <v>6180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1</v>
      </c>
    </row>
    <row r="2365" spans="1:34" x14ac:dyDescent="0.25">
      <c r="A2365" t="s">
        <v>7272</v>
      </c>
      <c r="B2365" t="s">
        <v>3077</v>
      </c>
      <c r="C2365" t="s">
        <v>9521</v>
      </c>
      <c r="D2365">
        <v>4</v>
      </c>
      <c r="E2365">
        <v>1</v>
      </c>
      <c r="F2365" t="s">
        <v>7273</v>
      </c>
      <c r="G2365" t="s">
        <v>1265</v>
      </c>
      <c r="H2365">
        <v>4</v>
      </c>
      <c r="J2365">
        <v>20</v>
      </c>
      <c r="K2365">
        <v>8</v>
      </c>
      <c r="L2365" t="s">
        <v>7274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0</v>
      </c>
      <c r="AG2365">
        <v>1</v>
      </c>
      <c r="AH2365">
        <v>1</v>
      </c>
    </row>
    <row r="2366" spans="1:34" x14ac:dyDescent="0.25">
      <c r="A2366" t="s">
        <v>7275</v>
      </c>
      <c r="B2366" t="s">
        <v>3077</v>
      </c>
      <c r="C2366" t="s">
        <v>957</v>
      </c>
      <c r="D2366">
        <v>4</v>
      </c>
      <c r="E2366">
        <v>0</v>
      </c>
      <c r="F2366" t="s">
        <v>7276</v>
      </c>
      <c r="H2366">
        <v>4</v>
      </c>
      <c r="J2366">
        <v>10</v>
      </c>
      <c r="K2366">
        <v>4</v>
      </c>
      <c r="L2366" t="s">
        <v>7277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1</v>
      </c>
      <c r="AF2366">
        <v>0</v>
      </c>
      <c r="AG2366">
        <v>1</v>
      </c>
      <c r="AH2366">
        <v>1</v>
      </c>
    </row>
    <row r="2367" spans="1:34" x14ac:dyDescent="0.25">
      <c r="A2367" t="s">
        <v>7278</v>
      </c>
      <c r="B2367" t="s">
        <v>3077</v>
      </c>
      <c r="C2367" t="s">
        <v>9589</v>
      </c>
      <c r="D2367">
        <v>4</v>
      </c>
      <c r="E2367">
        <v>0</v>
      </c>
      <c r="F2367" t="s">
        <v>7279</v>
      </c>
      <c r="H2367">
        <v>4</v>
      </c>
      <c r="J2367">
        <v>20</v>
      </c>
      <c r="K2367">
        <v>7</v>
      </c>
      <c r="L2367" t="s">
        <v>4774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</row>
    <row r="2368" spans="1:34" x14ac:dyDescent="0.25">
      <c r="A2368" t="s">
        <v>7280</v>
      </c>
      <c r="B2368" t="s">
        <v>3077</v>
      </c>
      <c r="C2368" t="s">
        <v>9571</v>
      </c>
      <c r="D2368">
        <v>4</v>
      </c>
      <c r="E2368">
        <v>1</v>
      </c>
      <c r="F2368" t="s">
        <v>7281</v>
      </c>
      <c r="G2368" t="s">
        <v>1265</v>
      </c>
      <c r="H2368">
        <v>4</v>
      </c>
      <c r="J2368">
        <v>20</v>
      </c>
      <c r="K2368">
        <v>8</v>
      </c>
      <c r="L2368" t="s">
        <v>2981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0</v>
      </c>
      <c r="AH2368">
        <v>0</v>
      </c>
    </row>
    <row r="2369" spans="1:34" x14ac:dyDescent="0.25">
      <c r="A2369" t="s">
        <v>7282</v>
      </c>
      <c r="B2369" t="s">
        <v>3077</v>
      </c>
      <c r="C2369" t="s">
        <v>9536</v>
      </c>
      <c r="D2369">
        <v>4</v>
      </c>
      <c r="E2369">
        <v>0</v>
      </c>
      <c r="F2369" t="s">
        <v>7283</v>
      </c>
      <c r="H2369">
        <v>4</v>
      </c>
      <c r="I2369">
        <v>100</v>
      </c>
      <c r="J2369">
        <v>40</v>
      </c>
      <c r="K2369">
        <v>23</v>
      </c>
      <c r="L2369" t="s">
        <v>6625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1</v>
      </c>
    </row>
    <row r="2370" spans="1:34" x14ac:dyDescent="0.25">
      <c r="A2370" t="s">
        <v>7284</v>
      </c>
      <c r="B2370" t="s">
        <v>3077</v>
      </c>
      <c r="C2370" t="s">
        <v>9543</v>
      </c>
      <c r="D2370">
        <v>4</v>
      </c>
      <c r="E2370">
        <v>0</v>
      </c>
      <c r="F2370" t="s">
        <v>7285</v>
      </c>
      <c r="H2370">
        <v>4</v>
      </c>
      <c r="I2370">
        <v>100</v>
      </c>
      <c r="J2370">
        <v>30</v>
      </c>
      <c r="K2370">
        <v>11</v>
      </c>
      <c r="L2370" t="s">
        <v>5056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1</v>
      </c>
    </row>
    <row r="2371" spans="1:34" x14ac:dyDescent="0.25">
      <c r="A2371" t="s">
        <v>7286</v>
      </c>
      <c r="B2371" t="s">
        <v>3077</v>
      </c>
      <c r="C2371" t="s">
        <v>9517</v>
      </c>
      <c r="D2371">
        <v>4</v>
      </c>
      <c r="E2371">
        <v>0</v>
      </c>
      <c r="F2371" t="s">
        <v>7287</v>
      </c>
      <c r="H2371">
        <v>4</v>
      </c>
      <c r="I2371">
        <v>100</v>
      </c>
      <c r="J2371">
        <v>5</v>
      </c>
      <c r="K2371">
        <v>2</v>
      </c>
      <c r="L2371" t="s">
        <v>7288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1</v>
      </c>
      <c r="AA2371">
        <v>0</v>
      </c>
      <c r="AB2371">
        <v>0</v>
      </c>
      <c r="AC2371">
        <v>1</v>
      </c>
      <c r="AD2371">
        <v>0</v>
      </c>
      <c r="AE2371">
        <v>0</v>
      </c>
      <c r="AF2371">
        <v>0</v>
      </c>
      <c r="AG2371">
        <v>0</v>
      </c>
      <c r="AH2371">
        <v>1</v>
      </c>
    </row>
    <row r="2372" spans="1:34" x14ac:dyDescent="0.25">
      <c r="A2372" t="s">
        <v>7289</v>
      </c>
      <c r="B2372" t="s">
        <v>3077</v>
      </c>
      <c r="C2372" t="s">
        <v>9513</v>
      </c>
      <c r="D2372">
        <v>4</v>
      </c>
      <c r="E2372">
        <v>0</v>
      </c>
      <c r="F2372" t="s">
        <v>7290</v>
      </c>
      <c r="H2372">
        <v>4</v>
      </c>
      <c r="I2372">
        <v>100</v>
      </c>
      <c r="J2372">
        <v>40</v>
      </c>
      <c r="K2372">
        <v>21</v>
      </c>
      <c r="L2372" t="s">
        <v>7291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1</v>
      </c>
    </row>
    <row r="2373" spans="1:34" x14ac:dyDescent="0.25">
      <c r="A2373" t="s">
        <v>7292</v>
      </c>
      <c r="B2373" t="s">
        <v>3077</v>
      </c>
      <c r="C2373" t="s">
        <v>9596</v>
      </c>
      <c r="D2373">
        <v>4</v>
      </c>
      <c r="E2373">
        <v>1</v>
      </c>
      <c r="F2373" t="s">
        <v>7293</v>
      </c>
      <c r="G2373" t="s">
        <v>397</v>
      </c>
      <c r="H2373">
        <v>4</v>
      </c>
      <c r="J2373">
        <v>20</v>
      </c>
      <c r="K2373">
        <v>7</v>
      </c>
      <c r="L2373" t="s">
        <v>7294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2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</v>
      </c>
    </row>
    <row r="2374" spans="1:34" x14ac:dyDescent="0.25">
      <c r="A2374" t="s">
        <v>7295</v>
      </c>
      <c r="B2374" t="s">
        <v>3077</v>
      </c>
      <c r="C2374" t="s">
        <v>9526</v>
      </c>
      <c r="D2374">
        <v>4</v>
      </c>
      <c r="E2374">
        <v>0</v>
      </c>
      <c r="F2374" t="s">
        <v>7296</v>
      </c>
      <c r="H2374">
        <v>4</v>
      </c>
      <c r="I2374">
        <v>100</v>
      </c>
      <c r="J2374">
        <v>20</v>
      </c>
      <c r="K2374">
        <v>5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 x14ac:dyDescent="0.25">
      <c r="A2375" t="s">
        <v>7297</v>
      </c>
      <c r="B2375" t="s">
        <v>3077</v>
      </c>
      <c r="C2375" t="s">
        <v>9522</v>
      </c>
      <c r="D2375">
        <v>4</v>
      </c>
      <c r="E2375">
        <v>0</v>
      </c>
      <c r="F2375" t="s">
        <v>7298</v>
      </c>
      <c r="H2375">
        <v>4</v>
      </c>
      <c r="I2375">
        <v>100</v>
      </c>
      <c r="J2375">
        <v>5</v>
      </c>
      <c r="K2375">
        <v>2</v>
      </c>
      <c r="L2375" t="s">
        <v>7299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 x14ac:dyDescent="0.25">
      <c r="A2376" t="s">
        <v>7300</v>
      </c>
      <c r="B2376" t="s">
        <v>3077</v>
      </c>
      <c r="C2376" t="s">
        <v>9542</v>
      </c>
      <c r="D2376">
        <v>4</v>
      </c>
      <c r="E2376">
        <v>0</v>
      </c>
      <c r="F2376" t="s">
        <v>7301</v>
      </c>
      <c r="H2376">
        <v>4</v>
      </c>
      <c r="I2376">
        <v>100</v>
      </c>
      <c r="J2376">
        <v>10</v>
      </c>
      <c r="K2376">
        <v>3</v>
      </c>
      <c r="L2376" t="s">
        <v>7302</v>
      </c>
      <c r="M2376">
        <v>0</v>
      </c>
      <c r="N2376">
        <v>1</v>
      </c>
      <c r="O2376">
        <v>0</v>
      </c>
      <c r="P2376">
        <v>0</v>
      </c>
      <c r="Q2376">
        <v>1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1</v>
      </c>
    </row>
    <row r="2377" spans="1:34" x14ac:dyDescent="0.25">
      <c r="A2377" t="s">
        <v>7303</v>
      </c>
      <c r="B2377" t="s">
        <v>3077</v>
      </c>
      <c r="C2377" t="s">
        <v>9521</v>
      </c>
      <c r="D2377">
        <v>4</v>
      </c>
      <c r="E2377">
        <v>1</v>
      </c>
      <c r="F2377" t="s">
        <v>7304</v>
      </c>
      <c r="G2377" t="s">
        <v>1265</v>
      </c>
      <c r="H2377">
        <v>4</v>
      </c>
      <c r="I2377">
        <v>100</v>
      </c>
      <c r="J2377">
        <v>30</v>
      </c>
      <c r="K2377">
        <v>13</v>
      </c>
      <c r="L2377" t="s">
        <v>7305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0</v>
      </c>
      <c r="AB2377">
        <v>0</v>
      </c>
      <c r="AC2377">
        <v>0</v>
      </c>
      <c r="AD2377">
        <v>0</v>
      </c>
      <c r="AE2377">
        <v>1</v>
      </c>
      <c r="AF2377">
        <v>0</v>
      </c>
      <c r="AG2377">
        <v>0</v>
      </c>
      <c r="AH2377">
        <v>0</v>
      </c>
    </row>
    <row r="2378" spans="1:34" x14ac:dyDescent="0.25">
      <c r="A2378" t="s">
        <v>7306</v>
      </c>
      <c r="B2378" t="s">
        <v>3077</v>
      </c>
      <c r="C2378" t="s">
        <v>9541</v>
      </c>
      <c r="D2378">
        <v>4</v>
      </c>
      <c r="E2378">
        <v>1</v>
      </c>
      <c r="F2378" t="s">
        <v>7307</v>
      </c>
      <c r="G2378" t="s">
        <v>397</v>
      </c>
      <c r="H2378">
        <v>4</v>
      </c>
      <c r="I2378">
        <v>100</v>
      </c>
      <c r="J2378">
        <v>20</v>
      </c>
      <c r="K2378">
        <v>13</v>
      </c>
      <c r="L2378" t="s">
        <v>7308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2</v>
      </c>
      <c r="AE2378">
        <v>0</v>
      </c>
      <c r="AF2378">
        <v>0</v>
      </c>
      <c r="AG2378">
        <v>0</v>
      </c>
      <c r="AH2378">
        <v>0</v>
      </c>
    </row>
    <row r="2379" spans="1:34" x14ac:dyDescent="0.25">
      <c r="A2379" t="s">
        <v>7309</v>
      </c>
      <c r="B2379" t="s">
        <v>3077</v>
      </c>
      <c r="C2379" t="s">
        <v>9532</v>
      </c>
      <c r="D2379">
        <v>4</v>
      </c>
      <c r="E2379">
        <v>1</v>
      </c>
      <c r="F2379" t="s">
        <v>7310</v>
      </c>
      <c r="G2379" t="s">
        <v>397</v>
      </c>
      <c r="H2379">
        <v>4</v>
      </c>
      <c r="I2379">
        <v>100</v>
      </c>
      <c r="J2379">
        <v>50</v>
      </c>
      <c r="K2379">
        <v>21</v>
      </c>
      <c r="L2379" t="s">
        <v>7311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2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1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</row>
    <row r="2380" spans="1:34" x14ac:dyDescent="0.25">
      <c r="A2380" t="s">
        <v>7312</v>
      </c>
      <c r="B2380" t="s">
        <v>3077</v>
      </c>
      <c r="C2380" t="s">
        <v>9548</v>
      </c>
      <c r="D2380">
        <v>4</v>
      </c>
      <c r="E2380">
        <v>0</v>
      </c>
      <c r="F2380" t="s">
        <v>7313</v>
      </c>
      <c r="H2380">
        <v>4</v>
      </c>
      <c r="I2380">
        <v>86</v>
      </c>
      <c r="J2380">
        <v>5</v>
      </c>
      <c r="K2380">
        <v>2</v>
      </c>
      <c r="L2380" t="s">
        <v>7314</v>
      </c>
      <c r="M2380">
        <v>0</v>
      </c>
      <c r="N2380">
        <v>0</v>
      </c>
      <c r="O2380">
        <v>0</v>
      </c>
      <c r="P2380">
        <v>0</v>
      </c>
      <c r="Q2380">
        <v>1</v>
      </c>
      <c r="R2380">
        <v>1</v>
      </c>
      <c r="S2380">
        <v>0</v>
      </c>
      <c r="T2380">
        <v>1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</row>
    <row r="2381" spans="1:34" x14ac:dyDescent="0.25">
      <c r="A2381" t="s">
        <v>7315</v>
      </c>
      <c r="B2381" t="s">
        <v>3077</v>
      </c>
      <c r="C2381" t="s">
        <v>9554</v>
      </c>
      <c r="D2381">
        <v>4</v>
      </c>
      <c r="E2381">
        <v>0</v>
      </c>
      <c r="F2381" t="s">
        <v>7316</v>
      </c>
      <c r="H2381">
        <v>4</v>
      </c>
      <c r="I2381">
        <v>83</v>
      </c>
      <c r="J2381">
        <v>20</v>
      </c>
      <c r="K2381">
        <v>5</v>
      </c>
      <c r="L2381" t="s">
        <v>5056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1</v>
      </c>
    </row>
    <row r="2382" spans="1:34" x14ac:dyDescent="0.25">
      <c r="A2382" t="s">
        <v>7317</v>
      </c>
      <c r="B2382" t="s">
        <v>3077</v>
      </c>
      <c r="C2382" t="s">
        <v>9521</v>
      </c>
      <c r="D2382">
        <v>4</v>
      </c>
      <c r="E2382">
        <v>0</v>
      </c>
      <c r="F2382" t="s">
        <v>7318</v>
      </c>
      <c r="H2382">
        <v>4</v>
      </c>
      <c r="J2382">
        <v>20</v>
      </c>
      <c r="K2382">
        <v>4</v>
      </c>
      <c r="L2382" t="s">
        <v>7319</v>
      </c>
      <c r="M2382">
        <v>0</v>
      </c>
      <c r="N2382">
        <v>0</v>
      </c>
      <c r="O2382">
        <v>0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2</v>
      </c>
      <c r="AD2382">
        <v>0</v>
      </c>
      <c r="AE2382">
        <v>0</v>
      </c>
      <c r="AF2382">
        <v>0</v>
      </c>
      <c r="AG2382">
        <v>0</v>
      </c>
      <c r="AH2382">
        <v>1</v>
      </c>
    </row>
    <row r="2383" spans="1:34" x14ac:dyDescent="0.25">
      <c r="A2383" t="s">
        <v>7320</v>
      </c>
      <c r="B2383" t="s">
        <v>3077</v>
      </c>
      <c r="C2383" t="s">
        <v>9542</v>
      </c>
      <c r="D2383">
        <v>4</v>
      </c>
      <c r="E2383">
        <v>2</v>
      </c>
      <c r="F2383" t="s">
        <v>7321</v>
      </c>
      <c r="G2383" t="s">
        <v>374</v>
      </c>
      <c r="H2383">
        <v>4</v>
      </c>
      <c r="J2383">
        <v>20</v>
      </c>
      <c r="K2383">
        <v>13</v>
      </c>
      <c r="L2383" t="s">
        <v>7322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2</v>
      </c>
      <c r="AD2383">
        <v>0</v>
      </c>
      <c r="AE2383">
        <v>0</v>
      </c>
      <c r="AF2383">
        <v>0</v>
      </c>
      <c r="AG2383">
        <v>0</v>
      </c>
      <c r="AH2383">
        <v>0</v>
      </c>
    </row>
    <row r="2384" spans="1:34" x14ac:dyDescent="0.25">
      <c r="A2384" t="s">
        <v>7323</v>
      </c>
      <c r="B2384" t="s">
        <v>3077</v>
      </c>
      <c r="C2384" t="s">
        <v>9575</v>
      </c>
      <c r="D2384">
        <v>4</v>
      </c>
      <c r="E2384">
        <v>0</v>
      </c>
      <c r="F2384" t="s">
        <v>7324</v>
      </c>
      <c r="H2384">
        <v>4</v>
      </c>
      <c r="I2384">
        <v>100</v>
      </c>
      <c r="J2384">
        <v>10</v>
      </c>
      <c r="K2384">
        <v>4</v>
      </c>
      <c r="L2384" t="s">
        <v>6054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</v>
      </c>
      <c r="AD2384">
        <v>0</v>
      </c>
      <c r="AE2384">
        <v>0</v>
      </c>
      <c r="AF2384">
        <v>0</v>
      </c>
      <c r="AG2384">
        <v>0</v>
      </c>
      <c r="AH2384">
        <v>0</v>
      </c>
    </row>
    <row r="2385" spans="1:34" x14ac:dyDescent="0.25">
      <c r="A2385" t="s">
        <v>7325</v>
      </c>
      <c r="B2385" t="s">
        <v>3077</v>
      </c>
      <c r="C2385" t="s">
        <v>9541</v>
      </c>
      <c r="D2385">
        <v>4</v>
      </c>
      <c r="E2385">
        <v>1</v>
      </c>
      <c r="F2385" t="s">
        <v>7326</v>
      </c>
      <c r="G2385" t="s">
        <v>994</v>
      </c>
      <c r="H2385">
        <v>4</v>
      </c>
      <c r="I2385">
        <v>100</v>
      </c>
      <c r="J2385">
        <v>5</v>
      </c>
      <c r="K2385">
        <v>3</v>
      </c>
      <c r="L2385" t="s">
        <v>7327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2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</v>
      </c>
    </row>
    <row r="2386" spans="1:34" x14ac:dyDescent="0.25">
      <c r="A2386" t="s">
        <v>7328</v>
      </c>
      <c r="B2386" t="s">
        <v>3077</v>
      </c>
      <c r="C2386" t="s">
        <v>9549</v>
      </c>
      <c r="D2386">
        <v>4</v>
      </c>
      <c r="E2386">
        <v>0</v>
      </c>
      <c r="F2386" t="s">
        <v>7329</v>
      </c>
      <c r="H2386">
        <v>4</v>
      </c>
      <c r="J2386">
        <v>20</v>
      </c>
      <c r="K2386">
        <v>6</v>
      </c>
      <c r="L2386" t="s">
        <v>2981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</row>
    <row r="2387" spans="1:34" x14ac:dyDescent="0.25">
      <c r="A2387" t="s">
        <v>7330</v>
      </c>
      <c r="B2387" t="s">
        <v>3077</v>
      </c>
      <c r="C2387" t="s">
        <v>957</v>
      </c>
      <c r="D2387">
        <v>4</v>
      </c>
      <c r="E2387">
        <v>1</v>
      </c>
      <c r="F2387" t="s">
        <v>7331</v>
      </c>
      <c r="G2387" t="s">
        <v>397</v>
      </c>
      <c r="H2387">
        <v>4</v>
      </c>
      <c r="J2387">
        <v>10</v>
      </c>
      <c r="K2387">
        <v>5</v>
      </c>
      <c r="L2387" t="s">
        <v>7332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1</v>
      </c>
    </row>
    <row r="2388" spans="1:34" x14ac:dyDescent="0.25">
      <c r="A2388" t="s">
        <v>7333</v>
      </c>
      <c r="B2388" t="s">
        <v>3077</v>
      </c>
      <c r="C2388" t="s">
        <v>9519</v>
      </c>
      <c r="D2388">
        <v>4</v>
      </c>
      <c r="E2388">
        <v>1</v>
      </c>
      <c r="F2388" t="s">
        <v>7334</v>
      </c>
      <c r="G2388" t="s">
        <v>1265</v>
      </c>
      <c r="H2388">
        <v>4</v>
      </c>
      <c r="I2388">
        <v>100</v>
      </c>
      <c r="J2388">
        <v>10</v>
      </c>
      <c r="K2388">
        <v>4</v>
      </c>
      <c r="L2388" t="s">
        <v>7335</v>
      </c>
      <c r="M2388">
        <v>1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</row>
    <row r="2389" spans="1:34" x14ac:dyDescent="0.25">
      <c r="A2389" t="s">
        <v>7336</v>
      </c>
      <c r="B2389" t="s">
        <v>3077</v>
      </c>
      <c r="C2389" t="s">
        <v>9536</v>
      </c>
      <c r="D2389">
        <v>4</v>
      </c>
      <c r="E2389">
        <v>1</v>
      </c>
      <c r="F2389" t="s">
        <v>7337</v>
      </c>
      <c r="G2389" t="s">
        <v>1265</v>
      </c>
      <c r="H2389">
        <v>4</v>
      </c>
      <c r="J2389">
        <v>20</v>
      </c>
      <c r="K2389">
        <v>12</v>
      </c>
      <c r="L2389" t="s">
        <v>7338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2</v>
      </c>
    </row>
    <row r="2390" spans="1:34" x14ac:dyDescent="0.25">
      <c r="A2390" t="s">
        <v>7339</v>
      </c>
      <c r="B2390" t="s">
        <v>3077</v>
      </c>
      <c r="C2390" t="s">
        <v>9513</v>
      </c>
      <c r="D2390">
        <v>4</v>
      </c>
      <c r="E2390">
        <v>0</v>
      </c>
      <c r="F2390" t="s">
        <v>7340</v>
      </c>
      <c r="H2390">
        <v>4</v>
      </c>
      <c r="I2390">
        <v>100</v>
      </c>
      <c r="J2390">
        <v>20</v>
      </c>
      <c r="K2390">
        <v>6</v>
      </c>
      <c r="L2390" t="s">
        <v>4939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 x14ac:dyDescent="0.25">
      <c r="A2391" t="s">
        <v>7341</v>
      </c>
      <c r="B2391" t="s">
        <v>3077</v>
      </c>
      <c r="C2391" t="s">
        <v>9542</v>
      </c>
      <c r="D2391">
        <v>4</v>
      </c>
      <c r="E2391">
        <v>1</v>
      </c>
      <c r="F2391" t="s">
        <v>7342</v>
      </c>
      <c r="G2391" t="s">
        <v>1265</v>
      </c>
      <c r="H2391">
        <v>4</v>
      </c>
      <c r="J2391">
        <v>50</v>
      </c>
      <c r="K2391">
        <v>13</v>
      </c>
      <c r="L2391" t="s">
        <v>7343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</v>
      </c>
      <c r="Z2391">
        <v>0</v>
      </c>
      <c r="AA2391">
        <v>0</v>
      </c>
      <c r="AB2391">
        <v>0</v>
      </c>
      <c r="AC2391">
        <v>1</v>
      </c>
      <c r="AD2391">
        <v>0</v>
      </c>
      <c r="AE2391">
        <v>0</v>
      </c>
      <c r="AF2391">
        <v>0</v>
      </c>
      <c r="AG2391">
        <v>0</v>
      </c>
      <c r="AH2391">
        <v>1</v>
      </c>
    </row>
    <row r="2392" spans="1:34" x14ac:dyDescent="0.25">
      <c r="A2392" t="s">
        <v>7344</v>
      </c>
      <c r="B2392" t="s">
        <v>3077</v>
      </c>
      <c r="C2392" t="s">
        <v>9547</v>
      </c>
      <c r="D2392">
        <v>4</v>
      </c>
      <c r="E2392">
        <v>1</v>
      </c>
      <c r="F2392" t="s">
        <v>7345</v>
      </c>
      <c r="G2392" t="s">
        <v>994</v>
      </c>
      <c r="H2392">
        <v>4</v>
      </c>
      <c r="I2392">
        <v>100</v>
      </c>
      <c r="J2392">
        <v>20</v>
      </c>
      <c r="K2392">
        <v>7</v>
      </c>
      <c r="L2392" t="s">
        <v>7346</v>
      </c>
      <c r="M2392">
        <v>0</v>
      </c>
      <c r="N2392">
        <v>0</v>
      </c>
      <c r="O2392">
        <v>0</v>
      </c>
      <c r="P2392">
        <v>0</v>
      </c>
      <c r="Q2392">
        <v>1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0</v>
      </c>
      <c r="AE2392">
        <v>1</v>
      </c>
      <c r="AF2392">
        <v>0</v>
      </c>
      <c r="AG2392">
        <v>0</v>
      </c>
      <c r="AH2392">
        <v>1</v>
      </c>
    </row>
    <row r="2393" spans="1:34" x14ac:dyDescent="0.25">
      <c r="A2393" t="s">
        <v>7347</v>
      </c>
      <c r="B2393" t="s">
        <v>3077</v>
      </c>
      <c r="C2393" t="s">
        <v>957</v>
      </c>
      <c r="D2393">
        <v>4</v>
      </c>
      <c r="E2393">
        <v>0</v>
      </c>
      <c r="F2393" t="s">
        <v>7348</v>
      </c>
      <c r="H2393">
        <v>4</v>
      </c>
      <c r="J2393">
        <v>100</v>
      </c>
      <c r="K2393">
        <v>36</v>
      </c>
      <c r="L2393" t="s">
        <v>7349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3</v>
      </c>
    </row>
    <row r="2394" spans="1:34" x14ac:dyDescent="0.25">
      <c r="A2394" t="s">
        <v>7350</v>
      </c>
      <c r="B2394" t="s">
        <v>3077</v>
      </c>
      <c r="C2394" t="s">
        <v>9553</v>
      </c>
      <c r="D2394">
        <v>4</v>
      </c>
      <c r="E2394">
        <v>1</v>
      </c>
      <c r="F2394" t="s">
        <v>7351</v>
      </c>
      <c r="G2394" t="s">
        <v>1265</v>
      </c>
      <c r="H2394">
        <v>4</v>
      </c>
      <c r="I2394">
        <v>89</v>
      </c>
      <c r="J2394">
        <v>20</v>
      </c>
      <c r="K2394">
        <v>8</v>
      </c>
      <c r="L2394" t="s">
        <v>7352</v>
      </c>
      <c r="M2394">
        <v>1</v>
      </c>
      <c r="N2394">
        <v>1</v>
      </c>
      <c r="O2394">
        <v>0</v>
      </c>
      <c r="P2394">
        <v>0</v>
      </c>
      <c r="Q2394">
        <v>1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3</v>
      </c>
      <c r="Z2394">
        <v>0</v>
      </c>
      <c r="AA2394">
        <v>0</v>
      </c>
      <c r="AB2394">
        <v>0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1</v>
      </c>
    </row>
    <row r="2395" spans="1:34" x14ac:dyDescent="0.25">
      <c r="A2395" t="s">
        <v>7353</v>
      </c>
      <c r="B2395" t="s">
        <v>3077</v>
      </c>
      <c r="C2395" t="s">
        <v>9552</v>
      </c>
      <c r="D2395">
        <v>4</v>
      </c>
      <c r="E2395">
        <v>3</v>
      </c>
      <c r="F2395" t="s">
        <v>7354</v>
      </c>
      <c r="G2395" t="s">
        <v>478</v>
      </c>
      <c r="H2395">
        <v>4</v>
      </c>
      <c r="I2395">
        <v>100</v>
      </c>
      <c r="J2395">
        <v>30</v>
      </c>
      <c r="K2395">
        <v>13</v>
      </c>
      <c r="L2395" t="s">
        <v>6054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2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 x14ac:dyDescent="0.25">
      <c r="A2396" t="s">
        <v>7355</v>
      </c>
      <c r="B2396" t="s">
        <v>3077</v>
      </c>
      <c r="C2396" t="s">
        <v>9539</v>
      </c>
      <c r="D2396">
        <v>4</v>
      </c>
      <c r="E2396">
        <v>2</v>
      </c>
      <c r="F2396" t="s">
        <v>7356</v>
      </c>
      <c r="G2396" t="s">
        <v>1167</v>
      </c>
      <c r="H2396">
        <v>4</v>
      </c>
      <c r="I2396">
        <v>100</v>
      </c>
      <c r="J2396">
        <v>100</v>
      </c>
      <c r="K2396">
        <v>26</v>
      </c>
      <c r="L2396" t="s">
        <v>7357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2</v>
      </c>
      <c r="Z2396">
        <v>0</v>
      </c>
      <c r="AA2396">
        <v>0</v>
      </c>
      <c r="AB2396">
        <v>0</v>
      </c>
      <c r="AC2396">
        <v>2</v>
      </c>
      <c r="AD2396">
        <v>0</v>
      </c>
      <c r="AE2396">
        <v>0</v>
      </c>
      <c r="AF2396">
        <v>0</v>
      </c>
      <c r="AG2396">
        <v>0</v>
      </c>
      <c r="AH2396">
        <v>0</v>
      </c>
    </row>
    <row r="2397" spans="1:34" x14ac:dyDescent="0.25">
      <c r="A2397" t="s">
        <v>7358</v>
      </c>
      <c r="B2397" t="s">
        <v>3077</v>
      </c>
      <c r="C2397" t="s">
        <v>9532</v>
      </c>
      <c r="D2397">
        <v>4</v>
      </c>
      <c r="E2397">
        <v>0</v>
      </c>
      <c r="F2397" t="s">
        <v>7359</v>
      </c>
      <c r="H2397">
        <v>4</v>
      </c>
      <c r="I2397">
        <v>100</v>
      </c>
      <c r="J2397">
        <v>30</v>
      </c>
      <c r="K2397">
        <v>10</v>
      </c>
      <c r="L2397" t="s">
        <v>5083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 x14ac:dyDescent="0.25">
      <c r="A2398" t="s">
        <v>7360</v>
      </c>
      <c r="B2398" t="s">
        <v>3077</v>
      </c>
      <c r="C2398" t="s">
        <v>9546</v>
      </c>
      <c r="D2398">
        <v>4</v>
      </c>
      <c r="E2398">
        <v>1</v>
      </c>
      <c r="F2398" t="s">
        <v>7361</v>
      </c>
      <c r="G2398" t="s">
        <v>397</v>
      </c>
      <c r="H2398">
        <v>4</v>
      </c>
      <c r="I2398">
        <v>100</v>
      </c>
      <c r="J2398">
        <v>30</v>
      </c>
      <c r="K2398">
        <v>9</v>
      </c>
      <c r="L2398" t="s">
        <v>7362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1</v>
      </c>
    </row>
    <row r="2399" spans="1:34" x14ac:dyDescent="0.25">
      <c r="A2399" t="s">
        <v>7363</v>
      </c>
      <c r="B2399" t="s">
        <v>3077</v>
      </c>
      <c r="C2399" t="s">
        <v>9541</v>
      </c>
      <c r="D2399">
        <v>4</v>
      </c>
      <c r="E2399">
        <v>1</v>
      </c>
      <c r="F2399" t="s">
        <v>7364</v>
      </c>
      <c r="G2399" t="s">
        <v>1265</v>
      </c>
      <c r="H2399">
        <v>4</v>
      </c>
      <c r="I2399">
        <v>100</v>
      </c>
      <c r="J2399">
        <v>20</v>
      </c>
      <c r="K2399">
        <v>9</v>
      </c>
      <c r="L2399" t="s">
        <v>7365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2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 x14ac:dyDescent="0.25">
      <c r="A2400" t="s">
        <v>7366</v>
      </c>
      <c r="B2400" t="s">
        <v>3077</v>
      </c>
      <c r="C2400" t="s">
        <v>9515</v>
      </c>
      <c r="D2400">
        <v>4</v>
      </c>
      <c r="E2400">
        <v>2</v>
      </c>
      <c r="F2400" t="s">
        <v>7367</v>
      </c>
      <c r="G2400" t="s">
        <v>1167</v>
      </c>
      <c r="H2400">
        <v>4</v>
      </c>
      <c r="I2400">
        <v>100</v>
      </c>
      <c r="J2400">
        <v>20</v>
      </c>
      <c r="K2400">
        <v>7</v>
      </c>
      <c r="L2400" t="s">
        <v>7368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1</v>
      </c>
      <c r="AD2400">
        <v>0</v>
      </c>
      <c r="AE2400">
        <v>0</v>
      </c>
      <c r="AF2400">
        <v>0</v>
      </c>
      <c r="AG2400">
        <v>1</v>
      </c>
      <c r="AH2400">
        <v>0</v>
      </c>
    </row>
    <row r="2401" spans="1:34" x14ac:dyDescent="0.25">
      <c r="A2401" t="s">
        <v>7369</v>
      </c>
      <c r="B2401" t="s">
        <v>3077</v>
      </c>
      <c r="C2401" t="s">
        <v>9558</v>
      </c>
      <c r="D2401">
        <v>4</v>
      </c>
      <c r="E2401">
        <v>0</v>
      </c>
      <c r="F2401" t="s">
        <v>7370</v>
      </c>
      <c r="H2401">
        <v>4</v>
      </c>
      <c r="I2401">
        <v>100</v>
      </c>
      <c r="J2401">
        <v>10</v>
      </c>
      <c r="K2401">
        <v>4</v>
      </c>
      <c r="L2401" t="s">
        <v>7371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0</v>
      </c>
      <c r="AH2401">
        <v>2</v>
      </c>
    </row>
    <row r="2402" spans="1:34" x14ac:dyDescent="0.25">
      <c r="A2402" t="s">
        <v>7372</v>
      </c>
      <c r="B2402" t="s">
        <v>3077</v>
      </c>
      <c r="C2402" t="s">
        <v>9565</v>
      </c>
      <c r="D2402">
        <v>4</v>
      </c>
      <c r="E2402">
        <v>1</v>
      </c>
      <c r="F2402" t="s">
        <v>7373</v>
      </c>
      <c r="G2402" t="s">
        <v>1265</v>
      </c>
      <c r="H2402">
        <v>4</v>
      </c>
      <c r="I2402">
        <v>100</v>
      </c>
      <c r="J2402">
        <v>30</v>
      </c>
      <c r="K2402">
        <v>10</v>
      </c>
      <c r="L2402" t="s">
        <v>6054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2</v>
      </c>
      <c r="AD2402">
        <v>0</v>
      </c>
      <c r="AE2402">
        <v>0</v>
      </c>
      <c r="AF2402">
        <v>0</v>
      </c>
      <c r="AG2402">
        <v>0</v>
      </c>
      <c r="AH2402">
        <v>0</v>
      </c>
    </row>
    <row r="2403" spans="1:34" x14ac:dyDescent="0.25">
      <c r="A2403" t="s">
        <v>7374</v>
      </c>
      <c r="B2403" t="s">
        <v>3077</v>
      </c>
      <c r="C2403" t="s">
        <v>9536</v>
      </c>
      <c r="D2403">
        <v>4</v>
      </c>
      <c r="E2403">
        <v>0</v>
      </c>
      <c r="F2403" t="s">
        <v>7375</v>
      </c>
      <c r="H2403">
        <v>4</v>
      </c>
      <c r="I2403">
        <v>100</v>
      </c>
      <c r="J2403">
        <v>400</v>
      </c>
      <c r="K2403">
        <v>98</v>
      </c>
      <c r="L2403" t="s">
        <v>7376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1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1</v>
      </c>
    </row>
    <row r="2404" spans="1:34" x14ac:dyDescent="0.25">
      <c r="A2404" t="s">
        <v>7377</v>
      </c>
      <c r="B2404" t="s">
        <v>3077</v>
      </c>
      <c r="C2404" t="s">
        <v>957</v>
      </c>
      <c r="D2404">
        <v>4</v>
      </c>
      <c r="E2404">
        <v>0</v>
      </c>
      <c r="F2404" t="s">
        <v>7378</v>
      </c>
      <c r="H2404">
        <v>4</v>
      </c>
      <c r="J2404">
        <v>10</v>
      </c>
      <c r="K2404">
        <v>4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 x14ac:dyDescent="0.25">
      <c r="A2405" t="s">
        <v>7379</v>
      </c>
      <c r="B2405" t="s">
        <v>3077</v>
      </c>
      <c r="C2405" t="s">
        <v>9649</v>
      </c>
      <c r="D2405">
        <v>4</v>
      </c>
      <c r="E2405">
        <v>1</v>
      </c>
      <c r="F2405" t="s">
        <v>7380</v>
      </c>
      <c r="G2405" t="s">
        <v>1265</v>
      </c>
      <c r="H2405">
        <v>4</v>
      </c>
      <c r="I2405">
        <v>100</v>
      </c>
      <c r="J2405">
        <v>100</v>
      </c>
      <c r="K2405">
        <v>19</v>
      </c>
      <c r="L2405" t="s">
        <v>7381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2</v>
      </c>
      <c r="U2405">
        <v>0</v>
      </c>
      <c r="V2405">
        <v>0</v>
      </c>
      <c r="W2405">
        <v>0</v>
      </c>
      <c r="X2405">
        <v>0</v>
      </c>
      <c r="Y2405">
        <v>3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 x14ac:dyDescent="0.25">
      <c r="A2406" t="s">
        <v>7382</v>
      </c>
      <c r="B2406" t="s">
        <v>3077</v>
      </c>
      <c r="C2406" t="s">
        <v>9529</v>
      </c>
      <c r="D2406">
        <v>4</v>
      </c>
      <c r="E2406">
        <v>1</v>
      </c>
      <c r="F2406" t="s">
        <v>7383</v>
      </c>
      <c r="G2406" t="s">
        <v>1265</v>
      </c>
      <c r="H2406">
        <v>4</v>
      </c>
      <c r="J2406">
        <v>20</v>
      </c>
      <c r="K2406">
        <v>9</v>
      </c>
      <c r="L2406" t="s">
        <v>7384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3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25">
      <c r="A2407" t="s">
        <v>7385</v>
      </c>
      <c r="B2407" t="s">
        <v>3077</v>
      </c>
      <c r="C2407" t="s">
        <v>957</v>
      </c>
      <c r="D2407">
        <v>4</v>
      </c>
      <c r="E2407">
        <v>0</v>
      </c>
      <c r="F2407" t="s">
        <v>7386</v>
      </c>
      <c r="H2407">
        <v>4</v>
      </c>
      <c r="J2407">
        <v>10</v>
      </c>
      <c r="K2407">
        <v>5</v>
      </c>
      <c r="L2407" t="s">
        <v>7387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2</v>
      </c>
      <c r="AF2407">
        <v>0</v>
      </c>
      <c r="AG2407">
        <v>0</v>
      </c>
      <c r="AH2407">
        <v>0</v>
      </c>
    </row>
    <row r="2408" spans="1:34" x14ac:dyDescent="0.25">
      <c r="A2408" t="s">
        <v>7388</v>
      </c>
      <c r="B2408" t="s">
        <v>3077</v>
      </c>
      <c r="C2408" t="s">
        <v>9537</v>
      </c>
      <c r="D2408">
        <v>4</v>
      </c>
      <c r="E2408">
        <v>0</v>
      </c>
      <c r="F2408" t="s">
        <v>7389</v>
      </c>
      <c r="H2408">
        <v>4</v>
      </c>
      <c r="I2408">
        <v>100</v>
      </c>
      <c r="J2408">
        <v>20</v>
      </c>
      <c r="K2408">
        <v>6</v>
      </c>
      <c r="L2408" t="s">
        <v>7390</v>
      </c>
      <c r="M2408">
        <v>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1</v>
      </c>
    </row>
    <row r="2409" spans="1:34" x14ac:dyDescent="0.25">
      <c r="A2409" t="s">
        <v>7391</v>
      </c>
      <c r="B2409" t="s">
        <v>3077</v>
      </c>
      <c r="C2409" t="s">
        <v>9543</v>
      </c>
      <c r="D2409">
        <v>4</v>
      </c>
      <c r="E2409">
        <v>0</v>
      </c>
      <c r="F2409" t="s">
        <v>7392</v>
      </c>
      <c r="H2409">
        <v>4</v>
      </c>
      <c r="I2409">
        <v>100</v>
      </c>
      <c r="J2409">
        <v>30</v>
      </c>
      <c r="K2409">
        <v>16</v>
      </c>
      <c r="L2409" t="s">
        <v>6013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0</v>
      </c>
    </row>
    <row r="2410" spans="1:34" x14ac:dyDescent="0.25">
      <c r="A2410" t="s">
        <v>7393</v>
      </c>
      <c r="B2410" t="s">
        <v>3077</v>
      </c>
      <c r="C2410" t="s">
        <v>9574</v>
      </c>
      <c r="D2410">
        <v>4</v>
      </c>
      <c r="E2410">
        <v>1</v>
      </c>
      <c r="F2410" t="s">
        <v>7394</v>
      </c>
      <c r="G2410" t="s">
        <v>994</v>
      </c>
      <c r="H2410">
        <v>4</v>
      </c>
      <c r="I2410">
        <v>83</v>
      </c>
      <c r="J2410">
        <v>30</v>
      </c>
      <c r="K2410">
        <v>10</v>
      </c>
      <c r="L2410" t="s">
        <v>3050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 x14ac:dyDescent="0.25">
      <c r="A2411" t="s">
        <v>7395</v>
      </c>
      <c r="B2411" t="s">
        <v>3077</v>
      </c>
      <c r="C2411" t="s">
        <v>9617</v>
      </c>
      <c r="D2411">
        <v>4</v>
      </c>
      <c r="E2411">
        <v>0</v>
      </c>
      <c r="F2411" t="s">
        <v>7396</v>
      </c>
      <c r="H2411">
        <v>4</v>
      </c>
      <c r="I2411">
        <v>100</v>
      </c>
      <c r="J2411">
        <v>5</v>
      </c>
      <c r="K2411">
        <v>2</v>
      </c>
      <c r="L2411" t="s">
        <v>5452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2" spans="1:34" x14ac:dyDescent="0.25">
      <c r="A2412" t="s">
        <v>7397</v>
      </c>
      <c r="B2412" t="s">
        <v>3077</v>
      </c>
      <c r="C2412" t="s">
        <v>9528</v>
      </c>
      <c r="D2412">
        <v>4</v>
      </c>
      <c r="E2412">
        <v>1</v>
      </c>
      <c r="F2412" t="s">
        <v>7398</v>
      </c>
      <c r="G2412" t="s">
        <v>1265</v>
      </c>
      <c r="H2412">
        <v>4</v>
      </c>
      <c r="I2412">
        <v>100</v>
      </c>
      <c r="J2412">
        <v>30</v>
      </c>
      <c r="K2412">
        <v>8</v>
      </c>
      <c r="L2412" t="s">
        <v>7399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2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2</v>
      </c>
      <c r="AD2412">
        <v>0</v>
      </c>
      <c r="AE2412">
        <v>0</v>
      </c>
      <c r="AF2412">
        <v>0</v>
      </c>
      <c r="AG2412">
        <v>0</v>
      </c>
      <c r="AH2412">
        <v>0</v>
      </c>
    </row>
    <row r="2413" spans="1:34" x14ac:dyDescent="0.25">
      <c r="A2413" t="s">
        <v>7400</v>
      </c>
      <c r="B2413" t="s">
        <v>3077</v>
      </c>
      <c r="C2413" t="s">
        <v>9513</v>
      </c>
      <c r="D2413">
        <v>4</v>
      </c>
      <c r="E2413">
        <v>1</v>
      </c>
      <c r="F2413" t="s">
        <v>7401</v>
      </c>
      <c r="G2413" t="s">
        <v>994</v>
      </c>
      <c r="H2413">
        <v>4</v>
      </c>
      <c r="I2413">
        <v>100</v>
      </c>
      <c r="J2413">
        <v>10</v>
      </c>
      <c r="K2413">
        <v>4</v>
      </c>
      <c r="L2413" t="s">
        <v>6935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1</v>
      </c>
    </row>
    <row r="2414" spans="1:34" x14ac:dyDescent="0.25">
      <c r="A2414" t="s">
        <v>7402</v>
      </c>
      <c r="B2414" t="s">
        <v>3077</v>
      </c>
      <c r="C2414" t="s">
        <v>9591</v>
      </c>
      <c r="D2414">
        <v>4</v>
      </c>
      <c r="E2414">
        <v>0</v>
      </c>
      <c r="F2414" t="s">
        <v>7403</v>
      </c>
      <c r="H2414">
        <v>4</v>
      </c>
      <c r="I2414">
        <v>100</v>
      </c>
      <c r="J2414">
        <v>10</v>
      </c>
      <c r="K2414">
        <v>5</v>
      </c>
      <c r="L2414" t="s">
        <v>7404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1</v>
      </c>
      <c r="AF2414">
        <v>0</v>
      </c>
      <c r="AG2414">
        <v>1</v>
      </c>
      <c r="AH2414">
        <v>0</v>
      </c>
    </row>
    <row r="2415" spans="1:34" x14ac:dyDescent="0.25">
      <c r="A2415" t="s">
        <v>7405</v>
      </c>
      <c r="B2415" t="s">
        <v>3077</v>
      </c>
      <c r="C2415" t="s">
        <v>9514</v>
      </c>
      <c r="D2415">
        <v>4</v>
      </c>
      <c r="E2415">
        <v>0</v>
      </c>
      <c r="F2415" t="s">
        <v>7406</v>
      </c>
      <c r="H2415">
        <v>4</v>
      </c>
      <c r="I2415">
        <v>83</v>
      </c>
      <c r="J2415">
        <v>20</v>
      </c>
      <c r="K2415">
        <v>4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</row>
    <row r="2416" spans="1:34" x14ac:dyDescent="0.25">
      <c r="A2416" t="s">
        <v>7407</v>
      </c>
      <c r="B2416" t="s">
        <v>3077</v>
      </c>
      <c r="C2416" t="s">
        <v>9543</v>
      </c>
      <c r="D2416">
        <v>4</v>
      </c>
      <c r="E2416">
        <v>0</v>
      </c>
      <c r="F2416" t="s">
        <v>7408</v>
      </c>
      <c r="H2416">
        <v>4</v>
      </c>
      <c r="I2416">
        <v>100</v>
      </c>
      <c r="J2416">
        <v>10</v>
      </c>
      <c r="K2416">
        <v>6</v>
      </c>
      <c r="L2416" t="s">
        <v>7409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1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 x14ac:dyDescent="0.25">
      <c r="A2417" t="s">
        <v>7410</v>
      </c>
      <c r="B2417" t="s">
        <v>3077</v>
      </c>
      <c r="C2417" t="s">
        <v>9517</v>
      </c>
      <c r="D2417">
        <v>4</v>
      </c>
      <c r="E2417">
        <v>2</v>
      </c>
      <c r="F2417" t="s">
        <v>7411</v>
      </c>
      <c r="G2417" t="s">
        <v>1167</v>
      </c>
      <c r="H2417">
        <v>4</v>
      </c>
      <c r="I2417">
        <v>100</v>
      </c>
      <c r="J2417">
        <v>20</v>
      </c>
      <c r="K2417">
        <v>4</v>
      </c>
      <c r="L2417" t="s">
        <v>7412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2</v>
      </c>
    </row>
    <row r="2418" spans="1:34" x14ac:dyDescent="0.25">
      <c r="A2418" t="s">
        <v>7413</v>
      </c>
      <c r="B2418" t="s">
        <v>3077</v>
      </c>
      <c r="C2418" t="s">
        <v>957</v>
      </c>
      <c r="D2418">
        <v>4</v>
      </c>
      <c r="E2418">
        <v>1</v>
      </c>
      <c r="F2418" t="s">
        <v>7414</v>
      </c>
      <c r="G2418" t="s">
        <v>397</v>
      </c>
      <c r="H2418">
        <v>4</v>
      </c>
      <c r="J2418">
        <v>30</v>
      </c>
      <c r="K2418">
        <v>14</v>
      </c>
      <c r="L2418" t="s">
        <v>7415</v>
      </c>
      <c r="M2418">
        <v>0</v>
      </c>
      <c r="N2418">
        <v>0</v>
      </c>
      <c r="O2418">
        <v>0</v>
      </c>
      <c r="P2418">
        <v>0</v>
      </c>
      <c r="Q2418">
        <v>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</row>
    <row r="2419" spans="1:34" x14ac:dyDescent="0.25">
      <c r="A2419" t="s">
        <v>7416</v>
      </c>
      <c r="B2419" t="s">
        <v>3077</v>
      </c>
      <c r="C2419" t="s">
        <v>9513</v>
      </c>
      <c r="D2419">
        <v>4</v>
      </c>
      <c r="E2419">
        <v>0</v>
      </c>
      <c r="F2419" t="s">
        <v>7417</v>
      </c>
      <c r="H2419">
        <v>4</v>
      </c>
      <c r="I2419">
        <v>100</v>
      </c>
      <c r="J2419">
        <v>20</v>
      </c>
      <c r="K2419">
        <v>7</v>
      </c>
      <c r="L2419" t="s">
        <v>2981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</row>
    <row r="2420" spans="1:34" x14ac:dyDescent="0.25">
      <c r="A2420" t="s">
        <v>7418</v>
      </c>
      <c r="B2420" t="s">
        <v>3077</v>
      </c>
      <c r="C2420" t="s">
        <v>9576</v>
      </c>
      <c r="D2420">
        <v>4</v>
      </c>
      <c r="E2420">
        <v>1</v>
      </c>
      <c r="F2420" t="s">
        <v>7419</v>
      </c>
      <c r="G2420" t="s">
        <v>1265</v>
      </c>
      <c r="H2420">
        <v>4</v>
      </c>
      <c r="I2420">
        <v>100</v>
      </c>
      <c r="J2420">
        <v>30</v>
      </c>
      <c r="K2420">
        <v>10</v>
      </c>
      <c r="L2420" t="s">
        <v>7420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3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 x14ac:dyDescent="0.25">
      <c r="A2421" t="s">
        <v>7421</v>
      </c>
      <c r="B2421" t="s">
        <v>3077</v>
      </c>
      <c r="C2421" t="s">
        <v>9627</v>
      </c>
      <c r="D2421">
        <v>4</v>
      </c>
      <c r="E2421">
        <v>0</v>
      </c>
      <c r="F2421" t="s">
        <v>7422</v>
      </c>
      <c r="H2421">
        <v>4</v>
      </c>
      <c r="I2421">
        <v>100</v>
      </c>
      <c r="J2421">
        <v>400</v>
      </c>
      <c r="K2421">
        <v>117</v>
      </c>
      <c r="L2421" t="s">
        <v>7243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</row>
    <row r="2422" spans="1:34" x14ac:dyDescent="0.25">
      <c r="A2422" t="s">
        <v>7423</v>
      </c>
      <c r="B2422" t="s">
        <v>3077</v>
      </c>
      <c r="C2422" t="s">
        <v>9536</v>
      </c>
      <c r="D2422">
        <v>4</v>
      </c>
      <c r="E2422">
        <v>1</v>
      </c>
      <c r="F2422" t="s">
        <v>7424</v>
      </c>
      <c r="G2422" t="s">
        <v>994</v>
      </c>
      <c r="H2422">
        <v>4</v>
      </c>
      <c r="J2422">
        <v>20</v>
      </c>
      <c r="K2422">
        <v>7</v>
      </c>
      <c r="L2422" t="s">
        <v>7425</v>
      </c>
      <c r="M2422">
        <v>0</v>
      </c>
      <c r="N2422">
        <v>0</v>
      </c>
      <c r="O2422">
        <v>0</v>
      </c>
      <c r="P2422">
        <v>0</v>
      </c>
      <c r="Q2422">
        <v>1</v>
      </c>
      <c r="R2422">
        <v>0</v>
      </c>
      <c r="S2422">
        <v>0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 x14ac:dyDescent="0.25">
      <c r="A2423" t="s">
        <v>7426</v>
      </c>
      <c r="B2423" t="s">
        <v>3077</v>
      </c>
      <c r="C2423" t="s">
        <v>9603</v>
      </c>
      <c r="D2423">
        <v>4</v>
      </c>
      <c r="E2423">
        <v>1</v>
      </c>
      <c r="F2423" t="s">
        <v>7427</v>
      </c>
      <c r="G2423" t="s">
        <v>397</v>
      </c>
      <c r="H2423">
        <v>4</v>
      </c>
      <c r="I2423">
        <v>100</v>
      </c>
      <c r="J2423">
        <v>100</v>
      </c>
      <c r="K2423">
        <v>20</v>
      </c>
      <c r="L2423" t="s">
        <v>7428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1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1</v>
      </c>
    </row>
    <row r="2424" spans="1:34" x14ac:dyDescent="0.25">
      <c r="A2424" t="s">
        <v>7429</v>
      </c>
      <c r="B2424" t="s">
        <v>3077</v>
      </c>
      <c r="C2424" t="s">
        <v>9517</v>
      </c>
      <c r="D2424">
        <v>4</v>
      </c>
      <c r="E2424">
        <v>0</v>
      </c>
      <c r="F2424" t="s">
        <v>7430</v>
      </c>
      <c r="H2424">
        <v>4</v>
      </c>
      <c r="J2424">
        <v>20</v>
      </c>
      <c r="K2424">
        <v>6</v>
      </c>
      <c r="L2424" t="s">
        <v>5941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2</v>
      </c>
      <c r="AD2424">
        <v>0</v>
      </c>
      <c r="AE2424">
        <v>0</v>
      </c>
      <c r="AF2424">
        <v>0</v>
      </c>
      <c r="AG2424">
        <v>0</v>
      </c>
      <c r="AH2424">
        <v>1</v>
      </c>
    </row>
    <row r="2425" spans="1:34" x14ac:dyDescent="0.25">
      <c r="A2425" t="s">
        <v>7431</v>
      </c>
      <c r="B2425" t="s">
        <v>3077</v>
      </c>
      <c r="C2425" t="s">
        <v>9548</v>
      </c>
      <c r="D2425">
        <v>4</v>
      </c>
      <c r="E2425">
        <v>1</v>
      </c>
      <c r="F2425" t="s">
        <v>7432</v>
      </c>
      <c r="G2425" t="s">
        <v>1265</v>
      </c>
      <c r="H2425">
        <v>4</v>
      </c>
      <c r="I2425">
        <v>86</v>
      </c>
      <c r="J2425">
        <v>30</v>
      </c>
      <c r="K2425">
        <v>6</v>
      </c>
      <c r="L2425" t="s">
        <v>7433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2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1</v>
      </c>
      <c r="AG2425">
        <v>0</v>
      </c>
      <c r="AH2425">
        <v>0</v>
      </c>
    </row>
    <row r="2426" spans="1:34" x14ac:dyDescent="0.25">
      <c r="A2426" t="s">
        <v>7434</v>
      </c>
      <c r="B2426" t="s">
        <v>3077</v>
      </c>
      <c r="C2426" t="s">
        <v>9517</v>
      </c>
      <c r="D2426">
        <v>4</v>
      </c>
      <c r="E2426">
        <v>0</v>
      </c>
      <c r="F2426" t="s">
        <v>7435</v>
      </c>
      <c r="H2426">
        <v>4</v>
      </c>
      <c r="I2426">
        <v>100</v>
      </c>
      <c r="J2426">
        <v>10</v>
      </c>
      <c r="K2426">
        <v>3</v>
      </c>
      <c r="L2426" t="s">
        <v>5422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1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 x14ac:dyDescent="0.25">
      <c r="A2427" t="s">
        <v>7436</v>
      </c>
      <c r="B2427" t="s">
        <v>3077</v>
      </c>
      <c r="C2427" t="s">
        <v>9532</v>
      </c>
      <c r="D2427">
        <v>4</v>
      </c>
      <c r="E2427">
        <v>1</v>
      </c>
      <c r="F2427" t="s">
        <v>7437</v>
      </c>
      <c r="G2427" t="s">
        <v>1265</v>
      </c>
      <c r="H2427">
        <v>4</v>
      </c>
      <c r="I2427">
        <v>100</v>
      </c>
      <c r="J2427">
        <v>100</v>
      </c>
      <c r="K2427">
        <v>19</v>
      </c>
      <c r="L2427" t="s">
        <v>7438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1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2</v>
      </c>
    </row>
    <row r="2428" spans="1:34" x14ac:dyDescent="0.25">
      <c r="A2428" t="s">
        <v>7439</v>
      </c>
      <c r="B2428" t="s">
        <v>3077</v>
      </c>
      <c r="C2428" t="s">
        <v>9580</v>
      </c>
      <c r="D2428">
        <v>4</v>
      </c>
      <c r="E2428">
        <v>0</v>
      </c>
      <c r="F2428" t="s">
        <v>7440</v>
      </c>
      <c r="H2428">
        <v>4</v>
      </c>
      <c r="I2428">
        <v>100</v>
      </c>
      <c r="J2428">
        <v>40</v>
      </c>
      <c r="K2428">
        <v>10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 x14ac:dyDescent="0.25">
      <c r="A2429" t="s">
        <v>7441</v>
      </c>
      <c r="B2429" t="s">
        <v>3077</v>
      </c>
      <c r="C2429" t="s">
        <v>9526</v>
      </c>
      <c r="D2429">
        <v>4</v>
      </c>
      <c r="E2429">
        <v>0</v>
      </c>
      <c r="F2429" t="s">
        <v>7442</v>
      </c>
      <c r="H2429">
        <v>4</v>
      </c>
      <c r="I2429">
        <v>100</v>
      </c>
      <c r="J2429">
        <v>20</v>
      </c>
      <c r="K2429">
        <v>6</v>
      </c>
      <c r="L2429" t="s">
        <v>5056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1</v>
      </c>
    </row>
    <row r="2430" spans="1:34" x14ac:dyDescent="0.25">
      <c r="A2430" t="s">
        <v>7443</v>
      </c>
      <c r="B2430" t="s">
        <v>3077</v>
      </c>
      <c r="C2430" t="s">
        <v>9518</v>
      </c>
      <c r="D2430">
        <v>4</v>
      </c>
      <c r="E2430">
        <v>2</v>
      </c>
      <c r="F2430" t="s">
        <v>7444</v>
      </c>
      <c r="G2430" t="s">
        <v>374</v>
      </c>
      <c r="H2430">
        <v>4</v>
      </c>
      <c r="J2430">
        <v>50</v>
      </c>
      <c r="K2430">
        <v>25</v>
      </c>
      <c r="L2430" t="s">
        <v>6834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1</v>
      </c>
      <c r="AD2430">
        <v>0</v>
      </c>
      <c r="AE2430">
        <v>0</v>
      </c>
      <c r="AF2430">
        <v>0</v>
      </c>
      <c r="AG2430">
        <v>0</v>
      </c>
      <c r="AH2430">
        <v>1</v>
      </c>
    </row>
    <row r="2431" spans="1:34" x14ac:dyDescent="0.25">
      <c r="A2431" t="s">
        <v>7445</v>
      </c>
      <c r="B2431" t="s">
        <v>3077</v>
      </c>
      <c r="C2431" t="s">
        <v>9530</v>
      </c>
      <c r="D2431">
        <v>4</v>
      </c>
      <c r="E2431">
        <v>0</v>
      </c>
      <c r="F2431" t="s">
        <v>7446</v>
      </c>
      <c r="H2431">
        <v>4</v>
      </c>
      <c r="I2431">
        <v>100</v>
      </c>
      <c r="J2431">
        <v>20</v>
      </c>
      <c r="K2431">
        <v>10</v>
      </c>
      <c r="L2431" t="s">
        <v>6180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1</v>
      </c>
    </row>
    <row r="2432" spans="1:34" x14ac:dyDescent="0.25">
      <c r="A2432" t="s">
        <v>7447</v>
      </c>
      <c r="B2432" t="s">
        <v>3077</v>
      </c>
      <c r="C2432" t="s">
        <v>9630</v>
      </c>
      <c r="D2432">
        <v>4</v>
      </c>
      <c r="E2432">
        <v>0</v>
      </c>
      <c r="F2432" t="s">
        <v>7448</v>
      </c>
      <c r="H2432">
        <v>4</v>
      </c>
      <c r="I2432">
        <v>100</v>
      </c>
      <c r="J2432">
        <v>200</v>
      </c>
      <c r="K2432">
        <v>21</v>
      </c>
      <c r="L2432" t="s">
        <v>7449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1</v>
      </c>
      <c r="Z2432">
        <v>3</v>
      </c>
      <c r="AA2432">
        <v>0</v>
      </c>
      <c r="AB2432">
        <v>0</v>
      </c>
      <c r="AC2432">
        <v>0</v>
      </c>
      <c r="AD2432">
        <v>1</v>
      </c>
      <c r="AE2432">
        <v>0</v>
      </c>
      <c r="AF2432">
        <v>0</v>
      </c>
      <c r="AG2432">
        <v>0</v>
      </c>
      <c r="AH2432">
        <v>0</v>
      </c>
    </row>
    <row r="2433" spans="1:34" x14ac:dyDescent="0.25">
      <c r="A2433" t="s">
        <v>7450</v>
      </c>
      <c r="B2433" t="s">
        <v>3077</v>
      </c>
      <c r="C2433" t="s">
        <v>9530</v>
      </c>
      <c r="D2433">
        <v>4</v>
      </c>
      <c r="E2433">
        <v>0</v>
      </c>
      <c r="F2433" t="s">
        <v>7451</v>
      </c>
      <c r="H2433">
        <v>4</v>
      </c>
      <c r="I2433">
        <v>100</v>
      </c>
      <c r="J2433">
        <v>5</v>
      </c>
      <c r="K2433">
        <v>3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</row>
    <row r="2434" spans="1:34" x14ac:dyDescent="0.25">
      <c r="A2434" t="s">
        <v>7452</v>
      </c>
      <c r="B2434" t="s">
        <v>3077</v>
      </c>
      <c r="C2434" t="s">
        <v>9532</v>
      </c>
      <c r="D2434">
        <v>4</v>
      </c>
      <c r="E2434">
        <v>1</v>
      </c>
      <c r="F2434" t="s">
        <v>7453</v>
      </c>
      <c r="G2434" t="s">
        <v>1265</v>
      </c>
      <c r="H2434">
        <v>4</v>
      </c>
      <c r="I2434">
        <v>100</v>
      </c>
      <c r="J2434">
        <v>20</v>
      </c>
      <c r="K2434">
        <v>5</v>
      </c>
      <c r="L2434" t="s">
        <v>7454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</v>
      </c>
    </row>
    <row r="2435" spans="1:34" x14ac:dyDescent="0.25">
      <c r="A2435" t="s">
        <v>7455</v>
      </c>
      <c r="B2435" t="s">
        <v>3077</v>
      </c>
      <c r="C2435" t="s">
        <v>9538</v>
      </c>
      <c r="D2435">
        <v>4</v>
      </c>
      <c r="E2435">
        <v>0</v>
      </c>
      <c r="F2435" t="s">
        <v>7456</v>
      </c>
      <c r="H2435">
        <v>4</v>
      </c>
      <c r="I2435">
        <v>100</v>
      </c>
      <c r="J2435">
        <v>40</v>
      </c>
      <c r="K2435">
        <v>17</v>
      </c>
      <c r="L2435" t="s">
        <v>7457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1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</row>
    <row r="2436" spans="1:34" x14ac:dyDescent="0.25">
      <c r="A2436" t="s">
        <v>7458</v>
      </c>
      <c r="B2436" t="s">
        <v>3077</v>
      </c>
      <c r="C2436" t="s">
        <v>9663</v>
      </c>
      <c r="D2436">
        <v>4</v>
      </c>
      <c r="E2436">
        <v>0</v>
      </c>
      <c r="F2436" t="s">
        <v>7459</v>
      </c>
      <c r="H2436">
        <v>4</v>
      </c>
      <c r="I2436">
        <v>100</v>
      </c>
      <c r="J2436">
        <v>10</v>
      </c>
      <c r="K2436">
        <v>6</v>
      </c>
      <c r="L2436" t="s">
        <v>6013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</row>
    <row r="2437" spans="1:34" x14ac:dyDescent="0.25">
      <c r="A2437" t="s">
        <v>7460</v>
      </c>
      <c r="B2437" t="s">
        <v>3077</v>
      </c>
      <c r="C2437" t="s">
        <v>9578</v>
      </c>
      <c r="D2437">
        <v>4</v>
      </c>
      <c r="E2437">
        <v>3</v>
      </c>
      <c r="F2437" t="s">
        <v>7461</v>
      </c>
      <c r="G2437" t="s">
        <v>478</v>
      </c>
      <c r="H2437">
        <v>4</v>
      </c>
      <c r="J2437">
        <v>100</v>
      </c>
      <c r="K2437">
        <v>17</v>
      </c>
      <c r="L2437" t="s">
        <v>7462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1</v>
      </c>
      <c r="AF2437">
        <v>0</v>
      </c>
      <c r="AG2437">
        <v>0</v>
      </c>
      <c r="AH2437">
        <v>1</v>
      </c>
    </row>
    <row r="2438" spans="1:34" x14ac:dyDescent="0.25">
      <c r="A2438" t="s">
        <v>7463</v>
      </c>
      <c r="B2438" t="s">
        <v>3077</v>
      </c>
      <c r="C2438" t="s">
        <v>9534</v>
      </c>
      <c r="D2438">
        <v>4</v>
      </c>
      <c r="E2438">
        <v>0</v>
      </c>
      <c r="F2438" t="s">
        <v>7464</v>
      </c>
      <c r="H2438">
        <v>4</v>
      </c>
      <c r="I2438">
        <v>100</v>
      </c>
      <c r="J2438">
        <v>100</v>
      </c>
      <c r="K2438">
        <v>28</v>
      </c>
      <c r="L2438" t="s">
        <v>7465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2</v>
      </c>
      <c r="AF2438">
        <v>0</v>
      </c>
      <c r="AG2438">
        <v>0</v>
      </c>
      <c r="AH2438">
        <v>0</v>
      </c>
    </row>
    <row r="2439" spans="1:34" x14ac:dyDescent="0.25">
      <c r="A2439" t="s">
        <v>7466</v>
      </c>
      <c r="B2439" t="s">
        <v>3077</v>
      </c>
      <c r="C2439" t="s">
        <v>9513</v>
      </c>
      <c r="D2439">
        <v>4</v>
      </c>
      <c r="E2439">
        <v>2</v>
      </c>
      <c r="F2439" t="s">
        <v>7467</v>
      </c>
      <c r="G2439" t="s">
        <v>4029</v>
      </c>
      <c r="H2439">
        <v>4</v>
      </c>
      <c r="I2439">
        <v>83</v>
      </c>
      <c r="J2439">
        <v>30</v>
      </c>
      <c r="K2439">
        <v>15</v>
      </c>
      <c r="L2439" t="s">
        <v>3888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</row>
    <row r="2440" spans="1:34" x14ac:dyDescent="0.25">
      <c r="A2440" t="s">
        <v>7468</v>
      </c>
      <c r="B2440" t="s">
        <v>3077</v>
      </c>
      <c r="C2440" t="s">
        <v>9664</v>
      </c>
      <c r="D2440">
        <v>4</v>
      </c>
      <c r="E2440">
        <v>1</v>
      </c>
      <c r="F2440" t="s">
        <v>7469</v>
      </c>
      <c r="G2440" t="s">
        <v>1265</v>
      </c>
      <c r="H2440">
        <v>4</v>
      </c>
      <c r="I2440">
        <v>100</v>
      </c>
      <c r="J2440">
        <v>20</v>
      </c>
      <c r="K2440">
        <v>3</v>
      </c>
      <c r="L2440" t="s">
        <v>4464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</row>
    <row r="2441" spans="1:34" x14ac:dyDescent="0.25">
      <c r="A2441" t="s">
        <v>7470</v>
      </c>
      <c r="B2441" t="s">
        <v>3077</v>
      </c>
      <c r="C2441" t="s">
        <v>9529</v>
      </c>
      <c r="D2441">
        <v>4</v>
      </c>
      <c r="E2441">
        <v>1</v>
      </c>
      <c r="F2441" t="s">
        <v>7471</v>
      </c>
      <c r="G2441" t="s">
        <v>1265</v>
      </c>
      <c r="H2441">
        <v>4</v>
      </c>
      <c r="I2441">
        <v>100</v>
      </c>
      <c r="J2441">
        <v>10</v>
      </c>
      <c r="K2441">
        <v>3</v>
      </c>
      <c r="L2441" t="s">
        <v>7472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2</v>
      </c>
      <c r="AE2441">
        <v>0</v>
      </c>
      <c r="AF2441">
        <v>0</v>
      </c>
      <c r="AG2441">
        <v>0</v>
      </c>
      <c r="AH2441">
        <v>0</v>
      </c>
    </row>
    <row r="2442" spans="1:34" x14ac:dyDescent="0.25">
      <c r="A2442" t="s">
        <v>7473</v>
      </c>
      <c r="B2442" t="s">
        <v>3077</v>
      </c>
      <c r="C2442" t="s">
        <v>9517</v>
      </c>
      <c r="D2442">
        <v>4</v>
      </c>
      <c r="E2442">
        <v>0</v>
      </c>
      <c r="F2442" t="s">
        <v>7474</v>
      </c>
      <c r="H2442">
        <v>4</v>
      </c>
      <c r="I2442">
        <v>100</v>
      </c>
      <c r="J2442">
        <v>5</v>
      </c>
      <c r="K2442">
        <v>2</v>
      </c>
      <c r="L2442" t="s">
        <v>7475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2</v>
      </c>
      <c r="Z2442">
        <v>0</v>
      </c>
      <c r="AA2442">
        <v>0</v>
      </c>
      <c r="AB2442">
        <v>1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</row>
    <row r="2443" spans="1:34" x14ac:dyDescent="0.25">
      <c r="A2443" t="s">
        <v>7476</v>
      </c>
      <c r="B2443" t="s">
        <v>3077</v>
      </c>
      <c r="C2443" t="s">
        <v>9515</v>
      </c>
      <c r="D2443">
        <v>4</v>
      </c>
      <c r="E2443">
        <v>1</v>
      </c>
      <c r="F2443" t="s">
        <v>7477</v>
      </c>
      <c r="G2443" t="s">
        <v>397</v>
      </c>
      <c r="H2443">
        <v>4</v>
      </c>
      <c r="I2443">
        <v>100</v>
      </c>
      <c r="J2443">
        <v>40</v>
      </c>
      <c r="K2443">
        <v>9</v>
      </c>
      <c r="L2443" t="s">
        <v>6167</v>
      </c>
      <c r="M2443">
        <v>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1</v>
      </c>
    </row>
    <row r="2444" spans="1:34" x14ac:dyDescent="0.25">
      <c r="A2444" t="s">
        <v>7478</v>
      </c>
      <c r="B2444" t="s">
        <v>3077</v>
      </c>
      <c r="C2444" t="s">
        <v>9529</v>
      </c>
      <c r="D2444">
        <v>4</v>
      </c>
      <c r="E2444">
        <v>1</v>
      </c>
      <c r="F2444" t="s">
        <v>7479</v>
      </c>
      <c r="G2444" t="s">
        <v>1265</v>
      </c>
      <c r="H2444">
        <v>4</v>
      </c>
      <c r="I2444">
        <v>100</v>
      </c>
      <c r="J2444">
        <v>100</v>
      </c>
      <c r="K2444">
        <v>28</v>
      </c>
      <c r="L2444" t="s">
        <v>7480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0</v>
      </c>
      <c r="AH2444">
        <v>1</v>
      </c>
    </row>
    <row r="2445" spans="1:34" x14ac:dyDescent="0.25">
      <c r="A2445" t="s">
        <v>7481</v>
      </c>
      <c r="B2445" t="s">
        <v>3077</v>
      </c>
      <c r="C2445" t="s">
        <v>9593</v>
      </c>
      <c r="D2445">
        <v>4</v>
      </c>
      <c r="E2445">
        <v>0</v>
      </c>
      <c r="F2445" t="s">
        <v>7482</v>
      </c>
      <c r="H2445">
        <v>4</v>
      </c>
      <c r="I2445">
        <v>100</v>
      </c>
      <c r="J2445">
        <v>40</v>
      </c>
      <c r="K2445">
        <v>13</v>
      </c>
      <c r="L2445" t="s">
        <v>6613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</row>
    <row r="2446" spans="1:34" x14ac:dyDescent="0.25">
      <c r="A2446" t="s">
        <v>7483</v>
      </c>
      <c r="B2446" t="s">
        <v>3077</v>
      </c>
      <c r="C2446" t="s">
        <v>9562</v>
      </c>
      <c r="D2446">
        <v>4</v>
      </c>
      <c r="E2446">
        <v>1</v>
      </c>
      <c r="F2446" t="s">
        <v>7484</v>
      </c>
      <c r="G2446" t="s">
        <v>1265</v>
      </c>
      <c r="H2446">
        <v>4</v>
      </c>
      <c r="I2446">
        <v>100</v>
      </c>
      <c r="J2446">
        <v>10</v>
      </c>
      <c r="K2446">
        <v>5</v>
      </c>
      <c r="L2446" t="s">
        <v>7485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2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</row>
    <row r="2447" spans="1:34" x14ac:dyDescent="0.25">
      <c r="A2447" t="s">
        <v>7486</v>
      </c>
      <c r="B2447" t="s">
        <v>3077</v>
      </c>
      <c r="C2447" t="s">
        <v>9644</v>
      </c>
      <c r="D2447">
        <v>4</v>
      </c>
      <c r="E2447">
        <v>0</v>
      </c>
      <c r="F2447" t="s">
        <v>7487</v>
      </c>
      <c r="H2447">
        <v>4</v>
      </c>
      <c r="J2447">
        <v>30</v>
      </c>
      <c r="K2447">
        <v>7</v>
      </c>
      <c r="L2447" t="s">
        <v>5056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</row>
    <row r="2448" spans="1:34" x14ac:dyDescent="0.25">
      <c r="A2448" t="s">
        <v>2952</v>
      </c>
      <c r="B2448" t="s">
        <v>3077</v>
      </c>
      <c r="C2448" t="s">
        <v>9513</v>
      </c>
      <c r="D2448">
        <v>4</v>
      </c>
      <c r="E2448">
        <v>0</v>
      </c>
      <c r="F2448" t="s">
        <v>7488</v>
      </c>
      <c r="H2448">
        <v>4</v>
      </c>
      <c r="I2448">
        <v>100</v>
      </c>
      <c r="J2448">
        <v>5</v>
      </c>
      <c r="K2448">
        <v>1</v>
      </c>
      <c r="L2448" t="s">
        <v>4464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</row>
    <row r="2449" spans="1:34" x14ac:dyDescent="0.25">
      <c r="A2449" t="s">
        <v>7489</v>
      </c>
      <c r="B2449" t="s">
        <v>3077</v>
      </c>
      <c r="C2449" t="s">
        <v>9520</v>
      </c>
      <c r="D2449">
        <v>4</v>
      </c>
      <c r="E2449">
        <v>1</v>
      </c>
      <c r="F2449" t="s">
        <v>7490</v>
      </c>
      <c r="G2449" t="s">
        <v>1265</v>
      </c>
      <c r="H2449">
        <v>4</v>
      </c>
      <c r="I2449">
        <v>100</v>
      </c>
      <c r="J2449">
        <v>40</v>
      </c>
      <c r="K2449">
        <v>9</v>
      </c>
      <c r="L2449" t="s">
        <v>7491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2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1</v>
      </c>
      <c r="AG2449">
        <v>0</v>
      </c>
      <c r="AH2449">
        <v>0</v>
      </c>
    </row>
    <row r="2450" spans="1:34" x14ac:dyDescent="0.25">
      <c r="A2450" t="s">
        <v>7492</v>
      </c>
      <c r="B2450" t="s">
        <v>3077</v>
      </c>
      <c r="C2450" t="s">
        <v>9578</v>
      </c>
      <c r="D2450">
        <v>4</v>
      </c>
      <c r="E2450">
        <v>5</v>
      </c>
      <c r="F2450" t="s">
        <v>7493</v>
      </c>
      <c r="G2450" t="s">
        <v>691</v>
      </c>
      <c r="H2450">
        <v>4</v>
      </c>
      <c r="I2450">
        <v>100</v>
      </c>
      <c r="J2450">
        <v>30</v>
      </c>
      <c r="K2450">
        <v>12</v>
      </c>
      <c r="L2450" t="s">
        <v>7494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1</v>
      </c>
      <c r="AG2450">
        <v>0</v>
      </c>
      <c r="AH2450">
        <v>0</v>
      </c>
    </row>
    <row r="2451" spans="1:34" x14ac:dyDescent="0.25">
      <c r="A2451" t="s">
        <v>7495</v>
      </c>
      <c r="B2451" t="s">
        <v>3077</v>
      </c>
      <c r="C2451" t="s">
        <v>9513</v>
      </c>
      <c r="D2451">
        <v>4</v>
      </c>
      <c r="E2451">
        <v>0</v>
      </c>
      <c r="F2451" t="s">
        <v>7496</v>
      </c>
      <c r="H2451">
        <v>4</v>
      </c>
      <c r="I2451">
        <v>100</v>
      </c>
      <c r="J2451">
        <v>50</v>
      </c>
      <c r="K2451">
        <v>21</v>
      </c>
      <c r="L2451" t="s">
        <v>6180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</v>
      </c>
    </row>
    <row r="2452" spans="1:34" x14ac:dyDescent="0.25">
      <c r="A2452" t="s">
        <v>7497</v>
      </c>
      <c r="B2452" t="s">
        <v>3077</v>
      </c>
      <c r="C2452" t="s">
        <v>9535</v>
      </c>
      <c r="D2452">
        <v>4</v>
      </c>
      <c r="E2452">
        <v>1</v>
      </c>
      <c r="F2452" t="s">
        <v>7498</v>
      </c>
      <c r="G2452" t="s">
        <v>1265</v>
      </c>
      <c r="H2452">
        <v>4</v>
      </c>
      <c r="I2452">
        <v>100</v>
      </c>
      <c r="J2452">
        <v>10</v>
      </c>
      <c r="K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</row>
    <row r="2453" spans="1:34" x14ac:dyDescent="0.25">
      <c r="A2453" t="s">
        <v>7499</v>
      </c>
      <c r="B2453" t="s">
        <v>3077</v>
      </c>
      <c r="C2453" t="s">
        <v>9579</v>
      </c>
      <c r="D2453">
        <v>4</v>
      </c>
      <c r="E2453">
        <v>0</v>
      </c>
      <c r="F2453" t="s">
        <v>7500</v>
      </c>
      <c r="H2453">
        <v>4</v>
      </c>
      <c r="I2453">
        <v>100</v>
      </c>
      <c r="J2453">
        <v>100</v>
      </c>
      <c r="K2453">
        <v>41</v>
      </c>
      <c r="L2453" t="s">
        <v>7501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1</v>
      </c>
      <c r="AG2453">
        <v>0</v>
      </c>
      <c r="AH2453">
        <v>0</v>
      </c>
    </row>
    <row r="2454" spans="1:34" x14ac:dyDescent="0.25">
      <c r="A2454" t="s">
        <v>7502</v>
      </c>
      <c r="B2454" t="s">
        <v>3077</v>
      </c>
      <c r="C2454" t="s">
        <v>9564</v>
      </c>
      <c r="D2454">
        <v>4</v>
      </c>
      <c r="E2454">
        <v>0</v>
      </c>
      <c r="F2454" t="s">
        <v>7503</v>
      </c>
      <c r="H2454">
        <v>4</v>
      </c>
      <c r="I2454">
        <v>100</v>
      </c>
      <c r="J2454">
        <v>5</v>
      </c>
      <c r="K2454">
        <v>3</v>
      </c>
      <c r="L2454" t="s">
        <v>4464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</row>
    <row r="2455" spans="1:34" x14ac:dyDescent="0.25">
      <c r="A2455" t="s">
        <v>7504</v>
      </c>
      <c r="B2455" t="s">
        <v>3077</v>
      </c>
      <c r="C2455" t="s">
        <v>9515</v>
      </c>
      <c r="D2455">
        <v>4</v>
      </c>
      <c r="E2455">
        <v>0</v>
      </c>
      <c r="F2455" t="s">
        <v>7505</v>
      </c>
      <c r="H2455">
        <v>4</v>
      </c>
      <c r="I2455">
        <v>100</v>
      </c>
      <c r="J2455">
        <v>10</v>
      </c>
      <c r="K2455">
        <v>3</v>
      </c>
      <c r="L2455" t="s">
        <v>7506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</row>
    <row r="2456" spans="1:34" x14ac:dyDescent="0.25">
      <c r="A2456" t="s">
        <v>7507</v>
      </c>
      <c r="B2456" t="s">
        <v>3077</v>
      </c>
      <c r="C2456" t="s">
        <v>9613</v>
      </c>
      <c r="D2456">
        <v>4</v>
      </c>
      <c r="E2456">
        <v>0</v>
      </c>
      <c r="F2456" t="s">
        <v>7508</v>
      </c>
      <c r="H2456">
        <v>4</v>
      </c>
      <c r="J2456">
        <v>40</v>
      </c>
      <c r="K2456">
        <v>12</v>
      </c>
      <c r="L2456" t="s">
        <v>7509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1</v>
      </c>
      <c r="AA2456">
        <v>0</v>
      </c>
      <c r="AB2456">
        <v>0</v>
      </c>
      <c r="AC2456">
        <v>1</v>
      </c>
      <c r="AD2456">
        <v>0</v>
      </c>
      <c r="AE2456">
        <v>0</v>
      </c>
      <c r="AF2456">
        <v>0</v>
      </c>
      <c r="AG2456">
        <v>0</v>
      </c>
      <c r="AH2456">
        <v>0</v>
      </c>
    </row>
    <row r="2457" spans="1:34" x14ac:dyDescent="0.25">
      <c r="A2457" t="s">
        <v>7510</v>
      </c>
      <c r="B2457" t="s">
        <v>3077</v>
      </c>
      <c r="C2457" t="s">
        <v>9535</v>
      </c>
      <c r="D2457">
        <v>4</v>
      </c>
      <c r="E2457">
        <v>1</v>
      </c>
      <c r="F2457" t="s">
        <v>7511</v>
      </c>
      <c r="G2457" t="s">
        <v>397</v>
      </c>
      <c r="H2457">
        <v>4</v>
      </c>
      <c r="I2457">
        <v>83</v>
      </c>
      <c r="J2457">
        <v>30</v>
      </c>
      <c r="K2457">
        <v>9</v>
      </c>
      <c r="L2457" t="s">
        <v>7512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2</v>
      </c>
    </row>
    <row r="2458" spans="1:34" x14ac:dyDescent="0.25">
      <c r="A2458" t="s">
        <v>7513</v>
      </c>
      <c r="B2458" t="s">
        <v>3077</v>
      </c>
      <c r="C2458" t="s">
        <v>9513</v>
      </c>
      <c r="D2458">
        <v>4</v>
      </c>
      <c r="E2458">
        <v>0</v>
      </c>
      <c r="F2458" t="s">
        <v>7514</v>
      </c>
      <c r="H2458">
        <v>4</v>
      </c>
      <c r="I2458">
        <v>100</v>
      </c>
      <c r="J2458">
        <v>20</v>
      </c>
      <c r="K2458">
        <v>6</v>
      </c>
      <c r="L2458" t="s">
        <v>7150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1</v>
      </c>
      <c r="AF2458">
        <v>0</v>
      </c>
      <c r="AG2458">
        <v>0</v>
      </c>
      <c r="AH2458">
        <v>1</v>
      </c>
    </row>
    <row r="2459" spans="1:34" x14ac:dyDescent="0.25">
      <c r="A2459" t="s">
        <v>7515</v>
      </c>
      <c r="B2459" t="s">
        <v>3077</v>
      </c>
      <c r="C2459" t="s">
        <v>9619</v>
      </c>
      <c r="D2459">
        <v>4</v>
      </c>
      <c r="E2459">
        <v>1</v>
      </c>
      <c r="F2459" t="s">
        <v>7516</v>
      </c>
      <c r="G2459" t="s">
        <v>1265</v>
      </c>
      <c r="H2459">
        <v>4</v>
      </c>
      <c r="I2459">
        <v>86</v>
      </c>
      <c r="J2459">
        <v>30</v>
      </c>
      <c r="K2459">
        <v>8</v>
      </c>
      <c r="L2459" t="s">
        <v>6351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</row>
    <row r="2460" spans="1:34" x14ac:dyDescent="0.25">
      <c r="A2460" t="s">
        <v>7517</v>
      </c>
      <c r="B2460" t="s">
        <v>3077</v>
      </c>
      <c r="C2460" t="s">
        <v>9536</v>
      </c>
      <c r="D2460">
        <v>4</v>
      </c>
      <c r="E2460">
        <v>0</v>
      </c>
      <c r="F2460" t="s">
        <v>7518</v>
      </c>
      <c r="H2460">
        <v>4</v>
      </c>
      <c r="I2460">
        <v>83</v>
      </c>
      <c r="J2460">
        <v>30</v>
      </c>
      <c r="K2460">
        <v>11</v>
      </c>
      <c r="L2460" t="s">
        <v>7519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0</v>
      </c>
      <c r="AG2460">
        <v>0</v>
      </c>
      <c r="AH2460">
        <v>2</v>
      </c>
    </row>
    <row r="2461" spans="1:34" x14ac:dyDescent="0.25">
      <c r="A2461" t="s">
        <v>7520</v>
      </c>
      <c r="B2461" t="s">
        <v>3077</v>
      </c>
      <c r="C2461" t="s">
        <v>9630</v>
      </c>
      <c r="D2461">
        <v>4</v>
      </c>
      <c r="E2461">
        <v>0</v>
      </c>
      <c r="F2461" t="s">
        <v>7521</v>
      </c>
      <c r="H2461">
        <v>4</v>
      </c>
      <c r="I2461">
        <v>100</v>
      </c>
      <c r="J2461">
        <v>20</v>
      </c>
      <c r="K2461">
        <v>7</v>
      </c>
      <c r="L2461" t="s">
        <v>7522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1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</v>
      </c>
    </row>
    <row r="2462" spans="1:34" x14ac:dyDescent="0.25">
      <c r="A2462" t="s">
        <v>7523</v>
      </c>
      <c r="B2462" t="s">
        <v>3077</v>
      </c>
      <c r="C2462" t="s">
        <v>9515</v>
      </c>
      <c r="D2462">
        <v>4</v>
      </c>
      <c r="E2462">
        <v>1</v>
      </c>
      <c r="F2462" t="s">
        <v>7524</v>
      </c>
      <c r="G2462" t="s">
        <v>397</v>
      </c>
      <c r="H2462">
        <v>4</v>
      </c>
      <c r="I2462">
        <v>100</v>
      </c>
      <c r="J2462">
        <v>20</v>
      </c>
      <c r="K2462">
        <v>5</v>
      </c>
      <c r="L2462" t="s">
        <v>7525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2</v>
      </c>
    </row>
    <row r="2463" spans="1:34" x14ac:dyDescent="0.25">
      <c r="A2463" t="s">
        <v>7526</v>
      </c>
      <c r="B2463" t="s">
        <v>3077</v>
      </c>
      <c r="C2463" t="s">
        <v>9513</v>
      </c>
      <c r="D2463">
        <v>4</v>
      </c>
      <c r="E2463">
        <v>0</v>
      </c>
      <c r="F2463" t="s">
        <v>7527</v>
      </c>
      <c r="H2463">
        <v>4</v>
      </c>
      <c r="I2463">
        <v>100</v>
      </c>
      <c r="J2463">
        <v>30</v>
      </c>
      <c r="K2463">
        <v>10</v>
      </c>
      <c r="L2463" t="s">
        <v>7528</v>
      </c>
      <c r="M2463">
        <v>0</v>
      </c>
      <c r="N2463">
        <v>0</v>
      </c>
      <c r="O2463">
        <v>0</v>
      </c>
      <c r="P2463">
        <v>0</v>
      </c>
      <c r="Q2463">
        <v>1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</row>
    <row r="2464" spans="1:34" x14ac:dyDescent="0.25">
      <c r="A2464" t="s">
        <v>7529</v>
      </c>
      <c r="B2464" t="s">
        <v>3077</v>
      </c>
      <c r="C2464" t="s">
        <v>9521</v>
      </c>
      <c r="D2464">
        <v>4</v>
      </c>
      <c r="E2464">
        <v>1</v>
      </c>
      <c r="F2464" t="s">
        <v>7530</v>
      </c>
      <c r="G2464" t="s">
        <v>397</v>
      </c>
      <c r="H2464">
        <v>4</v>
      </c>
      <c r="I2464">
        <v>100</v>
      </c>
      <c r="J2464">
        <v>20</v>
      </c>
      <c r="K2464">
        <v>6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</row>
    <row r="2465" spans="1:34" x14ac:dyDescent="0.25">
      <c r="A2465" t="s">
        <v>7531</v>
      </c>
      <c r="B2465" t="s">
        <v>3077</v>
      </c>
      <c r="C2465" t="s">
        <v>9574</v>
      </c>
      <c r="D2465">
        <v>4</v>
      </c>
      <c r="E2465">
        <v>0</v>
      </c>
      <c r="F2465" t="s">
        <v>7532</v>
      </c>
      <c r="H2465">
        <v>4</v>
      </c>
      <c r="I2465">
        <v>100</v>
      </c>
      <c r="J2465">
        <v>5</v>
      </c>
      <c r="K2465">
        <v>1</v>
      </c>
      <c r="L2465" t="s">
        <v>7533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1</v>
      </c>
    </row>
    <row r="2466" spans="1:34" x14ac:dyDescent="0.25">
      <c r="A2466" t="s">
        <v>7534</v>
      </c>
      <c r="B2466" t="s">
        <v>3077</v>
      </c>
      <c r="C2466" t="s">
        <v>9538</v>
      </c>
      <c r="D2466">
        <v>4</v>
      </c>
      <c r="E2466">
        <v>2</v>
      </c>
      <c r="F2466" t="s">
        <v>7535</v>
      </c>
      <c r="G2466" t="s">
        <v>1167</v>
      </c>
      <c r="H2466">
        <v>4</v>
      </c>
      <c r="I2466">
        <v>100</v>
      </c>
      <c r="J2466">
        <v>20</v>
      </c>
      <c r="K2466">
        <v>7</v>
      </c>
      <c r="L2466" t="s">
        <v>3888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 x14ac:dyDescent="0.25">
      <c r="A2467" t="s">
        <v>7536</v>
      </c>
      <c r="B2467" t="s">
        <v>3077</v>
      </c>
      <c r="C2467" t="s">
        <v>9573</v>
      </c>
      <c r="D2467">
        <v>4</v>
      </c>
      <c r="E2467">
        <v>3</v>
      </c>
      <c r="F2467" t="s">
        <v>7537</v>
      </c>
      <c r="G2467" t="s">
        <v>156</v>
      </c>
      <c r="H2467">
        <v>4</v>
      </c>
      <c r="I2467">
        <v>100</v>
      </c>
      <c r="J2467">
        <v>20</v>
      </c>
      <c r="K2467">
        <v>16</v>
      </c>
      <c r="L2467" t="s">
        <v>6968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1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25">
      <c r="A2468" t="s">
        <v>7538</v>
      </c>
      <c r="B2468" t="s">
        <v>3077</v>
      </c>
      <c r="C2468" t="s">
        <v>957</v>
      </c>
      <c r="D2468">
        <v>4</v>
      </c>
      <c r="E2468">
        <v>1</v>
      </c>
      <c r="F2468" t="s">
        <v>7539</v>
      </c>
      <c r="G2468" t="s">
        <v>1265</v>
      </c>
      <c r="H2468">
        <v>4</v>
      </c>
      <c r="J2468">
        <v>30</v>
      </c>
      <c r="K2468">
        <v>10</v>
      </c>
      <c r="L2468" t="s">
        <v>5056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1</v>
      </c>
    </row>
    <row r="2469" spans="1:34" x14ac:dyDescent="0.25">
      <c r="A2469" t="s">
        <v>7540</v>
      </c>
      <c r="B2469" t="s">
        <v>3077</v>
      </c>
      <c r="C2469" t="s">
        <v>957</v>
      </c>
      <c r="D2469">
        <v>4</v>
      </c>
      <c r="E2469">
        <v>1</v>
      </c>
      <c r="F2469" t="s">
        <v>7541</v>
      </c>
      <c r="G2469" t="s">
        <v>1265</v>
      </c>
      <c r="H2469">
        <v>4</v>
      </c>
      <c r="J2469">
        <v>100</v>
      </c>
      <c r="K2469">
        <v>21</v>
      </c>
      <c r="L2469" t="s">
        <v>7542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2</v>
      </c>
      <c r="Z2469">
        <v>1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 x14ac:dyDescent="0.25">
      <c r="A2470" t="s">
        <v>7543</v>
      </c>
      <c r="B2470" t="s">
        <v>3077</v>
      </c>
      <c r="C2470" t="s">
        <v>9537</v>
      </c>
      <c r="D2470">
        <v>4</v>
      </c>
      <c r="E2470">
        <v>0</v>
      </c>
      <c r="F2470" t="s">
        <v>7544</v>
      </c>
      <c r="H2470">
        <v>4</v>
      </c>
      <c r="I2470">
        <v>100</v>
      </c>
      <c r="J2470">
        <v>10</v>
      </c>
      <c r="K2470">
        <v>4</v>
      </c>
      <c r="L2470" t="s">
        <v>5422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1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25">
      <c r="A2471" t="s">
        <v>7545</v>
      </c>
      <c r="B2471" t="s">
        <v>3077</v>
      </c>
      <c r="C2471" t="s">
        <v>9548</v>
      </c>
      <c r="D2471">
        <v>4</v>
      </c>
      <c r="E2471">
        <v>1</v>
      </c>
      <c r="F2471" t="s">
        <v>7546</v>
      </c>
      <c r="G2471" t="s">
        <v>1265</v>
      </c>
      <c r="H2471">
        <v>4</v>
      </c>
      <c r="I2471">
        <v>94</v>
      </c>
      <c r="J2471">
        <v>40</v>
      </c>
      <c r="K2471">
        <v>7</v>
      </c>
      <c r="L2471" t="s">
        <v>4311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2</v>
      </c>
      <c r="Z2471">
        <v>1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 x14ac:dyDescent="0.25">
      <c r="A2472" t="s">
        <v>7547</v>
      </c>
      <c r="B2472" t="s">
        <v>3077</v>
      </c>
      <c r="C2472" t="s">
        <v>957</v>
      </c>
      <c r="D2472">
        <v>4</v>
      </c>
      <c r="E2472">
        <v>3</v>
      </c>
      <c r="F2472" t="s">
        <v>7548</v>
      </c>
      <c r="G2472" t="s">
        <v>97</v>
      </c>
      <c r="H2472">
        <v>4</v>
      </c>
      <c r="J2472">
        <v>20</v>
      </c>
      <c r="K2472">
        <v>6</v>
      </c>
      <c r="L2472" t="s">
        <v>7549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2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</v>
      </c>
    </row>
    <row r="2473" spans="1:34" x14ac:dyDescent="0.25">
      <c r="A2473" t="s">
        <v>7550</v>
      </c>
      <c r="B2473" t="s">
        <v>3077</v>
      </c>
      <c r="C2473" t="s">
        <v>957</v>
      </c>
      <c r="D2473">
        <v>4</v>
      </c>
      <c r="E2473">
        <v>0</v>
      </c>
      <c r="F2473" t="s">
        <v>7551</v>
      </c>
      <c r="H2473">
        <v>4</v>
      </c>
      <c r="J2473">
        <v>20</v>
      </c>
      <c r="K2473">
        <v>16</v>
      </c>
      <c r="L2473" t="s">
        <v>6013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  <c r="AE2473">
        <v>0</v>
      </c>
      <c r="AF2473">
        <v>0</v>
      </c>
      <c r="AG2473">
        <v>0</v>
      </c>
      <c r="AH2473">
        <v>0</v>
      </c>
    </row>
    <row r="2474" spans="1:34" x14ac:dyDescent="0.25">
      <c r="A2474" t="s">
        <v>7552</v>
      </c>
      <c r="B2474" t="s">
        <v>3077</v>
      </c>
      <c r="C2474" t="s">
        <v>9536</v>
      </c>
      <c r="D2474">
        <v>4</v>
      </c>
      <c r="E2474">
        <v>0</v>
      </c>
      <c r="F2474" t="s">
        <v>7553</v>
      </c>
      <c r="H2474">
        <v>4</v>
      </c>
      <c r="I2474">
        <v>100</v>
      </c>
      <c r="J2474">
        <v>10</v>
      </c>
      <c r="K2474">
        <v>2</v>
      </c>
      <c r="L2474" t="s">
        <v>3050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</row>
    <row r="2475" spans="1:34" x14ac:dyDescent="0.25">
      <c r="A2475" t="s">
        <v>7554</v>
      </c>
      <c r="B2475" t="s">
        <v>3077</v>
      </c>
      <c r="C2475" t="s">
        <v>9520</v>
      </c>
      <c r="D2475">
        <v>4</v>
      </c>
      <c r="E2475">
        <v>0</v>
      </c>
      <c r="F2475" t="s">
        <v>7555</v>
      </c>
      <c r="H2475">
        <v>4</v>
      </c>
      <c r="I2475">
        <v>100</v>
      </c>
      <c r="J2475">
        <v>20</v>
      </c>
      <c r="K2475">
        <v>6</v>
      </c>
      <c r="L2475" t="s">
        <v>7556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1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</row>
    <row r="2476" spans="1:34" x14ac:dyDescent="0.25">
      <c r="A2476" t="s">
        <v>7557</v>
      </c>
      <c r="B2476" t="s">
        <v>3077</v>
      </c>
      <c r="C2476" t="s">
        <v>9643</v>
      </c>
      <c r="D2476">
        <v>4</v>
      </c>
      <c r="E2476">
        <v>0</v>
      </c>
      <c r="F2476" t="s">
        <v>7558</v>
      </c>
      <c r="H2476">
        <v>4</v>
      </c>
      <c r="I2476">
        <v>83</v>
      </c>
      <c r="J2476">
        <v>5</v>
      </c>
      <c r="K2476">
        <v>1</v>
      </c>
      <c r="L2476" t="s">
        <v>7559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</v>
      </c>
      <c r="AD2476">
        <v>0</v>
      </c>
      <c r="AE2476">
        <v>0</v>
      </c>
      <c r="AF2476">
        <v>0</v>
      </c>
      <c r="AG2476">
        <v>0</v>
      </c>
      <c r="AH2476">
        <v>1</v>
      </c>
    </row>
    <row r="2477" spans="1:34" x14ac:dyDescent="0.25">
      <c r="A2477" t="s">
        <v>7560</v>
      </c>
      <c r="B2477" t="s">
        <v>3077</v>
      </c>
      <c r="C2477" t="s">
        <v>9554</v>
      </c>
      <c r="D2477">
        <v>4</v>
      </c>
      <c r="E2477">
        <v>0</v>
      </c>
      <c r="F2477" t="s">
        <v>7561</v>
      </c>
      <c r="H2477">
        <v>4</v>
      </c>
      <c r="I2477">
        <v>100</v>
      </c>
      <c r="J2477">
        <v>200</v>
      </c>
      <c r="K2477">
        <v>33</v>
      </c>
      <c r="L2477" t="s">
        <v>7562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1</v>
      </c>
      <c r="AF2477">
        <v>0</v>
      </c>
      <c r="AG2477">
        <v>0</v>
      </c>
      <c r="AH2477">
        <v>1</v>
      </c>
    </row>
    <row r="2478" spans="1:34" x14ac:dyDescent="0.25">
      <c r="A2478" t="s">
        <v>7563</v>
      </c>
      <c r="B2478" t="s">
        <v>3077</v>
      </c>
      <c r="C2478" t="s">
        <v>2813</v>
      </c>
      <c r="D2478">
        <v>4</v>
      </c>
      <c r="E2478">
        <v>1</v>
      </c>
      <c r="F2478" t="s">
        <v>7564</v>
      </c>
      <c r="G2478" t="s">
        <v>1265</v>
      </c>
      <c r="H2478">
        <v>4</v>
      </c>
      <c r="J2478">
        <v>50</v>
      </c>
      <c r="K2478">
        <v>13</v>
      </c>
      <c r="L2478" t="s">
        <v>7565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2</v>
      </c>
    </row>
    <row r="2479" spans="1:34" x14ac:dyDescent="0.25">
      <c r="A2479" t="s">
        <v>7566</v>
      </c>
      <c r="B2479" t="s">
        <v>3077</v>
      </c>
      <c r="C2479" t="s">
        <v>9588</v>
      </c>
      <c r="D2479">
        <v>4</v>
      </c>
      <c r="E2479">
        <v>0</v>
      </c>
      <c r="F2479" t="s">
        <v>7567</v>
      </c>
      <c r="H2479">
        <v>4</v>
      </c>
      <c r="I2479">
        <v>100</v>
      </c>
      <c r="J2479">
        <v>30</v>
      </c>
      <c r="K2479">
        <v>12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</row>
    <row r="2480" spans="1:34" x14ac:dyDescent="0.25">
      <c r="A2480" t="s">
        <v>7568</v>
      </c>
      <c r="B2480" t="s">
        <v>3077</v>
      </c>
      <c r="C2480" t="s">
        <v>9588</v>
      </c>
      <c r="D2480">
        <v>4</v>
      </c>
      <c r="E2480">
        <v>0</v>
      </c>
      <c r="F2480" t="s">
        <v>7569</v>
      </c>
      <c r="H2480">
        <v>4</v>
      </c>
      <c r="J2480">
        <v>40</v>
      </c>
      <c r="K2480">
        <v>14</v>
      </c>
      <c r="L2480" t="s">
        <v>7570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1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2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25">
      <c r="A2481" t="s">
        <v>7571</v>
      </c>
      <c r="B2481" t="s">
        <v>3077</v>
      </c>
      <c r="C2481" t="s">
        <v>9534</v>
      </c>
      <c r="D2481">
        <v>4</v>
      </c>
      <c r="E2481">
        <v>1</v>
      </c>
      <c r="F2481" t="s">
        <v>7572</v>
      </c>
      <c r="G2481" t="s">
        <v>1265</v>
      </c>
      <c r="H2481">
        <v>4</v>
      </c>
      <c r="I2481">
        <v>100</v>
      </c>
      <c r="J2481">
        <v>30</v>
      </c>
      <c r="K2481">
        <v>11</v>
      </c>
      <c r="L2481" t="s">
        <v>5056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</v>
      </c>
    </row>
    <row r="2482" spans="1:34" x14ac:dyDescent="0.25">
      <c r="A2482" t="s">
        <v>7573</v>
      </c>
      <c r="B2482" t="s">
        <v>3077</v>
      </c>
      <c r="C2482" t="s">
        <v>9652</v>
      </c>
      <c r="D2482">
        <v>4</v>
      </c>
      <c r="E2482">
        <v>0</v>
      </c>
      <c r="F2482" t="s">
        <v>7574</v>
      </c>
      <c r="H2482">
        <v>4</v>
      </c>
      <c r="I2482">
        <v>100</v>
      </c>
      <c r="J2482">
        <v>20</v>
      </c>
      <c r="K2482">
        <v>7</v>
      </c>
      <c r="L2482" t="s">
        <v>7575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1</v>
      </c>
      <c r="AA2482">
        <v>0</v>
      </c>
      <c r="AB2482">
        <v>1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 x14ac:dyDescent="0.25">
      <c r="A2483" t="s">
        <v>7576</v>
      </c>
      <c r="B2483" t="s">
        <v>3077</v>
      </c>
      <c r="C2483" t="s">
        <v>9524</v>
      </c>
      <c r="D2483">
        <v>4</v>
      </c>
      <c r="E2483">
        <v>1</v>
      </c>
      <c r="F2483" t="s">
        <v>7577</v>
      </c>
      <c r="G2483" t="s">
        <v>1265</v>
      </c>
      <c r="H2483">
        <v>4</v>
      </c>
      <c r="I2483">
        <v>100</v>
      </c>
      <c r="J2483">
        <v>10</v>
      </c>
      <c r="K2483">
        <v>4</v>
      </c>
      <c r="L2483" t="s">
        <v>7578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</v>
      </c>
      <c r="AA2483">
        <v>0</v>
      </c>
      <c r="AB2483">
        <v>1</v>
      </c>
      <c r="AC2483">
        <v>1</v>
      </c>
      <c r="AD2483">
        <v>0</v>
      </c>
      <c r="AE2483">
        <v>0</v>
      </c>
      <c r="AF2483">
        <v>0</v>
      </c>
      <c r="AG2483">
        <v>0</v>
      </c>
      <c r="AH2483">
        <v>1</v>
      </c>
    </row>
    <row r="2484" spans="1:34" x14ac:dyDescent="0.25">
      <c r="A2484" t="s">
        <v>7579</v>
      </c>
      <c r="B2484" t="s">
        <v>3077</v>
      </c>
      <c r="C2484" t="s">
        <v>9546</v>
      </c>
      <c r="D2484">
        <v>4</v>
      </c>
      <c r="E2484">
        <v>1</v>
      </c>
      <c r="F2484" t="s">
        <v>7580</v>
      </c>
      <c r="G2484" t="s">
        <v>1265</v>
      </c>
      <c r="H2484">
        <v>4</v>
      </c>
      <c r="I2484">
        <v>100</v>
      </c>
      <c r="J2484">
        <v>20</v>
      </c>
      <c r="K2484">
        <v>7</v>
      </c>
      <c r="L2484" t="s">
        <v>7581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1</v>
      </c>
    </row>
    <row r="2485" spans="1:34" x14ac:dyDescent="0.25">
      <c r="A2485" t="s">
        <v>7582</v>
      </c>
      <c r="B2485" t="s">
        <v>3077</v>
      </c>
      <c r="C2485" t="s">
        <v>9534</v>
      </c>
      <c r="D2485">
        <v>4</v>
      </c>
      <c r="E2485">
        <v>2</v>
      </c>
      <c r="F2485" t="s">
        <v>7583</v>
      </c>
      <c r="G2485" t="s">
        <v>374</v>
      </c>
      <c r="H2485">
        <v>4</v>
      </c>
      <c r="I2485">
        <v>100</v>
      </c>
      <c r="J2485">
        <v>30</v>
      </c>
      <c r="K2485">
        <v>11</v>
      </c>
      <c r="L2485" t="s">
        <v>4464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 x14ac:dyDescent="0.25">
      <c r="A2486" t="s">
        <v>7584</v>
      </c>
      <c r="B2486" t="s">
        <v>3077</v>
      </c>
      <c r="C2486" t="s">
        <v>9529</v>
      </c>
      <c r="D2486">
        <v>4</v>
      </c>
      <c r="E2486">
        <v>0</v>
      </c>
      <c r="F2486" t="s">
        <v>7585</v>
      </c>
      <c r="H2486">
        <v>4</v>
      </c>
      <c r="I2486">
        <v>83</v>
      </c>
      <c r="J2486">
        <v>20</v>
      </c>
      <c r="K2486">
        <v>5</v>
      </c>
      <c r="L2486" t="s">
        <v>7586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</row>
    <row r="2487" spans="1:34" x14ac:dyDescent="0.25">
      <c r="A2487" t="s">
        <v>7587</v>
      </c>
      <c r="B2487" t="s">
        <v>3077</v>
      </c>
      <c r="C2487" t="s">
        <v>7588</v>
      </c>
      <c r="D2487">
        <v>4</v>
      </c>
      <c r="E2487">
        <v>3</v>
      </c>
      <c r="F2487" t="s">
        <v>7589</v>
      </c>
      <c r="G2487" t="s">
        <v>97</v>
      </c>
      <c r="H2487">
        <v>4</v>
      </c>
      <c r="I2487">
        <v>100</v>
      </c>
      <c r="J2487">
        <v>200</v>
      </c>
      <c r="K2487">
        <v>32</v>
      </c>
      <c r="L2487" t="s">
        <v>7590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2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25">
      <c r="A2488" t="s">
        <v>7591</v>
      </c>
      <c r="B2488" t="s">
        <v>3077</v>
      </c>
      <c r="C2488" t="s">
        <v>9517</v>
      </c>
      <c r="D2488">
        <v>4</v>
      </c>
      <c r="E2488">
        <v>0</v>
      </c>
      <c r="F2488" t="s">
        <v>7592</v>
      </c>
      <c r="H2488">
        <v>4</v>
      </c>
      <c r="I2488">
        <v>100</v>
      </c>
      <c r="J2488">
        <v>100</v>
      </c>
      <c r="K2488">
        <v>34</v>
      </c>
      <c r="L2488" t="s">
        <v>7593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2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0</v>
      </c>
      <c r="AG2488">
        <v>0</v>
      </c>
      <c r="AH2488">
        <v>1</v>
      </c>
    </row>
    <row r="2489" spans="1:34" x14ac:dyDescent="0.25">
      <c r="A2489" t="s">
        <v>7594</v>
      </c>
      <c r="B2489" t="s">
        <v>3077</v>
      </c>
      <c r="C2489" t="s">
        <v>9529</v>
      </c>
      <c r="D2489">
        <v>4</v>
      </c>
      <c r="E2489">
        <v>0</v>
      </c>
      <c r="F2489" t="s">
        <v>7595</v>
      </c>
      <c r="H2489">
        <v>4</v>
      </c>
      <c r="I2489">
        <v>100</v>
      </c>
      <c r="J2489">
        <v>40</v>
      </c>
      <c r="K2489">
        <v>14</v>
      </c>
      <c r="L2489" t="s">
        <v>7596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1</v>
      </c>
    </row>
    <row r="2490" spans="1:34" x14ac:dyDescent="0.25">
      <c r="A2490" t="s">
        <v>7597</v>
      </c>
      <c r="B2490" t="s">
        <v>3077</v>
      </c>
      <c r="C2490" t="s">
        <v>957</v>
      </c>
      <c r="D2490">
        <v>4</v>
      </c>
      <c r="E2490">
        <v>1</v>
      </c>
      <c r="F2490" t="s">
        <v>7598</v>
      </c>
      <c r="G2490" t="s">
        <v>1265</v>
      </c>
      <c r="H2490">
        <v>4</v>
      </c>
      <c r="J2490">
        <v>40</v>
      </c>
      <c r="K2490">
        <v>11</v>
      </c>
      <c r="L2490" t="s">
        <v>7599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1</v>
      </c>
      <c r="Z2490">
        <v>1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</v>
      </c>
    </row>
    <row r="2491" spans="1:34" x14ac:dyDescent="0.25">
      <c r="A2491" t="s">
        <v>7600</v>
      </c>
      <c r="B2491" t="s">
        <v>3077</v>
      </c>
      <c r="C2491" t="s">
        <v>9574</v>
      </c>
      <c r="D2491">
        <v>4</v>
      </c>
      <c r="E2491">
        <v>0</v>
      </c>
      <c r="F2491" t="s">
        <v>7601</v>
      </c>
      <c r="H2491">
        <v>4</v>
      </c>
      <c r="I2491">
        <v>83</v>
      </c>
      <c r="J2491">
        <v>5</v>
      </c>
      <c r="K2491">
        <v>3</v>
      </c>
      <c r="L2491" t="s">
        <v>5909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1</v>
      </c>
    </row>
    <row r="2492" spans="1:34" x14ac:dyDescent="0.25">
      <c r="A2492" t="s">
        <v>7602</v>
      </c>
      <c r="B2492" t="s">
        <v>3077</v>
      </c>
      <c r="C2492" t="s">
        <v>9606</v>
      </c>
      <c r="D2492">
        <v>4</v>
      </c>
      <c r="E2492">
        <v>0</v>
      </c>
      <c r="F2492" t="s">
        <v>7603</v>
      </c>
      <c r="H2492">
        <v>4</v>
      </c>
      <c r="I2492">
        <v>100</v>
      </c>
      <c r="J2492">
        <v>20</v>
      </c>
      <c r="K2492">
        <v>7</v>
      </c>
      <c r="L2492" t="s">
        <v>7604</v>
      </c>
      <c r="M2492">
        <v>0</v>
      </c>
      <c r="N2492">
        <v>0</v>
      </c>
      <c r="O2492">
        <v>0</v>
      </c>
      <c r="P2492">
        <v>0</v>
      </c>
      <c r="Q2492">
        <v>2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 x14ac:dyDescent="0.25">
      <c r="A2493" t="s">
        <v>7605</v>
      </c>
      <c r="B2493" t="s">
        <v>3077</v>
      </c>
      <c r="C2493" t="s">
        <v>957</v>
      </c>
      <c r="D2493">
        <v>4</v>
      </c>
      <c r="E2493">
        <v>0</v>
      </c>
      <c r="F2493" t="s">
        <v>7606</v>
      </c>
      <c r="H2493">
        <v>4</v>
      </c>
      <c r="J2493">
        <v>20</v>
      </c>
      <c r="K2493">
        <v>6</v>
      </c>
      <c r="L2493" t="s">
        <v>7607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2</v>
      </c>
    </row>
    <row r="2494" spans="1:34" x14ac:dyDescent="0.25">
      <c r="A2494" t="s">
        <v>7608</v>
      </c>
      <c r="B2494" t="s">
        <v>3077</v>
      </c>
      <c r="C2494" t="s">
        <v>9530</v>
      </c>
      <c r="D2494">
        <v>4</v>
      </c>
      <c r="E2494">
        <v>0</v>
      </c>
      <c r="F2494" t="s">
        <v>7609</v>
      </c>
      <c r="H2494">
        <v>4</v>
      </c>
      <c r="I2494">
        <v>100</v>
      </c>
      <c r="J2494">
        <v>5</v>
      </c>
      <c r="K2494">
        <v>2</v>
      </c>
      <c r="L2494" t="s">
        <v>7110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0</v>
      </c>
    </row>
    <row r="2495" spans="1:34" x14ac:dyDescent="0.25">
      <c r="A2495" t="s">
        <v>7610</v>
      </c>
      <c r="B2495" t="s">
        <v>3077</v>
      </c>
      <c r="C2495" t="s">
        <v>9541</v>
      </c>
      <c r="D2495">
        <v>4</v>
      </c>
      <c r="E2495">
        <v>1</v>
      </c>
      <c r="F2495" t="s">
        <v>7611</v>
      </c>
      <c r="G2495" t="s">
        <v>1265</v>
      </c>
      <c r="H2495">
        <v>4</v>
      </c>
      <c r="J2495">
        <v>20</v>
      </c>
      <c r="K2495">
        <v>8</v>
      </c>
      <c r="L2495" t="s">
        <v>7612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1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</v>
      </c>
    </row>
    <row r="2496" spans="1:34" x14ac:dyDescent="0.25">
      <c r="A2496" t="s">
        <v>7613</v>
      </c>
      <c r="B2496" t="s">
        <v>3077</v>
      </c>
      <c r="C2496" t="s">
        <v>9517</v>
      </c>
      <c r="D2496">
        <v>4</v>
      </c>
      <c r="E2496">
        <v>0</v>
      </c>
      <c r="F2496" t="s">
        <v>7614</v>
      </c>
      <c r="H2496">
        <v>4</v>
      </c>
      <c r="I2496">
        <v>100</v>
      </c>
      <c r="J2496">
        <v>5</v>
      </c>
      <c r="K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</row>
    <row r="2497" spans="1:34" x14ac:dyDescent="0.25">
      <c r="A2497" t="s">
        <v>7615</v>
      </c>
      <c r="B2497" t="s">
        <v>3077</v>
      </c>
      <c r="C2497" t="s">
        <v>957</v>
      </c>
      <c r="D2497">
        <v>4</v>
      </c>
      <c r="E2497">
        <v>1</v>
      </c>
      <c r="F2497" t="s">
        <v>7616</v>
      </c>
      <c r="G2497" t="s">
        <v>397</v>
      </c>
      <c r="H2497">
        <v>4</v>
      </c>
      <c r="J2497">
        <v>20</v>
      </c>
      <c r="K2497">
        <v>9</v>
      </c>
      <c r="L2497" t="s">
        <v>7617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1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 x14ac:dyDescent="0.25">
      <c r="A2498" t="s">
        <v>7618</v>
      </c>
      <c r="B2498" t="s">
        <v>3077</v>
      </c>
      <c r="C2498" t="s">
        <v>9513</v>
      </c>
      <c r="D2498">
        <v>4</v>
      </c>
      <c r="E2498">
        <v>0</v>
      </c>
      <c r="F2498" t="s">
        <v>7619</v>
      </c>
      <c r="H2498">
        <v>4</v>
      </c>
      <c r="I2498">
        <v>100</v>
      </c>
      <c r="J2498">
        <v>20</v>
      </c>
      <c r="K2498">
        <v>6</v>
      </c>
      <c r="L2498" t="s">
        <v>5909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</v>
      </c>
    </row>
    <row r="2499" spans="1:34" x14ac:dyDescent="0.25">
      <c r="A2499" t="s">
        <v>7620</v>
      </c>
      <c r="B2499" t="s">
        <v>3077</v>
      </c>
      <c r="C2499" t="s">
        <v>957</v>
      </c>
      <c r="D2499">
        <v>4</v>
      </c>
      <c r="E2499">
        <v>0</v>
      </c>
      <c r="F2499" t="s">
        <v>7621</v>
      </c>
      <c r="H2499">
        <v>4</v>
      </c>
      <c r="J2499">
        <v>20</v>
      </c>
      <c r="K2499">
        <v>9</v>
      </c>
      <c r="L2499" t="s">
        <v>7622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1</v>
      </c>
      <c r="AD2499">
        <v>1</v>
      </c>
      <c r="AE2499">
        <v>0</v>
      </c>
      <c r="AF2499">
        <v>0</v>
      </c>
      <c r="AG2499">
        <v>0</v>
      </c>
      <c r="AH2499">
        <v>0</v>
      </c>
    </row>
    <row r="2500" spans="1:34" x14ac:dyDescent="0.25">
      <c r="A2500" t="s">
        <v>7623</v>
      </c>
      <c r="B2500" t="s">
        <v>3077</v>
      </c>
      <c r="C2500" t="s">
        <v>9525</v>
      </c>
      <c r="D2500">
        <v>4</v>
      </c>
      <c r="E2500">
        <v>0</v>
      </c>
      <c r="F2500" t="s">
        <v>7624</v>
      </c>
      <c r="H2500">
        <v>4</v>
      </c>
      <c r="I2500">
        <v>83</v>
      </c>
      <c r="J2500">
        <v>10</v>
      </c>
      <c r="K2500">
        <v>4</v>
      </c>
      <c r="L2500" t="s">
        <v>7625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2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</row>
    <row r="2501" spans="1:34" x14ac:dyDescent="0.25">
      <c r="A2501" t="s">
        <v>7626</v>
      </c>
      <c r="B2501" t="s">
        <v>3077</v>
      </c>
      <c r="C2501" t="s">
        <v>9543</v>
      </c>
      <c r="D2501">
        <v>4</v>
      </c>
      <c r="E2501">
        <v>0</v>
      </c>
      <c r="F2501" t="s">
        <v>7627</v>
      </c>
      <c r="H2501">
        <v>4</v>
      </c>
      <c r="I2501">
        <v>83</v>
      </c>
      <c r="J2501">
        <v>10</v>
      </c>
      <c r="K2501">
        <v>4</v>
      </c>
      <c r="L2501" t="s">
        <v>7628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1</v>
      </c>
      <c r="AD2501">
        <v>0</v>
      </c>
      <c r="AE2501">
        <v>0</v>
      </c>
      <c r="AF2501">
        <v>0</v>
      </c>
      <c r="AG2501">
        <v>0</v>
      </c>
      <c r="AH2501">
        <v>1</v>
      </c>
    </row>
    <row r="2502" spans="1:34" x14ac:dyDescent="0.25">
      <c r="A2502" t="s">
        <v>7629</v>
      </c>
      <c r="B2502" t="s">
        <v>3077</v>
      </c>
      <c r="C2502" t="s">
        <v>9536</v>
      </c>
      <c r="D2502">
        <v>4</v>
      </c>
      <c r="E2502">
        <v>1</v>
      </c>
      <c r="F2502" t="s">
        <v>7630</v>
      </c>
      <c r="G2502" t="s">
        <v>397</v>
      </c>
      <c r="H2502">
        <v>4</v>
      </c>
      <c r="J2502">
        <v>20</v>
      </c>
      <c r="K2502">
        <v>7</v>
      </c>
      <c r="L2502" t="s">
        <v>7631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1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  <c r="AH2502">
        <v>1</v>
      </c>
    </row>
    <row r="2503" spans="1:34" x14ac:dyDescent="0.25">
      <c r="A2503" t="s">
        <v>7632</v>
      </c>
      <c r="B2503" t="s">
        <v>3077</v>
      </c>
      <c r="C2503" t="s">
        <v>957</v>
      </c>
      <c r="D2503">
        <v>4</v>
      </c>
      <c r="E2503">
        <v>0</v>
      </c>
      <c r="F2503" t="s">
        <v>7633</v>
      </c>
      <c r="H2503">
        <v>4</v>
      </c>
      <c r="J2503">
        <v>5</v>
      </c>
      <c r="K2503">
        <v>4</v>
      </c>
      <c r="L2503" t="s">
        <v>3888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1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</row>
    <row r="2504" spans="1:34" x14ac:dyDescent="0.25">
      <c r="A2504" t="s">
        <v>7634</v>
      </c>
      <c r="B2504" t="s">
        <v>3077</v>
      </c>
      <c r="C2504" t="s">
        <v>9534</v>
      </c>
      <c r="D2504">
        <v>4</v>
      </c>
      <c r="E2504">
        <v>0</v>
      </c>
      <c r="F2504" t="s">
        <v>7635</v>
      </c>
      <c r="H2504">
        <v>4</v>
      </c>
      <c r="J2504">
        <v>30</v>
      </c>
      <c r="K2504">
        <v>14</v>
      </c>
      <c r="L2504" t="s">
        <v>5083</v>
      </c>
      <c r="M2504">
        <v>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 x14ac:dyDescent="0.25">
      <c r="A2505" t="s">
        <v>7636</v>
      </c>
      <c r="B2505" t="s">
        <v>3077</v>
      </c>
      <c r="C2505" t="s">
        <v>9540</v>
      </c>
      <c r="D2505">
        <v>4</v>
      </c>
      <c r="E2505">
        <v>2</v>
      </c>
      <c r="F2505" t="s">
        <v>7637</v>
      </c>
      <c r="G2505" t="s">
        <v>374</v>
      </c>
      <c r="H2505">
        <v>4</v>
      </c>
      <c r="I2505">
        <v>100</v>
      </c>
      <c r="J2505">
        <v>100</v>
      </c>
      <c r="K2505">
        <v>12</v>
      </c>
      <c r="L2505" t="s">
        <v>7638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2</v>
      </c>
      <c r="AH2505">
        <v>2</v>
      </c>
    </row>
    <row r="2506" spans="1:34" x14ac:dyDescent="0.25">
      <c r="A2506" t="s">
        <v>7639</v>
      </c>
      <c r="B2506" t="s">
        <v>3077</v>
      </c>
      <c r="C2506" t="s">
        <v>9515</v>
      </c>
      <c r="D2506">
        <v>4</v>
      </c>
      <c r="E2506">
        <v>0</v>
      </c>
      <c r="F2506" t="s">
        <v>7640</v>
      </c>
      <c r="H2506">
        <v>4</v>
      </c>
      <c r="I2506">
        <v>100</v>
      </c>
      <c r="J2506">
        <v>40</v>
      </c>
      <c r="K2506">
        <v>14</v>
      </c>
      <c r="L2506" t="s">
        <v>4464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 x14ac:dyDescent="0.25">
      <c r="A2507" t="s">
        <v>7641</v>
      </c>
      <c r="B2507" t="s">
        <v>3077</v>
      </c>
      <c r="C2507" t="s">
        <v>9597</v>
      </c>
      <c r="D2507">
        <v>4</v>
      </c>
      <c r="E2507">
        <v>0</v>
      </c>
      <c r="F2507" t="s">
        <v>7642</v>
      </c>
      <c r="H2507">
        <v>4</v>
      </c>
      <c r="I2507">
        <v>100</v>
      </c>
      <c r="J2507">
        <v>20</v>
      </c>
      <c r="K2507">
        <v>6</v>
      </c>
      <c r="L2507" t="s">
        <v>7643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1</v>
      </c>
      <c r="W2507">
        <v>0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1</v>
      </c>
      <c r="AH2507">
        <v>0</v>
      </c>
    </row>
    <row r="2508" spans="1:34" x14ac:dyDescent="0.25">
      <c r="A2508" t="s">
        <v>7644</v>
      </c>
      <c r="B2508" t="s">
        <v>3077</v>
      </c>
      <c r="C2508" t="s">
        <v>9576</v>
      </c>
      <c r="D2508">
        <v>4</v>
      </c>
      <c r="E2508">
        <v>1</v>
      </c>
      <c r="F2508" t="s">
        <v>7645</v>
      </c>
      <c r="G2508" t="s">
        <v>1265</v>
      </c>
      <c r="H2508">
        <v>4</v>
      </c>
      <c r="I2508">
        <v>100</v>
      </c>
      <c r="J2508">
        <v>10</v>
      </c>
      <c r="K2508">
        <v>5</v>
      </c>
      <c r="L2508" t="s">
        <v>7646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1</v>
      </c>
      <c r="AD2508">
        <v>0</v>
      </c>
      <c r="AE2508">
        <v>0</v>
      </c>
      <c r="AF2508">
        <v>0</v>
      </c>
      <c r="AG2508">
        <v>1</v>
      </c>
      <c r="AH2508">
        <v>1</v>
      </c>
    </row>
    <row r="2509" spans="1:34" x14ac:dyDescent="0.25">
      <c r="A2509" t="s">
        <v>7647</v>
      </c>
      <c r="B2509" t="s">
        <v>3077</v>
      </c>
      <c r="C2509" t="s">
        <v>957</v>
      </c>
      <c r="D2509">
        <v>4</v>
      </c>
      <c r="E2509">
        <v>1</v>
      </c>
      <c r="F2509" t="s">
        <v>7648</v>
      </c>
      <c r="G2509" t="s">
        <v>397</v>
      </c>
      <c r="H2509">
        <v>4</v>
      </c>
      <c r="J2509">
        <v>30</v>
      </c>
      <c r="K2509">
        <v>12</v>
      </c>
      <c r="L2509" t="s">
        <v>7649</v>
      </c>
      <c r="M2509">
        <v>0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1</v>
      </c>
    </row>
    <row r="2510" spans="1:34" x14ac:dyDescent="0.25">
      <c r="A2510" t="s">
        <v>7650</v>
      </c>
      <c r="B2510" t="s">
        <v>3077</v>
      </c>
      <c r="C2510" t="s">
        <v>9574</v>
      </c>
      <c r="D2510">
        <v>4</v>
      </c>
      <c r="E2510">
        <v>0</v>
      </c>
      <c r="F2510" t="s">
        <v>7651</v>
      </c>
      <c r="H2510">
        <v>4</v>
      </c>
      <c r="I2510">
        <v>100</v>
      </c>
      <c r="J2510">
        <v>300</v>
      </c>
      <c r="K2510">
        <v>72</v>
      </c>
      <c r="L2510" t="s">
        <v>2981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1</v>
      </c>
      <c r="AF2510">
        <v>0</v>
      </c>
      <c r="AG2510">
        <v>0</v>
      </c>
      <c r="AH2510">
        <v>0</v>
      </c>
    </row>
    <row r="2511" spans="1:34" x14ac:dyDescent="0.25">
      <c r="A2511" t="s">
        <v>7652</v>
      </c>
      <c r="B2511" t="s">
        <v>3077</v>
      </c>
      <c r="C2511" t="s">
        <v>9517</v>
      </c>
      <c r="D2511">
        <v>4</v>
      </c>
      <c r="E2511">
        <v>0</v>
      </c>
      <c r="F2511" t="s">
        <v>7653</v>
      </c>
      <c r="H2511">
        <v>4</v>
      </c>
      <c r="I2511">
        <v>100</v>
      </c>
      <c r="J2511">
        <v>10</v>
      </c>
      <c r="K2511">
        <v>6</v>
      </c>
      <c r="L2511" t="s">
        <v>7654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1</v>
      </c>
      <c r="AA2511">
        <v>0</v>
      </c>
      <c r="AB2511">
        <v>0</v>
      </c>
      <c r="AC2511">
        <v>1</v>
      </c>
      <c r="AD2511">
        <v>0</v>
      </c>
      <c r="AE2511">
        <v>0</v>
      </c>
      <c r="AF2511">
        <v>0</v>
      </c>
      <c r="AG2511">
        <v>0</v>
      </c>
      <c r="AH2511">
        <v>0</v>
      </c>
    </row>
    <row r="2512" spans="1:34" x14ac:dyDescent="0.25">
      <c r="A2512" t="s">
        <v>7655</v>
      </c>
      <c r="B2512" t="s">
        <v>3077</v>
      </c>
      <c r="C2512" t="s">
        <v>9520</v>
      </c>
      <c r="D2512">
        <v>4</v>
      </c>
      <c r="E2512">
        <v>0</v>
      </c>
      <c r="F2512" t="s">
        <v>7656</v>
      </c>
      <c r="H2512">
        <v>4</v>
      </c>
      <c r="I2512">
        <v>100</v>
      </c>
      <c r="J2512">
        <v>20</v>
      </c>
      <c r="K2512">
        <v>8</v>
      </c>
      <c r="L2512" t="s">
        <v>7657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25">
      <c r="A2513" t="s">
        <v>7658</v>
      </c>
      <c r="B2513" t="s">
        <v>3077</v>
      </c>
      <c r="C2513" t="s">
        <v>9517</v>
      </c>
      <c r="D2513">
        <v>4</v>
      </c>
      <c r="E2513">
        <v>1</v>
      </c>
      <c r="F2513" t="s">
        <v>7659</v>
      </c>
      <c r="G2513" t="s">
        <v>994</v>
      </c>
      <c r="H2513">
        <v>4</v>
      </c>
      <c r="I2513">
        <v>100</v>
      </c>
      <c r="J2513">
        <v>5</v>
      </c>
      <c r="K2513">
        <v>2</v>
      </c>
      <c r="L2513" t="s">
        <v>7660</v>
      </c>
      <c r="M2513">
        <v>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1</v>
      </c>
    </row>
    <row r="2514" spans="1:34" x14ac:dyDescent="0.25">
      <c r="A2514" t="s">
        <v>7661</v>
      </c>
      <c r="B2514" t="s">
        <v>3077</v>
      </c>
      <c r="C2514" t="s">
        <v>9592</v>
      </c>
      <c r="D2514">
        <v>4</v>
      </c>
      <c r="E2514">
        <v>1</v>
      </c>
      <c r="F2514" t="s">
        <v>7662</v>
      </c>
      <c r="G2514" t="s">
        <v>1265</v>
      </c>
      <c r="H2514">
        <v>4</v>
      </c>
      <c r="I2514">
        <v>100</v>
      </c>
      <c r="J2514">
        <v>20</v>
      </c>
      <c r="K2514">
        <v>7</v>
      </c>
      <c r="L2514" t="s">
        <v>7663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3</v>
      </c>
    </row>
    <row r="2515" spans="1:34" x14ac:dyDescent="0.25">
      <c r="A2515" t="s">
        <v>7664</v>
      </c>
      <c r="B2515" t="s">
        <v>3077</v>
      </c>
      <c r="C2515" t="s">
        <v>9575</v>
      </c>
      <c r="D2515">
        <v>4</v>
      </c>
      <c r="E2515">
        <v>2</v>
      </c>
      <c r="F2515" t="s">
        <v>7665</v>
      </c>
      <c r="G2515" t="s">
        <v>1167</v>
      </c>
      <c r="H2515">
        <v>4</v>
      </c>
      <c r="I2515">
        <v>100</v>
      </c>
      <c r="J2515">
        <v>30</v>
      </c>
      <c r="K2515">
        <v>9</v>
      </c>
      <c r="L2515" t="s">
        <v>6968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</row>
    <row r="2516" spans="1:34" x14ac:dyDescent="0.25">
      <c r="A2516" t="s">
        <v>7666</v>
      </c>
      <c r="B2516" t="s">
        <v>3077</v>
      </c>
      <c r="C2516" t="s">
        <v>9531</v>
      </c>
      <c r="D2516">
        <v>4</v>
      </c>
      <c r="E2516">
        <v>1</v>
      </c>
      <c r="F2516" t="s">
        <v>7667</v>
      </c>
      <c r="G2516" t="s">
        <v>1265</v>
      </c>
      <c r="H2516">
        <v>4</v>
      </c>
      <c r="I2516">
        <v>100</v>
      </c>
      <c r="J2516">
        <v>30</v>
      </c>
      <c r="K2516">
        <v>6</v>
      </c>
      <c r="L2516" t="s">
        <v>7668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3</v>
      </c>
    </row>
    <row r="2517" spans="1:34" x14ac:dyDescent="0.25">
      <c r="A2517" t="s">
        <v>7669</v>
      </c>
      <c r="B2517" t="s">
        <v>3077</v>
      </c>
      <c r="C2517" t="s">
        <v>9531</v>
      </c>
      <c r="D2517">
        <v>4</v>
      </c>
      <c r="E2517">
        <v>1</v>
      </c>
      <c r="F2517" t="s">
        <v>7670</v>
      </c>
      <c r="G2517" t="s">
        <v>994</v>
      </c>
      <c r="H2517">
        <v>4</v>
      </c>
      <c r="I2517">
        <v>100</v>
      </c>
      <c r="J2517">
        <v>10</v>
      </c>
      <c r="K2517">
        <v>5</v>
      </c>
      <c r="L2517" t="s">
        <v>7175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0</v>
      </c>
      <c r="AH2517">
        <v>1</v>
      </c>
    </row>
    <row r="2518" spans="1:34" x14ac:dyDescent="0.25">
      <c r="A2518" t="s">
        <v>7671</v>
      </c>
      <c r="B2518" t="s">
        <v>3077</v>
      </c>
      <c r="C2518" t="s">
        <v>9524</v>
      </c>
      <c r="D2518">
        <v>4</v>
      </c>
      <c r="E2518">
        <v>0</v>
      </c>
      <c r="F2518" t="s">
        <v>7672</v>
      </c>
      <c r="H2518">
        <v>4</v>
      </c>
      <c r="J2518">
        <v>40</v>
      </c>
      <c r="K2518">
        <v>13</v>
      </c>
      <c r="L2518" t="s">
        <v>7673</v>
      </c>
      <c r="M2518">
        <v>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1</v>
      </c>
    </row>
    <row r="2519" spans="1:34" x14ac:dyDescent="0.25">
      <c r="A2519" t="s">
        <v>7674</v>
      </c>
      <c r="B2519" t="s">
        <v>3077</v>
      </c>
      <c r="C2519" t="s">
        <v>9529</v>
      </c>
      <c r="D2519">
        <v>4</v>
      </c>
      <c r="E2519">
        <v>1</v>
      </c>
      <c r="F2519" t="s">
        <v>7675</v>
      </c>
      <c r="G2519" t="s">
        <v>397</v>
      </c>
      <c r="H2519">
        <v>4</v>
      </c>
      <c r="I2519">
        <v>83</v>
      </c>
      <c r="J2519">
        <v>50</v>
      </c>
      <c r="K2519">
        <v>9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</row>
    <row r="2520" spans="1:34" x14ac:dyDescent="0.25">
      <c r="A2520" t="s">
        <v>7676</v>
      </c>
      <c r="B2520" t="s">
        <v>3077</v>
      </c>
      <c r="C2520" t="s">
        <v>9540</v>
      </c>
      <c r="D2520">
        <v>4</v>
      </c>
      <c r="E2520">
        <v>0</v>
      </c>
      <c r="F2520" t="s">
        <v>7677</v>
      </c>
      <c r="H2520">
        <v>4</v>
      </c>
      <c r="I2520">
        <v>100</v>
      </c>
      <c r="J2520">
        <v>50</v>
      </c>
      <c r="K2520">
        <v>18</v>
      </c>
      <c r="L2520" t="s">
        <v>6902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1</v>
      </c>
      <c r="AA2520">
        <v>0</v>
      </c>
      <c r="AB2520">
        <v>0</v>
      </c>
      <c r="AC2520">
        <v>2</v>
      </c>
      <c r="AD2520">
        <v>0</v>
      </c>
      <c r="AE2520">
        <v>0</v>
      </c>
      <c r="AF2520">
        <v>0</v>
      </c>
      <c r="AG2520">
        <v>0</v>
      </c>
      <c r="AH2520">
        <v>1</v>
      </c>
    </row>
    <row r="2521" spans="1:34" x14ac:dyDescent="0.25">
      <c r="A2521" t="s">
        <v>7678</v>
      </c>
      <c r="B2521" t="s">
        <v>3077</v>
      </c>
      <c r="C2521" t="s">
        <v>9598</v>
      </c>
      <c r="D2521">
        <v>4</v>
      </c>
      <c r="E2521">
        <v>1</v>
      </c>
      <c r="F2521" t="s">
        <v>7679</v>
      </c>
      <c r="G2521" t="s">
        <v>1265</v>
      </c>
      <c r="H2521">
        <v>4</v>
      </c>
      <c r="I2521">
        <v>100</v>
      </c>
      <c r="J2521">
        <v>10</v>
      </c>
      <c r="K2521">
        <v>4</v>
      </c>
      <c r="L2521" t="s">
        <v>3050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 x14ac:dyDescent="0.25">
      <c r="A2522" t="s">
        <v>7680</v>
      </c>
      <c r="B2522" t="s">
        <v>3077</v>
      </c>
      <c r="C2522" t="s">
        <v>9536</v>
      </c>
      <c r="D2522">
        <v>4</v>
      </c>
      <c r="E2522">
        <v>1</v>
      </c>
      <c r="F2522" t="s">
        <v>7681</v>
      </c>
      <c r="G2522" t="s">
        <v>1265</v>
      </c>
      <c r="H2522">
        <v>4</v>
      </c>
      <c r="I2522">
        <v>100</v>
      </c>
      <c r="J2522">
        <v>20</v>
      </c>
      <c r="K2522">
        <v>7</v>
      </c>
      <c r="L2522" t="s">
        <v>3888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 x14ac:dyDescent="0.25">
      <c r="A2523" t="s">
        <v>7682</v>
      </c>
      <c r="B2523" t="s">
        <v>3077</v>
      </c>
      <c r="C2523" t="s">
        <v>9514</v>
      </c>
      <c r="D2523">
        <v>4</v>
      </c>
      <c r="E2523">
        <v>1</v>
      </c>
      <c r="F2523" t="s">
        <v>7683</v>
      </c>
      <c r="G2523" t="s">
        <v>1265</v>
      </c>
      <c r="H2523">
        <v>4</v>
      </c>
      <c r="I2523">
        <v>100</v>
      </c>
      <c r="J2523">
        <v>20</v>
      </c>
      <c r="K2523">
        <v>8</v>
      </c>
      <c r="L2523" t="s">
        <v>3055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1</v>
      </c>
    </row>
    <row r="2524" spans="1:34" x14ac:dyDescent="0.25">
      <c r="A2524" t="s">
        <v>7684</v>
      </c>
      <c r="B2524" t="s">
        <v>3077</v>
      </c>
      <c r="C2524" t="s">
        <v>9517</v>
      </c>
      <c r="D2524">
        <v>4</v>
      </c>
      <c r="E2524">
        <v>0</v>
      </c>
      <c r="F2524" t="s">
        <v>7685</v>
      </c>
      <c r="H2524">
        <v>4</v>
      </c>
      <c r="I2524">
        <v>100</v>
      </c>
      <c r="J2524">
        <v>20</v>
      </c>
      <c r="K2524">
        <v>5</v>
      </c>
      <c r="L2524" t="s">
        <v>7686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1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</row>
    <row r="2525" spans="1:34" x14ac:dyDescent="0.25">
      <c r="A2525" t="s">
        <v>7687</v>
      </c>
      <c r="B2525" t="s">
        <v>3077</v>
      </c>
      <c r="C2525" t="s">
        <v>9583</v>
      </c>
      <c r="D2525">
        <v>4</v>
      </c>
      <c r="E2525">
        <v>0</v>
      </c>
      <c r="F2525" t="s">
        <v>7688</v>
      </c>
      <c r="H2525">
        <v>4</v>
      </c>
      <c r="I2525">
        <v>100</v>
      </c>
      <c r="J2525">
        <v>30</v>
      </c>
      <c r="K2525">
        <v>14</v>
      </c>
      <c r="L2525" t="s">
        <v>7689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1</v>
      </c>
      <c r="T2525">
        <v>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2</v>
      </c>
    </row>
    <row r="2526" spans="1:34" x14ac:dyDescent="0.25">
      <c r="A2526" t="s">
        <v>7690</v>
      </c>
      <c r="B2526" t="s">
        <v>3077</v>
      </c>
      <c r="C2526" t="s">
        <v>957</v>
      </c>
      <c r="D2526">
        <v>4</v>
      </c>
      <c r="E2526">
        <v>0</v>
      </c>
      <c r="F2526" t="s">
        <v>7691</v>
      </c>
      <c r="H2526">
        <v>4</v>
      </c>
      <c r="J2526">
        <v>50</v>
      </c>
      <c r="K2526">
        <v>18</v>
      </c>
      <c r="L2526" t="s">
        <v>7692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2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</row>
    <row r="2527" spans="1:34" x14ac:dyDescent="0.25">
      <c r="A2527" t="s">
        <v>7693</v>
      </c>
      <c r="B2527" t="s">
        <v>3077</v>
      </c>
      <c r="C2527" t="s">
        <v>9570</v>
      </c>
      <c r="D2527">
        <v>4</v>
      </c>
      <c r="E2527">
        <v>0</v>
      </c>
      <c r="F2527" t="s">
        <v>7694</v>
      </c>
      <c r="H2527">
        <v>4</v>
      </c>
      <c r="I2527">
        <v>86</v>
      </c>
      <c r="J2527">
        <v>40</v>
      </c>
      <c r="K2527">
        <v>14</v>
      </c>
      <c r="L2527" t="s">
        <v>7695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1</v>
      </c>
      <c r="AG2527">
        <v>0</v>
      </c>
      <c r="AH2527">
        <v>0</v>
      </c>
    </row>
    <row r="2528" spans="1:34" x14ac:dyDescent="0.25">
      <c r="A2528" t="s">
        <v>7696</v>
      </c>
      <c r="B2528" t="s">
        <v>3077</v>
      </c>
      <c r="C2528" t="s">
        <v>9517</v>
      </c>
      <c r="D2528">
        <v>4</v>
      </c>
      <c r="E2528">
        <v>0</v>
      </c>
      <c r="F2528" t="s">
        <v>7697</v>
      </c>
      <c r="H2528">
        <v>4</v>
      </c>
      <c r="I2528">
        <v>100</v>
      </c>
      <c r="J2528">
        <v>5</v>
      </c>
      <c r="K2528">
        <v>3</v>
      </c>
      <c r="L2528" t="s">
        <v>7698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2</v>
      </c>
      <c r="X2528">
        <v>0</v>
      </c>
      <c r="Y2528">
        <v>0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</row>
    <row r="2529" spans="1:34" x14ac:dyDescent="0.25">
      <c r="A2529" t="s">
        <v>7699</v>
      </c>
      <c r="B2529" t="s">
        <v>3077</v>
      </c>
      <c r="C2529" t="s">
        <v>9524</v>
      </c>
      <c r="D2529">
        <v>4</v>
      </c>
      <c r="E2529">
        <v>1</v>
      </c>
      <c r="F2529" t="s">
        <v>7700</v>
      </c>
      <c r="G2529" t="s">
        <v>1265</v>
      </c>
      <c r="H2529">
        <v>4</v>
      </c>
      <c r="I2529">
        <v>100</v>
      </c>
      <c r="J2529">
        <v>20</v>
      </c>
      <c r="K2529">
        <v>6</v>
      </c>
      <c r="L2529" t="s">
        <v>7701</v>
      </c>
      <c r="M2529">
        <v>1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 x14ac:dyDescent="0.25">
      <c r="A2530" t="s">
        <v>7702</v>
      </c>
      <c r="B2530" t="s">
        <v>3077</v>
      </c>
      <c r="C2530" t="s">
        <v>9541</v>
      </c>
      <c r="D2530">
        <v>4</v>
      </c>
      <c r="E2530">
        <v>1</v>
      </c>
      <c r="F2530" t="s">
        <v>7703</v>
      </c>
      <c r="G2530" t="s">
        <v>397</v>
      </c>
      <c r="H2530">
        <v>4</v>
      </c>
      <c r="I2530">
        <v>100</v>
      </c>
      <c r="J2530">
        <v>5</v>
      </c>
      <c r="K2530">
        <v>2</v>
      </c>
      <c r="L2530" t="s">
        <v>6013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</row>
    <row r="2531" spans="1:34" x14ac:dyDescent="0.25">
      <c r="A2531" t="s">
        <v>7704</v>
      </c>
      <c r="B2531" t="s">
        <v>3077</v>
      </c>
      <c r="C2531" t="s">
        <v>9591</v>
      </c>
      <c r="D2531">
        <v>4</v>
      </c>
      <c r="E2531">
        <v>0</v>
      </c>
      <c r="F2531" t="s">
        <v>7705</v>
      </c>
      <c r="H2531">
        <v>4</v>
      </c>
      <c r="I2531">
        <v>100</v>
      </c>
      <c r="J2531">
        <v>20</v>
      </c>
      <c r="K2531">
        <v>10</v>
      </c>
      <c r="L2531" t="s">
        <v>7706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>
        <v>1</v>
      </c>
      <c r="AG2531">
        <v>0</v>
      </c>
      <c r="AH2531">
        <v>2</v>
      </c>
    </row>
    <row r="2532" spans="1:34" x14ac:dyDescent="0.25">
      <c r="A2532" t="s">
        <v>7707</v>
      </c>
      <c r="B2532" t="s">
        <v>3077</v>
      </c>
      <c r="C2532" t="s">
        <v>957</v>
      </c>
      <c r="D2532">
        <v>4</v>
      </c>
      <c r="E2532">
        <v>1</v>
      </c>
      <c r="F2532" t="s">
        <v>7708</v>
      </c>
      <c r="G2532" t="s">
        <v>397</v>
      </c>
      <c r="H2532">
        <v>4</v>
      </c>
      <c r="J2532">
        <v>50</v>
      </c>
      <c r="K2532">
        <v>14</v>
      </c>
      <c r="L2532" t="s">
        <v>7709</v>
      </c>
      <c r="M2532">
        <v>0</v>
      </c>
      <c r="N2532">
        <v>2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1</v>
      </c>
      <c r="AD2532">
        <v>0</v>
      </c>
      <c r="AE2532">
        <v>0</v>
      </c>
      <c r="AF2532">
        <v>0</v>
      </c>
      <c r="AG2532">
        <v>0</v>
      </c>
      <c r="AH2532">
        <v>1</v>
      </c>
    </row>
    <row r="2533" spans="1:34" x14ac:dyDescent="0.25">
      <c r="A2533" t="s">
        <v>7710</v>
      </c>
      <c r="B2533" t="s">
        <v>3077</v>
      </c>
      <c r="C2533" t="s">
        <v>9596</v>
      </c>
      <c r="D2533">
        <v>4</v>
      </c>
      <c r="E2533">
        <v>1</v>
      </c>
      <c r="F2533" t="s">
        <v>7711</v>
      </c>
      <c r="G2533" t="s">
        <v>1265</v>
      </c>
      <c r="H2533">
        <v>4</v>
      </c>
      <c r="J2533">
        <v>10</v>
      </c>
      <c r="K2533">
        <v>3</v>
      </c>
      <c r="L2533" t="s">
        <v>7712</v>
      </c>
      <c r="M2533">
        <v>0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0</v>
      </c>
      <c r="T2533">
        <v>0</v>
      </c>
      <c r="U2533">
        <v>0</v>
      </c>
      <c r="V2533">
        <v>1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</row>
    <row r="2534" spans="1:34" x14ac:dyDescent="0.25">
      <c r="A2534" t="s">
        <v>7713</v>
      </c>
      <c r="B2534" t="s">
        <v>3077</v>
      </c>
      <c r="C2534" t="s">
        <v>9529</v>
      </c>
      <c r="D2534">
        <v>4</v>
      </c>
      <c r="E2534">
        <v>0</v>
      </c>
      <c r="F2534" t="s">
        <v>7714</v>
      </c>
      <c r="H2534">
        <v>4</v>
      </c>
      <c r="I2534">
        <v>100</v>
      </c>
      <c r="J2534">
        <v>30</v>
      </c>
      <c r="K2534">
        <v>12</v>
      </c>
      <c r="L2534" t="s">
        <v>4464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</row>
    <row r="2535" spans="1:34" x14ac:dyDescent="0.25">
      <c r="A2535" t="s">
        <v>7715</v>
      </c>
      <c r="B2535" t="s">
        <v>3077</v>
      </c>
      <c r="C2535" t="s">
        <v>9557</v>
      </c>
      <c r="D2535">
        <v>4</v>
      </c>
      <c r="E2535">
        <v>0</v>
      </c>
      <c r="F2535" t="s">
        <v>7716</v>
      </c>
      <c r="H2535">
        <v>4</v>
      </c>
      <c r="I2535">
        <v>100</v>
      </c>
      <c r="J2535">
        <v>20</v>
      </c>
      <c r="K2535">
        <v>9</v>
      </c>
      <c r="L2535" t="s">
        <v>3009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3</v>
      </c>
    </row>
    <row r="2536" spans="1:34" x14ac:dyDescent="0.25">
      <c r="A2536" t="s">
        <v>7717</v>
      </c>
      <c r="B2536" t="s">
        <v>3077</v>
      </c>
      <c r="C2536" t="s">
        <v>9557</v>
      </c>
      <c r="D2536">
        <v>4</v>
      </c>
      <c r="E2536">
        <v>1</v>
      </c>
      <c r="F2536" t="s">
        <v>7718</v>
      </c>
      <c r="G2536" t="s">
        <v>397</v>
      </c>
      <c r="H2536">
        <v>4</v>
      </c>
      <c r="I2536">
        <v>100</v>
      </c>
      <c r="J2536">
        <v>20</v>
      </c>
      <c r="K2536">
        <v>4</v>
      </c>
      <c r="L2536" t="s">
        <v>7719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2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</v>
      </c>
      <c r="AH2536">
        <v>1</v>
      </c>
    </row>
    <row r="2537" spans="1:34" x14ac:dyDescent="0.25">
      <c r="A2537" t="s">
        <v>7720</v>
      </c>
      <c r="B2537" t="s">
        <v>3077</v>
      </c>
      <c r="C2537" t="s">
        <v>9557</v>
      </c>
      <c r="D2537">
        <v>4</v>
      </c>
      <c r="E2537">
        <v>1</v>
      </c>
      <c r="F2537" t="s">
        <v>7721</v>
      </c>
      <c r="G2537" t="s">
        <v>994</v>
      </c>
      <c r="H2537">
        <v>4</v>
      </c>
      <c r="J2537">
        <v>200</v>
      </c>
      <c r="K2537">
        <v>50</v>
      </c>
      <c r="L2537" t="s">
        <v>3888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1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</row>
    <row r="2538" spans="1:34" x14ac:dyDescent="0.25">
      <c r="A2538" t="s">
        <v>7722</v>
      </c>
      <c r="B2538" t="s">
        <v>3077</v>
      </c>
      <c r="C2538" t="s">
        <v>957</v>
      </c>
      <c r="D2538">
        <v>4</v>
      </c>
      <c r="E2538">
        <v>10</v>
      </c>
      <c r="F2538" t="s">
        <v>7723</v>
      </c>
      <c r="G2538" t="s">
        <v>7724</v>
      </c>
      <c r="H2538">
        <v>4</v>
      </c>
      <c r="J2538">
        <v>300</v>
      </c>
      <c r="K2538">
        <v>109</v>
      </c>
      <c r="L2538" t="s">
        <v>7725</v>
      </c>
      <c r="M2538">
        <v>0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2</v>
      </c>
    </row>
    <row r="2539" spans="1:34" x14ac:dyDescent="0.25">
      <c r="A2539" t="s">
        <v>3004</v>
      </c>
      <c r="B2539" t="s">
        <v>1005</v>
      </c>
      <c r="C2539" t="s">
        <v>9536</v>
      </c>
      <c r="D2539">
        <v>4</v>
      </c>
      <c r="E2539">
        <v>2</v>
      </c>
      <c r="F2539" t="s">
        <v>3005</v>
      </c>
      <c r="G2539" t="s">
        <v>1167</v>
      </c>
      <c r="H2539">
        <v>4</v>
      </c>
      <c r="I2539">
        <v>100</v>
      </c>
      <c r="J2539">
        <v>40</v>
      </c>
      <c r="K2539">
        <v>14</v>
      </c>
      <c r="L2539" t="s">
        <v>3006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2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</row>
    <row r="2540" spans="1:34" x14ac:dyDescent="0.25">
      <c r="A2540" t="s">
        <v>3007</v>
      </c>
      <c r="B2540" t="s">
        <v>1005</v>
      </c>
      <c r="C2540" t="s">
        <v>9532</v>
      </c>
      <c r="D2540">
        <v>4</v>
      </c>
      <c r="E2540">
        <v>3</v>
      </c>
      <c r="F2540" t="s">
        <v>3008</v>
      </c>
      <c r="G2540" t="s">
        <v>1543</v>
      </c>
      <c r="H2540">
        <v>4</v>
      </c>
      <c r="I2540">
        <v>100</v>
      </c>
      <c r="J2540">
        <v>40</v>
      </c>
      <c r="K2540">
        <v>19</v>
      </c>
      <c r="L2540" t="s">
        <v>3009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3</v>
      </c>
    </row>
    <row r="2541" spans="1:34" x14ac:dyDescent="0.25">
      <c r="A2541" t="s">
        <v>3010</v>
      </c>
      <c r="B2541" t="s">
        <v>1005</v>
      </c>
      <c r="C2541" t="s">
        <v>9632</v>
      </c>
      <c r="D2541">
        <v>4</v>
      </c>
      <c r="E2541">
        <v>4</v>
      </c>
      <c r="F2541" t="s">
        <v>3011</v>
      </c>
      <c r="G2541" t="s">
        <v>416</v>
      </c>
      <c r="H2541">
        <v>4</v>
      </c>
      <c r="I2541">
        <v>100</v>
      </c>
      <c r="J2541">
        <v>300</v>
      </c>
      <c r="K2541">
        <v>119</v>
      </c>
      <c r="L2541" t="s">
        <v>3012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1</v>
      </c>
      <c r="AH2541">
        <v>0</v>
      </c>
    </row>
    <row r="2542" spans="1:34" x14ac:dyDescent="0.25">
      <c r="A2542" t="s">
        <v>3013</v>
      </c>
      <c r="B2542" t="s">
        <v>1005</v>
      </c>
      <c r="C2542" t="s">
        <v>9529</v>
      </c>
      <c r="D2542">
        <v>4</v>
      </c>
      <c r="E2542">
        <v>3</v>
      </c>
      <c r="F2542" t="s">
        <v>3014</v>
      </c>
      <c r="G2542" t="s">
        <v>1602</v>
      </c>
      <c r="H2542">
        <v>4</v>
      </c>
      <c r="J2542">
        <v>300</v>
      </c>
      <c r="K2542">
        <v>69</v>
      </c>
      <c r="L2542" t="s">
        <v>3015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2</v>
      </c>
    </row>
    <row r="2543" spans="1:34" x14ac:dyDescent="0.25">
      <c r="A2543" t="s">
        <v>3016</v>
      </c>
      <c r="B2543" t="s">
        <v>1005</v>
      </c>
      <c r="C2543" t="s">
        <v>9531</v>
      </c>
      <c r="D2543">
        <v>4</v>
      </c>
      <c r="E2543">
        <v>3</v>
      </c>
      <c r="F2543" t="s">
        <v>3017</v>
      </c>
      <c r="G2543" t="s">
        <v>478</v>
      </c>
      <c r="H2543">
        <v>4</v>
      </c>
      <c r="I2543">
        <v>100</v>
      </c>
      <c r="J2543">
        <v>100</v>
      </c>
      <c r="K2543">
        <v>11</v>
      </c>
      <c r="L2543" t="s">
        <v>3018</v>
      </c>
      <c r="M2543">
        <v>0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1</v>
      </c>
      <c r="AG2543">
        <v>0</v>
      </c>
      <c r="AH2543">
        <v>3</v>
      </c>
    </row>
    <row r="2544" spans="1:34" x14ac:dyDescent="0.25">
      <c r="A2544" t="s">
        <v>3019</v>
      </c>
      <c r="B2544" t="s">
        <v>1005</v>
      </c>
      <c r="C2544" t="s">
        <v>9529</v>
      </c>
      <c r="D2544">
        <v>4</v>
      </c>
      <c r="E2544">
        <v>3</v>
      </c>
      <c r="F2544" t="s">
        <v>3020</v>
      </c>
      <c r="G2544" t="s">
        <v>97</v>
      </c>
      <c r="H2544">
        <v>4</v>
      </c>
      <c r="J2544">
        <v>200</v>
      </c>
      <c r="K2544">
        <v>49</v>
      </c>
      <c r="L2544" t="s">
        <v>3021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 x14ac:dyDescent="0.25">
      <c r="A2545" t="s">
        <v>3022</v>
      </c>
      <c r="B2545" t="s">
        <v>1005</v>
      </c>
      <c r="C2545" t="s">
        <v>9536</v>
      </c>
      <c r="D2545">
        <v>4</v>
      </c>
      <c r="E2545">
        <v>3</v>
      </c>
      <c r="F2545" t="s">
        <v>3023</v>
      </c>
      <c r="G2545" t="s">
        <v>478</v>
      </c>
      <c r="H2545">
        <v>4</v>
      </c>
      <c r="I2545">
        <v>100</v>
      </c>
      <c r="J2545">
        <v>100</v>
      </c>
      <c r="K2545">
        <v>15</v>
      </c>
      <c r="L2545" t="s">
        <v>3024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2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2</v>
      </c>
    </row>
    <row r="2546" spans="1:34" x14ac:dyDescent="0.25">
      <c r="A2546" t="s">
        <v>3025</v>
      </c>
      <c r="B2546" t="s">
        <v>1005</v>
      </c>
      <c r="C2546" t="s">
        <v>9622</v>
      </c>
      <c r="D2546">
        <v>4</v>
      </c>
      <c r="E2546">
        <v>3</v>
      </c>
      <c r="F2546" t="s">
        <v>3026</v>
      </c>
      <c r="G2546" t="s">
        <v>478</v>
      </c>
      <c r="H2546">
        <v>4</v>
      </c>
      <c r="I2546">
        <v>90</v>
      </c>
      <c r="J2546">
        <v>200</v>
      </c>
      <c r="K2546">
        <v>23</v>
      </c>
      <c r="L2546" t="s">
        <v>3027</v>
      </c>
      <c r="M2546">
        <v>1</v>
      </c>
      <c r="N2546">
        <v>2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1</v>
      </c>
      <c r="Z2546">
        <v>5</v>
      </c>
      <c r="AA2546">
        <v>0</v>
      </c>
      <c r="AB2546">
        <v>0</v>
      </c>
      <c r="AC2546">
        <v>1</v>
      </c>
      <c r="AD2546">
        <v>0</v>
      </c>
      <c r="AE2546">
        <v>0</v>
      </c>
      <c r="AF2546">
        <v>0</v>
      </c>
      <c r="AG2546">
        <v>0</v>
      </c>
      <c r="AH2546">
        <v>17</v>
      </c>
    </row>
    <row r="2547" spans="1:34" x14ac:dyDescent="0.25">
      <c r="A2547" t="s">
        <v>3028</v>
      </c>
      <c r="B2547" t="s">
        <v>1005</v>
      </c>
      <c r="C2547" t="s">
        <v>9548</v>
      </c>
      <c r="D2547">
        <v>4</v>
      </c>
      <c r="E2547">
        <v>3</v>
      </c>
      <c r="F2547" t="s">
        <v>3029</v>
      </c>
      <c r="G2547" t="s">
        <v>97</v>
      </c>
      <c r="H2547">
        <v>4</v>
      </c>
      <c r="I2547">
        <v>100</v>
      </c>
      <c r="J2547">
        <v>200</v>
      </c>
      <c r="K2547">
        <v>72</v>
      </c>
      <c r="L2547" t="s">
        <v>3030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1</v>
      </c>
      <c r="AG2547">
        <v>0</v>
      </c>
      <c r="AH2547">
        <v>1</v>
      </c>
    </row>
    <row r="2548" spans="1:34" x14ac:dyDescent="0.25">
      <c r="A2548" t="s">
        <v>3031</v>
      </c>
      <c r="B2548" t="s">
        <v>1005</v>
      </c>
      <c r="C2548" t="s">
        <v>9517</v>
      </c>
      <c r="D2548">
        <v>4</v>
      </c>
      <c r="E2548">
        <v>5</v>
      </c>
      <c r="F2548" t="s">
        <v>3032</v>
      </c>
      <c r="G2548" t="s">
        <v>167</v>
      </c>
      <c r="H2548">
        <v>4</v>
      </c>
      <c r="I2548">
        <v>88</v>
      </c>
      <c r="J2548">
        <v>100</v>
      </c>
      <c r="K2548">
        <v>32</v>
      </c>
      <c r="L2548" t="s">
        <v>3033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1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 x14ac:dyDescent="0.25">
      <c r="A2549" t="s">
        <v>3034</v>
      </c>
      <c r="B2549" t="s">
        <v>1005</v>
      </c>
      <c r="C2549" t="s">
        <v>9517</v>
      </c>
      <c r="D2549">
        <v>4</v>
      </c>
      <c r="E2549">
        <v>3</v>
      </c>
      <c r="F2549" t="s">
        <v>3035</v>
      </c>
      <c r="G2549" t="s">
        <v>478</v>
      </c>
      <c r="H2549">
        <v>4</v>
      </c>
      <c r="I2549">
        <v>100</v>
      </c>
      <c r="J2549">
        <v>100</v>
      </c>
      <c r="K2549">
        <v>39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 x14ac:dyDescent="0.25">
      <c r="A2550" t="s">
        <v>3036</v>
      </c>
      <c r="B2550" t="s">
        <v>1005</v>
      </c>
      <c r="C2550" t="s">
        <v>9539</v>
      </c>
      <c r="D2550">
        <v>4</v>
      </c>
      <c r="E2550">
        <v>3</v>
      </c>
      <c r="F2550" t="s">
        <v>3037</v>
      </c>
      <c r="G2550" t="s">
        <v>478</v>
      </c>
      <c r="H2550">
        <v>4</v>
      </c>
      <c r="I2550">
        <v>100</v>
      </c>
      <c r="J2550">
        <v>200</v>
      </c>
      <c r="K2550">
        <v>34</v>
      </c>
      <c r="L2550" t="s">
        <v>3038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1</v>
      </c>
      <c r="AD2550">
        <v>0</v>
      </c>
      <c r="AE2550">
        <v>0</v>
      </c>
      <c r="AF2550">
        <v>0</v>
      </c>
      <c r="AG2550">
        <v>0</v>
      </c>
      <c r="AH2550">
        <v>1</v>
      </c>
    </row>
    <row r="2551" spans="1:34" x14ac:dyDescent="0.25">
      <c r="A2551" t="s">
        <v>3039</v>
      </c>
      <c r="B2551" t="s">
        <v>1005</v>
      </c>
      <c r="C2551" t="s">
        <v>9529</v>
      </c>
      <c r="D2551">
        <v>4</v>
      </c>
      <c r="E2551">
        <v>3</v>
      </c>
      <c r="F2551" t="s">
        <v>3040</v>
      </c>
      <c r="G2551" t="s">
        <v>1543</v>
      </c>
      <c r="H2551">
        <v>4</v>
      </c>
      <c r="I2551">
        <v>100</v>
      </c>
      <c r="J2551">
        <v>100</v>
      </c>
      <c r="K2551">
        <v>21</v>
      </c>
      <c r="L2551" t="s">
        <v>3041</v>
      </c>
      <c r="M2551">
        <v>0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</v>
      </c>
      <c r="AH2551">
        <v>0</v>
      </c>
    </row>
    <row r="2552" spans="1:34" x14ac:dyDescent="0.25">
      <c r="A2552" t="s">
        <v>3042</v>
      </c>
      <c r="B2552" t="s">
        <v>1005</v>
      </c>
      <c r="C2552" t="s">
        <v>9517</v>
      </c>
      <c r="D2552">
        <v>4</v>
      </c>
      <c r="E2552">
        <v>3</v>
      </c>
      <c r="F2552" t="s">
        <v>3043</v>
      </c>
      <c r="G2552" t="s">
        <v>478</v>
      </c>
      <c r="H2552">
        <v>4</v>
      </c>
      <c r="I2552">
        <v>100</v>
      </c>
      <c r="J2552">
        <v>200</v>
      </c>
      <c r="K2552">
        <v>45</v>
      </c>
      <c r="L2552" t="s">
        <v>3044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</v>
      </c>
    </row>
    <row r="2553" spans="1:34" x14ac:dyDescent="0.25">
      <c r="A2553" t="s">
        <v>7726</v>
      </c>
      <c r="B2553" t="s">
        <v>3077</v>
      </c>
      <c r="C2553" t="s">
        <v>9515</v>
      </c>
      <c r="D2553">
        <v>3</v>
      </c>
      <c r="E2553">
        <v>0</v>
      </c>
      <c r="F2553" t="s">
        <v>7727</v>
      </c>
      <c r="H2553">
        <v>3</v>
      </c>
      <c r="I2553">
        <v>100</v>
      </c>
      <c r="J2553">
        <v>30</v>
      </c>
      <c r="K2553">
        <v>14</v>
      </c>
      <c r="L2553" t="s">
        <v>7565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2</v>
      </c>
    </row>
    <row r="2554" spans="1:34" x14ac:dyDescent="0.25">
      <c r="A2554" t="s">
        <v>7728</v>
      </c>
      <c r="B2554" t="s">
        <v>3077</v>
      </c>
      <c r="C2554" t="s">
        <v>9530</v>
      </c>
      <c r="D2554">
        <v>3</v>
      </c>
      <c r="E2554">
        <v>0</v>
      </c>
      <c r="F2554" t="s">
        <v>7729</v>
      </c>
      <c r="H2554">
        <v>3</v>
      </c>
      <c r="I2554">
        <v>100</v>
      </c>
      <c r="J2554">
        <v>10</v>
      </c>
      <c r="K2554">
        <v>3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</row>
    <row r="2555" spans="1:34" x14ac:dyDescent="0.25">
      <c r="A2555" t="s">
        <v>7730</v>
      </c>
      <c r="B2555" t="s">
        <v>3077</v>
      </c>
      <c r="C2555" t="s">
        <v>957</v>
      </c>
      <c r="D2555">
        <v>3</v>
      </c>
      <c r="E2555">
        <v>0</v>
      </c>
      <c r="F2555" t="s">
        <v>7731</v>
      </c>
      <c r="H2555">
        <v>3</v>
      </c>
      <c r="J2555">
        <v>100</v>
      </c>
      <c r="K2555">
        <v>31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</row>
    <row r="2556" spans="1:34" x14ac:dyDescent="0.25">
      <c r="A2556" t="s">
        <v>7732</v>
      </c>
      <c r="B2556" t="s">
        <v>3077</v>
      </c>
      <c r="C2556" t="s">
        <v>9530</v>
      </c>
      <c r="D2556">
        <v>3</v>
      </c>
      <c r="E2556">
        <v>0</v>
      </c>
      <c r="F2556" t="s">
        <v>7733</v>
      </c>
      <c r="H2556">
        <v>3</v>
      </c>
      <c r="I2556">
        <v>100</v>
      </c>
      <c r="J2556">
        <v>20</v>
      </c>
      <c r="K2556">
        <v>11</v>
      </c>
      <c r="L2556" t="s">
        <v>6013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 x14ac:dyDescent="0.25">
      <c r="A2557" t="s">
        <v>7734</v>
      </c>
      <c r="B2557" t="s">
        <v>3077</v>
      </c>
      <c r="C2557" t="s">
        <v>9513</v>
      </c>
      <c r="D2557">
        <v>3</v>
      </c>
      <c r="E2557">
        <v>0</v>
      </c>
      <c r="F2557" t="s">
        <v>7735</v>
      </c>
      <c r="H2557">
        <v>3</v>
      </c>
      <c r="I2557">
        <v>100</v>
      </c>
      <c r="J2557">
        <v>5</v>
      </c>
      <c r="K2557">
        <v>1</v>
      </c>
      <c r="L2557" t="s">
        <v>7736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 x14ac:dyDescent="0.25">
      <c r="A2558" t="s">
        <v>7737</v>
      </c>
      <c r="B2558" t="s">
        <v>3077</v>
      </c>
      <c r="C2558" t="s">
        <v>9548</v>
      </c>
      <c r="D2558">
        <v>3</v>
      </c>
      <c r="E2558">
        <v>1</v>
      </c>
      <c r="F2558" t="s">
        <v>7738</v>
      </c>
      <c r="G2558" t="s">
        <v>1265</v>
      </c>
      <c r="H2558">
        <v>3</v>
      </c>
      <c r="I2558">
        <v>100</v>
      </c>
      <c r="J2558">
        <v>10</v>
      </c>
      <c r="K2558">
        <v>5</v>
      </c>
      <c r="L2558" t="s">
        <v>7216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2</v>
      </c>
    </row>
    <row r="2559" spans="1:34" x14ac:dyDescent="0.25">
      <c r="A2559" t="s">
        <v>7739</v>
      </c>
      <c r="B2559" t="s">
        <v>3077</v>
      </c>
      <c r="C2559" t="s">
        <v>957</v>
      </c>
      <c r="D2559">
        <v>3</v>
      </c>
      <c r="E2559">
        <v>0</v>
      </c>
      <c r="F2559" t="s">
        <v>7740</v>
      </c>
      <c r="H2559">
        <v>3</v>
      </c>
      <c r="J2559">
        <v>20</v>
      </c>
      <c r="K2559">
        <v>13</v>
      </c>
      <c r="L2559" t="s">
        <v>7741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0</v>
      </c>
      <c r="AC2559">
        <v>1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 x14ac:dyDescent="0.25">
      <c r="A2560" t="s">
        <v>7742</v>
      </c>
      <c r="B2560" t="s">
        <v>3077</v>
      </c>
      <c r="C2560" t="s">
        <v>9573</v>
      </c>
      <c r="D2560">
        <v>3</v>
      </c>
      <c r="E2560">
        <v>1</v>
      </c>
      <c r="F2560" t="s">
        <v>7743</v>
      </c>
      <c r="G2560" t="s">
        <v>994</v>
      </c>
      <c r="H2560">
        <v>3</v>
      </c>
      <c r="I2560">
        <v>100</v>
      </c>
      <c r="J2560">
        <v>20</v>
      </c>
      <c r="K2560">
        <v>15</v>
      </c>
      <c r="L2560" t="s">
        <v>3047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2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</row>
    <row r="2561" spans="1:34" x14ac:dyDescent="0.25">
      <c r="A2561" t="s">
        <v>7744</v>
      </c>
      <c r="B2561" t="s">
        <v>3077</v>
      </c>
      <c r="C2561" t="s">
        <v>957</v>
      </c>
      <c r="D2561">
        <v>3</v>
      </c>
      <c r="E2561">
        <v>1</v>
      </c>
      <c r="F2561" t="s">
        <v>7745</v>
      </c>
      <c r="G2561" t="s">
        <v>397</v>
      </c>
      <c r="H2561">
        <v>3</v>
      </c>
      <c r="J2561">
        <v>40</v>
      </c>
      <c r="K2561">
        <v>21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 x14ac:dyDescent="0.25">
      <c r="A2562" t="s">
        <v>7746</v>
      </c>
      <c r="B2562" t="s">
        <v>3077</v>
      </c>
      <c r="C2562" t="s">
        <v>9517</v>
      </c>
      <c r="D2562">
        <v>3</v>
      </c>
      <c r="E2562">
        <v>0</v>
      </c>
      <c r="F2562" t="s">
        <v>7747</v>
      </c>
      <c r="H2562">
        <v>3</v>
      </c>
      <c r="I2562">
        <v>100</v>
      </c>
      <c r="J2562">
        <v>30</v>
      </c>
      <c r="K2562">
        <v>12</v>
      </c>
      <c r="L2562" t="s">
        <v>7748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</row>
    <row r="2563" spans="1:34" x14ac:dyDescent="0.25">
      <c r="A2563" t="s">
        <v>7749</v>
      </c>
      <c r="B2563" t="s">
        <v>3077</v>
      </c>
      <c r="C2563" t="s">
        <v>9548</v>
      </c>
      <c r="D2563">
        <v>3</v>
      </c>
      <c r="E2563">
        <v>0</v>
      </c>
      <c r="F2563" t="s">
        <v>7750</v>
      </c>
      <c r="H2563">
        <v>3</v>
      </c>
      <c r="I2563">
        <v>100</v>
      </c>
      <c r="J2563">
        <v>5</v>
      </c>
      <c r="K2563">
        <v>1</v>
      </c>
      <c r="L2563" t="s">
        <v>7751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</v>
      </c>
    </row>
    <row r="2564" spans="1:34" x14ac:dyDescent="0.25">
      <c r="A2564" t="s">
        <v>7752</v>
      </c>
      <c r="B2564" t="s">
        <v>3077</v>
      </c>
      <c r="C2564" t="s">
        <v>9520</v>
      </c>
      <c r="D2564">
        <v>3</v>
      </c>
      <c r="E2564">
        <v>1</v>
      </c>
      <c r="F2564" t="s">
        <v>7753</v>
      </c>
      <c r="G2564" t="s">
        <v>1265</v>
      </c>
      <c r="H2564">
        <v>3</v>
      </c>
      <c r="I2564">
        <v>100</v>
      </c>
      <c r="J2564">
        <v>20</v>
      </c>
      <c r="K2564">
        <v>7</v>
      </c>
      <c r="L2564" t="s">
        <v>6013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</v>
      </c>
      <c r="AD2564">
        <v>0</v>
      </c>
      <c r="AE2564">
        <v>0</v>
      </c>
      <c r="AF2564">
        <v>0</v>
      </c>
      <c r="AG2564">
        <v>0</v>
      </c>
      <c r="AH2564">
        <v>0</v>
      </c>
    </row>
    <row r="2565" spans="1:34" x14ac:dyDescent="0.25">
      <c r="A2565" t="s">
        <v>7754</v>
      </c>
      <c r="B2565" t="s">
        <v>3077</v>
      </c>
      <c r="C2565" t="s">
        <v>9574</v>
      </c>
      <c r="D2565">
        <v>3</v>
      </c>
      <c r="E2565">
        <v>0</v>
      </c>
      <c r="F2565" t="s">
        <v>7755</v>
      </c>
      <c r="H2565">
        <v>3</v>
      </c>
      <c r="I2565">
        <v>100</v>
      </c>
      <c r="J2565">
        <v>10</v>
      </c>
      <c r="K2565">
        <v>5</v>
      </c>
      <c r="L2565" t="s">
        <v>7756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 x14ac:dyDescent="0.25">
      <c r="A2566" t="s">
        <v>7757</v>
      </c>
      <c r="B2566" t="s">
        <v>3077</v>
      </c>
      <c r="C2566" t="s">
        <v>9548</v>
      </c>
      <c r="D2566">
        <v>3</v>
      </c>
      <c r="E2566">
        <v>1</v>
      </c>
      <c r="F2566" t="s">
        <v>7758</v>
      </c>
      <c r="G2566" t="s">
        <v>1265</v>
      </c>
      <c r="H2566">
        <v>3</v>
      </c>
      <c r="I2566">
        <v>100</v>
      </c>
      <c r="J2566">
        <v>30</v>
      </c>
      <c r="K2566">
        <v>8</v>
      </c>
      <c r="L2566" t="s">
        <v>7649</v>
      </c>
      <c r="M2566">
        <v>0</v>
      </c>
      <c r="N2566">
        <v>2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1</v>
      </c>
    </row>
    <row r="2567" spans="1:34" x14ac:dyDescent="0.25">
      <c r="A2567" t="s">
        <v>7759</v>
      </c>
      <c r="B2567" t="s">
        <v>3077</v>
      </c>
      <c r="C2567" t="s">
        <v>9535</v>
      </c>
      <c r="D2567">
        <v>3</v>
      </c>
      <c r="E2567">
        <v>1</v>
      </c>
      <c r="F2567" t="s">
        <v>7760</v>
      </c>
      <c r="G2567" t="s">
        <v>1265</v>
      </c>
      <c r="H2567">
        <v>3</v>
      </c>
      <c r="I2567">
        <v>100</v>
      </c>
      <c r="J2567">
        <v>10</v>
      </c>
      <c r="K2567">
        <v>4</v>
      </c>
      <c r="L2567" t="s">
        <v>4849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</row>
    <row r="2568" spans="1:34" x14ac:dyDescent="0.25">
      <c r="A2568" t="s">
        <v>7761</v>
      </c>
      <c r="B2568" t="s">
        <v>3077</v>
      </c>
      <c r="C2568" t="s">
        <v>9522</v>
      </c>
      <c r="D2568">
        <v>3</v>
      </c>
      <c r="E2568">
        <v>2</v>
      </c>
      <c r="F2568" t="s">
        <v>7762</v>
      </c>
      <c r="G2568" t="s">
        <v>2624</v>
      </c>
      <c r="H2568">
        <v>3</v>
      </c>
      <c r="I2568">
        <v>100</v>
      </c>
      <c r="J2568">
        <v>30</v>
      </c>
      <c r="K2568">
        <v>9</v>
      </c>
      <c r="L2568" t="s">
        <v>7763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 x14ac:dyDescent="0.25">
      <c r="A2569" t="s">
        <v>7764</v>
      </c>
      <c r="B2569" t="s">
        <v>3077</v>
      </c>
      <c r="C2569" t="s">
        <v>9574</v>
      </c>
      <c r="D2569">
        <v>3</v>
      </c>
      <c r="E2569">
        <v>0</v>
      </c>
      <c r="F2569" t="s">
        <v>7765</v>
      </c>
      <c r="H2569">
        <v>3</v>
      </c>
      <c r="I2569">
        <v>100</v>
      </c>
      <c r="J2569">
        <v>20</v>
      </c>
      <c r="K2569">
        <v>9</v>
      </c>
      <c r="L2569" t="s">
        <v>6943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0</v>
      </c>
      <c r="AE2569">
        <v>0</v>
      </c>
      <c r="AF2569">
        <v>0</v>
      </c>
      <c r="AG2569">
        <v>1</v>
      </c>
      <c r="AH2569">
        <v>0</v>
      </c>
    </row>
    <row r="2570" spans="1:34" x14ac:dyDescent="0.25">
      <c r="A2570" t="s">
        <v>7766</v>
      </c>
      <c r="B2570" t="s">
        <v>3077</v>
      </c>
      <c r="C2570" t="s">
        <v>957</v>
      </c>
      <c r="D2570">
        <v>3</v>
      </c>
      <c r="E2570">
        <v>0</v>
      </c>
      <c r="F2570" t="s">
        <v>7767</v>
      </c>
      <c r="H2570">
        <v>3</v>
      </c>
      <c r="J2570">
        <v>50</v>
      </c>
      <c r="K2570">
        <v>18</v>
      </c>
      <c r="L2570" t="s">
        <v>7768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</v>
      </c>
      <c r="AH2570">
        <v>0</v>
      </c>
    </row>
    <row r="2571" spans="1:34" x14ac:dyDescent="0.25">
      <c r="A2571" t="s">
        <v>7769</v>
      </c>
      <c r="B2571" t="s">
        <v>3077</v>
      </c>
      <c r="C2571" t="s">
        <v>9547</v>
      </c>
      <c r="D2571">
        <v>3</v>
      </c>
      <c r="E2571">
        <v>0</v>
      </c>
      <c r="F2571" t="s">
        <v>7770</v>
      </c>
      <c r="H2571">
        <v>3</v>
      </c>
      <c r="I2571">
        <v>100</v>
      </c>
      <c r="J2571">
        <v>40</v>
      </c>
      <c r="K2571">
        <v>16</v>
      </c>
      <c r="L2571" t="s">
        <v>2981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1</v>
      </c>
      <c r="AF2571">
        <v>0</v>
      </c>
      <c r="AG2571">
        <v>0</v>
      </c>
      <c r="AH2571">
        <v>0</v>
      </c>
    </row>
    <row r="2572" spans="1:34" x14ac:dyDescent="0.25">
      <c r="A2572" t="s">
        <v>7771</v>
      </c>
      <c r="B2572" t="s">
        <v>3077</v>
      </c>
      <c r="C2572" t="s">
        <v>9515</v>
      </c>
      <c r="D2572">
        <v>3</v>
      </c>
      <c r="E2572">
        <v>0</v>
      </c>
      <c r="F2572" t="s">
        <v>7772</v>
      </c>
      <c r="H2572">
        <v>3</v>
      </c>
      <c r="I2572">
        <v>100</v>
      </c>
      <c r="J2572">
        <v>100</v>
      </c>
      <c r="K2572">
        <v>22</v>
      </c>
      <c r="L2572" t="s">
        <v>7773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0</v>
      </c>
      <c r="AC2572">
        <v>2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 x14ac:dyDescent="0.25">
      <c r="A2573" t="s">
        <v>7774</v>
      </c>
      <c r="B2573" t="s">
        <v>3077</v>
      </c>
      <c r="C2573" t="s">
        <v>9534</v>
      </c>
      <c r="D2573">
        <v>3</v>
      </c>
      <c r="E2573">
        <v>1</v>
      </c>
      <c r="F2573" t="s">
        <v>7775</v>
      </c>
      <c r="G2573" t="s">
        <v>1265</v>
      </c>
      <c r="H2573">
        <v>3</v>
      </c>
      <c r="I2573">
        <v>100</v>
      </c>
      <c r="J2573">
        <v>5</v>
      </c>
      <c r="K2573">
        <v>4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</row>
    <row r="2574" spans="1:34" x14ac:dyDescent="0.25">
      <c r="A2574" t="s">
        <v>7776</v>
      </c>
      <c r="B2574" t="s">
        <v>3077</v>
      </c>
      <c r="C2574" t="s">
        <v>9607</v>
      </c>
      <c r="D2574">
        <v>3</v>
      </c>
      <c r="E2574">
        <v>0</v>
      </c>
      <c r="F2574" t="s">
        <v>7777</v>
      </c>
      <c r="H2574">
        <v>3</v>
      </c>
      <c r="J2574">
        <v>5</v>
      </c>
      <c r="K2574">
        <v>2</v>
      </c>
      <c r="L2574" t="s">
        <v>7778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1</v>
      </c>
    </row>
    <row r="2575" spans="1:34" x14ac:dyDescent="0.25">
      <c r="A2575" t="s">
        <v>7779</v>
      </c>
      <c r="B2575" t="s">
        <v>3077</v>
      </c>
      <c r="C2575" t="s">
        <v>957</v>
      </c>
      <c r="D2575">
        <v>3</v>
      </c>
      <c r="E2575">
        <v>0</v>
      </c>
      <c r="F2575" t="s">
        <v>7780</v>
      </c>
      <c r="H2575">
        <v>3</v>
      </c>
      <c r="J2575">
        <v>5</v>
      </c>
      <c r="K2575">
        <v>3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 x14ac:dyDescent="0.25">
      <c r="A2576" t="s">
        <v>7781</v>
      </c>
      <c r="B2576" t="s">
        <v>3077</v>
      </c>
      <c r="C2576" t="s">
        <v>9513</v>
      </c>
      <c r="D2576">
        <v>3</v>
      </c>
      <c r="E2576">
        <v>0</v>
      </c>
      <c r="F2576" t="s">
        <v>7782</v>
      </c>
      <c r="H2576">
        <v>3</v>
      </c>
      <c r="I2576">
        <v>100</v>
      </c>
      <c r="J2576">
        <v>20</v>
      </c>
      <c r="K2576">
        <v>11</v>
      </c>
      <c r="L2576" t="s">
        <v>6013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1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 x14ac:dyDescent="0.25">
      <c r="A2577" t="s">
        <v>7783</v>
      </c>
      <c r="B2577" t="s">
        <v>3077</v>
      </c>
      <c r="C2577" t="s">
        <v>9548</v>
      </c>
      <c r="D2577">
        <v>3</v>
      </c>
      <c r="E2577">
        <v>1</v>
      </c>
      <c r="F2577" t="s">
        <v>7784</v>
      </c>
      <c r="G2577" t="s">
        <v>397</v>
      </c>
      <c r="H2577">
        <v>3</v>
      </c>
      <c r="I2577">
        <v>100</v>
      </c>
      <c r="J2577">
        <v>30</v>
      </c>
      <c r="K2577">
        <v>8</v>
      </c>
      <c r="L2577" t="s">
        <v>7785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0</v>
      </c>
      <c r="Z2577">
        <v>1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1</v>
      </c>
      <c r="AH2577">
        <v>0</v>
      </c>
    </row>
    <row r="2578" spans="1:34" x14ac:dyDescent="0.25">
      <c r="A2578" t="s">
        <v>7786</v>
      </c>
      <c r="B2578" t="s">
        <v>3077</v>
      </c>
      <c r="C2578" t="s">
        <v>957</v>
      </c>
      <c r="D2578">
        <v>3</v>
      </c>
      <c r="E2578">
        <v>0</v>
      </c>
      <c r="F2578" t="s">
        <v>7787</v>
      </c>
      <c r="H2578">
        <v>3</v>
      </c>
      <c r="J2578">
        <v>10</v>
      </c>
      <c r="K2578">
        <v>10</v>
      </c>
      <c r="L2578" t="s">
        <v>7788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2</v>
      </c>
      <c r="AA2578">
        <v>0</v>
      </c>
      <c r="AB2578">
        <v>0</v>
      </c>
      <c r="AC2578">
        <v>0</v>
      </c>
      <c r="AD2578">
        <v>0</v>
      </c>
      <c r="AE2578">
        <v>1</v>
      </c>
      <c r="AF2578">
        <v>0</v>
      </c>
      <c r="AG2578">
        <v>0</v>
      </c>
      <c r="AH2578">
        <v>2</v>
      </c>
    </row>
    <row r="2579" spans="1:34" x14ac:dyDescent="0.25">
      <c r="A2579" t="s">
        <v>7789</v>
      </c>
      <c r="B2579" t="s">
        <v>3077</v>
      </c>
      <c r="C2579" t="s">
        <v>9513</v>
      </c>
      <c r="D2579">
        <v>3</v>
      </c>
      <c r="E2579">
        <v>1</v>
      </c>
      <c r="F2579" t="s">
        <v>7790</v>
      </c>
      <c r="G2579" t="s">
        <v>994</v>
      </c>
      <c r="H2579">
        <v>3</v>
      </c>
      <c r="I2579">
        <v>100</v>
      </c>
      <c r="J2579">
        <v>30</v>
      </c>
      <c r="K2579">
        <v>15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</row>
    <row r="2580" spans="1:34" x14ac:dyDescent="0.25">
      <c r="A2580" t="s">
        <v>7791</v>
      </c>
      <c r="B2580" t="s">
        <v>3077</v>
      </c>
      <c r="C2580" t="s">
        <v>9532</v>
      </c>
      <c r="D2580">
        <v>3</v>
      </c>
      <c r="E2580">
        <v>1</v>
      </c>
      <c r="F2580" t="s">
        <v>7792</v>
      </c>
      <c r="G2580" t="s">
        <v>1265</v>
      </c>
      <c r="H2580">
        <v>3</v>
      </c>
      <c r="I2580">
        <v>100</v>
      </c>
      <c r="J2580">
        <v>20</v>
      </c>
      <c r="K2580">
        <v>5</v>
      </c>
      <c r="L2580" t="s">
        <v>7793</v>
      </c>
      <c r="M2580">
        <v>0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1</v>
      </c>
    </row>
    <row r="2581" spans="1:34" x14ac:dyDescent="0.25">
      <c r="A2581" t="s">
        <v>7794</v>
      </c>
      <c r="B2581" t="s">
        <v>3077</v>
      </c>
      <c r="C2581" t="s">
        <v>9549</v>
      </c>
      <c r="D2581">
        <v>3</v>
      </c>
      <c r="E2581">
        <v>0</v>
      </c>
      <c r="F2581" t="s">
        <v>7795</v>
      </c>
      <c r="H2581">
        <v>3</v>
      </c>
      <c r="I2581">
        <v>100</v>
      </c>
      <c r="J2581">
        <v>5</v>
      </c>
      <c r="K2581">
        <v>1</v>
      </c>
      <c r="L2581" t="s">
        <v>7796</v>
      </c>
      <c r="M2581">
        <v>0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</row>
    <row r="2582" spans="1:34" x14ac:dyDescent="0.25">
      <c r="A2582" t="s">
        <v>7797</v>
      </c>
      <c r="B2582" t="s">
        <v>3077</v>
      </c>
      <c r="C2582" t="s">
        <v>9577</v>
      </c>
      <c r="D2582">
        <v>3</v>
      </c>
      <c r="E2582">
        <v>0</v>
      </c>
      <c r="F2582" t="s">
        <v>7798</v>
      </c>
      <c r="H2582">
        <v>3</v>
      </c>
      <c r="I2582">
        <v>100</v>
      </c>
      <c r="J2582">
        <v>30</v>
      </c>
      <c r="K2582">
        <v>16</v>
      </c>
      <c r="L2582" t="s">
        <v>7799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2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0</v>
      </c>
      <c r="AH2582">
        <v>0</v>
      </c>
    </row>
    <row r="2583" spans="1:34" x14ac:dyDescent="0.25">
      <c r="A2583" t="s">
        <v>7800</v>
      </c>
      <c r="B2583" t="s">
        <v>3077</v>
      </c>
      <c r="C2583" t="s">
        <v>9583</v>
      </c>
      <c r="D2583">
        <v>3</v>
      </c>
      <c r="E2583">
        <v>1</v>
      </c>
      <c r="F2583" t="s">
        <v>7801</v>
      </c>
      <c r="G2583" t="s">
        <v>1265</v>
      </c>
      <c r="H2583">
        <v>3</v>
      </c>
      <c r="I2583">
        <v>100</v>
      </c>
      <c r="J2583">
        <v>10</v>
      </c>
      <c r="K2583">
        <v>5</v>
      </c>
      <c r="L2583" t="s">
        <v>7802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1</v>
      </c>
      <c r="X2583">
        <v>0</v>
      </c>
      <c r="Y2583">
        <v>0</v>
      </c>
      <c r="Z2583">
        <v>1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</row>
    <row r="2584" spans="1:34" x14ac:dyDescent="0.25">
      <c r="A2584" t="s">
        <v>7803</v>
      </c>
      <c r="B2584" t="s">
        <v>3077</v>
      </c>
      <c r="C2584" t="s">
        <v>9517</v>
      </c>
      <c r="D2584">
        <v>3</v>
      </c>
      <c r="E2584">
        <v>0</v>
      </c>
      <c r="F2584" t="s">
        <v>7804</v>
      </c>
      <c r="H2584">
        <v>3</v>
      </c>
      <c r="I2584">
        <v>100</v>
      </c>
      <c r="J2584">
        <v>10</v>
      </c>
      <c r="K2584">
        <v>4</v>
      </c>
      <c r="L2584" t="s">
        <v>7805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2</v>
      </c>
      <c r="AF2584">
        <v>0</v>
      </c>
      <c r="AG2584">
        <v>0</v>
      </c>
      <c r="AH2584">
        <v>0</v>
      </c>
    </row>
    <row r="2585" spans="1:34" x14ac:dyDescent="0.25">
      <c r="A2585" t="s">
        <v>7806</v>
      </c>
      <c r="B2585" t="s">
        <v>3077</v>
      </c>
      <c r="C2585" t="s">
        <v>9665</v>
      </c>
      <c r="D2585">
        <v>3</v>
      </c>
      <c r="E2585">
        <v>0</v>
      </c>
      <c r="F2585" t="s">
        <v>7807</v>
      </c>
      <c r="H2585">
        <v>3</v>
      </c>
      <c r="I2585">
        <v>100</v>
      </c>
      <c r="J2585">
        <v>20</v>
      </c>
      <c r="K2585">
        <v>9</v>
      </c>
      <c r="L2585" t="s">
        <v>3055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2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</v>
      </c>
    </row>
    <row r="2586" spans="1:34" x14ac:dyDescent="0.25">
      <c r="A2586" t="s">
        <v>7808</v>
      </c>
      <c r="B2586" t="s">
        <v>3077</v>
      </c>
      <c r="C2586" t="s">
        <v>9536</v>
      </c>
      <c r="D2586">
        <v>3</v>
      </c>
      <c r="E2586">
        <v>0</v>
      </c>
      <c r="F2586" t="s">
        <v>7809</v>
      </c>
      <c r="H2586">
        <v>3</v>
      </c>
      <c r="J2586">
        <v>5</v>
      </c>
      <c r="K2586">
        <v>3</v>
      </c>
      <c r="L2586" t="s">
        <v>7810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2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</row>
    <row r="2587" spans="1:34" x14ac:dyDescent="0.25">
      <c r="A2587" t="s">
        <v>7811</v>
      </c>
      <c r="B2587" t="s">
        <v>3077</v>
      </c>
      <c r="C2587" t="s">
        <v>9520</v>
      </c>
      <c r="D2587">
        <v>3</v>
      </c>
      <c r="E2587">
        <v>0</v>
      </c>
      <c r="F2587" t="s">
        <v>7812</v>
      </c>
      <c r="H2587">
        <v>3</v>
      </c>
      <c r="I2587">
        <v>100</v>
      </c>
      <c r="J2587">
        <v>20</v>
      </c>
      <c r="K2587">
        <v>5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</row>
    <row r="2588" spans="1:34" x14ac:dyDescent="0.25">
      <c r="A2588" t="s">
        <v>7813</v>
      </c>
      <c r="B2588" t="s">
        <v>3077</v>
      </c>
      <c r="C2588" t="s">
        <v>9579</v>
      </c>
      <c r="D2588">
        <v>3</v>
      </c>
      <c r="E2588">
        <v>0</v>
      </c>
      <c r="F2588" t="s">
        <v>7814</v>
      </c>
      <c r="H2588">
        <v>3</v>
      </c>
      <c r="I2588">
        <v>100</v>
      </c>
      <c r="J2588">
        <v>10</v>
      </c>
      <c r="K2588">
        <v>3</v>
      </c>
      <c r="L2588" t="s">
        <v>7815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1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</row>
    <row r="2589" spans="1:34" x14ac:dyDescent="0.25">
      <c r="A2589" t="s">
        <v>7816</v>
      </c>
      <c r="B2589" t="s">
        <v>3077</v>
      </c>
      <c r="C2589" t="s">
        <v>9526</v>
      </c>
      <c r="D2589">
        <v>3</v>
      </c>
      <c r="E2589">
        <v>0</v>
      </c>
      <c r="F2589" t="s">
        <v>7817</v>
      </c>
      <c r="H2589">
        <v>3</v>
      </c>
      <c r="J2589">
        <v>10</v>
      </c>
      <c r="K2589">
        <v>4</v>
      </c>
      <c r="L2589" t="s">
        <v>6013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1</v>
      </c>
      <c r="AD2589">
        <v>0</v>
      </c>
      <c r="AE2589">
        <v>0</v>
      </c>
      <c r="AF2589">
        <v>0</v>
      </c>
      <c r="AG2589">
        <v>0</v>
      </c>
      <c r="AH2589">
        <v>0</v>
      </c>
    </row>
    <row r="2590" spans="1:34" x14ac:dyDescent="0.25">
      <c r="A2590" t="s">
        <v>7818</v>
      </c>
      <c r="B2590" t="s">
        <v>3077</v>
      </c>
      <c r="C2590" t="s">
        <v>957</v>
      </c>
      <c r="D2590">
        <v>3</v>
      </c>
      <c r="E2590">
        <v>0</v>
      </c>
      <c r="F2590" t="s">
        <v>7819</v>
      </c>
      <c r="H2590">
        <v>3</v>
      </c>
      <c r="J2590">
        <v>30</v>
      </c>
      <c r="K2590">
        <v>24</v>
      </c>
      <c r="L2590" t="s">
        <v>7820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1</v>
      </c>
      <c r="AF2590">
        <v>0</v>
      </c>
      <c r="AG2590">
        <v>0</v>
      </c>
      <c r="AH2590">
        <v>1</v>
      </c>
    </row>
    <row r="2591" spans="1:34" x14ac:dyDescent="0.25">
      <c r="A2591" t="s">
        <v>7821</v>
      </c>
      <c r="B2591" t="s">
        <v>3077</v>
      </c>
      <c r="C2591" t="s">
        <v>9548</v>
      </c>
      <c r="D2591">
        <v>3</v>
      </c>
      <c r="E2591">
        <v>0</v>
      </c>
      <c r="F2591" t="s">
        <v>7822</v>
      </c>
      <c r="H2591">
        <v>3</v>
      </c>
      <c r="I2591">
        <v>100</v>
      </c>
      <c r="J2591">
        <v>100</v>
      </c>
      <c r="K2591">
        <v>26</v>
      </c>
      <c r="L2591" t="s">
        <v>7823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1</v>
      </c>
      <c r="AG2591">
        <v>0</v>
      </c>
      <c r="AH2591">
        <v>0</v>
      </c>
    </row>
    <row r="2592" spans="1:34" x14ac:dyDescent="0.25">
      <c r="A2592" t="s">
        <v>7824</v>
      </c>
      <c r="B2592" t="s">
        <v>3077</v>
      </c>
      <c r="C2592" t="s">
        <v>9515</v>
      </c>
      <c r="D2592">
        <v>3</v>
      </c>
      <c r="E2592">
        <v>0</v>
      </c>
      <c r="F2592" t="s">
        <v>7825</v>
      </c>
      <c r="H2592">
        <v>3</v>
      </c>
      <c r="I2592">
        <v>100</v>
      </c>
      <c r="J2592">
        <v>30</v>
      </c>
      <c r="K2592">
        <v>8</v>
      </c>
      <c r="L2592" t="s">
        <v>4091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</row>
    <row r="2593" spans="1:34" x14ac:dyDescent="0.25">
      <c r="A2593" t="s">
        <v>7826</v>
      </c>
      <c r="B2593" t="s">
        <v>3077</v>
      </c>
      <c r="C2593" t="s">
        <v>9521</v>
      </c>
      <c r="D2593">
        <v>3</v>
      </c>
      <c r="E2593">
        <v>0</v>
      </c>
      <c r="F2593" t="s">
        <v>7827</v>
      </c>
      <c r="H2593">
        <v>3</v>
      </c>
      <c r="I2593">
        <v>100</v>
      </c>
      <c r="J2593">
        <v>10</v>
      </c>
      <c r="K2593">
        <v>3</v>
      </c>
      <c r="L2593" t="s">
        <v>7828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3</v>
      </c>
    </row>
    <row r="2594" spans="1:34" x14ac:dyDescent="0.25">
      <c r="A2594" t="s">
        <v>7829</v>
      </c>
      <c r="B2594" t="s">
        <v>3077</v>
      </c>
      <c r="C2594" t="s">
        <v>9513</v>
      </c>
      <c r="D2594">
        <v>3</v>
      </c>
      <c r="E2594">
        <v>3</v>
      </c>
      <c r="F2594" t="s">
        <v>7830</v>
      </c>
      <c r="G2594" t="s">
        <v>97</v>
      </c>
      <c r="H2594">
        <v>3</v>
      </c>
      <c r="I2594">
        <v>100</v>
      </c>
      <c r="J2594">
        <v>20</v>
      </c>
      <c r="K2594">
        <v>8</v>
      </c>
      <c r="L2594" t="s">
        <v>7305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0</v>
      </c>
      <c r="AE2594">
        <v>1</v>
      </c>
      <c r="AF2594">
        <v>0</v>
      </c>
      <c r="AG2594">
        <v>0</v>
      </c>
      <c r="AH2594">
        <v>0</v>
      </c>
    </row>
    <row r="2595" spans="1:34" x14ac:dyDescent="0.25">
      <c r="A2595" t="s">
        <v>7831</v>
      </c>
      <c r="B2595" t="s">
        <v>3077</v>
      </c>
      <c r="C2595" t="s">
        <v>957</v>
      </c>
      <c r="D2595">
        <v>3</v>
      </c>
      <c r="E2595">
        <v>1</v>
      </c>
      <c r="F2595" t="s">
        <v>7832</v>
      </c>
      <c r="G2595" t="s">
        <v>397</v>
      </c>
      <c r="H2595">
        <v>3</v>
      </c>
      <c r="J2595">
        <v>20</v>
      </c>
      <c r="K2595">
        <v>9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</row>
    <row r="2596" spans="1:34" x14ac:dyDescent="0.25">
      <c r="A2596" t="s">
        <v>7833</v>
      </c>
      <c r="B2596" t="s">
        <v>3077</v>
      </c>
      <c r="C2596" t="s">
        <v>9597</v>
      </c>
      <c r="D2596">
        <v>3</v>
      </c>
      <c r="E2596">
        <v>0</v>
      </c>
      <c r="F2596" t="s">
        <v>7834</v>
      </c>
      <c r="H2596">
        <v>3</v>
      </c>
      <c r="I2596">
        <v>100</v>
      </c>
      <c r="J2596">
        <v>5</v>
      </c>
      <c r="K2596">
        <v>2</v>
      </c>
      <c r="L2596" t="s">
        <v>6847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2</v>
      </c>
      <c r="AD2596">
        <v>0</v>
      </c>
      <c r="AE2596">
        <v>0</v>
      </c>
      <c r="AF2596">
        <v>0</v>
      </c>
      <c r="AG2596">
        <v>0</v>
      </c>
      <c r="AH2596">
        <v>0</v>
      </c>
    </row>
    <row r="2597" spans="1:34" x14ac:dyDescent="0.25">
      <c r="A2597" t="s">
        <v>7835</v>
      </c>
      <c r="B2597" t="s">
        <v>3077</v>
      </c>
      <c r="C2597" t="s">
        <v>9534</v>
      </c>
      <c r="D2597">
        <v>3</v>
      </c>
      <c r="E2597">
        <v>0</v>
      </c>
      <c r="F2597" t="s">
        <v>7836</v>
      </c>
      <c r="H2597">
        <v>3</v>
      </c>
      <c r="I2597">
        <v>100</v>
      </c>
      <c r="J2597">
        <v>10</v>
      </c>
      <c r="K2597">
        <v>3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</row>
    <row r="2598" spans="1:34" x14ac:dyDescent="0.25">
      <c r="A2598" t="s">
        <v>7837</v>
      </c>
      <c r="B2598" t="s">
        <v>3077</v>
      </c>
      <c r="C2598" t="s">
        <v>9528</v>
      </c>
      <c r="D2598">
        <v>3</v>
      </c>
      <c r="E2598">
        <v>1</v>
      </c>
      <c r="F2598" t="s">
        <v>7838</v>
      </c>
      <c r="G2598" t="s">
        <v>397</v>
      </c>
      <c r="H2598">
        <v>3</v>
      </c>
      <c r="J2598">
        <v>10</v>
      </c>
      <c r="K2598">
        <v>5</v>
      </c>
      <c r="L2598" t="s">
        <v>7839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3</v>
      </c>
      <c r="AF2598">
        <v>0</v>
      </c>
      <c r="AG2598">
        <v>0</v>
      </c>
      <c r="AH2598">
        <v>0</v>
      </c>
    </row>
    <row r="2599" spans="1:34" x14ac:dyDescent="0.25">
      <c r="A2599" t="s">
        <v>7840</v>
      </c>
      <c r="B2599" t="s">
        <v>3077</v>
      </c>
      <c r="C2599" t="s">
        <v>9539</v>
      </c>
      <c r="D2599">
        <v>3</v>
      </c>
      <c r="E2599">
        <v>1</v>
      </c>
      <c r="F2599" t="s">
        <v>7841</v>
      </c>
      <c r="G2599" t="s">
        <v>397</v>
      </c>
      <c r="H2599">
        <v>3</v>
      </c>
      <c r="I2599">
        <v>100</v>
      </c>
      <c r="J2599">
        <v>20</v>
      </c>
      <c r="K2599">
        <v>13</v>
      </c>
      <c r="L2599" t="s">
        <v>7842</v>
      </c>
      <c r="M2599">
        <v>1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</row>
    <row r="2600" spans="1:34" x14ac:dyDescent="0.25">
      <c r="A2600" t="s">
        <v>7843</v>
      </c>
      <c r="B2600" t="s">
        <v>3077</v>
      </c>
      <c r="C2600" t="s">
        <v>9532</v>
      </c>
      <c r="D2600">
        <v>3</v>
      </c>
      <c r="E2600">
        <v>1</v>
      </c>
      <c r="F2600" t="s">
        <v>7844</v>
      </c>
      <c r="G2600" t="s">
        <v>1265</v>
      </c>
      <c r="H2600">
        <v>3</v>
      </c>
      <c r="J2600">
        <v>40</v>
      </c>
      <c r="K2600">
        <v>12</v>
      </c>
      <c r="L2600" t="s">
        <v>7845</v>
      </c>
      <c r="M2600">
        <v>0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</row>
    <row r="2601" spans="1:34" x14ac:dyDescent="0.25">
      <c r="A2601" t="s">
        <v>7846</v>
      </c>
      <c r="B2601" t="s">
        <v>3077</v>
      </c>
      <c r="C2601" t="s">
        <v>9573</v>
      </c>
      <c r="D2601">
        <v>3</v>
      </c>
      <c r="E2601">
        <v>1</v>
      </c>
      <c r="F2601" t="s">
        <v>7847</v>
      </c>
      <c r="G2601" t="s">
        <v>397</v>
      </c>
      <c r="H2601">
        <v>3</v>
      </c>
      <c r="I2601">
        <v>100</v>
      </c>
      <c r="J2601">
        <v>30</v>
      </c>
      <c r="K2601">
        <v>12</v>
      </c>
      <c r="L2601" t="s">
        <v>5355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1</v>
      </c>
      <c r="AD2601">
        <v>0</v>
      </c>
      <c r="AE2601">
        <v>0</v>
      </c>
      <c r="AF2601">
        <v>0</v>
      </c>
      <c r="AG2601">
        <v>0</v>
      </c>
      <c r="AH2601">
        <v>0</v>
      </c>
    </row>
    <row r="2602" spans="1:34" x14ac:dyDescent="0.25">
      <c r="A2602" t="s">
        <v>7848</v>
      </c>
      <c r="B2602" t="s">
        <v>3077</v>
      </c>
      <c r="C2602" t="s">
        <v>9574</v>
      </c>
      <c r="D2602">
        <v>3</v>
      </c>
      <c r="E2602">
        <v>0</v>
      </c>
      <c r="F2602" t="s">
        <v>7849</v>
      </c>
      <c r="H2602">
        <v>3</v>
      </c>
      <c r="I2602">
        <v>100</v>
      </c>
      <c r="J2602">
        <v>10</v>
      </c>
      <c r="K2602">
        <v>3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</row>
    <row r="2603" spans="1:34" x14ac:dyDescent="0.25">
      <c r="A2603" t="s">
        <v>7850</v>
      </c>
      <c r="B2603" t="s">
        <v>3077</v>
      </c>
      <c r="C2603" t="s">
        <v>9570</v>
      </c>
      <c r="D2603">
        <v>3</v>
      </c>
      <c r="E2603">
        <v>0</v>
      </c>
      <c r="F2603" t="s">
        <v>7851</v>
      </c>
      <c r="H2603">
        <v>3</v>
      </c>
      <c r="I2603">
        <v>100</v>
      </c>
      <c r="J2603">
        <v>30</v>
      </c>
      <c r="K2603">
        <v>11</v>
      </c>
      <c r="L2603" t="s">
        <v>6054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2</v>
      </c>
      <c r="AD2603">
        <v>0</v>
      </c>
      <c r="AE2603">
        <v>0</v>
      </c>
      <c r="AF2603">
        <v>0</v>
      </c>
      <c r="AG2603">
        <v>0</v>
      </c>
      <c r="AH2603">
        <v>0</v>
      </c>
    </row>
    <row r="2604" spans="1:34" x14ac:dyDescent="0.25">
      <c r="A2604" t="s">
        <v>7852</v>
      </c>
      <c r="B2604" t="s">
        <v>3077</v>
      </c>
      <c r="C2604" t="s">
        <v>9548</v>
      </c>
      <c r="D2604">
        <v>3</v>
      </c>
      <c r="E2604">
        <v>2</v>
      </c>
      <c r="F2604" t="s">
        <v>7853</v>
      </c>
      <c r="G2604" t="s">
        <v>374</v>
      </c>
      <c r="H2604">
        <v>3</v>
      </c>
      <c r="I2604">
        <v>100</v>
      </c>
      <c r="J2604">
        <v>10</v>
      </c>
      <c r="K2604">
        <v>9</v>
      </c>
      <c r="L2604" t="s">
        <v>6935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</v>
      </c>
    </row>
    <row r="2605" spans="1:34" x14ac:dyDescent="0.25">
      <c r="A2605" t="s">
        <v>7854</v>
      </c>
      <c r="B2605" t="s">
        <v>3077</v>
      </c>
      <c r="C2605" t="s">
        <v>9543</v>
      </c>
      <c r="D2605">
        <v>3</v>
      </c>
      <c r="E2605">
        <v>0</v>
      </c>
      <c r="F2605" t="s">
        <v>7855</v>
      </c>
      <c r="H2605">
        <v>3</v>
      </c>
      <c r="I2605">
        <v>100</v>
      </c>
      <c r="J2605">
        <v>10</v>
      </c>
      <c r="K2605">
        <v>5</v>
      </c>
      <c r="L2605" t="s">
        <v>7856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</row>
    <row r="2606" spans="1:34" x14ac:dyDescent="0.25">
      <c r="A2606" t="s">
        <v>7857</v>
      </c>
      <c r="B2606" t="s">
        <v>3077</v>
      </c>
      <c r="C2606" t="s">
        <v>9537</v>
      </c>
      <c r="D2606">
        <v>3</v>
      </c>
      <c r="E2606">
        <v>0</v>
      </c>
      <c r="F2606" t="s">
        <v>7858</v>
      </c>
      <c r="H2606">
        <v>3</v>
      </c>
      <c r="I2606">
        <v>100</v>
      </c>
      <c r="J2606">
        <v>5</v>
      </c>
      <c r="K2606">
        <v>3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</row>
    <row r="2607" spans="1:34" x14ac:dyDescent="0.25">
      <c r="A2607" t="s">
        <v>7859</v>
      </c>
      <c r="B2607" t="s">
        <v>3077</v>
      </c>
      <c r="C2607" t="s">
        <v>9518</v>
      </c>
      <c r="D2607">
        <v>3</v>
      </c>
      <c r="E2607">
        <v>0</v>
      </c>
      <c r="F2607" t="s">
        <v>7860</v>
      </c>
      <c r="H2607">
        <v>3</v>
      </c>
      <c r="J2607">
        <v>200</v>
      </c>
      <c r="K2607">
        <v>46</v>
      </c>
      <c r="L2607" t="s">
        <v>7861</v>
      </c>
      <c r="M2607">
        <v>0</v>
      </c>
      <c r="N2607">
        <v>0</v>
      </c>
      <c r="O2607">
        <v>0</v>
      </c>
      <c r="P2607">
        <v>0</v>
      </c>
      <c r="Q2607">
        <v>5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1</v>
      </c>
      <c r="AD2607">
        <v>0</v>
      </c>
      <c r="AE2607">
        <v>0</v>
      </c>
      <c r="AF2607">
        <v>0</v>
      </c>
      <c r="AG2607">
        <v>0</v>
      </c>
      <c r="AH2607">
        <v>0</v>
      </c>
    </row>
    <row r="2608" spans="1:34" x14ac:dyDescent="0.25">
      <c r="A2608" t="s">
        <v>7862</v>
      </c>
      <c r="B2608" t="s">
        <v>3077</v>
      </c>
      <c r="C2608" t="s">
        <v>9524</v>
      </c>
      <c r="D2608">
        <v>3</v>
      </c>
      <c r="E2608">
        <v>3</v>
      </c>
      <c r="F2608" t="s">
        <v>7863</v>
      </c>
      <c r="G2608" t="s">
        <v>478</v>
      </c>
      <c r="H2608">
        <v>3</v>
      </c>
      <c r="I2608">
        <v>100</v>
      </c>
      <c r="J2608">
        <v>10</v>
      </c>
      <c r="K2608">
        <v>5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</row>
    <row r="2609" spans="1:34" x14ac:dyDescent="0.25">
      <c r="A2609" t="s">
        <v>7864</v>
      </c>
      <c r="B2609" t="s">
        <v>3077</v>
      </c>
      <c r="C2609" t="s">
        <v>9563</v>
      </c>
      <c r="D2609">
        <v>3</v>
      </c>
      <c r="E2609">
        <v>1</v>
      </c>
      <c r="F2609" t="s">
        <v>7865</v>
      </c>
      <c r="G2609" t="s">
        <v>1265</v>
      </c>
      <c r="H2609">
        <v>3</v>
      </c>
      <c r="I2609">
        <v>100</v>
      </c>
      <c r="J2609">
        <v>5</v>
      </c>
      <c r="K2609">
        <v>2</v>
      </c>
      <c r="L2609" t="s">
        <v>7866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0</v>
      </c>
    </row>
    <row r="2610" spans="1:34" x14ac:dyDescent="0.25">
      <c r="A2610" t="s">
        <v>7867</v>
      </c>
      <c r="B2610" t="s">
        <v>3077</v>
      </c>
      <c r="C2610" t="s">
        <v>9558</v>
      </c>
      <c r="D2610">
        <v>3</v>
      </c>
      <c r="E2610">
        <v>0</v>
      </c>
      <c r="F2610" t="s">
        <v>7868</v>
      </c>
      <c r="H2610">
        <v>3</v>
      </c>
      <c r="I2610">
        <v>100</v>
      </c>
      <c r="J2610">
        <v>20</v>
      </c>
      <c r="K2610">
        <v>11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</row>
    <row r="2611" spans="1:34" x14ac:dyDescent="0.25">
      <c r="A2611" t="s">
        <v>7869</v>
      </c>
      <c r="B2611" t="s">
        <v>3077</v>
      </c>
      <c r="C2611" t="s">
        <v>9513</v>
      </c>
      <c r="D2611">
        <v>3</v>
      </c>
      <c r="E2611">
        <v>0</v>
      </c>
      <c r="F2611" t="s">
        <v>7870</v>
      </c>
      <c r="H2611">
        <v>3</v>
      </c>
      <c r="I2611">
        <v>100</v>
      </c>
      <c r="J2611">
        <v>10</v>
      </c>
      <c r="K2611">
        <v>4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 x14ac:dyDescent="0.25">
      <c r="A2612" t="s">
        <v>7871</v>
      </c>
      <c r="B2612" t="s">
        <v>3077</v>
      </c>
      <c r="C2612" t="s">
        <v>9538</v>
      </c>
      <c r="D2612">
        <v>3</v>
      </c>
      <c r="E2612">
        <v>0</v>
      </c>
      <c r="F2612" t="s">
        <v>7872</v>
      </c>
      <c r="H2612">
        <v>3</v>
      </c>
      <c r="I2612">
        <v>100</v>
      </c>
      <c r="J2612">
        <v>5</v>
      </c>
      <c r="K2612">
        <v>3</v>
      </c>
      <c r="L2612" t="s">
        <v>7873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</v>
      </c>
      <c r="AD2612">
        <v>0</v>
      </c>
      <c r="AE2612">
        <v>0</v>
      </c>
      <c r="AF2612">
        <v>0</v>
      </c>
      <c r="AG2612">
        <v>0</v>
      </c>
      <c r="AH2612">
        <v>2</v>
      </c>
    </row>
    <row r="2613" spans="1:34" x14ac:dyDescent="0.25">
      <c r="A2613" t="s">
        <v>7874</v>
      </c>
      <c r="B2613" t="s">
        <v>3077</v>
      </c>
      <c r="C2613" t="s">
        <v>9666</v>
      </c>
      <c r="D2613">
        <v>3</v>
      </c>
      <c r="E2613">
        <v>1</v>
      </c>
      <c r="F2613" t="s">
        <v>7875</v>
      </c>
      <c r="G2613" t="s">
        <v>1265</v>
      </c>
      <c r="H2613">
        <v>3</v>
      </c>
      <c r="J2613">
        <v>20</v>
      </c>
      <c r="K2613">
        <v>7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25">
      <c r="A2614" t="s">
        <v>7876</v>
      </c>
      <c r="B2614" t="s">
        <v>3077</v>
      </c>
      <c r="C2614" t="s">
        <v>9547</v>
      </c>
      <c r="D2614">
        <v>3</v>
      </c>
      <c r="E2614">
        <v>0</v>
      </c>
      <c r="F2614" t="s">
        <v>7877</v>
      </c>
      <c r="H2614">
        <v>3</v>
      </c>
      <c r="I2614">
        <v>100</v>
      </c>
      <c r="J2614">
        <v>10</v>
      </c>
      <c r="K2614">
        <v>5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 x14ac:dyDescent="0.25">
      <c r="A2615" t="s">
        <v>7878</v>
      </c>
      <c r="B2615" t="s">
        <v>3077</v>
      </c>
      <c r="C2615" t="s">
        <v>957</v>
      </c>
      <c r="D2615">
        <v>3</v>
      </c>
      <c r="E2615">
        <v>3</v>
      </c>
      <c r="F2615" t="s">
        <v>7879</v>
      </c>
      <c r="G2615" t="s">
        <v>97</v>
      </c>
      <c r="H2615">
        <v>3</v>
      </c>
      <c r="J2615">
        <v>5</v>
      </c>
      <c r="K2615">
        <v>3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 x14ac:dyDescent="0.25">
      <c r="A2616" t="s">
        <v>7880</v>
      </c>
      <c r="B2616" t="s">
        <v>3077</v>
      </c>
      <c r="C2616" t="s">
        <v>9529</v>
      </c>
      <c r="D2616">
        <v>3</v>
      </c>
      <c r="E2616">
        <v>1</v>
      </c>
      <c r="F2616" t="s">
        <v>7881</v>
      </c>
      <c r="G2616" t="s">
        <v>397</v>
      </c>
      <c r="H2616">
        <v>3</v>
      </c>
      <c r="I2616">
        <v>100</v>
      </c>
      <c r="J2616">
        <v>20</v>
      </c>
      <c r="K2616">
        <v>8</v>
      </c>
      <c r="L2616" t="s">
        <v>7882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</row>
    <row r="2617" spans="1:34" x14ac:dyDescent="0.25">
      <c r="A2617" t="s">
        <v>7883</v>
      </c>
      <c r="B2617" t="s">
        <v>3077</v>
      </c>
      <c r="C2617" t="s">
        <v>9517</v>
      </c>
      <c r="D2617">
        <v>3</v>
      </c>
      <c r="E2617">
        <v>0</v>
      </c>
      <c r="F2617" t="s">
        <v>7884</v>
      </c>
      <c r="H2617">
        <v>3</v>
      </c>
      <c r="I2617">
        <v>100</v>
      </c>
      <c r="J2617">
        <v>100</v>
      </c>
      <c r="K2617">
        <v>33</v>
      </c>
      <c r="L2617" t="s">
        <v>7420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3</v>
      </c>
      <c r="AD2617">
        <v>0</v>
      </c>
      <c r="AE2617">
        <v>0</v>
      </c>
      <c r="AF2617">
        <v>0</v>
      </c>
      <c r="AG2617">
        <v>0</v>
      </c>
      <c r="AH2617">
        <v>0</v>
      </c>
    </row>
    <row r="2618" spans="1:34" x14ac:dyDescent="0.25">
      <c r="A2618" t="s">
        <v>7885</v>
      </c>
      <c r="B2618" t="s">
        <v>3077</v>
      </c>
      <c r="C2618" t="s">
        <v>9528</v>
      </c>
      <c r="D2618">
        <v>3</v>
      </c>
      <c r="E2618">
        <v>1</v>
      </c>
      <c r="F2618" t="s">
        <v>7886</v>
      </c>
      <c r="G2618" t="s">
        <v>1265</v>
      </c>
      <c r="H2618">
        <v>3</v>
      </c>
      <c r="I2618">
        <v>100</v>
      </c>
      <c r="J2618">
        <v>10</v>
      </c>
      <c r="K2618">
        <v>5</v>
      </c>
      <c r="L2618" t="s">
        <v>7175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</v>
      </c>
      <c r="AD2618">
        <v>0</v>
      </c>
      <c r="AE2618">
        <v>0</v>
      </c>
      <c r="AF2618">
        <v>0</v>
      </c>
      <c r="AG2618">
        <v>0</v>
      </c>
      <c r="AH2618">
        <v>1</v>
      </c>
    </row>
    <row r="2619" spans="1:34" x14ac:dyDescent="0.25">
      <c r="A2619" t="s">
        <v>7887</v>
      </c>
      <c r="B2619" t="s">
        <v>3077</v>
      </c>
      <c r="C2619" t="s">
        <v>9637</v>
      </c>
      <c r="D2619">
        <v>3</v>
      </c>
      <c r="E2619">
        <v>0</v>
      </c>
      <c r="F2619" t="s">
        <v>7888</v>
      </c>
      <c r="H2619">
        <v>3</v>
      </c>
      <c r="J2619">
        <v>20</v>
      </c>
      <c r="K2619">
        <v>6</v>
      </c>
      <c r="L2619" t="s">
        <v>7889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1</v>
      </c>
      <c r="AG2619">
        <v>0</v>
      </c>
      <c r="AH2619">
        <v>1</v>
      </c>
    </row>
    <row r="2620" spans="1:34" x14ac:dyDescent="0.25">
      <c r="A2620" t="s">
        <v>7890</v>
      </c>
      <c r="B2620" t="s">
        <v>3077</v>
      </c>
      <c r="C2620" t="s">
        <v>9607</v>
      </c>
      <c r="D2620">
        <v>3</v>
      </c>
      <c r="E2620">
        <v>0</v>
      </c>
      <c r="F2620" t="s">
        <v>7891</v>
      </c>
      <c r="H2620">
        <v>3</v>
      </c>
      <c r="I2620">
        <v>100</v>
      </c>
      <c r="J2620">
        <v>5</v>
      </c>
      <c r="K2620">
        <v>2</v>
      </c>
      <c r="L2620" t="s">
        <v>7756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0</v>
      </c>
    </row>
    <row r="2621" spans="1:34" x14ac:dyDescent="0.25">
      <c r="A2621" t="s">
        <v>7892</v>
      </c>
      <c r="B2621" t="s">
        <v>3077</v>
      </c>
      <c r="C2621" t="s">
        <v>9589</v>
      </c>
      <c r="D2621">
        <v>3</v>
      </c>
      <c r="E2621">
        <v>1</v>
      </c>
      <c r="F2621" t="s">
        <v>7893</v>
      </c>
      <c r="G2621" t="s">
        <v>397</v>
      </c>
      <c r="H2621">
        <v>3</v>
      </c>
      <c r="I2621">
        <v>100</v>
      </c>
      <c r="J2621">
        <v>20</v>
      </c>
      <c r="K2621">
        <v>6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</row>
    <row r="2622" spans="1:34" x14ac:dyDescent="0.25">
      <c r="A2622" t="s">
        <v>7894</v>
      </c>
      <c r="B2622" t="s">
        <v>3077</v>
      </c>
      <c r="C2622" t="s">
        <v>9513</v>
      </c>
      <c r="D2622">
        <v>3</v>
      </c>
      <c r="E2622">
        <v>0</v>
      </c>
      <c r="F2622" t="s">
        <v>7895</v>
      </c>
      <c r="H2622">
        <v>3</v>
      </c>
      <c r="I2622">
        <v>100</v>
      </c>
      <c r="J2622">
        <v>50</v>
      </c>
      <c r="K2622">
        <v>22</v>
      </c>
      <c r="L2622" t="s">
        <v>7810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2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25">
      <c r="A2623" t="s">
        <v>7896</v>
      </c>
      <c r="B2623" t="s">
        <v>3077</v>
      </c>
      <c r="C2623" t="s">
        <v>9536</v>
      </c>
      <c r="D2623">
        <v>3</v>
      </c>
      <c r="E2623">
        <v>1</v>
      </c>
      <c r="F2623" t="s">
        <v>7897</v>
      </c>
      <c r="G2623" t="s">
        <v>1265</v>
      </c>
      <c r="H2623">
        <v>3</v>
      </c>
      <c r="J2623">
        <v>5</v>
      </c>
      <c r="K2623">
        <v>3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25">
      <c r="A2624" t="s">
        <v>7898</v>
      </c>
      <c r="B2624" t="s">
        <v>3077</v>
      </c>
      <c r="C2624" t="s">
        <v>957</v>
      </c>
      <c r="D2624">
        <v>3</v>
      </c>
      <c r="E2624">
        <v>0</v>
      </c>
      <c r="F2624" t="s">
        <v>7899</v>
      </c>
      <c r="H2624">
        <v>3</v>
      </c>
      <c r="J2624">
        <v>30</v>
      </c>
      <c r="K2624">
        <v>13</v>
      </c>
      <c r="L2624" t="s">
        <v>2981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1</v>
      </c>
      <c r="AF2624">
        <v>0</v>
      </c>
      <c r="AG2624">
        <v>0</v>
      </c>
      <c r="AH2624">
        <v>0</v>
      </c>
    </row>
    <row r="2625" spans="1:34" x14ac:dyDescent="0.25">
      <c r="A2625" t="s">
        <v>7900</v>
      </c>
      <c r="B2625" t="s">
        <v>3077</v>
      </c>
      <c r="C2625" t="s">
        <v>9514</v>
      </c>
      <c r="D2625">
        <v>3</v>
      </c>
      <c r="E2625">
        <v>0</v>
      </c>
      <c r="F2625" t="s">
        <v>7901</v>
      </c>
      <c r="H2625">
        <v>3</v>
      </c>
      <c r="I2625">
        <v>100</v>
      </c>
      <c r="J2625">
        <v>10</v>
      </c>
      <c r="K2625">
        <v>4</v>
      </c>
      <c r="L2625" t="s">
        <v>6013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 x14ac:dyDescent="0.25">
      <c r="A2626" t="s">
        <v>7902</v>
      </c>
      <c r="B2626" t="s">
        <v>3077</v>
      </c>
      <c r="C2626" t="s">
        <v>9529</v>
      </c>
      <c r="D2626">
        <v>3</v>
      </c>
      <c r="E2626">
        <v>3</v>
      </c>
      <c r="F2626" t="s">
        <v>7903</v>
      </c>
      <c r="G2626" t="s">
        <v>478</v>
      </c>
      <c r="H2626">
        <v>3</v>
      </c>
      <c r="I2626">
        <v>100</v>
      </c>
      <c r="J2626">
        <v>30</v>
      </c>
      <c r="K2626">
        <v>14</v>
      </c>
      <c r="L2626" t="s">
        <v>7904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2</v>
      </c>
      <c r="W2626">
        <v>0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25">
      <c r="A2627" t="s">
        <v>7905</v>
      </c>
      <c r="B2627" t="s">
        <v>3077</v>
      </c>
      <c r="C2627" t="s">
        <v>9626</v>
      </c>
      <c r="D2627">
        <v>3</v>
      </c>
      <c r="E2627">
        <v>0</v>
      </c>
      <c r="F2627" t="s">
        <v>7906</v>
      </c>
      <c r="H2627">
        <v>3</v>
      </c>
      <c r="I2627">
        <v>100</v>
      </c>
      <c r="J2627">
        <v>10</v>
      </c>
      <c r="K2627">
        <v>4</v>
      </c>
      <c r="L2627" t="s">
        <v>5422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1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25">
      <c r="A2628" t="s">
        <v>7907</v>
      </c>
      <c r="B2628" t="s">
        <v>3077</v>
      </c>
      <c r="C2628" t="s">
        <v>9545</v>
      </c>
      <c r="D2628">
        <v>3</v>
      </c>
      <c r="E2628">
        <v>1</v>
      </c>
      <c r="F2628" t="s">
        <v>7908</v>
      </c>
      <c r="G2628" t="s">
        <v>1265</v>
      </c>
      <c r="H2628">
        <v>3</v>
      </c>
      <c r="I2628">
        <v>100</v>
      </c>
      <c r="J2628">
        <v>50</v>
      </c>
      <c r="K2628">
        <v>9</v>
      </c>
      <c r="L2628" t="s">
        <v>7909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1</v>
      </c>
    </row>
    <row r="2629" spans="1:34" x14ac:dyDescent="0.25">
      <c r="A2629" t="s">
        <v>7910</v>
      </c>
      <c r="B2629" t="s">
        <v>3077</v>
      </c>
      <c r="C2629" t="s">
        <v>9543</v>
      </c>
      <c r="D2629">
        <v>3</v>
      </c>
      <c r="E2629">
        <v>0</v>
      </c>
      <c r="F2629" t="s">
        <v>7911</v>
      </c>
      <c r="H2629">
        <v>3</v>
      </c>
      <c r="I2629">
        <v>100</v>
      </c>
      <c r="J2629">
        <v>5</v>
      </c>
      <c r="K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25">
      <c r="A2630" t="s">
        <v>7912</v>
      </c>
      <c r="B2630" t="s">
        <v>3077</v>
      </c>
      <c r="C2630" t="s">
        <v>9536</v>
      </c>
      <c r="D2630">
        <v>3</v>
      </c>
      <c r="E2630">
        <v>1</v>
      </c>
      <c r="F2630" t="s">
        <v>7913</v>
      </c>
      <c r="G2630" t="s">
        <v>1265</v>
      </c>
      <c r="H2630">
        <v>3</v>
      </c>
      <c r="I2630">
        <v>100</v>
      </c>
      <c r="J2630">
        <v>30</v>
      </c>
      <c r="K2630">
        <v>10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 x14ac:dyDescent="0.25">
      <c r="A2631" t="s">
        <v>7914</v>
      </c>
      <c r="B2631" t="s">
        <v>3077</v>
      </c>
      <c r="C2631" t="s">
        <v>9536</v>
      </c>
      <c r="D2631">
        <v>3</v>
      </c>
      <c r="E2631">
        <v>1</v>
      </c>
      <c r="F2631" t="s">
        <v>7915</v>
      </c>
      <c r="G2631" t="s">
        <v>1265</v>
      </c>
      <c r="H2631">
        <v>3</v>
      </c>
      <c r="J2631">
        <v>30</v>
      </c>
      <c r="K2631">
        <v>8</v>
      </c>
      <c r="L2631" t="s">
        <v>7916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1</v>
      </c>
      <c r="AF2631">
        <v>0</v>
      </c>
      <c r="AG2631">
        <v>0</v>
      </c>
      <c r="AH2631">
        <v>1</v>
      </c>
    </row>
    <row r="2632" spans="1:34" x14ac:dyDescent="0.25">
      <c r="A2632" t="s">
        <v>7917</v>
      </c>
      <c r="B2632" t="s">
        <v>3077</v>
      </c>
      <c r="C2632" t="s">
        <v>9543</v>
      </c>
      <c r="D2632">
        <v>3</v>
      </c>
      <c r="E2632">
        <v>0</v>
      </c>
      <c r="F2632" t="s">
        <v>7918</v>
      </c>
      <c r="H2632">
        <v>3</v>
      </c>
      <c r="I2632">
        <v>100</v>
      </c>
      <c r="J2632">
        <v>20</v>
      </c>
      <c r="K2632">
        <v>10</v>
      </c>
      <c r="L2632" t="s">
        <v>7919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</row>
    <row r="2633" spans="1:34" x14ac:dyDescent="0.25">
      <c r="A2633" t="s">
        <v>7920</v>
      </c>
      <c r="B2633" t="s">
        <v>3077</v>
      </c>
      <c r="C2633" t="s">
        <v>9536</v>
      </c>
      <c r="D2633">
        <v>3</v>
      </c>
      <c r="E2633">
        <v>3</v>
      </c>
      <c r="F2633" t="s">
        <v>7921</v>
      </c>
      <c r="G2633" t="s">
        <v>478</v>
      </c>
      <c r="H2633">
        <v>3</v>
      </c>
      <c r="I2633">
        <v>100</v>
      </c>
      <c r="J2633">
        <v>20</v>
      </c>
      <c r="K2633">
        <v>7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 x14ac:dyDescent="0.25">
      <c r="A2634" t="s">
        <v>7922</v>
      </c>
      <c r="B2634" t="s">
        <v>3077</v>
      </c>
      <c r="C2634" t="s">
        <v>957</v>
      </c>
      <c r="D2634">
        <v>3</v>
      </c>
      <c r="E2634">
        <v>1</v>
      </c>
      <c r="F2634" t="s">
        <v>7923</v>
      </c>
      <c r="G2634" t="s">
        <v>397</v>
      </c>
      <c r="H2634">
        <v>3</v>
      </c>
      <c r="J2634">
        <v>30</v>
      </c>
      <c r="K2634">
        <v>10</v>
      </c>
      <c r="L2634" t="s">
        <v>6117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</v>
      </c>
    </row>
    <row r="2635" spans="1:34" x14ac:dyDescent="0.25">
      <c r="A2635" t="s">
        <v>7924</v>
      </c>
      <c r="B2635" t="s">
        <v>3077</v>
      </c>
      <c r="C2635" t="s">
        <v>9532</v>
      </c>
      <c r="D2635">
        <v>3</v>
      </c>
      <c r="E2635">
        <v>1</v>
      </c>
      <c r="F2635" t="s">
        <v>7925</v>
      </c>
      <c r="G2635" t="s">
        <v>1265</v>
      </c>
      <c r="H2635">
        <v>3</v>
      </c>
      <c r="I2635">
        <v>100</v>
      </c>
      <c r="J2635">
        <v>10</v>
      </c>
      <c r="K2635">
        <v>2</v>
      </c>
      <c r="L2635" t="s">
        <v>5056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1</v>
      </c>
    </row>
    <row r="2636" spans="1:34" x14ac:dyDescent="0.25">
      <c r="A2636" t="s">
        <v>7926</v>
      </c>
      <c r="B2636" t="s">
        <v>3077</v>
      </c>
      <c r="C2636" t="s">
        <v>9591</v>
      </c>
      <c r="D2636">
        <v>3</v>
      </c>
      <c r="E2636">
        <v>0</v>
      </c>
      <c r="F2636" t="s">
        <v>7927</v>
      </c>
      <c r="H2636">
        <v>3</v>
      </c>
      <c r="J2636">
        <v>20</v>
      </c>
      <c r="K2636">
        <v>7</v>
      </c>
      <c r="L2636" t="s">
        <v>7736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 x14ac:dyDescent="0.25">
      <c r="A2637" t="s">
        <v>7928</v>
      </c>
      <c r="B2637" t="s">
        <v>3077</v>
      </c>
      <c r="C2637" t="s">
        <v>9537</v>
      </c>
      <c r="D2637">
        <v>3</v>
      </c>
      <c r="E2637">
        <v>0</v>
      </c>
      <c r="F2637" t="s">
        <v>7929</v>
      </c>
      <c r="H2637">
        <v>3</v>
      </c>
      <c r="J2637">
        <v>30</v>
      </c>
      <c r="K2637">
        <v>9</v>
      </c>
      <c r="L2637" t="s">
        <v>2981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1</v>
      </c>
      <c r="AF2637">
        <v>0</v>
      </c>
      <c r="AG2637">
        <v>0</v>
      </c>
      <c r="AH2637">
        <v>0</v>
      </c>
    </row>
    <row r="2638" spans="1:34" x14ac:dyDescent="0.25">
      <c r="A2638" t="s">
        <v>7930</v>
      </c>
      <c r="B2638" t="s">
        <v>3077</v>
      </c>
      <c r="C2638" t="s">
        <v>9561</v>
      </c>
      <c r="D2638">
        <v>3</v>
      </c>
      <c r="E2638">
        <v>2</v>
      </c>
      <c r="F2638" t="s">
        <v>7931</v>
      </c>
      <c r="G2638" t="s">
        <v>4029</v>
      </c>
      <c r="H2638">
        <v>3</v>
      </c>
      <c r="I2638">
        <v>100</v>
      </c>
      <c r="J2638">
        <v>20</v>
      </c>
      <c r="K2638">
        <v>4</v>
      </c>
      <c r="L2638" t="s">
        <v>2981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1</v>
      </c>
      <c r="AF2638">
        <v>0</v>
      </c>
      <c r="AG2638">
        <v>0</v>
      </c>
      <c r="AH2638">
        <v>0</v>
      </c>
    </row>
    <row r="2639" spans="1:34" x14ac:dyDescent="0.25">
      <c r="A2639" t="s">
        <v>7932</v>
      </c>
      <c r="B2639" t="s">
        <v>3077</v>
      </c>
      <c r="C2639" t="s">
        <v>9661</v>
      </c>
      <c r="D2639">
        <v>3</v>
      </c>
      <c r="E2639">
        <v>0</v>
      </c>
      <c r="F2639" t="s">
        <v>7933</v>
      </c>
      <c r="H2639">
        <v>3</v>
      </c>
      <c r="I2639">
        <v>100</v>
      </c>
      <c r="J2639">
        <v>40</v>
      </c>
      <c r="K2639">
        <v>14</v>
      </c>
      <c r="L2639" t="s">
        <v>7934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  <c r="AE2639">
        <v>0</v>
      </c>
      <c r="AF2639">
        <v>1</v>
      </c>
      <c r="AG2639">
        <v>0</v>
      </c>
      <c r="AH2639">
        <v>0</v>
      </c>
    </row>
    <row r="2640" spans="1:34" x14ac:dyDescent="0.25">
      <c r="A2640" t="s">
        <v>7935</v>
      </c>
      <c r="B2640" t="s">
        <v>3077</v>
      </c>
      <c r="C2640" t="s">
        <v>9548</v>
      </c>
      <c r="D2640">
        <v>3</v>
      </c>
      <c r="E2640">
        <v>0</v>
      </c>
      <c r="F2640" t="s">
        <v>7936</v>
      </c>
      <c r="H2640">
        <v>3</v>
      </c>
      <c r="J2640">
        <v>10</v>
      </c>
      <c r="K2640">
        <v>3</v>
      </c>
      <c r="L2640" t="s">
        <v>7420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3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25">
      <c r="A2641" t="s">
        <v>7937</v>
      </c>
      <c r="B2641" t="s">
        <v>3077</v>
      </c>
      <c r="C2641" t="s">
        <v>9617</v>
      </c>
      <c r="D2641">
        <v>3</v>
      </c>
      <c r="E2641">
        <v>0</v>
      </c>
      <c r="F2641" t="s">
        <v>7938</v>
      </c>
      <c r="H2641">
        <v>3</v>
      </c>
      <c r="I2641">
        <v>100</v>
      </c>
      <c r="J2641">
        <v>10</v>
      </c>
      <c r="K2641">
        <v>3</v>
      </c>
      <c r="L2641" t="s">
        <v>7939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2</v>
      </c>
      <c r="AG2641">
        <v>0</v>
      </c>
      <c r="AH2641">
        <v>1</v>
      </c>
    </row>
    <row r="2642" spans="1:34" x14ac:dyDescent="0.25">
      <c r="A2642" t="s">
        <v>7940</v>
      </c>
      <c r="B2642" t="s">
        <v>3077</v>
      </c>
      <c r="C2642" t="s">
        <v>9554</v>
      </c>
      <c r="D2642">
        <v>3</v>
      </c>
      <c r="E2642">
        <v>0</v>
      </c>
      <c r="F2642" t="s">
        <v>7941</v>
      </c>
      <c r="H2642">
        <v>3</v>
      </c>
      <c r="I2642">
        <v>100</v>
      </c>
      <c r="J2642">
        <v>20</v>
      </c>
      <c r="K2642">
        <v>6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</row>
    <row r="2643" spans="1:34" x14ac:dyDescent="0.25">
      <c r="A2643" t="s">
        <v>7942</v>
      </c>
      <c r="B2643" t="s">
        <v>3077</v>
      </c>
      <c r="C2643" t="s">
        <v>9543</v>
      </c>
      <c r="D2643">
        <v>3</v>
      </c>
      <c r="E2643">
        <v>0</v>
      </c>
      <c r="F2643" t="s">
        <v>7943</v>
      </c>
      <c r="H2643">
        <v>3</v>
      </c>
      <c r="J2643">
        <v>5</v>
      </c>
      <c r="K2643">
        <v>4</v>
      </c>
      <c r="L2643" t="s">
        <v>7944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1</v>
      </c>
    </row>
    <row r="2644" spans="1:34" x14ac:dyDescent="0.25">
      <c r="A2644" t="s">
        <v>7945</v>
      </c>
      <c r="B2644" t="s">
        <v>3077</v>
      </c>
      <c r="C2644" t="s">
        <v>9534</v>
      </c>
      <c r="D2644">
        <v>3</v>
      </c>
      <c r="E2644">
        <v>0</v>
      </c>
      <c r="F2644" t="s">
        <v>7946</v>
      </c>
      <c r="H2644">
        <v>3</v>
      </c>
      <c r="J2644">
        <v>10</v>
      </c>
      <c r="K2644">
        <v>5</v>
      </c>
      <c r="L2644" t="s">
        <v>7947</v>
      </c>
      <c r="M2644">
        <v>0</v>
      </c>
      <c r="N2644">
        <v>2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1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 x14ac:dyDescent="0.25">
      <c r="A2645" t="s">
        <v>7948</v>
      </c>
      <c r="B2645" t="s">
        <v>3077</v>
      </c>
      <c r="C2645" t="s">
        <v>9534</v>
      </c>
      <c r="D2645">
        <v>3</v>
      </c>
      <c r="E2645">
        <v>0</v>
      </c>
      <c r="F2645" t="s">
        <v>7949</v>
      </c>
      <c r="H2645">
        <v>3</v>
      </c>
      <c r="I2645">
        <v>100</v>
      </c>
      <c r="J2645">
        <v>100</v>
      </c>
      <c r="K2645">
        <v>27</v>
      </c>
      <c r="L2645" t="s">
        <v>7950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1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1</v>
      </c>
    </row>
    <row r="2646" spans="1:34" x14ac:dyDescent="0.25">
      <c r="A2646" t="s">
        <v>7951</v>
      </c>
      <c r="B2646" t="s">
        <v>3077</v>
      </c>
      <c r="C2646" t="s">
        <v>9611</v>
      </c>
      <c r="D2646">
        <v>3</v>
      </c>
      <c r="E2646">
        <v>1</v>
      </c>
      <c r="F2646" t="s">
        <v>7952</v>
      </c>
      <c r="G2646" t="s">
        <v>1265</v>
      </c>
      <c r="H2646">
        <v>3</v>
      </c>
      <c r="I2646">
        <v>100</v>
      </c>
      <c r="J2646">
        <v>5</v>
      </c>
      <c r="K2646">
        <v>2</v>
      </c>
      <c r="L2646" t="s">
        <v>5355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0</v>
      </c>
    </row>
    <row r="2647" spans="1:34" x14ac:dyDescent="0.25">
      <c r="A2647" t="s">
        <v>7953</v>
      </c>
      <c r="B2647" t="s">
        <v>3077</v>
      </c>
      <c r="C2647" t="s">
        <v>9559</v>
      </c>
      <c r="D2647">
        <v>3</v>
      </c>
      <c r="E2647">
        <v>2</v>
      </c>
      <c r="F2647" t="s">
        <v>7954</v>
      </c>
      <c r="G2647" t="s">
        <v>160</v>
      </c>
      <c r="H2647">
        <v>3</v>
      </c>
      <c r="I2647">
        <v>100</v>
      </c>
      <c r="J2647">
        <v>10</v>
      </c>
      <c r="K2647">
        <v>5</v>
      </c>
      <c r="L2647" t="s">
        <v>7565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2</v>
      </c>
    </row>
    <row r="2648" spans="1:34" x14ac:dyDescent="0.25">
      <c r="A2648" t="s">
        <v>7955</v>
      </c>
      <c r="B2648" t="s">
        <v>3077</v>
      </c>
      <c r="C2648" t="s">
        <v>9541</v>
      </c>
      <c r="D2648">
        <v>3</v>
      </c>
      <c r="E2648">
        <v>1</v>
      </c>
      <c r="F2648" t="s">
        <v>7956</v>
      </c>
      <c r="G2648" t="s">
        <v>1265</v>
      </c>
      <c r="H2648">
        <v>3</v>
      </c>
      <c r="I2648">
        <v>1</v>
      </c>
      <c r="J2648">
        <v>30</v>
      </c>
      <c r="K2648">
        <v>12</v>
      </c>
      <c r="L2648" t="s">
        <v>7957</v>
      </c>
      <c r="M2648">
        <v>0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</row>
    <row r="2649" spans="1:34" x14ac:dyDescent="0.25">
      <c r="A2649" t="s">
        <v>7958</v>
      </c>
      <c r="B2649" t="s">
        <v>3077</v>
      </c>
      <c r="C2649" t="s">
        <v>9546</v>
      </c>
      <c r="D2649">
        <v>3</v>
      </c>
      <c r="E2649">
        <v>6</v>
      </c>
      <c r="F2649" t="s">
        <v>7959</v>
      </c>
      <c r="G2649" t="s">
        <v>208</v>
      </c>
      <c r="H2649">
        <v>3</v>
      </c>
      <c r="I2649">
        <v>100</v>
      </c>
      <c r="J2649">
        <v>100</v>
      </c>
      <c r="K2649">
        <v>25</v>
      </c>
      <c r="L2649" t="s">
        <v>7960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3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</row>
    <row r="2650" spans="1:34" x14ac:dyDescent="0.25">
      <c r="A2650" t="s">
        <v>7961</v>
      </c>
      <c r="B2650" t="s">
        <v>3077</v>
      </c>
      <c r="C2650" t="s">
        <v>9517</v>
      </c>
      <c r="D2650">
        <v>3</v>
      </c>
      <c r="E2650">
        <v>1</v>
      </c>
      <c r="F2650" t="s">
        <v>7962</v>
      </c>
      <c r="G2650" t="s">
        <v>1265</v>
      </c>
      <c r="H2650">
        <v>3</v>
      </c>
      <c r="I2650">
        <v>100</v>
      </c>
      <c r="J2650">
        <v>20</v>
      </c>
      <c r="K2650">
        <v>10</v>
      </c>
      <c r="L2650" t="s">
        <v>7963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1</v>
      </c>
      <c r="AF2650">
        <v>0</v>
      </c>
      <c r="AG2650">
        <v>0</v>
      </c>
      <c r="AH2650">
        <v>1</v>
      </c>
    </row>
    <row r="2651" spans="1:34" x14ac:dyDescent="0.25">
      <c r="A2651" t="s">
        <v>7964</v>
      </c>
      <c r="B2651" t="s">
        <v>3077</v>
      </c>
      <c r="C2651" t="s">
        <v>9538</v>
      </c>
      <c r="D2651">
        <v>3</v>
      </c>
      <c r="E2651">
        <v>0</v>
      </c>
      <c r="F2651" t="s">
        <v>7965</v>
      </c>
      <c r="H2651">
        <v>3</v>
      </c>
      <c r="I2651">
        <v>100</v>
      </c>
      <c r="J2651">
        <v>100</v>
      </c>
      <c r="K2651">
        <v>26</v>
      </c>
      <c r="L2651" t="s">
        <v>7966</v>
      </c>
      <c r="M2651">
        <v>0</v>
      </c>
      <c r="N2651">
        <v>0</v>
      </c>
      <c r="O2651">
        <v>0</v>
      </c>
      <c r="P2651">
        <v>0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</row>
    <row r="2652" spans="1:34" x14ac:dyDescent="0.25">
      <c r="A2652" t="s">
        <v>7967</v>
      </c>
      <c r="B2652" t="s">
        <v>3077</v>
      </c>
      <c r="C2652" t="s">
        <v>9521</v>
      </c>
      <c r="D2652">
        <v>3</v>
      </c>
      <c r="E2652">
        <v>0</v>
      </c>
      <c r="F2652" t="s">
        <v>7968</v>
      </c>
      <c r="H2652">
        <v>3</v>
      </c>
      <c r="I2652">
        <v>100</v>
      </c>
      <c r="J2652">
        <v>20</v>
      </c>
      <c r="K2652">
        <v>8</v>
      </c>
      <c r="L2652" t="s">
        <v>7969</v>
      </c>
      <c r="M2652">
        <v>2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 x14ac:dyDescent="0.25">
      <c r="A2653" t="s">
        <v>7970</v>
      </c>
      <c r="B2653" t="s">
        <v>3077</v>
      </c>
      <c r="C2653" t="s">
        <v>9521</v>
      </c>
      <c r="D2653">
        <v>3</v>
      </c>
      <c r="E2653">
        <v>0</v>
      </c>
      <c r="F2653" t="s">
        <v>7971</v>
      </c>
      <c r="H2653">
        <v>3</v>
      </c>
      <c r="I2653">
        <v>100</v>
      </c>
      <c r="J2653">
        <v>20</v>
      </c>
      <c r="K2653">
        <v>8</v>
      </c>
      <c r="L2653" t="s">
        <v>7384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3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</row>
    <row r="2654" spans="1:34" x14ac:dyDescent="0.25">
      <c r="A2654" t="s">
        <v>7972</v>
      </c>
      <c r="B2654" t="s">
        <v>3077</v>
      </c>
      <c r="C2654" t="s">
        <v>9578</v>
      </c>
      <c r="D2654">
        <v>3</v>
      </c>
      <c r="E2654">
        <v>0</v>
      </c>
      <c r="F2654" t="s">
        <v>7973</v>
      </c>
      <c r="H2654">
        <v>3</v>
      </c>
      <c r="I2654">
        <v>100</v>
      </c>
      <c r="J2654">
        <v>10</v>
      </c>
      <c r="K2654">
        <v>4</v>
      </c>
      <c r="L2654" t="s">
        <v>7974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2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</row>
    <row r="2655" spans="1:34" x14ac:dyDescent="0.25">
      <c r="A2655" t="s">
        <v>7975</v>
      </c>
      <c r="B2655" t="s">
        <v>3077</v>
      </c>
      <c r="C2655" t="s">
        <v>957</v>
      </c>
      <c r="D2655">
        <v>3</v>
      </c>
      <c r="E2655">
        <v>3</v>
      </c>
      <c r="F2655" t="s">
        <v>7976</v>
      </c>
      <c r="G2655" t="s">
        <v>97</v>
      </c>
      <c r="H2655">
        <v>3</v>
      </c>
      <c r="J2655">
        <v>20</v>
      </c>
      <c r="K2655">
        <v>7</v>
      </c>
      <c r="L2655" t="s">
        <v>7977</v>
      </c>
      <c r="M2655">
        <v>0</v>
      </c>
      <c r="N2655">
        <v>0</v>
      </c>
      <c r="O2655">
        <v>0</v>
      </c>
      <c r="P2655">
        <v>0</v>
      </c>
      <c r="Q2655">
        <v>1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</row>
    <row r="2656" spans="1:34" x14ac:dyDescent="0.25">
      <c r="A2656" t="s">
        <v>7978</v>
      </c>
      <c r="B2656" t="s">
        <v>3077</v>
      </c>
      <c r="C2656" t="s">
        <v>9526</v>
      </c>
      <c r="D2656">
        <v>3</v>
      </c>
      <c r="E2656">
        <v>0</v>
      </c>
      <c r="F2656" t="s">
        <v>7979</v>
      </c>
      <c r="H2656">
        <v>3</v>
      </c>
      <c r="I2656">
        <v>100</v>
      </c>
      <c r="J2656">
        <v>20</v>
      </c>
      <c r="K2656">
        <v>16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</row>
    <row r="2657" spans="1:34" x14ac:dyDescent="0.25">
      <c r="A2657" t="s">
        <v>7980</v>
      </c>
      <c r="B2657" t="s">
        <v>3077</v>
      </c>
      <c r="C2657" t="s">
        <v>9513</v>
      </c>
      <c r="D2657">
        <v>3</v>
      </c>
      <c r="E2657">
        <v>0</v>
      </c>
      <c r="F2657" t="s">
        <v>7981</v>
      </c>
      <c r="H2657">
        <v>3</v>
      </c>
      <c r="I2657">
        <v>100</v>
      </c>
      <c r="J2657">
        <v>5</v>
      </c>
      <c r="K2657">
        <v>3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25">
      <c r="A2658" t="s">
        <v>7982</v>
      </c>
      <c r="B2658" t="s">
        <v>3077</v>
      </c>
      <c r="C2658" t="s">
        <v>9607</v>
      </c>
      <c r="D2658">
        <v>3</v>
      </c>
      <c r="E2658">
        <v>3</v>
      </c>
      <c r="F2658" t="s">
        <v>7983</v>
      </c>
      <c r="G2658" t="s">
        <v>478</v>
      </c>
      <c r="H2658">
        <v>3</v>
      </c>
      <c r="I2658">
        <v>100</v>
      </c>
      <c r="J2658">
        <v>20</v>
      </c>
      <c r="K2658">
        <v>6</v>
      </c>
      <c r="L2658" t="s">
        <v>7984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2</v>
      </c>
      <c r="AG2658">
        <v>0</v>
      </c>
      <c r="AH2658">
        <v>0</v>
      </c>
    </row>
    <row r="2659" spans="1:34" x14ac:dyDescent="0.25">
      <c r="A2659" t="s">
        <v>7985</v>
      </c>
      <c r="B2659" t="s">
        <v>3077</v>
      </c>
      <c r="C2659" t="s">
        <v>9594</v>
      </c>
      <c r="D2659">
        <v>3</v>
      </c>
      <c r="E2659">
        <v>1</v>
      </c>
      <c r="F2659" t="s">
        <v>7986</v>
      </c>
      <c r="G2659" t="s">
        <v>397</v>
      </c>
      <c r="H2659">
        <v>3</v>
      </c>
      <c r="I2659">
        <v>100</v>
      </c>
      <c r="J2659">
        <v>20</v>
      </c>
      <c r="K2659">
        <v>11</v>
      </c>
      <c r="L2659" t="s">
        <v>7987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1</v>
      </c>
    </row>
    <row r="2660" spans="1:34" x14ac:dyDescent="0.25">
      <c r="A2660" t="s">
        <v>7988</v>
      </c>
      <c r="B2660" t="s">
        <v>3077</v>
      </c>
      <c r="C2660" t="s">
        <v>9532</v>
      </c>
      <c r="D2660">
        <v>3</v>
      </c>
      <c r="E2660">
        <v>2</v>
      </c>
      <c r="F2660" t="s">
        <v>7989</v>
      </c>
      <c r="G2660" t="s">
        <v>1167</v>
      </c>
      <c r="H2660">
        <v>3</v>
      </c>
      <c r="I2660">
        <v>100</v>
      </c>
      <c r="J2660">
        <v>20</v>
      </c>
      <c r="K2660">
        <v>9</v>
      </c>
      <c r="L2660" t="s">
        <v>7990</v>
      </c>
      <c r="M2660">
        <v>0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0</v>
      </c>
      <c r="AE2660">
        <v>0</v>
      </c>
      <c r="AF2660">
        <v>0</v>
      </c>
      <c r="AG2660">
        <v>0</v>
      </c>
      <c r="AH2660">
        <v>0</v>
      </c>
    </row>
    <row r="2661" spans="1:34" x14ac:dyDescent="0.25">
      <c r="A2661" t="s">
        <v>7991</v>
      </c>
      <c r="B2661" t="s">
        <v>3077</v>
      </c>
      <c r="C2661" t="s">
        <v>9548</v>
      </c>
      <c r="D2661">
        <v>3</v>
      </c>
      <c r="E2661">
        <v>1</v>
      </c>
      <c r="F2661" t="s">
        <v>7992</v>
      </c>
      <c r="G2661" t="s">
        <v>1265</v>
      </c>
      <c r="H2661">
        <v>3</v>
      </c>
      <c r="I2661">
        <v>90</v>
      </c>
      <c r="J2661">
        <v>30</v>
      </c>
      <c r="K2661">
        <v>5</v>
      </c>
      <c r="L2661" t="s">
        <v>7993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</row>
    <row r="2662" spans="1:34" x14ac:dyDescent="0.25">
      <c r="A2662" t="s">
        <v>7994</v>
      </c>
      <c r="B2662" t="s">
        <v>3077</v>
      </c>
      <c r="C2662" t="s">
        <v>9574</v>
      </c>
      <c r="D2662">
        <v>3</v>
      </c>
      <c r="E2662">
        <v>1</v>
      </c>
      <c r="F2662" t="s">
        <v>7995</v>
      </c>
      <c r="G2662" t="s">
        <v>397</v>
      </c>
      <c r="H2662">
        <v>3</v>
      </c>
      <c r="I2662">
        <v>100</v>
      </c>
      <c r="J2662">
        <v>5</v>
      </c>
      <c r="K2662">
        <v>1</v>
      </c>
      <c r="L2662" t="s">
        <v>5556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</row>
    <row r="2663" spans="1:34" x14ac:dyDescent="0.25">
      <c r="A2663" t="s">
        <v>7996</v>
      </c>
      <c r="B2663" t="s">
        <v>3077</v>
      </c>
      <c r="C2663" t="s">
        <v>957</v>
      </c>
      <c r="D2663">
        <v>3</v>
      </c>
      <c r="E2663">
        <v>2</v>
      </c>
      <c r="F2663" t="s">
        <v>7997</v>
      </c>
      <c r="G2663" t="s">
        <v>160</v>
      </c>
      <c r="H2663">
        <v>3</v>
      </c>
      <c r="J2663">
        <v>100</v>
      </c>
      <c r="K2663">
        <v>41</v>
      </c>
      <c r="L2663" t="s">
        <v>7998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  <c r="AH2663">
        <v>0</v>
      </c>
    </row>
    <row r="2664" spans="1:34" x14ac:dyDescent="0.25">
      <c r="A2664" t="s">
        <v>7999</v>
      </c>
      <c r="B2664" t="s">
        <v>3077</v>
      </c>
      <c r="C2664" t="s">
        <v>9517</v>
      </c>
      <c r="D2664">
        <v>3</v>
      </c>
      <c r="E2664">
        <v>0</v>
      </c>
      <c r="F2664" t="s">
        <v>8000</v>
      </c>
      <c r="H2664">
        <v>3</v>
      </c>
      <c r="I2664">
        <v>100</v>
      </c>
      <c r="J2664">
        <v>40</v>
      </c>
      <c r="K2664">
        <v>18</v>
      </c>
      <c r="L2664" t="s">
        <v>8001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</v>
      </c>
      <c r="W2664">
        <v>0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1</v>
      </c>
      <c r="AD2664">
        <v>0</v>
      </c>
      <c r="AE2664">
        <v>0</v>
      </c>
      <c r="AF2664">
        <v>0</v>
      </c>
      <c r="AG2664">
        <v>0</v>
      </c>
      <c r="AH2664">
        <v>0</v>
      </c>
    </row>
    <row r="2665" spans="1:34" x14ac:dyDescent="0.25">
      <c r="A2665" t="s">
        <v>8002</v>
      </c>
      <c r="B2665" t="s">
        <v>3077</v>
      </c>
      <c r="C2665" t="s">
        <v>9536</v>
      </c>
      <c r="D2665">
        <v>3</v>
      </c>
      <c r="E2665">
        <v>1</v>
      </c>
      <c r="F2665" t="s">
        <v>8003</v>
      </c>
      <c r="G2665" t="s">
        <v>994</v>
      </c>
      <c r="H2665">
        <v>3</v>
      </c>
      <c r="J2665">
        <v>5</v>
      </c>
      <c r="K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 x14ac:dyDescent="0.25">
      <c r="A2666" t="s">
        <v>8004</v>
      </c>
      <c r="B2666" t="s">
        <v>3077</v>
      </c>
      <c r="C2666" t="s">
        <v>9591</v>
      </c>
      <c r="D2666">
        <v>3</v>
      </c>
      <c r="E2666">
        <v>1</v>
      </c>
      <c r="F2666" t="s">
        <v>8005</v>
      </c>
      <c r="G2666" t="s">
        <v>397</v>
      </c>
      <c r="H2666">
        <v>3</v>
      </c>
      <c r="I2666">
        <v>100</v>
      </c>
      <c r="J2666">
        <v>20</v>
      </c>
      <c r="K2666">
        <v>14</v>
      </c>
      <c r="L2666" t="s">
        <v>6468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2</v>
      </c>
    </row>
    <row r="2667" spans="1:34" x14ac:dyDescent="0.25">
      <c r="A2667" t="s">
        <v>8006</v>
      </c>
      <c r="B2667" t="s">
        <v>3077</v>
      </c>
      <c r="C2667" t="s">
        <v>9515</v>
      </c>
      <c r="D2667">
        <v>3</v>
      </c>
      <c r="E2667">
        <v>0</v>
      </c>
      <c r="F2667" t="s">
        <v>8007</v>
      </c>
      <c r="H2667">
        <v>3</v>
      </c>
      <c r="I2667">
        <v>100</v>
      </c>
      <c r="J2667">
        <v>10</v>
      </c>
      <c r="K2667">
        <v>2</v>
      </c>
      <c r="L2667" t="s">
        <v>8008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</v>
      </c>
      <c r="AG2667">
        <v>0</v>
      </c>
      <c r="AH2667">
        <v>1</v>
      </c>
    </row>
    <row r="2668" spans="1:34" x14ac:dyDescent="0.25">
      <c r="A2668" t="s">
        <v>8009</v>
      </c>
      <c r="B2668" t="s">
        <v>3077</v>
      </c>
      <c r="C2668" t="s">
        <v>957</v>
      </c>
      <c r="D2668">
        <v>3</v>
      </c>
      <c r="E2668">
        <v>4</v>
      </c>
      <c r="F2668" t="s">
        <v>8010</v>
      </c>
      <c r="G2668" t="s">
        <v>261</v>
      </c>
      <c r="H2668">
        <v>3</v>
      </c>
      <c r="J2668">
        <v>30</v>
      </c>
      <c r="K2668">
        <v>13</v>
      </c>
      <c r="L2668" t="s">
        <v>6105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2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 x14ac:dyDescent="0.25">
      <c r="A2669" t="s">
        <v>8011</v>
      </c>
      <c r="B2669" t="s">
        <v>3077</v>
      </c>
      <c r="C2669" t="s">
        <v>957</v>
      </c>
      <c r="D2669">
        <v>3</v>
      </c>
      <c r="E2669">
        <v>1</v>
      </c>
      <c r="F2669" t="s">
        <v>8012</v>
      </c>
      <c r="G2669" t="s">
        <v>1265</v>
      </c>
      <c r="H2669">
        <v>3</v>
      </c>
      <c r="J2669">
        <v>5</v>
      </c>
      <c r="K2669">
        <v>3</v>
      </c>
      <c r="L2669" t="s">
        <v>8013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</v>
      </c>
      <c r="AE2669">
        <v>0</v>
      </c>
      <c r="AF2669">
        <v>0</v>
      </c>
      <c r="AG2669">
        <v>0</v>
      </c>
      <c r="AH2669">
        <v>0</v>
      </c>
    </row>
    <row r="2670" spans="1:34" x14ac:dyDescent="0.25">
      <c r="A2670" t="s">
        <v>8014</v>
      </c>
      <c r="B2670" t="s">
        <v>3077</v>
      </c>
      <c r="C2670" t="s">
        <v>957</v>
      </c>
      <c r="D2670">
        <v>3</v>
      </c>
      <c r="E2670">
        <v>0</v>
      </c>
      <c r="F2670" t="s">
        <v>8015</v>
      </c>
      <c r="H2670">
        <v>3</v>
      </c>
      <c r="J2670">
        <v>100</v>
      </c>
      <c r="K2670">
        <v>25</v>
      </c>
      <c r="L2670" t="s">
        <v>7465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2</v>
      </c>
      <c r="AF2670">
        <v>0</v>
      </c>
      <c r="AG2670">
        <v>0</v>
      </c>
      <c r="AH2670">
        <v>0</v>
      </c>
    </row>
    <row r="2671" spans="1:34" x14ac:dyDescent="0.25">
      <c r="A2671" t="s">
        <v>8016</v>
      </c>
      <c r="B2671" t="s">
        <v>3077</v>
      </c>
      <c r="C2671" t="s">
        <v>9559</v>
      </c>
      <c r="D2671">
        <v>3</v>
      </c>
      <c r="E2671">
        <v>0</v>
      </c>
      <c r="F2671" t="s">
        <v>8017</v>
      </c>
      <c r="H2671">
        <v>3</v>
      </c>
      <c r="I2671">
        <v>100</v>
      </c>
      <c r="J2671">
        <v>30</v>
      </c>
      <c r="K2671">
        <v>12</v>
      </c>
      <c r="L2671" t="s">
        <v>8018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1</v>
      </c>
      <c r="AD2671">
        <v>0</v>
      </c>
      <c r="AE2671">
        <v>0</v>
      </c>
      <c r="AF2671">
        <v>0</v>
      </c>
      <c r="AG2671">
        <v>0</v>
      </c>
      <c r="AH2671">
        <v>1</v>
      </c>
    </row>
    <row r="2672" spans="1:34" x14ac:dyDescent="0.25">
      <c r="A2672" t="s">
        <v>8019</v>
      </c>
      <c r="B2672" t="s">
        <v>3077</v>
      </c>
      <c r="C2672" t="s">
        <v>9541</v>
      </c>
      <c r="D2672">
        <v>3</v>
      </c>
      <c r="E2672">
        <v>1</v>
      </c>
      <c r="F2672" t="s">
        <v>8020</v>
      </c>
      <c r="G2672" t="s">
        <v>1265</v>
      </c>
      <c r="H2672">
        <v>3</v>
      </c>
      <c r="I2672">
        <v>100</v>
      </c>
      <c r="J2672">
        <v>100</v>
      </c>
      <c r="K2672">
        <v>33</v>
      </c>
      <c r="L2672" t="s">
        <v>8021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  <c r="AE2672">
        <v>0</v>
      </c>
      <c r="AF2672">
        <v>0</v>
      </c>
      <c r="AG2672">
        <v>0</v>
      </c>
      <c r="AH2672">
        <v>0</v>
      </c>
    </row>
    <row r="2673" spans="1:34" x14ac:dyDescent="0.25">
      <c r="A2673" t="s">
        <v>8022</v>
      </c>
      <c r="B2673" t="s">
        <v>3077</v>
      </c>
      <c r="C2673" t="s">
        <v>9573</v>
      </c>
      <c r="D2673">
        <v>3</v>
      </c>
      <c r="E2673">
        <v>1</v>
      </c>
      <c r="F2673" t="s">
        <v>8023</v>
      </c>
      <c r="G2673" t="s">
        <v>1265</v>
      </c>
      <c r="H2673">
        <v>3</v>
      </c>
      <c r="J2673">
        <v>30</v>
      </c>
      <c r="K2673">
        <v>15</v>
      </c>
      <c r="L2673" t="s">
        <v>8024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3</v>
      </c>
      <c r="AD2673">
        <v>1</v>
      </c>
      <c r="AE2673">
        <v>0</v>
      </c>
      <c r="AF2673">
        <v>0</v>
      </c>
      <c r="AG2673">
        <v>0</v>
      </c>
      <c r="AH2673">
        <v>0</v>
      </c>
    </row>
    <row r="2674" spans="1:34" x14ac:dyDescent="0.25">
      <c r="A2674" t="s">
        <v>8025</v>
      </c>
      <c r="B2674" t="s">
        <v>3077</v>
      </c>
      <c r="C2674" t="s">
        <v>9573</v>
      </c>
      <c r="D2674">
        <v>3</v>
      </c>
      <c r="E2674">
        <v>0</v>
      </c>
      <c r="F2674" t="s">
        <v>8026</v>
      </c>
      <c r="H2674">
        <v>3</v>
      </c>
      <c r="I2674">
        <v>100</v>
      </c>
      <c r="J2674">
        <v>20</v>
      </c>
      <c r="K2674">
        <v>8</v>
      </c>
      <c r="L2674" t="s">
        <v>8027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1</v>
      </c>
      <c r="AD2674">
        <v>0</v>
      </c>
      <c r="AE2674">
        <v>0</v>
      </c>
      <c r="AF2674">
        <v>0</v>
      </c>
      <c r="AG2674">
        <v>0</v>
      </c>
      <c r="AH2674">
        <v>1</v>
      </c>
    </row>
    <row r="2675" spans="1:34" x14ac:dyDescent="0.25">
      <c r="A2675" t="s">
        <v>8028</v>
      </c>
      <c r="B2675" t="s">
        <v>3077</v>
      </c>
      <c r="C2675" t="s">
        <v>957</v>
      </c>
      <c r="D2675">
        <v>3</v>
      </c>
      <c r="E2675">
        <v>0</v>
      </c>
      <c r="F2675" t="s">
        <v>8029</v>
      </c>
      <c r="H2675">
        <v>3</v>
      </c>
      <c r="J2675">
        <v>30</v>
      </c>
      <c r="K2675">
        <v>14</v>
      </c>
      <c r="L2675" t="s">
        <v>7305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0</v>
      </c>
      <c r="AE2675">
        <v>1</v>
      </c>
      <c r="AF2675">
        <v>0</v>
      </c>
      <c r="AG2675">
        <v>0</v>
      </c>
      <c r="AH2675">
        <v>0</v>
      </c>
    </row>
    <row r="2676" spans="1:34" x14ac:dyDescent="0.25">
      <c r="A2676" t="s">
        <v>8030</v>
      </c>
      <c r="B2676" t="s">
        <v>3077</v>
      </c>
      <c r="C2676" t="s">
        <v>9611</v>
      </c>
      <c r="D2676">
        <v>3</v>
      </c>
      <c r="E2676">
        <v>2</v>
      </c>
      <c r="F2676" t="s">
        <v>8031</v>
      </c>
      <c r="G2676" t="s">
        <v>1167</v>
      </c>
      <c r="H2676">
        <v>3</v>
      </c>
      <c r="I2676">
        <v>100</v>
      </c>
      <c r="J2676">
        <v>30</v>
      </c>
      <c r="K2676">
        <v>14</v>
      </c>
      <c r="L2676" t="s">
        <v>7428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1</v>
      </c>
    </row>
    <row r="2677" spans="1:34" x14ac:dyDescent="0.25">
      <c r="A2677" t="s">
        <v>8032</v>
      </c>
      <c r="B2677" t="s">
        <v>3077</v>
      </c>
      <c r="C2677" t="s">
        <v>9520</v>
      </c>
      <c r="D2677">
        <v>3</v>
      </c>
      <c r="E2677">
        <v>0</v>
      </c>
      <c r="F2677" t="s">
        <v>8033</v>
      </c>
      <c r="H2677">
        <v>3</v>
      </c>
      <c r="I2677">
        <v>100</v>
      </c>
      <c r="J2677">
        <v>20</v>
      </c>
      <c r="K2677">
        <v>6</v>
      </c>
      <c r="L2677" t="s">
        <v>6150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1</v>
      </c>
      <c r="AD2677">
        <v>0</v>
      </c>
      <c r="AE2677">
        <v>1</v>
      </c>
      <c r="AF2677">
        <v>0</v>
      </c>
      <c r="AG2677">
        <v>0</v>
      </c>
      <c r="AH2677">
        <v>0</v>
      </c>
    </row>
    <row r="2678" spans="1:34" x14ac:dyDescent="0.25">
      <c r="A2678" t="s">
        <v>8034</v>
      </c>
      <c r="B2678" t="s">
        <v>3077</v>
      </c>
      <c r="C2678" t="s">
        <v>9535</v>
      </c>
      <c r="D2678">
        <v>3</v>
      </c>
      <c r="E2678">
        <v>1</v>
      </c>
      <c r="F2678" t="s">
        <v>8035</v>
      </c>
      <c r="G2678" t="s">
        <v>1265</v>
      </c>
      <c r="H2678">
        <v>3</v>
      </c>
      <c r="I2678">
        <v>100</v>
      </c>
      <c r="J2678">
        <v>20</v>
      </c>
      <c r="K2678">
        <v>9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</row>
    <row r="2679" spans="1:34" x14ac:dyDescent="0.25">
      <c r="A2679" t="s">
        <v>8036</v>
      </c>
      <c r="B2679" t="s">
        <v>3077</v>
      </c>
      <c r="C2679" t="s">
        <v>9513</v>
      </c>
      <c r="D2679">
        <v>3</v>
      </c>
      <c r="E2679">
        <v>0</v>
      </c>
      <c r="F2679" t="s">
        <v>8037</v>
      </c>
      <c r="H2679">
        <v>3</v>
      </c>
      <c r="I2679">
        <v>100</v>
      </c>
      <c r="J2679">
        <v>100</v>
      </c>
      <c r="K2679">
        <v>30</v>
      </c>
      <c r="L2679" t="s">
        <v>4774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</row>
    <row r="2680" spans="1:34" x14ac:dyDescent="0.25">
      <c r="A2680" t="s">
        <v>8038</v>
      </c>
      <c r="B2680" t="s">
        <v>3077</v>
      </c>
      <c r="C2680" t="s">
        <v>9513</v>
      </c>
      <c r="D2680">
        <v>3</v>
      </c>
      <c r="E2680">
        <v>0</v>
      </c>
      <c r="F2680" t="s">
        <v>8039</v>
      </c>
      <c r="H2680">
        <v>3</v>
      </c>
      <c r="I2680">
        <v>100</v>
      </c>
      <c r="J2680">
        <v>5</v>
      </c>
      <c r="K2680">
        <v>3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</row>
    <row r="2681" spans="1:34" x14ac:dyDescent="0.25">
      <c r="A2681" t="s">
        <v>8040</v>
      </c>
      <c r="B2681" t="s">
        <v>3077</v>
      </c>
      <c r="C2681" t="s">
        <v>9606</v>
      </c>
      <c r="D2681">
        <v>3</v>
      </c>
      <c r="E2681">
        <v>0</v>
      </c>
      <c r="F2681" t="s">
        <v>8041</v>
      </c>
      <c r="H2681">
        <v>3</v>
      </c>
      <c r="J2681">
        <v>20</v>
      </c>
      <c r="K2681">
        <v>11</v>
      </c>
      <c r="L2681" t="s">
        <v>8042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1</v>
      </c>
      <c r="AG2681">
        <v>0</v>
      </c>
      <c r="AH2681">
        <v>0</v>
      </c>
    </row>
    <row r="2682" spans="1:34" x14ac:dyDescent="0.25">
      <c r="A2682" t="s">
        <v>8043</v>
      </c>
      <c r="B2682" t="s">
        <v>3077</v>
      </c>
      <c r="C2682" t="s">
        <v>9640</v>
      </c>
      <c r="D2682">
        <v>3</v>
      </c>
      <c r="E2682">
        <v>0</v>
      </c>
      <c r="F2682" t="s">
        <v>8044</v>
      </c>
      <c r="H2682">
        <v>3</v>
      </c>
      <c r="I2682">
        <v>100</v>
      </c>
      <c r="J2682">
        <v>5</v>
      </c>
      <c r="K2682">
        <v>3</v>
      </c>
      <c r="L2682" t="s">
        <v>6013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0</v>
      </c>
    </row>
    <row r="2683" spans="1:34" x14ac:dyDescent="0.25">
      <c r="A2683" t="s">
        <v>8045</v>
      </c>
      <c r="B2683" t="s">
        <v>3077</v>
      </c>
      <c r="C2683" t="s">
        <v>9591</v>
      </c>
      <c r="D2683">
        <v>3</v>
      </c>
      <c r="E2683">
        <v>0</v>
      </c>
      <c r="F2683" t="s">
        <v>8046</v>
      </c>
      <c r="H2683">
        <v>3</v>
      </c>
      <c r="I2683">
        <v>100</v>
      </c>
      <c r="J2683">
        <v>30</v>
      </c>
      <c r="K2683">
        <v>12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</row>
    <row r="2684" spans="1:34" x14ac:dyDescent="0.25">
      <c r="A2684" t="s">
        <v>8047</v>
      </c>
      <c r="B2684" t="s">
        <v>3077</v>
      </c>
      <c r="C2684" t="s">
        <v>9526</v>
      </c>
      <c r="D2684">
        <v>3</v>
      </c>
      <c r="E2684">
        <v>2</v>
      </c>
      <c r="F2684" t="s">
        <v>8048</v>
      </c>
      <c r="G2684" t="s">
        <v>1167</v>
      </c>
      <c r="H2684">
        <v>3</v>
      </c>
      <c r="J2684">
        <v>10</v>
      </c>
      <c r="K2684">
        <v>4</v>
      </c>
      <c r="L2684" t="s">
        <v>8049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</row>
    <row r="2685" spans="1:34" x14ac:dyDescent="0.25">
      <c r="A2685" t="s">
        <v>8050</v>
      </c>
      <c r="B2685" t="s">
        <v>3077</v>
      </c>
      <c r="C2685" t="s">
        <v>957</v>
      </c>
      <c r="D2685">
        <v>3</v>
      </c>
      <c r="E2685">
        <v>1</v>
      </c>
      <c r="F2685" t="s">
        <v>8051</v>
      </c>
      <c r="G2685" t="s">
        <v>397</v>
      </c>
      <c r="H2685">
        <v>3</v>
      </c>
      <c r="J2685">
        <v>300</v>
      </c>
      <c r="K2685">
        <v>244</v>
      </c>
      <c r="L2685" t="s">
        <v>8052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1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</row>
    <row r="2686" spans="1:34" x14ac:dyDescent="0.25">
      <c r="A2686" t="s">
        <v>8053</v>
      </c>
      <c r="B2686" t="s">
        <v>3077</v>
      </c>
      <c r="C2686" t="s">
        <v>9579</v>
      </c>
      <c r="D2686">
        <v>3</v>
      </c>
      <c r="E2686">
        <v>1</v>
      </c>
      <c r="F2686" t="s">
        <v>8054</v>
      </c>
      <c r="G2686" t="s">
        <v>1265</v>
      </c>
      <c r="H2686">
        <v>3</v>
      </c>
      <c r="I2686">
        <v>100</v>
      </c>
      <c r="J2686">
        <v>10</v>
      </c>
      <c r="K2686">
        <v>4</v>
      </c>
      <c r="L2686" t="s">
        <v>8055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</v>
      </c>
    </row>
    <row r="2687" spans="1:34" x14ac:dyDescent="0.25">
      <c r="A2687" t="s">
        <v>8056</v>
      </c>
      <c r="B2687" t="s">
        <v>3077</v>
      </c>
      <c r="C2687" t="s">
        <v>9517</v>
      </c>
      <c r="D2687">
        <v>3</v>
      </c>
      <c r="E2687">
        <v>0</v>
      </c>
      <c r="F2687" t="s">
        <v>8057</v>
      </c>
      <c r="H2687">
        <v>3</v>
      </c>
      <c r="I2687">
        <v>100</v>
      </c>
      <c r="J2687">
        <v>50</v>
      </c>
      <c r="K2687">
        <v>18</v>
      </c>
      <c r="L2687" t="s">
        <v>8058</v>
      </c>
      <c r="M2687">
        <v>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1</v>
      </c>
      <c r="AA2687">
        <v>0</v>
      </c>
      <c r="AB2687">
        <v>0</v>
      </c>
      <c r="AC2687">
        <v>1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 x14ac:dyDescent="0.25">
      <c r="A2688" t="s">
        <v>8059</v>
      </c>
      <c r="B2688" t="s">
        <v>3077</v>
      </c>
      <c r="C2688" t="s">
        <v>957</v>
      </c>
      <c r="D2688">
        <v>3</v>
      </c>
      <c r="E2688">
        <v>0</v>
      </c>
      <c r="F2688" t="s">
        <v>8060</v>
      </c>
      <c r="H2688">
        <v>3</v>
      </c>
      <c r="J2688">
        <v>20</v>
      </c>
      <c r="K2688">
        <v>6</v>
      </c>
      <c r="L2688" t="s">
        <v>5056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1</v>
      </c>
    </row>
    <row r="2689" spans="1:34" x14ac:dyDescent="0.25">
      <c r="A2689" t="s">
        <v>8061</v>
      </c>
      <c r="B2689" t="s">
        <v>3077</v>
      </c>
      <c r="C2689" t="s">
        <v>957</v>
      </c>
      <c r="D2689">
        <v>3</v>
      </c>
      <c r="E2689">
        <v>2</v>
      </c>
      <c r="F2689" t="s">
        <v>8062</v>
      </c>
      <c r="G2689" t="s">
        <v>1167</v>
      </c>
      <c r="H2689">
        <v>3</v>
      </c>
      <c r="J2689">
        <v>400</v>
      </c>
      <c r="K2689">
        <v>157</v>
      </c>
      <c r="L2689" t="s">
        <v>8063</v>
      </c>
      <c r="M2689">
        <v>0</v>
      </c>
      <c r="N2689">
        <v>0</v>
      </c>
      <c r="O2689">
        <v>0</v>
      </c>
      <c r="P2689">
        <v>0</v>
      </c>
      <c r="Q2689">
        <v>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25">
      <c r="A2690" t="s">
        <v>8064</v>
      </c>
      <c r="B2690" t="s">
        <v>3077</v>
      </c>
      <c r="C2690" t="s">
        <v>9529</v>
      </c>
      <c r="D2690">
        <v>3</v>
      </c>
      <c r="E2690">
        <v>1</v>
      </c>
      <c r="F2690" t="s">
        <v>8065</v>
      </c>
      <c r="G2690" t="s">
        <v>397</v>
      </c>
      <c r="H2690">
        <v>3</v>
      </c>
      <c r="I2690">
        <v>100</v>
      </c>
      <c r="J2690">
        <v>30</v>
      </c>
      <c r="K2690">
        <v>12</v>
      </c>
      <c r="L2690" t="s">
        <v>8066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1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</v>
      </c>
    </row>
    <row r="2691" spans="1:34" x14ac:dyDescent="0.25">
      <c r="A2691" t="s">
        <v>8067</v>
      </c>
      <c r="B2691" t="s">
        <v>3077</v>
      </c>
      <c r="C2691" t="s">
        <v>9662</v>
      </c>
      <c r="D2691">
        <v>3</v>
      </c>
      <c r="E2691">
        <v>0</v>
      </c>
      <c r="F2691" t="s">
        <v>8068</v>
      </c>
      <c r="H2691">
        <v>3</v>
      </c>
      <c r="I2691">
        <v>100</v>
      </c>
      <c r="J2691">
        <v>30</v>
      </c>
      <c r="K2691">
        <v>7</v>
      </c>
      <c r="L2691" t="s">
        <v>4774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 x14ac:dyDescent="0.25">
      <c r="A2692" t="s">
        <v>8069</v>
      </c>
      <c r="B2692" t="s">
        <v>3077</v>
      </c>
      <c r="C2692" t="s">
        <v>9515</v>
      </c>
      <c r="D2692">
        <v>3</v>
      </c>
      <c r="E2692">
        <v>1</v>
      </c>
      <c r="F2692" t="s">
        <v>8070</v>
      </c>
      <c r="G2692" t="s">
        <v>397</v>
      </c>
      <c r="H2692">
        <v>3</v>
      </c>
      <c r="I2692">
        <v>100</v>
      </c>
      <c r="J2692">
        <v>10</v>
      </c>
      <c r="K2692">
        <v>3</v>
      </c>
      <c r="L2692" t="s">
        <v>8071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1</v>
      </c>
      <c r="AF2692">
        <v>0</v>
      </c>
      <c r="AG2692">
        <v>0</v>
      </c>
      <c r="AH2692">
        <v>0</v>
      </c>
    </row>
    <row r="2693" spans="1:34" x14ac:dyDescent="0.25">
      <c r="A2693" t="s">
        <v>8072</v>
      </c>
      <c r="B2693" t="s">
        <v>3077</v>
      </c>
      <c r="C2693" t="s">
        <v>9520</v>
      </c>
      <c r="D2693">
        <v>3</v>
      </c>
      <c r="E2693">
        <v>1</v>
      </c>
      <c r="F2693" t="s">
        <v>8073</v>
      </c>
      <c r="G2693" t="s">
        <v>1265</v>
      </c>
      <c r="H2693">
        <v>3</v>
      </c>
      <c r="I2693">
        <v>100</v>
      </c>
      <c r="J2693">
        <v>30</v>
      </c>
      <c r="K2693">
        <v>17</v>
      </c>
      <c r="L2693" t="s">
        <v>4091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</row>
    <row r="2694" spans="1:34" x14ac:dyDescent="0.25">
      <c r="A2694" t="s">
        <v>8074</v>
      </c>
      <c r="B2694" t="s">
        <v>3077</v>
      </c>
      <c r="C2694" t="s">
        <v>9513</v>
      </c>
      <c r="D2694">
        <v>3</v>
      </c>
      <c r="E2694">
        <v>0</v>
      </c>
      <c r="F2694" t="s">
        <v>8075</v>
      </c>
      <c r="H2694">
        <v>3</v>
      </c>
      <c r="I2694">
        <v>100</v>
      </c>
      <c r="J2694">
        <v>20</v>
      </c>
      <c r="K2694">
        <v>12</v>
      </c>
      <c r="L2694" t="s">
        <v>6013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1</v>
      </c>
      <c r="AD2694">
        <v>0</v>
      </c>
      <c r="AE2694">
        <v>0</v>
      </c>
      <c r="AF2694">
        <v>0</v>
      </c>
      <c r="AG2694">
        <v>0</v>
      </c>
      <c r="AH2694">
        <v>0</v>
      </c>
    </row>
    <row r="2695" spans="1:34" x14ac:dyDescent="0.25">
      <c r="A2695" t="s">
        <v>8076</v>
      </c>
      <c r="B2695" t="s">
        <v>3077</v>
      </c>
      <c r="C2695" t="s">
        <v>957</v>
      </c>
      <c r="D2695">
        <v>3</v>
      </c>
      <c r="E2695">
        <v>3</v>
      </c>
      <c r="F2695" t="s">
        <v>8077</v>
      </c>
      <c r="G2695" t="s">
        <v>478</v>
      </c>
      <c r="H2695">
        <v>3</v>
      </c>
      <c r="J2695">
        <v>100</v>
      </c>
      <c r="K2695">
        <v>32</v>
      </c>
      <c r="L2695" t="s">
        <v>6081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2</v>
      </c>
      <c r="Z2695">
        <v>0</v>
      </c>
      <c r="AA2695">
        <v>0</v>
      </c>
      <c r="AB2695">
        <v>0</v>
      </c>
      <c r="AC2695">
        <v>1</v>
      </c>
      <c r="AD2695">
        <v>0</v>
      </c>
      <c r="AE2695">
        <v>0</v>
      </c>
      <c r="AF2695">
        <v>0</v>
      </c>
      <c r="AG2695">
        <v>0</v>
      </c>
      <c r="AH2695">
        <v>0</v>
      </c>
    </row>
    <row r="2696" spans="1:34" x14ac:dyDescent="0.25">
      <c r="A2696" t="s">
        <v>8078</v>
      </c>
      <c r="B2696" t="s">
        <v>3077</v>
      </c>
      <c r="C2696" t="s">
        <v>9546</v>
      </c>
      <c r="D2696">
        <v>3</v>
      </c>
      <c r="E2696">
        <v>1</v>
      </c>
      <c r="F2696" t="s">
        <v>8079</v>
      </c>
      <c r="G2696" t="s">
        <v>1265</v>
      </c>
      <c r="H2696">
        <v>3</v>
      </c>
      <c r="I2696">
        <v>100</v>
      </c>
      <c r="J2696">
        <v>20</v>
      </c>
      <c r="K2696">
        <v>8</v>
      </c>
      <c r="L2696" t="s">
        <v>8080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1</v>
      </c>
    </row>
    <row r="2697" spans="1:34" x14ac:dyDescent="0.25">
      <c r="A2697" t="s">
        <v>8081</v>
      </c>
      <c r="B2697" t="s">
        <v>3077</v>
      </c>
      <c r="C2697" t="s">
        <v>9636</v>
      </c>
      <c r="D2697">
        <v>3</v>
      </c>
      <c r="E2697">
        <v>2</v>
      </c>
      <c r="F2697" t="s">
        <v>8082</v>
      </c>
      <c r="G2697" t="s">
        <v>160</v>
      </c>
      <c r="H2697">
        <v>3</v>
      </c>
      <c r="I2697">
        <v>100</v>
      </c>
      <c r="J2697">
        <v>200</v>
      </c>
      <c r="K2697">
        <v>47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</row>
    <row r="2698" spans="1:34" x14ac:dyDescent="0.25">
      <c r="A2698" t="s">
        <v>8083</v>
      </c>
      <c r="B2698" t="s">
        <v>3077</v>
      </c>
      <c r="C2698" t="s">
        <v>9549</v>
      </c>
      <c r="D2698">
        <v>3</v>
      </c>
      <c r="E2698">
        <v>1</v>
      </c>
      <c r="F2698" t="s">
        <v>8084</v>
      </c>
      <c r="G2698" t="s">
        <v>1265</v>
      </c>
      <c r="H2698">
        <v>3</v>
      </c>
      <c r="I2698">
        <v>86</v>
      </c>
      <c r="J2698">
        <v>20</v>
      </c>
      <c r="K2698">
        <v>7</v>
      </c>
      <c r="L2698" t="s">
        <v>6645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0</v>
      </c>
      <c r="AH2698">
        <v>1</v>
      </c>
    </row>
    <row r="2699" spans="1:34" x14ac:dyDescent="0.25">
      <c r="A2699" t="s">
        <v>8085</v>
      </c>
      <c r="B2699" t="s">
        <v>3077</v>
      </c>
      <c r="C2699" t="s">
        <v>9524</v>
      </c>
      <c r="D2699">
        <v>3</v>
      </c>
      <c r="E2699">
        <v>1</v>
      </c>
      <c r="F2699" t="s">
        <v>8086</v>
      </c>
      <c r="G2699" t="s">
        <v>1265</v>
      </c>
      <c r="H2699">
        <v>3</v>
      </c>
      <c r="I2699">
        <v>100</v>
      </c>
      <c r="J2699">
        <v>20</v>
      </c>
      <c r="K2699">
        <v>8</v>
      </c>
      <c r="L2699" t="s">
        <v>4774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25">
      <c r="A2700" t="s">
        <v>8087</v>
      </c>
      <c r="B2700" t="s">
        <v>3077</v>
      </c>
      <c r="C2700" t="s">
        <v>957</v>
      </c>
      <c r="D2700">
        <v>3</v>
      </c>
      <c r="E2700">
        <v>0</v>
      </c>
      <c r="F2700" t="s">
        <v>8088</v>
      </c>
      <c r="H2700">
        <v>3</v>
      </c>
      <c r="J2700">
        <v>30</v>
      </c>
      <c r="K2700">
        <v>23</v>
      </c>
      <c r="L2700" t="s">
        <v>6256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1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</row>
    <row r="2701" spans="1:34" x14ac:dyDescent="0.25">
      <c r="A2701" t="s">
        <v>8089</v>
      </c>
      <c r="B2701" t="s">
        <v>3077</v>
      </c>
      <c r="C2701" t="s">
        <v>9565</v>
      </c>
      <c r="D2701">
        <v>3</v>
      </c>
      <c r="E2701">
        <v>0</v>
      </c>
      <c r="F2701" t="s">
        <v>8090</v>
      </c>
      <c r="H2701">
        <v>3</v>
      </c>
      <c r="I2701">
        <v>100</v>
      </c>
      <c r="J2701">
        <v>20</v>
      </c>
      <c r="K2701">
        <v>6</v>
      </c>
      <c r="L2701" t="s">
        <v>7565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2</v>
      </c>
    </row>
    <row r="2702" spans="1:34" x14ac:dyDescent="0.25">
      <c r="A2702" t="s">
        <v>8091</v>
      </c>
      <c r="B2702" t="s">
        <v>3077</v>
      </c>
      <c r="C2702" t="s">
        <v>9521</v>
      </c>
      <c r="D2702">
        <v>3</v>
      </c>
      <c r="E2702">
        <v>1</v>
      </c>
      <c r="F2702" t="s">
        <v>8092</v>
      </c>
      <c r="G2702" t="s">
        <v>1265</v>
      </c>
      <c r="H2702">
        <v>3</v>
      </c>
      <c r="I2702">
        <v>100</v>
      </c>
      <c r="J2702">
        <v>30</v>
      </c>
      <c r="K2702">
        <v>13</v>
      </c>
      <c r="L2702" t="s">
        <v>8093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1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1</v>
      </c>
    </row>
    <row r="2703" spans="1:34" x14ac:dyDescent="0.25">
      <c r="A2703" t="s">
        <v>8094</v>
      </c>
      <c r="B2703" t="s">
        <v>3077</v>
      </c>
      <c r="C2703" t="s">
        <v>9517</v>
      </c>
      <c r="D2703">
        <v>3</v>
      </c>
      <c r="E2703">
        <v>0</v>
      </c>
      <c r="F2703" t="s">
        <v>8095</v>
      </c>
      <c r="H2703">
        <v>3</v>
      </c>
      <c r="I2703">
        <v>100</v>
      </c>
      <c r="J2703">
        <v>10</v>
      </c>
      <c r="K2703">
        <v>3</v>
      </c>
      <c r="L2703" t="s">
        <v>7993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4" spans="1:34" x14ac:dyDescent="0.25">
      <c r="A2704" t="s">
        <v>8096</v>
      </c>
      <c r="B2704" t="s">
        <v>3077</v>
      </c>
      <c r="C2704" t="s">
        <v>9540</v>
      </c>
      <c r="D2704">
        <v>3</v>
      </c>
      <c r="E2704">
        <v>0</v>
      </c>
      <c r="F2704" t="s">
        <v>8097</v>
      </c>
      <c r="H2704">
        <v>3</v>
      </c>
      <c r="I2704">
        <v>100</v>
      </c>
      <c r="J2704">
        <v>100</v>
      </c>
      <c r="K2704">
        <v>16</v>
      </c>
      <c r="L2704" t="s">
        <v>8098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1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1</v>
      </c>
    </row>
    <row r="2705" spans="1:34" x14ac:dyDescent="0.25">
      <c r="A2705" t="s">
        <v>8099</v>
      </c>
      <c r="B2705" t="s">
        <v>3077</v>
      </c>
      <c r="C2705" t="s">
        <v>9596</v>
      </c>
      <c r="D2705">
        <v>3</v>
      </c>
      <c r="E2705">
        <v>1</v>
      </c>
      <c r="F2705" t="s">
        <v>8100</v>
      </c>
      <c r="G2705" t="s">
        <v>1265</v>
      </c>
      <c r="H2705">
        <v>3</v>
      </c>
      <c r="I2705">
        <v>100</v>
      </c>
      <c r="J2705">
        <v>30</v>
      </c>
      <c r="K2705">
        <v>7</v>
      </c>
      <c r="L2705" t="s">
        <v>8101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1</v>
      </c>
    </row>
    <row r="2706" spans="1:34" x14ac:dyDescent="0.25">
      <c r="A2706" t="s">
        <v>8102</v>
      </c>
      <c r="B2706" t="s">
        <v>3077</v>
      </c>
      <c r="C2706" t="s">
        <v>9513</v>
      </c>
      <c r="D2706">
        <v>3</v>
      </c>
      <c r="E2706">
        <v>0</v>
      </c>
      <c r="F2706" t="s">
        <v>8103</v>
      </c>
      <c r="H2706">
        <v>3</v>
      </c>
      <c r="I2706">
        <v>100</v>
      </c>
      <c r="J2706">
        <v>200</v>
      </c>
      <c r="K2706">
        <v>72</v>
      </c>
      <c r="L2706" t="s">
        <v>8104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1</v>
      </c>
      <c r="AD2706">
        <v>0</v>
      </c>
      <c r="AE2706">
        <v>0</v>
      </c>
      <c r="AF2706">
        <v>0</v>
      </c>
      <c r="AG2706">
        <v>0</v>
      </c>
      <c r="AH2706">
        <v>0</v>
      </c>
    </row>
    <row r="2707" spans="1:34" x14ac:dyDescent="0.25">
      <c r="A2707" t="s">
        <v>8105</v>
      </c>
      <c r="B2707" t="s">
        <v>3077</v>
      </c>
      <c r="C2707" t="s">
        <v>9541</v>
      </c>
      <c r="D2707">
        <v>3</v>
      </c>
      <c r="E2707">
        <v>1</v>
      </c>
      <c r="F2707" t="s">
        <v>8106</v>
      </c>
      <c r="G2707" t="s">
        <v>994</v>
      </c>
      <c r="H2707">
        <v>3</v>
      </c>
      <c r="I2707">
        <v>100</v>
      </c>
      <c r="J2707">
        <v>5</v>
      </c>
      <c r="K2707">
        <v>3</v>
      </c>
      <c r="L2707" t="s">
        <v>8107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2</v>
      </c>
    </row>
    <row r="2708" spans="1:34" x14ac:dyDescent="0.25">
      <c r="A2708" t="s">
        <v>8108</v>
      </c>
      <c r="B2708" t="s">
        <v>3077</v>
      </c>
      <c r="C2708" t="s">
        <v>9521</v>
      </c>
      <c r="D2708">
        <v>3</v>
      </c>
      <c r="E2708">
        <v>1</v>
      </c>
      <c r="F2708" t="s">
        <v>8109</v>
      </c>
      <c r="G2708" t="s">
        <v>1265</v>
      </c>
      <c r="H2708">
        <v>3</v>
      </c>
      <c r="I2708">
        <v>100</v>
      </c>
      <c r="J2708">
        <v>20</v>
      </c>
      <c r="K2708">
        <v>8</v>
      </c>
      <c r="L2708" t="s">
        <v>7873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  <c r="AE2708">
        <v>0</v>
      </c>
      <c r="AF2708">
        <v>0</v>
      </c>
      <c r="AG2708">
        <v>0</v>
      </c>
      <c r="AH2708">
        <v>2</v>
      </c>
    </row>
    <row r="2709" spans="1:34" x14ac:dyDescent="0.25">
      <c r="A2709" t="s">
        <v>8110</v>
      </c>
      <c r="B2709" t="s">
        <v>3077</v>
      </c>
      <c r="C2709" t="s">
        <v>9535</v>
      </c>
      <c r="D2709">
        <v>3</v>
      </c>
      <c r="E2709">
        <v>1</v>
      </c>
      <c r="F2709" t="s">
        <v>8111</v>
      </c>
      <c r="G2709" t="s">
        <v>1265</v>
      </c>
      <c r="H2709">
        <v>3</v>
      </c>
      <c r="I2709">
        <v>88</v>
      </c>
      <c r="J2709">
        <v>40</v>
      </c>
      <c r="K2709">
        <v>12</v>
      </c>
      <c r="L2709" t="s">
        <v>7984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2</v>
      </c>
      <c r="AG2709">
        <v>0</v>
      </c>
      <c r="AH2709">
        <v>0</v>
      </c>
    </row>
    <row r="2710" spans="1:34" x14ac:dyDescent="0.25">
      <c r="A2710" t="s">
        <v>8112</v>
      </c>
      <c r="B2710" t="s">
        <v>3077</v>
      </c>
      <c r="C2710" t="s">
        <v>9636</v>
      </c>
      <c r="D2710">
        <v>3</v>
      </c>
      <c r="E2710">
        <v>2</v>
      </c>
      <c r="F2710" t="s">
        <v>8113</v>
      </c>
      <c r="G2710" t="s">
        <v>1167</v>
      </c>
      <c r="H2710">
        <v>3</v>
      </c>
      <c r="I2710">
        <v>100</v>
      </c>
      <c r="J2710">
        <v>20</v>
      </c>
      <c r="K2710">
        <v>8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</row>
    <row r="2711" spans="1:34" x14ac:dyDescent="0.25">
      <c r="A2711" t="s">
        <v>8114</v>
      </c>
      <c r="B2711" t="s">
        <v>3077</v>
      </c>
      <c r="C2711" t="s">
        <v>9520</v>
      </c>
      <c r="D2711">
        <v>3</v>
      </c>
      <c r="E2711">
        <v>1</v>
      </c>
      <c r="F2711" t="s">
        <v>8115</v>
      </c>
      <c r="G2711" t="s">
        <v>1265</v>
      </c>
      <c r="H2711">
        <v>3</v>
      </c>
      <c r="I2711">
        <v>100</v>
      </c>
      <c r="J2711">
        <v>5</v>
      </c>
      <c r="K2711">
        <v>2</v>
      </c>
      <c r="L2711" t="s">
        <v>5083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</row>
    <row r="2712" spans="1:34" x14ac:dyDescent="0.25">
      <c r="A2712" t="s">
        <v>8116</v>
      </c>
      <c r="B2712" t="s">
        <v>3077</v>
      </c>
      <c r="C2712" t="s">
        <v>9532</v>
      </c>
      <c r="D2712">
        <v>3</v>
      </c>
      <c r="E2712">
        <v>3</v>
      </c>
      <c r="F2712" t="s">
        <v>8117</v>
      </c>
      <c r="G2712" t="s">
        <v>478</v>
      </c>
      <c r="H2712">
        <v>3</v>
      </c>
      <c r="I2712">
        <v>83</v>
      </c>
      <c r="J2712">
        <v>30</v>
      </c>
      <c r="K2712">
        <v>14</v>
      </c>
      <c r="L2712" t="s">
        <v>7984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2</v>
      </c>
      <c r="AG2712">
        <v>0</v>
      </c>
      <c r="AH2712">
        <v>0</v>
      </c>
    </row>
    <row r="2713" spans="1:34" x14ac:dyDescent="0.25">
      <c r="A2713" t="s">
        <v>8118</v>
      </c>
      <c r="B2713" t="s">
        <v>3077</v>
      </c>
      <c r="C2713" t="s">
        <v>957</v>
      </c>
      <c r="D2713">
        <v>3</v>
      </c>
      <c r="E2713">
        <v>0</v>
      </c>
      <c r="F2713" t="s">
        <v>8119</v>
      </c>
      <c r="H2713">
        <v>3</v>
      </c>
      <c r="J2713">
        <v>20</v>
      </c>
      <c r="K2713">
        <v>6</v>
      </c>
      <c r="L2713" t="s">
        <v>8071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</row>
    <row r="2714" spans="1:34" x14ac:dyDescent="0.25">
      <c r="A2714" t="s">
        <v>8120</v>
      </c>
      <c r="B2714" t="s">
        <v>3077</v>
      </c>
      <c r="C2714" t="s">
        <v>9524</v>
      </c>
      <c r="D2714">
        <v>3</v>
      </c>
      <c r="E2714">
        <v>0</v>
      </c>
      <c r="F2714" t="s">
        <v>8121</v>
      </c>
      <c r="H2714">
        <v>3</v>
      </c>
      <c r="I2714">
        <v>100</v>
      </c>
      <c r="J2714">
        <v>30</v>
      </c>
      <c r="K2714">
        <v>12</v>
      </c>
      <c r="L2714" t="s">
        <v>8122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</row>
    <row r="2715" spans="1:34" x14ac:dyDescent="0.25">
      <c r="A2715" t="s">
        <v>8123</v>
      </c>
      <c r="B2715" t="s">
        <v>3077</v>
      </c>
      <c r="C2715" t="s">
        <v>9530</v>
      </c>
      <c r="D2715">
        <v>3</v>
      </c>
      <c r="E2715">
        <v>1</v>
      </c>
      <c r="F2715" t="s">
        <v>8124</v>
      </c>
      <c r="G2715" t="s">
        <v>1265</v>
      </c>
      <c r="H2715">
        <v>3</v>
      </c>
      <c r="I2715">
        <v>100</v>
      </c>
      <c r="J2715">
        <v>20</v>
      </c>
      <c r="K2715">
        <v>9</v>
      </c>
      <c r="L2715" t="s">
        <v>6180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1</v>
      </c>
    </row>
    <row r="2716" spans="1:34" x14ac:dyDescent="0.25">
      <c r="A2716" t="s">
        <v>8125</v>
      </c>
      <c r="B2716" t="s">
        <v>3077</v>
      </c>
      <c r="C2716" t="s">
        <v>9536</v>
      </c>
      <c r="D2716">
        <v>3</v>
      </c>
      <c r="E2716">
        <v>1</v>
      </c>
      <c r="F2716" t="s">
        <v>8126</v>
      </c>
      <c r="G2716" t="s">
        <v>1265</v>
      </c>
      <c r="H2716">
        <v>3</v>
      </c>
      <c r="I2716">
        <v>100</v>
      </c>
      <c r="J2716">
        <v>30</v>
      </c>
      <c r="K2716">
        <v>16</v>
      </c>
      <c r="L2716" t="s">
        <v>3047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2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1</v>
      </c>
    </row>
    <row r="2717" spans="1:34" x14ac:dyDescent="0.25">
      <c r="A2717" t="s">
        <v>8127</v>
      </c>
      <c r="B2717" t="s">
        <v>3077</v>
      </c>
      <c r="C2717" t="s">
        <v>9536</v>
      </c>
      <c r="D2717">
        <v>3</v>
      </c>
      <c r="E2717">
        <v>0</v>
      </c>
      <c r="F2717" t="s">
        <v>8128</v>
      </c>
      <c r="H2717">
        <v>3</v>
      </c>
      <c r="I2717">
        <v>100</v>
      </c>
      <c r="J2717">
        <v>30</v>
      </c>
      <c r="K2717">
        <v>13</v>
      </c>
      <c r="L2717" t="s">
        <v>3888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1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 x14ac:dyDescent="0.25">
      <c r="A2718" t="s">
        <v>8129</v>
      </c>
      <c r="B2718" t="s">
        <v>3077</v>
      </c>
      <c r="C2718" t="s">
        <v>957</v>
      </c>
      <c r="D2718">
        <v>3</v>
      </c>
      <c r="E2718">
        <v>1</v>
      </c>
      <c r="F2718" t="s">
        <v>8130</v>
      </c>
      <c r="G2718" t="s">
        <v>397</v>
      </c>
      <c r="H2718">
        <v>3</v>
      </c>
      <c r="J2718">
        <v>30</v>
      </c>
      <c r="K2718">
        <v>10</v>
      </c>
      <c r="L2718" t="s">
        <v>7480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1</v>
      </c>
      <c r="AG2718">
        <v>0</v>
      </c>
      <c r="AH2718">
        <v>1</v>
      </c>
    </row>
    <row r="2719" spans="1:34" x14ac:dyDescent="0.25">
      <c r="A2719" t="s">
        <v>8131</v>
      </c>
      <c r="B2719" t="s">
        <v>3077</v>
      </c>
      <c r="C2719" t="s">
        <v>957</v>
      </c>
      <c r="D2719">
        <v>3</v>
      </c>
      <c r="E2719">
        <v>1</v>
      </c>
      <c r="F2719" t="s">
        <v>8132</v>
      </c>
      <c r="G2719" t="s">
        <v>1265</v>
      </c>
      <c r="H2719">
        <v>3</v>
      </c>
      <c r="J2719">
        <v>20</v>
      </c>
      <c r="K2719">
        <v>9</v>
      </c>
      <c r="L2719" t="s">
        <v>2981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1</v>
      </c>
      <c r="AF2719">
        <v>0</v>
      </c>
      <c r="AG2719">
        <v>0</v>
      </c>
      <c r="AH2719">
        <v>0</v>
      </c>
    </row>
    <row r="2720" spans="1:34" x14ac:dyDescent="0.25">
      <c r="A2720" t="s">
        <v>8133</v>
      </c>
      <c r="B2720" t="s">
        <v>3077</v>
      </c>
      <c r="C2720" t="s">
        <v>9629</v>
      </c>
      <c r="D2720">
        <v>3</v>
      </c>
      <c r="E2720">
        <v>1</v>
      </c>
      <c r="F2720" t="s">
        <v>8134</v>
      </c>
      <c r="G2720" t="s">
        <v>397</v>
      </c>
      <c r="H2720">
        <v>3</v>
      </c>
      <c r="I2720">
        <v>100</v>
      </c>
      <c r="J2720">
        <v>100</v>
      </c>
      <c r="K2720">
        <v>24</v>
      </c>
      <c r="L2720" t="s">
        <v>4849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</row>
    <row r="2721" spans="1:34" x14ac:dyDescent="0.25">
      <c r="A2721" t="s">
        <v>8135</v>
      </c>
      <c r="B2721" t="s">
        <v>3077</v>
      </c>
      <c r="C2721" t="s">
        <v>957</v>
      </c>
      <c r="D2721">
        <v>3</v>
      </c>
      <c r="E2721">
        <v>0</v>
      </c>
      <c r="F2721" t="s">
        <v>8136</v>
      </c>
      <c r="H2721">
        <v>3</v>
      </c>
      <c r="J2721">
        <v>40</v>
      </c>
      <c r="K2721">
        <v>14</v>
      </c>
      <c r="L2721" t="s">
        <v>8137</v>
      </c>
      <c r="M2721">
        <v>1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1</v>
      </c>
      <c r="AF2721">
        <v>0</v>
      </c>
      <c r="AG2721">
        <v>0</v>
      </c>
      <c r="AH2721">
        <v>0</v>
      </c>
    </row>
    <row r="2722" spans="1:34" x14ac:dyDescent="0.25">
      <c r="A2722" t="s">
        <v>8138</v>
      </c>
      <c r="B2722" t="s">
        <v>3077</v>
      </c>
      <c r="C2722" t="s">
        <v>9588</v>
      </c>
      <c r="D2722">
        <v>3</v>
      </c>
      <c r="E2722">
        <v>0</v>
      </c>
      <c r="F2722" t="s">
        <v>8139</v>
      </c>
      <c r="H2722">
        <v>3</v>
      </c>
      <c r="J2722">
        <v>10</v>
      </c>
      <c r="K2722">
        <v>6</v>
      </c>
      <c r="L2722" t="s">
        <v>5056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1</v>
      </c>
    </row>
    <row r="2723" spans="1:34" x14ac:dyDescent="0.25">
      <c r="A2723" t="s">
        <v>8140</v>
      </c>
      <c r="B2723" t="s">
        <v>3077</v>
      </c>
      <c r="C2723" t="s">
        <v>9548</v>
      </c>
      <c r="D2723">
        <v>3</v>
      </c>
      <c r="E2723">
        <v>1</v>
      </c>
      <c r="F2723" t="s">
        <v>8141</v>
      </c>
      <c r="G2723" t="s">
        <v>397</v>
      </c>
      <c r="H2723">
        <v>3</v>
      </c>
      <c r="I2723">
        <v>82</v>
      </c>
      <c r="J2723">
        <v>30</v>
      </c>
      <c r="K2723">
        <v>8</v>
      </c>
      <c r="L2723" t="s">
        <v>8142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2</v>
      </c>
      <c r="AA2723">
        <v>0</v>
      </c>
      <c r="AB2723">
        <v>0</v>
      </c>
      <c r="AC2723">
        <v>0</v>
      </c>
      <c r="AD2723">
        <v>1</v>
      </c>
      <c r="AE2723">
        <v>0</v>
      </c>
      <c r="AF2723">
        <v>0</v>
      </c>
      <c r="AG2723">
        <v>0</v>
      </c>
      <c r="AH2723">
        <v>0</v>
      </c>
    </row>
    <row r="2724" spans="1:34" x14ac:dyDescent="0.25">
      <c r="A2724" t="s">
        <v>8143</v>
      </c>
      <c r="B2724" t="s">
        <v>3077</v>
      </c>
      <c r="C2724" t="s">
        <v>957</v>
      </c>
      <c r="D2724">
        <v>3</v>
      </c>
      <c r="E2724">
        <v>1</v>
      </c>
      <c r="F2724" t="s">
        <v>8144</v>
      </c>
      <c r="G2724" t="s">
        <v>397</v>
      </c>
      <c r="H2724">
        <v>3</v>
      </c>
      <c r="J2724">
        <v>20</v>
      </c>
      <c r="K2724">
        <v>11</v>
      </c>
      <c r="L2724" t="s">
        <v>5083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</row>
    <row r="2725" spans="1:34" x14ac:dyDescent="0.25">
      <c r="A2725" t="s">
        <v>8145</v>
      </c>
      <c r="B2725" t="s">
        <v>3077</v>
      </c>
      <c r="C2725" t="s">
        <v>9522</v>
      </c>
      <c r="D2725">
        <v>3</v>
      </c>
      <c r="E2725">
        <v>0</v>
      </c>
      <c r="F2725" t="s">
        <v>8146</v>
      </c>
      <c r="H2725">
        <v>3</v>
      </c>
      <c r="I2725">
        <v>100</v>
      </c>
      <c r="J2725">
        <v>20</v>
      </c>
      <c r="K2725">
        <v>8</v>
      </c>
      <c r="L2725" t="s">
        <v>7243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</row>
    <row r="2726" spans="1:34" x14ac:dyDescent="0.25">
      <c r="A2726" t="s">
        <v>8147</v>
      </c>
      <c r="B2726" t="s">
        <v>3077</v>
      </c>
      <c r="C2726" t="s">
        <v>9532</v>
      </c>
      <c r="D2726">
        <v>3</v>
      </c>
      <c r="E2726">
        <v>1</v>
      </c>
      <c r="F2726" t="s">
        <v>8148</v>
      </c>
      <c r="G2726" t="s">
        <v>1265</v>
      </c>
      <c r="H2726">
        <v>3</v>
      </c>
      <c r="I2726">
        <v>100</v>
      </c>
      <c r="J2726">
        <v>10</v>
      </c>
      <c r="K2726">
        <v>5</v>
      </c>
      <c r="L2726" t="s">
        <v>8149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1</v>
      </c>
      <c r="AG2726">
        <v>0</v>
      </c>
      <c r="AH2726">
        <v>0</v>
      </c>
    </row>
    <row r="2727" spans="1:34" x14ac:dyDescent="0.25">
      <c r="A2727" t="s">
        <v>8150</v>
      </c>
      <c r="B2727" t="s">
        <v>3077</v>
      </c>
      <c r="C2727" t="s">
        <v>9570</v>
      </c>
      <c r="D2727">
        <v>3</v>
      </c>
      <c r="E2727">
        <v>0</v>
      </c>
      <c r="F2727" t="s">
        <v>8151</v>
      </c>
      <c r="H2727">
        <v>3</v>
      </c>
      <c r="J2727">
        <v>5</v>
      </c>
      <c r="K2727">
        <v>1</v>
      </c>
      <c r="L2727" t="s">
        <v>8152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2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</row>
    <row r="2728" spans="1:34" x14ac:dyDescent="0.25">
      <c r="A2728" t="s">
        <v>8153</v>
      </c>
      <c r="B2728" t="s">
        <v>3077</v>
      </c>
      <c r="C2728" t="s">
        <v>9544</v>
      </c>
      <c r="D2728">
        <v>3</v>
      </c>
      <c r="E2728">
        <v>3</v>
      </c>
      <c r="F2728" t="s">
        <v>8154</v>
      </c>
      <c r="G2728" t="s">
        <v>97</v>
      </c>
      <c r="H2728">
        <v>3</v>
      </c>
      <c r="I2728">
        <v>100</v>
      </c>
      <c r="J2728">
        <v>20</v>
      </c>
      <c r="K2728">
        <v>9</v>
      </c>
      <c r="L2728" t="s">
        <v>6483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0</v>
      </c>
    </row>
    <row r="2729" spans="1:34" x14ac:dyDescent="0.25">
      <c r="A2729" t="s">
        <v>8155</v>
      </c>
      <c r="B2729" t="s">
        <v>3077</v>
      </c>
      <c r="C2729" t="s">
        <v>9534</v>
      </c>
      <c r="D2729">
        <v>3</v>
      </c>
      <c r="E2729">
        <v>0</v>
      </c>
      <c r="F2729" t="s">
        <v>8156</v>
      </c>
      <c r="H2729">
        <v>3</v>
      </c>
      <c r="I2729">
        <v>100</v>
      </c>
      <c r="J2729">
        <v>5</v>
      </c>
      <c r="K2729">
        <v>3</v>
      </c>
      <c r="L2729" t="s">
        <v>7322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</v>
      </c>
      <c r="AE2729">
        <v>0</v>
      </c>
      <c r="AF2729">
        <v>0</v>
      </c>
      <c r="AG2729">
        <v>0</v>
      </c>
      <c r="AH2729">
        <v>0</v>
      </c>
    </row>
    <row r="2730" spans="1:34" x14ac:dyDescent="0.25">
      <c r="A2730" t="s">
        <v>8157</v>
      </c>
      <c r="B2730" t="s">
        <v>3077</v>
      </c>
      <c r="C2730" t="s">
        <v>9572</v>
      </c>
      <c r="D2730">
        <v>3</v>
      </c>
      <c r="E2730">
        <v>1</v>
      </c>
      <c r="F2730" t="s">
        <v>8158</v>
      </c>
      <c r="G2730" t="s">
        <v>1265</v>
      </c>
      <c r="H2730">
        <v>3</v>
      </c>
      <c r="I2730">
        <v>100</v>
      </c>
      <c r="J2730">
        <v>10</v>
      </c>
      <c r="K2730">
        <v>5</v>
      </c>
      <c r="L2730" t="s">
        <v>8159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1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1</v>
      </c>
    </row>
    <row r="2731" spans="1:34" x14ac:dyDescent="0.25">
      <c r="A2731" t="s">
        <v>8160</v>
      </c>
      <c r="B2731" t="s">
        <v>3077</v>
      </c>
      <c r="C2731" t="s">
        <v>9664</v>
      </c>
      <c r="D2731">
        <v>3</v>
      </c>
      <c r="E2731">
        <v>1</v>
      </c>
      <c r="F2731" t="s">
        <v>8161</v>
      </c>
      <c r="G2731" t="s">
        <v>1265</v>
      </c>
      <c r="H2731">
        <v>3</v>
      </c>
      <c r="I2731">
        <v>100</v>
      </c>
      <c r="J2731">
        <v>10</v>
      </c>
      <c r="K2731">
        <v>4</v>
      </c>
      <c r="L2731" t="s">
        <v>8162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</row>
    <row r="2732" spans="1:34" x14ac:dyDescent="0.25">
      <c r="A2732" t="s">
        <v>8163</v>
      </c>
      <c r="B2732" t="s">
        <v>3077</v>
      </c>
      <c r="C2732" t="s">
        <v>957</v>
      </c>
      <c r="D2732">
        <v>3</v>
      </c>
      <c r="E2732">
        <v>2</v>
      </c>
      <c r="F2732" t="s">
        <v>8164</v>
      </c>
      <c r="G2732" t="s">
        <v>374</v>
      </c>
      <c r="H2732">
        <v>3</v>
      </c>
      <c r="J2732">
        <v>50</v>
      </c>
      <c r="K2732">
        <v>26</v>
      </c>
      <c r="L2732" t="s">
        <v>8165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1</v>
      </c>
      <c r="T2732">
        <v>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</row>
    <row r="2733" spans="1:34" x14ac:dyDescent="0.25">
      <c r="A2733" t="s">
        <v>8166</v>
      </c>
      <c r="B2733" t="s">
        <v>3077</v>
      </c>
      <c r="C2733" t="s">
        <v>9515</v>
      </c>
      <c r="D2733">
        <v>3</v>
      </c>
      <c r="E2733">
        <v>0</v>
      </c>
      <c r="F2733" t="s">
        <v>8167</v>
      </c>
      <c r="H2733">
        <v>3</v>
      </c>
      <c r="J2733">
        <v>40</v>
      </c>
      <c r="K2733">
        <v>20</v>
      </c>
      <c r="L2733" t="s">
        <v>6054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2</v>
      </c>
      <c r="AD2733">
        <v>0</v>
      </c>
      <c r="AE2733">
        <v>0</v>
      </c>
      <c r="AF2733">
        <v>0</v>
      </c>
      <c r="AG2733">
        <v>0</v>
      </c>
      <c r="AH2733">
        <v>0</v>
      </c>
    </row>
    <row r="2734" spans="1:34" x14ac:dyDescent="0.25">
      <c r="A2734" t="s">
        <v>8168</v>
      </c>
      <c r="B2734" t="s">
        <v>3077</v>
      </c>
      <c r="C2734" t="s">
        <v>9530</v>
      </c>
      <c r="D2734">
        <v>3</v>
      </c>
      <c r="E2734">
        <v>0</v>
      </c>
      <c r="F2734" t="s">
        <v>8169</v>
      </c>
      <c r="H2734">
        <v>3</v>
      </c>
      <c r="I2734">
        <v>100</v>
      </c>
      <c r="J2734">
        <v>40</v>
      </c>
      <c r="K2734">
        <v>14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</row>
    <row r="2735" spans="1:34" x14ac:dyDescent="0.25">
      <c r="A2735" t="s">
        <v>8170</v>
      </c>
      <c r="B2735" t="s">
        <v>3077</v>
      </c>
      <c r="C2735" t="s">
        <v>9541</v>
      </c>
      <c r="D2735">
        <v>3</v>
      </c>
      <c r="E2735">
        <v>1</v>
      </c>
      <c r="F2735" t="s">
        <v>8171</v>
      </c>
      <c r="G2735" t="s">
        <v>1265</v>
      </c>
      <c r="H2735">
        <v>3</v>
      </c>
      <c r="J2735">
        <v>20</v>
      </c>
      <c r="K2735">
        <v>6</v>
      </c>
      <c r="L2735" t="s">
        <v>8172</v>
      </c>
      <c r="M2735">
        <v>0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</row>
    <row r="2736" spans="1:34" x14ac:dyDescent="0.25">
      <c r="A2736" t="s">
        <v>8173</v>
      </c>
      <c r="B2736" t="s">
        <v>3077</v>
      </c>
      <c r="C2736" t="s">
        <v>9548</v>
      </c>
      <c r="D2736">
        <v>3</v>
      </c>
      <c r="E2736">
        <v>0</v>
      </c>
      <c r="F2736" t="s">
        <v>8174</v>
      </c>
      <c r="H2736">
        <v>3</v>
      </c>
      <c r="I2736">
        <v>100</v>
      </c>
      <c r="J2736">
        <v>5</v>
      </c>
      <c r="K2736">
        <v>3</v>
      </c>
      <c r="L2736" t="s">
        <v>6105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2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</row>
    <row r="2737" spans="1:34" x14ac:dyDescent="0.25">
      <c r="A2737" t="s">
        <v>8175</v>
      </c>
      <c r="B2737" t="s">
        <v>3077</v>
      </c>
      <c r="C2737" t="s">
        <v>9540</v>
      </c>
      <c r="D2737">
        <v>3</v>
      </c>
      <c r="E2737">
        <v>0</v>
      </c>
      <c r="F2737" t="s">
        <v>8176</v>
      </c>
      <c r="H2737">
        <v>3</v>
      </c>
      <c r="I2737">
        <v>100</v>
      </c>
      <c r="J2737">
        <v>10</v>
      </c>
      <c r="K2737">
        <v>4</v>
      </c>
      <c r="L2737" t="s">
        <v>8177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1</v>
      </c>
      <c r="AD2737">
        <v>0</v>
      </c>
      <c r="AE2737">
        <v>0</v>
      </c>
      <c r="AF2737">
        <v>0</v>
      </c>
      <c r="AG2737">
        <v>0</v>
      </c>
      <c r="AH2737">
        <v>0</v>
      </c>
    </row>
    <row r="2738" spans="1:34" x14ac:dyDescent="0.25">
      <c r="A2738" t="s">
        <v>8178</v>
      </c>
      <c r="B2738" t="s">
        <v>3077</v>
      </c>
      <c r="C2738" t="s">
        <v>9517</v>
      </c>
      <c r="D2738">
        <v>3</v>
      </c>
      <c r="E2738">
        <v>2</v>
      </c>
      <c r="F2738" t="s">
        <v>8179</v>
      </c>
      <c r="G2738" t="s">
        <v>374</v>
      </c>
      <c r="H2738">
        <v>3</v>
      </c>
      <c r="I2738">
        <v>100</v>
      </c>
      <c r="J2738">
        <v>5</v>
      </c>
      <c r="K2738">
        <v>2</v>
      </c>
      <c r="L2738" t="s">
        <v>3888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</row>
    <row r="2739" spans="1:34" x14ac:dyDescent="0.25">
      <c r="A2739" t="s">
        <v>8180</v>
      </c>
      <c r="B2739" t="s">
        <v>3077</v>
      </c>
      <c r="C2739" t="s">
        <v>9513</v>
      </c>
      <c r="D2739">
        <v>3</v>
      </c>
      <c r="E2739">
        <v>0</v>
      </c>
      <c r="F2739" t="s">
        <v>8181</v>
      </c>
      <c r="H2739">
        <v>3</v>
      </c>
      <c r="I2739">
        <v>100</v>
      </c>
      <c r="J2739">
        <v>20</v>
      </c>
      <c r="K2739">
        <v>6</v>
      </c>
      <c r="L2739" t="s">
        <v>8182</v>
      </c>
      <c r="M2739">
        <v>1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1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</row>
    <row r="2740" spans="1:34" x14ac:dyDescent="0.25">
      <c r="A2740" t="s">
        <v>8183</v>
      </c>
      <c r="B2740" t="s">
        <v>3077</v>
      </c>
      <c r="C2740" t="s">
        <v>9649</v>
      </c>
      <c r="D2740">
        <v>3</v>
      </c>
      <c r="E2740">
        <v>1</v>
      </c>
      <c r="F2740" t="s">
        <v>8184</v>
      </c>
      <c r="G2740" t="s">
        <v>397</v>
      </c>
      <c r="H2740">
        <v>3</v>
      </c>
      <c r="I2740">
        <v>100</v>
      </c>
      <c r="J2740">
        <v>30</v>
      </c>
      <c r="K2740">
        <v>10</v>
      </c>
      <c r="L2740" t="s">
        <v>8185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1</v>
      </c>
      <c r="AA2740">
        <v>0</v>
      </c>
      <c r="AB2740">
        <v>0</v>
      </c>
      <c r="AC2740">
        <v>1</v>
      </c>
      <c r="AD2740">
        <v>0</v>
      </c>
      <c r="AE2740">
        <v>0</v>
      </c>
      <c r="AF2740">
        <v>0</v>
      </c>
      <c r="AG2740">
        <v>0</v>
      </c>
      <c r="AH2740">
        <v>0</v>
      </c>
    </row>
    <row r="2741" spans="1:34" x14ac:dyDescent="0.25">
      <c r="A2741" t="s">
        <v>8186</v>
      </c>
      <c r="B2741" t="s">
        <v>3077</v>
      </c>
      <c r="C2741" t="s">
        <v>8187</v>
      </c>
      <c r="D2741">
        <v>3</v>
      </c>
      <c r="E2741">
        <v>1</v>
      </c>
      <c r="F2741" t="s">
        <v>8188</v>
      </c>
      <c r="G2741" t="s">
        <v>1265</v>
      </c>
      <c r="H2741">
        <v>3</v>
      </c>
      <c r="J2741">
        <v>200</v>
      </c>
      <c r="K2741">
        <v>53</v>
      </c>
      <c r="L2741" t="s">
        <v>5452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</row>
    <row r="2742" spans="1:34" x14ac:dyDescent="0.25">
      <c r="A2742" t="s">
        <v>8189</v>
      </c>
      <c r="B2742" t="s">
        <v>3077</v>
      </c>
      <c r="C2742" t="s">
        <v>9529</v>
      </c>
      <c r="D2742">
        <v>3</v>
      </c>
      <c r="E2742">
        <v>1</v>
      </c>
      <c r="F2742" t="s">
        <v>8190</v>
      </c>
      <c r="G2742" t="s">
        <v>1265</v>
      </c>
      <c r="H2742">
        <v>3</v>
      </c>
      <c r="I2742">
        <v>100</v>
      </c>
      <c r="J2742">
        <v>10</v>
      </c>
      <c r="K2742">
        <v>6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</row>
    <row r="2743" spans="1:34" x14ac:dyDescent="0.25">
      <c r="A2743" t="s">
        <v>8191</v>
      </c>
      <c r="B2743" t="s">
        <v>3077</v>
      </c>
      <c r="C2743" t="s">
        <v>9529</v>
      </c>
      <c r="D2743">
        <v>3</v>
      </c>
      <c r="E2743">
        <v>1</v>
      </c>
      <c r="F2743" t="s">
        <v>8192</v>
      </c>
      <c r="G2743" t="s">
        <v>994</v>
      </c>
      <c r="H2743">
        <v>3</v>
      </c>
      <c r="I2743">
        <v>100</v>
      </c>
      <c r="J2743">
        <v>20</v>
      </c>
      <c r="K2743">
        <v>12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</row>
    <row r="2744" spans="1:34" x14ac:dyDescent="0.25">
      <c r="A2744" t="s">
        <v>8193</v>
      </c>
      <c r="B2744" t="s">
        <v>3077</v>
      </c>
      <c r="C2744" t="s">
        <v>9630</v>
      </c>
      <c r="D2744">
        <v>3</v>
      </c>
      <c r="E2744">
        <v>0</v>
      </c>
      <c r="F2744" t="s">
        <v>8194</v>
      </c>
      <c r="H2744">
        <v>3</v>
      </c>
      <c r="I2744">
        <v>83</v>
      </c>
      <c r="J2744">
        <v>5</v>
      </c>
      <c r="K2744">
        <v>2</v>
      </c>
      <c r="L2744" t="s">
        <v>8195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2</v>
      </c>
      <c r="Z2744">
        <v>1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</row>
    <row r="2745" spans="1:34" x14ac:dyDescent="0.25">
      <c r="A2745" t="s">
        <v>3045</v>
      </c>
      <c r="B2745" t="s">
        <v>1005</v>
      </c>
      <c r="C2745" t="s">
        <v>9575</v>
      </c>
      <c r="D2745">
        <v>3</v>
      </c>
      <c r="E2745">
        <v>3</v>
      </c>
      <c r="F2745" t="s">
        <v>3046</v>
      </c>
      <c r="G2745" t="s">
        <v>156</v>
      </c>
      <c r="H2745">
        <v>3</v>
      </c>
      <c r="I2745">
        <v>100</v>
      </c>
      <c r="J2745">
        <v>40</v>
      </c>
      <c r="K2745">
        <v>27</v>
      </c>
      <c r="L2745" t="s">
        <v>3047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2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1</v>
      </c>
    </row>
    <row r="2746" spans="1:34" x14ac:dyDescent="0.25">
      <c r="A2746" t="s">
        <v>3048</v>
      </c>
      <c r="B2746" t="s">
        <v>1005</v>
      </c>
      <c r="C2746" t="s">
        <v>9544</v>
      </c>
      <c r="D2746">
        <v>3</v>
      </c>
      <c r="E2746">
        <v>3</v>
      </c>
      <c r="F2746" t="s">
        <v>3049</v>
      </c>
      <c r="G2746" t="s">
        <v>975</v>
      </c>
      <c r="H2746">
        <v>3</v>
      </c>
      <c r="I2746">
        <v>100</v>
      </c>
      <c r="J2746">
        <v>100</v>
      </c>
      <c r="K2746">
        <v>37</v>
      </c>
      <c r="L2746" t="s">
        <v>3050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</row>
    <row r="2747" spans="1:34" x14ac:dyDescent="0.25">
      <c r="A2747" t="s">
        <v>3051</v>
      </c>
      <c r="B2747" t="s">
        <v>1005</v>
      </c>
      <c r="C2747" t="s">
        <v>9584</v>
      </c>
      <c r="D2747">
        <v>3</v>
      </c>
      <c r="E2747">
        <v>3</v>
      </c>
      <c r="F2747" t="s">
        <v>3052</v>
      </c>
      <c r="G2747" t="s">
        <v>478</v>
      </c>
      <c r="H2747">
        <v>3</v>
      </c>
      <c r="I2747">
        <v>100</v>
      </c>
      <c r="J2747">
        <v>200</v>
      </c>
      <c r="K2747">
        <v>50</v>
      </c>
      <c r="L2747" t="s">
        <v>3047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2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1</v>
      </c>
    </row>
    <row r="2748" spans="1:34" x14ac:dyDescent="0.25">
      <c r="A2748" t="s">
        <v>3053</v>
      </c>
      <c r="B2748" t="s">
        <v>1005</v>
      </c>
      <c r="C2748" t="s">
        <v>9583</v>
      </c>
      <c r="D2748">
        <v>3</v>
      </c>
      <c r="E2748">
        <v>3</v>
      </c>
      <c r="F2748" t="s">
        <v>3054</v>
      </c>
      <c r="G2748" t="s">
        <v>557</v>
      </c>
      <c r="H2748">
        <v>3</v>
      </c>
      <c r="I2748">
        <v>100</v>
      </c>
      <c r="J2748">
        <v>50</v>
      </c>
      <c r="K2748">
        <v>30</v>
      </c>
      <c r="L2748" t="s">
        <v>3055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</v>
      </c>
    </row>
    <row r="2749" spans="1:34" x14ac:dyDescent="0.25">
      <c r="A2749" t="s">
        <v>8361</v>
      </c>
      <c r="B2749" t="s">
        <v>35</v>
      </c>
      <c r="C2749" t="s">
        <v>957</v>
      </c>
      <c r="D2749">
        <v>2</v>
      </c>
      <c r="E2749">
        <v>0</v>
      </c>
      <c r="F2749" t="s">
        <v>8362</v>
      </c>
      <c r="H2749">
        <v>2</v>
      </c>
      <c r="J2749">
        <v>30</v>
      </c>
      <c r="K2749">
        <v>17</v>
      </c>
      <c r="L2749" t="s">
        <v>8363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</row>
    <row r="2750" spans="1:34" x14ac:dyDescent="0.25">
      <c r="A2750" t="s">
        <v>8196</v>
      </c>
      <c r="B2750" t="s">
        <v>3077</v>
      </c>
      <c r="C2750" t="s">
        <v>9667</v>
      </c>
      <c r="D2750">
        <v>2</v>
      </c>
      <c r="E2750">
        <v>0</v>
      </c>
      <c r="F2750" t="s">
        <v>8197</v>
      </c>
      <c r="H2750">
        <v>2</v>
      </c>
      <c r="I2750">
        <v>100</v>
      </c>
      <c r="J2750">
        <v>20</v>
      </c>
      <c r="K2750">
        <v>10</v>
      </c>
      <c r="L2750" t="s">
        <v>4464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</row>
    <row r="2751" spans="1:34" x14ac:dyDescent="0.25">
      <c r="A2751" t="s">
        <v>8198</v>
      </c>
      <c r="B2751" t="s">
        <v>3077</v>
      </c>
      <c r="C2751" t="s">
        <v>9517</v>
      </c>
      <c r="D2751">
        <v>2</v>
      </c>
      <c r="E2751">
        <v>0</v>
      </c>
      <c r="F2751" t="s">
        <v>8199</v>
      </c>
      <c r="H2751">
        <v>2</v>
      </c>
      <c r="I2751">
        <v>100</v>
      </c>
      <c r="J2751">
        <v>30</v>
      </c>
      <c r="K2751">
        <v>11</v>
      </c>
      <c r="L2751" t="s">
        <v>6605</v>
      </c>
      <c r="M2751">
        <v>0</v>
      </c>
      <c r="N2751">
        <v>0</v>
      </c>
      <c r="O2751">
        <v>0</v>
      </c>
      <c r="P2751">
        <v>0</v>
      </c>
      <c r="Q2751">
        <v>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</row>
    <row r="2752" spans="1:34" x14ac:dyDescent="0.25">
      <c r="A2752" t="s">
        <v>8200</v>
      </c>
      <c r="B2752" t="s">
        <v>3077</v>
      </c>
      <c r="C2752" t="s">
        <v>9515</v>
      </c>
      <c r="D2752">
        <v>2</v>
      </c>
      <c r="E2752">
        <v>0</v>
      </c>
      <c r="F2752" t="s">
        <v>8201</v>
      </c>
      <c r="H2752">
        <v>2</v>
      </c>
      <c r="J2752">
        <v>10</v>
      </c>
      <c r="K2752">
        <v>4</v>
      </c>
      <c r="L2752" t="s">
        <v>3888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</row>
    <row r="2753" spans="1:34" x14ac:dyDescent="0.25">
      <c r="A2753" t="s">
        <v>8202</v>
      </c>
      <c r="B2753" t="s">
        <v>3077</v>
      </c>
      <c r="C2753" t="s">
        <v>9515</v>
      </c>
      <c r="D2753">
        <v>2</v>
      </c>
      <c r="E2753">
        <v>0</v>
      </c>
      <c r="F2753" t="s">
        <v>8203</v>
      </c>
      <c r="H2753">
        <v>2</v>
      </c>
      <c r="I2753">
        <v>100</v>
      </c>
      <c r="J2753">
        <v>30</v>
      </c>
      <c r="K2753">
        <v>14</v>
      </c>
      <c r="L2753" t="s">
        <v>8204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1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 x14ac:dyDescent="0.25">
      <c r="A2754" t="s">
        <v>8205</v>
      </c>
      <c r="B2754" t="s">
        <v>3077</v>
      </c>
      <c r="C2754" t="s">
        <v>9554</v>
      </c>
      <c r="D2754">
        <v>2</v>
      </c>
      <c r="E2754">
        <v>0</v>
      </c>
      <c r="F2754" t="s">
        <v>8206</v>
      </c>
      <c r="H2754">
        <v>2</v>
      </c>
      <c r="I2754">
        <v>100</v>
      </c>
      <c r="J2754">
        <v>10</v>
      </c>
      <c r="K2754">
        <v>6</v>
      </c>
      <c r="L2754" t="s">
        <v>6170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1</v>
      </c>
      <c r="AD2754">
        <v>0</v>
      </c>
      <c r="AE2754">
        <v>0</v>
      </c>
      <c r="AF2754">
        <v>0</v>
      </c>
      <c r="AG2754">
        <v>0</v>
      </c>
      <c r="AH2754">
        <v>0</v>
      </c>
    </row>
    <row r="2755" spans="1:34" x14ac:dyDescent="0.25">
      <c r="A2755" t="s">
        <v>8207</v>
      </c>
      <c r="B2755" t="s">
        <v>3077</v>
      </c>
      <c r="C2755" t="s">
        <v>9650</v>
      </c>
      <c r="D2755">
        <v>2</v>
      </c>
      <c r="E2755">
        <v>0</v>
      </c>
      <c r="F2755" t="s">
        <v>8208</v>
      </c>
      <c r="H2755">
        <v>2</v>
      </c>
      <c r="I2755">
        <v>100</v>
      </c>
      <c r="J2755">
        <v>20</v>
      </c>
      <c r="K2755">
        <v>13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 x14ac:dyDescent="0.25">
      <c r="A2756" t="s">
        <v>8209</v>
      </c>
      <c r="B2756" t="s">
        <v>3077</v>
      </c>
      <c r="C2756" t="s">
        <v>9559</v>
      </c>
      <c r="D2756">
        <v>2</v>
      </c>
      <c r="E2756">
        <v>1</v>
      </c>
      <c r="F2756" t="s">
        <v>8210</v>
      </c>
      <c r="G2756" t="s">
        <v>1265</v>
      </c>
      <c r="H2756">
        <v>2</v>
      </c>
      <c r="I2756">
        <v>100</v>
      </c>
      <c r="J2756">
        <v>10</v>
      </c>
      <c r="K2756">
        <v>7</v>
      </c>
      <c r="L2756" t="s">
        <v>6180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1</v>
      </c>
    </row>
    <row r="2757" spans="1:34" x14ac:dyDescent="0.25">
      <c r="A2757" t="s">
        <v>8211</v>
      </c>
      <c r="B2757" t="s">
        <v>3077</v>
      </c>
      <c r="C2757" t="s">
        <v>8212</v>
      </c>
      <c r="D2757">
        <v>2</v>
      </c>
      <c r="E2757">
        <v>0</v>
      </c>
      <c r="F2757" t="s">
        <v>8213</v>
      </c>
      <c r="H2757">
        <v>2</v>
      </c>
      <c r="I2757">
        <v>100</v>
      </c>
      <c r="J2757">
        <v>5</v>
      </c>
      <c r="K2757">
        <v>2</v>
      </c>
      <c r="L2757" t="s">
        <v>5669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25">
      <c r="A2758" t="s">
        <v>8214</v>
      </c>
      <c r="B2758" t="s">
        <v>3077</v>
      </c>
      <c r="C2758" t="s">
        <v>957</v>
      </c>
      <c r="D2758">
        <v>2</v>
      </c>
      <c r="E2758">
        <v>2</v>
      </c>
      <c r="F2758" t="s">
        <v>8215</v>
      </c>
      <c r="G2758" t="s">
        <v>1167</v>
      </c>
      <c r="H2758">
        <v>2</v>
      </c>
      <c r="J2758">
        <v>20</v>
      </c>
      <c r="K2758">
        <v>8</v>
      </c>
      <c r="L2758" t="s">
        <v>3888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1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 x14ac:dyDescent="0.25">
      <c r="A2759" t="s">
        <v>8216</v>
      </c>
      <c r="B2759" t="s">
        <v>3077</v>
      </c>
      <c r="C2759" t="s">
        <v>957</v>
      </c>
      <c r="D2759">
        <v>2</v>
      </c>
      <c r="E2759">
        <v>0</v>
      </c>
      <c r="F2759" t="s">
        <v>8217</v>
      </c>
      <c r="H2759">
        <v>2</v>
      </c>
      <c r="J2759">
        <v>20</v>
      </c>
      <c r="K2759">
        <v>6</v>
      </c>
      <c r="L2759" t="s">
        <v>8218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 x14ac:dyDescent="0.25">
      <c r="A2760" t="s">
        <v>8219</v>
      </c>
      <c r="B2760" t="s">
        <v>3077</v>
      </c>
      <c r="C2760" t="s">
        <v>9517</v>
      </c>
      <c r="D2760">
        <v>2</v>
      </c>
      <c r="E2760">
        <v>0</v>
      </c>
      <c r="F2760" t="s">
        <v>8220</v>
      </c>
      <c r="H2760">
        <v>2</v>
      </c>
      <c r="I2760">
        <v>100</v>
      </c>
      <c r="J2760">
        <v>200</v>
      </c>
      <c r="K2760">
        <v>48</v>
      </c>
      <c r="L2760" t="s">
        <v>4464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25">
      <c r="A2761" t="s">
        <v>8221</v>
      </c>
      <c r="B2761" t="s">
        <v>3077</v>
      </c>
      <c r="C2761" t="s">
        <v>957</v>
      </c>
      <c r="D2761">
        <v>2</v>
      </c>
      <c r="E2761">
        <v>0</v>
      </c>
      <c r="F2761" t="s">
        <v>8222</v>
      </c>
      <c r="H2761">
        <v>2</v>
      </c>
      <c r="J2761">
        <v>30</v>
      </c>
      <c r="K2761">
        <v>23</v>
      </c>
      <c r="L2761" t="s">
        <v>8223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  <c r="AE2761">
        <v>0</v>
      </c>
      <c r="AF2761">
        <v>0</v>
      </c>
      <c r="AG2761">
        <v>1</v>
      </c>
      <c r="AH2761">
        <v>0</v>
      </c>
    </row>
    <row r="2762" spans="1:34" x14ac:dyDescent="0.25">
      <c r="A2762" t="s">
        <v>8224</v>
      </c>
      <c r="B2762" t="s">
        <v>3077</v>
      </c>
      <c r="C2762" t="s">
        <v>9542</v>
      </c>
      <c r="D2762">
        <v>2</v>
      </c>
      <c r="E2762">
        <v>2</v>
      </c>
      <c r="F2762" t="s">
        <v>8225</v>
      </c>
      <c r="G2762" t="s">
        <v>2624</v>
      </c>
      <c r="H2762">
        <v>2</v>
      </c>
      <c r="I2762">
        <v>100</v>
      </c>
      <c r="J2762">
        <v>10</v>
      </c>
      <c r="K2762">
        <v>7</v>
      </c>
      <c r="L2762" t="s">
        <v>5083</v>
      </c>
      <c r="M2762">
        <v>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</row>
    <row r="2763" spans="1:34" x14ac:dyDescent="0.25">
      <c r="A2763" t="s">
        <v>8226</v>
      </c>
      <c r="B2763" t="s">
        <v>3077</v>
      </c>
      <c r="C2763" t="s">
        <v>9518</v>
      </c>
      <c r="D2763">
        <v>2</v>
      </c>
      <c r="E2763">
        <v>1</v>
      </c>
      <c r="F2763" t="s">
        <v>8227</v>
      </c>
      <c r="G2763" t="s">
        <v>397</v>
      </c>
      <c r="H2763">
        <v>2</v>
      </c>
      <c r="I2763">
        <v>100</v>
      </c>
      <c r="J2763">
        <v>50</v>
      </c>
      <c r="K2763">
        <v>24</v>
      </c>
      <c r="L2763" t="s">
        <v>7465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2</v>
      </c>
      <c r="AF2763">
        <v>0</v>
      </c>
      <c r="AG2763">
        <v>0</v>
      </c>
      <c r="AH2763">
        <v>0</v>
      </c>
    </row>
    <row r="2764" spans="1:34" x14ac:dyDescent="0.25">
      <c r="A2764" t="s">
        <v>8228</v>
      </c>
      <c r="B2764" t="s">
        <v>3077</v>
      </c>
      <c r="C2764" t="s">
        <v>9517</v>
      </c>
      <c r="D2764">
        <v>2</v>
      </c>
      <c r="E2764">
        <v>2</v>
      </c>
      <c r="F2764" t="s">
        <v>8229</v>
      </c>
      <c r="G2764" t="s">
        <v>160</v>
      </c>
      <c r="H2764">
        <v>2</v>
      </c>
      <c r="I2764">
        <v>100</v>
      </c>
      <c r="J2764">
        <v>10</v>
      </c>
      <c r="K2764">
        <v>4</v>
      </c>
      <c r="L2764" t="s">
        <v>8230</v>
      </c>
      <c r="M2764">
        <v>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</row>
    <row r="2765" spans="1:34" x14ac:dyDescent="0.25">
      <c r="A2765" t="s">
        <v>8231</v>
      </c>
      <c r="B2765" t="s">
        <v>3077</v>
      </c>
      <c r="C2765" t="s">
        <v>9638</v>
      </c>
      <c r="D2765">
        <v>2</v>
      </c>
      <c r="E2765">
        <v>0</v>
      </c>
      <c r="F2765" t="s">
        <v>8232</v>
      </c>
      <c r="H2765">
        <v>2</v>
      </c>
      <c r="I2765">
        <v>81</v>
      </c>
      <c r="J2765">
        <v>50</v>
      </c>
      <c r="K2765">
        <v>6</v>
      </c>
      <c r="L2765" t="s">
        <v>8233</v>
      </c>
      <c r="M2765">
        <v>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2</v>
      </c>
      <c r="U2765">
        <v>0</v>
      </c>
      <c r="V2765">
        <v>0</v>
      </c>
      <c r="W2765">
        <v>2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  <c r="AE2765">
        <v>0</v>
      </c>
      <c r="AF2765">
        <v>0</v>
      </c>
      <c r="AG2765">
        <v>0</v>
      </c>
      <c r="AH2765">
        <v>0</v>
      </c>
    </row>
    <row r="2766" spans="1:34" x14ac:dyDescent="0.25">
      <c r="A2766" t="s">
        <v>8234</v>
      </c>
      <c r="B2766" t="s">
        <v>3077</v>
      </c>
      <c r="C2766" t="s">
        <v>9532</v>
      </c>
      <c r="D2766">
        <v>2</v>
      </c>
      <c r="E2766">
        <v>1</v>
      </c>
      <c r="F2766" t="s">
        <v>8235</v>
      </c>
      <c r="G2766" t="s">
        <v>1265</v>
      </c>
      <c r="H2766">
        <v>2</v>
      </c>
      <c r="I2766">
        <v>100</v>
      </c>
      <c r="J2766">
        <v>30</v>
      </c>
      <c r="K2766">
        <v>13</v>
      </c>
      <c r="L2766" t="s">
        <v>8236</v>
      </c>
      <c r="M2766">
        <v>0</v>
      </c>
      <c r="N2766">
        <v>1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</row>
    <row r="2767" spans="1:34" x14ac:dyDescent="0.25">
      <c r="A2767" t="s">
        <v>8237</v>
      </c>
      <c r="B2767" t="s">
        <v>3077</v>
      </c>
      <c r="C2767" t="s">
        <v>957</v>
      </c>
      <c r="D2767">
        <v>2</v>
      </c>
      <c r="E2767">
        <v>0</v>
      </c>
      <c r="F2767" t="s">
        <v>8238</v>
      </c>
      <c r="H2767">
        <v>2</v>
      </c>
      <c r="J2767">
        <v>20</v>
      </c>
      <c r="K2767">
        <v>9</v>
      </c>
      <c r="L2767" t="s">
        <v>8204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1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25">
      <c r="A2768" t="s">
        <v>8239</v>
      </c>
      <c r="B2768" t="s">
        <v>3077</v>
      </c>
      <c r="C2768" t="s">
        <v>9591</v>
      </c>
      <c r="D2768">
        <v>2</v>
      </c>
      <c r="E2768">
        <v>3</v>
      </c>
      <c r="F2768" t="s">
        <v>8240</v>
      </c>
      <c r="G2768" t="s">
        <v>156</v>
      </c>
      <c r="H2768">
        <v>2</v>
      </c>
      <c r="I2768">
        <v>100</v>
      </c>
      <c r="J2768">
        <v>10</v>
      </c>
      <c r="K2768">
        <v>7</v>
      </c>
      <c r="L2768" t="s">
        <v>8241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 x14ac:dyDescent="0.25">
      <c r="A2769" t="s">
        <v>8242</v>
      </c>
      <c r="B2769" t="s">
        <v>3077</v>
      </c>
      <c r="C2769" t="s">
        <v>9543</v>
      </c>
      <c r="D2769">
        <v>2</v>
      </c>
      <c r="E2769">
        <v>1</v>
      </c>
      <c r="F2769" t="s">
        <v>8243</v>
      </c>
      <c r="G2769" t="s">
        <v>1265</v>
      </c>
      <c r="H2769">
        <v>2</v>
      </c>
      <c r="I2769">
        <v>100</v>
      </c>
      <c r="J2769">
        <v>10</v>
      </c>
      <c r="K2769">
        <v>5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25">
      <c r="A2770" t="s">
        <v>8244</v>
      </c>
      <c r="B2770" t="s">
        <v>3077</v>
      </c>
      <c r="C2770" t="s">
        <v>9521</v>
      </c>
      <c r="D2770">
        <v>2</v>
      </c>
      <c r="E2770">
        <v>0</v>
      </c>
      <c r="F2770" t="s">
        <v>8245</v>
      </c>
      <c r="H2770">
        <v>2</v>
      </c>
      <c r="I2770">
        <v>100</v>
      </c>
      <c r="J2770">
        <v>20</v>
      </c>
      <c r="K2770">
        <v>10</v>
      </c>
      <c r="L2770" t="s">
        <v>8204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 x14ac:dyDescent="0.25">
      <c r="A2771" t="s">
        <v>8246</v>
      </c>
      <c r="B2771" t="s">
        <v>3077</v>
      </c>
      <c r="C2771" t="s">
        <v>9535</v>
      </c>
      <c r="D2771">
        <v>2</v>
      </c>
      <c r="E2771">
        <v>0</v>
      </c>
      <c r="F2771" t="s">
        <v>8247</v>
      </c>
      <c r="H2771">
        <v>2</v>
      </c>
      <c r="I2771">
        <v>100</v>
      </c>
      <c r="J2771">
        <v>5</v>
      </c>
      <c r="K2771">
        <v>3</v>
      </c>
      <c r="L2771" t="s">
        <v>5008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1</v>
      </c>
    </row>
    <row r="2772" spans="1:34" x14ac:dyDescent="0.25">
      <c r="A2772" t="s">
        <v>8248</v>
      </c>
      <c r="B2772" t="s">
        <v>3077</v>
      </c>
      <c r="C2772" t="s">
        <v>957</v>
      </c>
      <c r="D2772">
        <v>2</v>
      </c>
      <c r="E2772">
        <v>4</v>
      </c>
      <c r="F2772" t="s">
        <v>8249</v>
      </c>
      <c r="G2772" t="s">
        <v>1186</v>
      </c>
      <c r="H2772">
        <v>2</v>
      </c>
      <c r="J2772">
        <v>50</v>
      </c>
      <c r="K2772">
        <v>23</v>
      </c>
      <c r="L2772" t="s">
        <v>3888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1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25">
      <c r="A2773" t="s">
        <v>8250</v>
      </c>
      <c r="B2773" t="s">
        <v>3077</v>
      </c>
      <c r="C2773" t="s">
        <v>9521</v>
      </c>
      <c r="D2773">
        <v>2</v>
      </c>
      <c r="E2773">
        <v>1</v>
      </c>
      <c r="F2773" t="s">
        <v>8251</v>
      </c>
      <c r="G2773" t="s">
        <v>397</v>
      </c>
      <c r="H2773">
        <v>2</v>
      </c>
      <c r="I2773">
        <v>100</v>
      </c>
      <c r="J2773">
        <v>30</v>
      </c>
      <c r="K2773">
        <v>16</v>
      </c>
      <c r="L2773" t="s">
        <v>5056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</row>
    <row r="2774" spans="1:34" x14ac:dyDescent="0.25">
      <c r="A2774" t="s">
        <v>8252</v>
      </c>
      <c r="B2774" t="s">
        <v>3077</v>
      </c>
      <c r="C2774" t="s">
        <v>9584</v>
      </c>
      <c r="D2774">
        <v>2</v>
      </c>
      <c r="E2774">
        <v>1</v>
      </c>
      <c r="F2774" t="s">
        <v>8253</v>
      </c>
      <c r="G2774" t="s">
        <v>1265</v>
      </c>
      <c r="H2774">
        <v>2</v>
      </c>
      <c r="J2774">
        <v>20</v>
      </c>
      <c r="K2774">
        <v>4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 x14ac:dyDescent="0.25">
      <c r="A2775" t="s">
        <v>8254</v>
      </c>
      <c r="B2775" t="s">
        <v>3077</v>
      </c>
      <c r="C2775" t="s">
        <v>9515</v>
      </c>
      <c r="D2775">
        <v>2</v>
      </c>
      <c r="E2775">
        <v>0</v>
      </c>
      <c r="F2775" t="s">
        <v>8255</v>
      </c>
      <c r="H2775">
        <v>2</v>
      </c>
      <c r="I2775">
        <v>100</v>
      </c>
      <c r="J2775">
        <v>50</v>
      </c>
      <c r="K2775">
        <v>16</v>
      </c>
      <c r="L2775" t="s">
        <v>3888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1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</row>
    <row r="2776" spans="1:34" x14ac:dyDescent="0.25">
      <c r="A2776" t="s">
        <v>8256</v>
      </c>
      <c r="B2776" t="s">
        <v>3077</v>
      </c>
      <c r="C2776" t="s">
        <v>9583</v>
      </c>
      <c r="D2776">
        <v>2</v>
      </c>
      <c r="E2776">
        <v>1</v>
      </c>
      <c r="F2776" t="s">
        <v>8257</v>
      </c>
      <c r="G2776" t="s">
        <v>397</v>
      </c>
      <c r="H2776">
        <v>2</v>
      </c>
      <c r="I2776">
        <v>100</v>
      </c>
      <c r="J2776">
        <v>20</v>
      </c>
      <c r="K2776">
        <v>5</v>
      </c>
      <c r="L2776" t="s">
        <v>8258</v>
      </c>
      <c r="M2776">
        <v>1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2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0</v>
      </c>
      <c r="AE2776">
        <v>0</v>
      </c>
      <c r="AF2776">
        <v>1</v>
      </c>
      <c r="AG2776">
        <v>0</v>
      </c>
      <c r="AH2776">
        <v>6</v>
      </c>
    </row>
    <row r="2777" spans="1:34" x14ac:dyDescent="0.25">
      <c r="A2777" t="s">
        <v>8259</v>
      </c>
      <c r="B2777" t="s">
        <v>3077</v>
      </c>
      <c r="C2777" t="s">
        <v>9623</v>
      </c>
      <c r="D2777">
        <v>2</v>
      </c>
      <c r="E2777">
        <v>0</v>
      </c>
      <c r="F2777" t="s">
        <v>8260</v>
      </c>
      <c r="H2777">
        <v>2</v>
      </c>
      <c r="I2777">
        <v>100</v>
      </c>
      <c r="J2777">
        <v>10</v>
      </c>
      <c r="K2777">
        <v>8</v>
      </c>
      <c r="L2777" t="s">
        <v>7243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25">
      <c r="A2778" t="s">
        <v>8261</v>
      </c>
      <c r="B2778" t="s">
        <v>3077</v>
      </c>
      <c r="C2778" t="s">
        <v>957</v>
      </c>
      <c r="D2778">
        <v>2</v>
      </c>
      <c r="E2778">
        <v>0</v>
      </c>
      <c r="F2778" t="s">
        <v>8262</v>
      </c>
      <c r="H2778">
        <v>2</v>
      </c>
      <c r="J2778">
        <v>200</v>
      </c>
      <c r="K2778">
        <v>36</v>
      </c>
      <c r="L2778" t="s">
        <v>4849</v>
      </c>
      <c r="M2778">
        <v>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25">
      <c r="A2779" t="s">
        <v>8263</v>
      </c>
      <c r="B2779" t="s">
        <v>3077</v>
      </c>
      <c r="C2779" t="s">
        <v>9539</v>
      </c>
      <c r="D2779">
        <v>2</v>
      </c>
      <c r="E2779">
        <v>1</v>
      </c>
      <c r="F2779" t="s">
        <v>8264</v>
      </c>
      <c r="G2779" t="s">
        <v>397</v>
      </c>
      <c r="H2779">
        <v>2</v>
      </c>
      <c r="I2779">
        <v>100</v>
      </c>
      <c r="J2779">
        <v>20</v>
      </c>
      <c r="K2779">
        <v>11</v>
      </c>
      <c r="L2779" t="s">
        <v>5083</v>
      </c>
      <c r="M2779">
        <v>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25">
      <c r="A2780" t="s">
        <v>8265</v>
      </c>
      <c r="B2780" t="s">
        <v>3077</v>
      </c>
      <c r="C2780" t="s">
        <v>9612</v>
      </c>
      <c r="D2780">
        <v>2</v>
      </c>
      <c r="E2780">
        <v>0</v>
      </c>
      <c r="F2780" t="s">
        <v>8266</v>
      </c>
      <c r="H2780">
        <v>2</v>
      </c>
      <c r="I2780">
        <v>100</v>
      </c>
      <c r="J2780">
        <v>5</v>
      </c>
      <c r="K2780">
        <v>2</v>
      </c>
      <c r="L2780" t="s">
        <v>4464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25">
      <c r="A2781" t="s">
        <v>8267</v>
      </c>
      <c r="B2781" t="s">
        <v>3077</v>
      </c>
      <c r="C2781" t="s">
        <v>9532</v>
      </c>
      <c r="D2781">
        <v>2</v>
      </c>
      <c r="E2781">
        <v>1</v>
      </c>
      <c r="F2781" t="s">
        <v>8268</v>
      </c>
      <c r="G2781" t="s">
        <v>1265</v>
      </c>
      <c r="H2781">
        <v>2</v>
      </c>
      <c r="J2781">
        <v>10</v>
      </c>
      <c r="K2781">
        <v>4</v>
      </c>
      <c r="L2781" t="s">
        <v>6180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1</v>
      </c>
    </row>
    <row r="2782" spans="1:34" x14ac:dyDescent="0.25">
      <c r="A2782" t="s">
        <v>8269</v>
      </c>
      <c r="B2782" t="s">
        <v>3077</v>
      </c>
      <c r="C2782" t="s">
        <v>9517</v>
      </c>
      <c r="D2782">
        <v>2</v>
      </c>
      <c r="E2782">
        <v>3</v>
      </c>
      <c r="F2782" t="s">
        <v>8270</v>
      </c>
      <c r="G2782" t="s">
        <v>478</v>
      </c>
      <c r="H2782">
        <v>2</v>
      </c>
      <c r="I2782">
        <v>100</v>
      </c>
      <c r="J2782">
        <v>30</v>
      </c>
      <c r="K2782">
        <v>10</v>
      </c>
      <c r="L2782" t="s">
        <v>5422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1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 x14ac:dyDescent="0.25">
      <c r="A2783" t="s">
        <v>8271</v>
      </c>
      <c r="B2783" t="s">
        <v>3077</v>
      </c>
      <c r="C2783" t="s">
        <v>9517</v>
      </c>
      <c r="D2783">
        <v>2</v>
      </c>
      <c r="E2783">
        <v>0</v>
      </c>
      <c r="F2783" t="s">
        <v>8272</v>
      </c>
      <c r="H2783">
        <v>2</v>
      </c>
      <c r="I2783">
        <v>100</v>
      </c>
      <c r="J2783">
        <v>10</v>
      </c>
      <c r="K2783">
        <v>3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25">
      <c r="A2784" t="s">
        <v>8273</v>
      </c>
      <c r="B2784" t="s">
        <v>3077</v>
      </c>
      <c r="C2784" t="s">
        <v>957</v>
      </c>
      <c r="D2784">
        <v>2</v>
      </c>
      <c r="E2784">
        <v>0</v>
      </c>
      <c r="F2784" t="s">
        <v>8274</v>
      </c>
      <c r="H2784">
        <v>2</v>
      </c>
      <c r="J2784">
        <v>5</v>
      </c>
      <c r="K2784">
        <v>5</v>
      </c>
      <c r="L2784" t="s">
        <v>5056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</v>
      </c>
    </row>
    <row r="2785" spans="1:34" x14ac:dyDescent="0.25">
      <c r="A2785" t="s">
        <v>8275</v>
      </c>
      <c r="B2785" t="s">
        <v>3077</v>
      </c>
      <c r="C2785" t="s">
        <v>9515</v>
      </c>
      <c r="D2785">
        <v>2</v>
      </c>
      <c r="E2785">
        <v>0</v>
      </c>
      <c r="F2785" t="s">
        <v>8276</v>
      </c>
      <c r="H2785">
        <v>2</v>
      </c>
      <c r="I2785">
        <v>100</v>
      </c>
      <c r="J2785">
        <v>30</v>
      </c>
      <c r="K2785">
        <v>17</v>
      </c>
      <c r="L2785" t="s">
        <v>8277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0</v>
      </c>
      <c r="AE2785">
        <v>1</v>
      </c>
      <c r="AF2785">
        <v>0</v>
      </c>
      <c r="AG2785">
        <v>0</v>
      </c>
      <c r="AH2785">
        <v>0</v>
      </c>
    </row>
    <row r="2786" spans="1:34" x14ac:dyDescent="0.25">
      <c r="A2786" t="s">
        <v>8278</v>
      </c>
      <c r="B2786" t="s">
        <v>3077</v>
      </c>
      <c r="C2786" t="s">
        <v>9517</v>
      </c>
      <c r="D2786">
        <v>2</v>
      </c>
      <c r="E2786">
        <v>0</v>
      </c>
      <c r="F2786" t="s">
        <v>8279</v>
      </c>
      <c r="H2786">
        <v>2</v>
      </c>
      <c r="I2786">
        <v>100</v>
      </c>
      <c r="J2786">
        <v>30</v>
      </c>
      <c r="K2786">
        <v>18</v>
      </c>
      <c r="L2786" t="s">
        <v>4939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</row>
    <row r="2787" spans="1:34" x14ac:dyDescent="0.25">
      <c r="A2787" t="s">
        <v>8280</v>
      </c>
      <c r="B2787" t="s">
        <v>3077</v>
      </c>
      <c r="C2787" t="s">
        <v>9518</v>
      </c>
      <c r="D2787">
        <v>2</v>
      </c>
      <c r="E2787">
        <v>0</v>
      </c>
      <c r="F2787" t="s">
        <v>8281</v>
      </c>
      <c r="H2787">
        <v>2</v>
      </c>
      <c r="I2787">
        <v>100</v>
      </c>
      <c r="J2787">
        <v>20</v>
      </c>
      <c r="K2787">
        <v>8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</row>
    <row r="2788" spans="1:34" x14ac:dyDescent="0.25">
      <c r="A2788" t="s">
        <v>8282</v>
      </c>
      <c r="B2788" t="s">
        <v>3077</v>
      </c>
      <c r="C2788" t="s">
        <v>9574</v>
      </c>
      <c r="D2788">
        <v>2</v>
      </c>
      <c r="E2788">
        <v>0</v>
      </c>
      <c r="F2788" t="s">
        <v>8283</v>
      </c>
      <c r="H2788">
        <v>2</v>
      </c>
      <c r="I2788">
        <v>100</v>
      </c>
      <c r="J2788">
        <v>5</v>
      </c>
      <c r="K2788">
        <v>3</v>
      </c>
      <c r="L2788" t="s">
        <v>7243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1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25">
      <c r="A2789" t="s">
        <v>8284</v>
      </c>
      <c r="B2789" t="s">
        <v>3077</v>
      </c>
      <c r="C2789" t="s">
        <v>9530</v>
      </c>
      <c r="D2789">
        <v>2</v>
      </c>
      <c r="E2789">
        <v>0</v>
      </c>
      <c r="F2789" t="s">
        <v>8285</v>
      </c>
      <c r="H2789">
        <v>2</v>
      </c>
      <c r="I2789">
        <v>100</v>
      </c>
      <c r="J2789">
        <v>10</v>
      </c>
      <c r="K2789">
        <v>5</v>
      </c>
      <c r="L2789" t="s">
        <v>8286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1</v>
      </c>
      <c r="AF2789">
        <v>0</v>
      </c>
      <c r="AG2789">
        <v>0</v>
      </c>
      <c r="AH2789">
        <v>0</v>
      </c>
    </row>
    <row r="2790" spans="1:34" x14ac:dyDescent="0.25">
      <c r="A2790" t="s">
        <v>8287</v>
      </c>
      <c r="B2790" t="s">
        <v>3077</v>
      </c>
      <c r="C2790" t="s">
        <v>9517</v>
      </c>
      <c r="D2790">
        <v>2</v>
      </c>
      <c r="E2790">
        <v>0</v>
      </c>
      <c r="F2790" t="s">
        <v>8288</v>
      </c>
      <c r="H2790">
        <v>2</v>
      </c>
      <c r="I2790">
        <v>100</v>
      </c>
      <c r="J2790">
        <v>10</v>
      </c>
      <c r="K2790">
        <v>5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</row>
    <row r="2791" spans="1:34" x14ac:dyDescent="0.25">
      <c r="A2791" t="s">
        <v>8289</v>
      </c>
      <c r="B2791" t="s">
        <v>3077</v>
      </c>
      <c r="C2791" t="s">
        <v>9600</v>
      </c>
      <c r="D2791">
        <v>2</v>
      </c>
      <c r="E2791">
        <v>0</v>
      </c>
      <c r="F2791" t="s">
        <v>8290</v>
      </c>
      <c r="H2791">
        <v>2</v>
      </c>
      <c r="I2791">
        <v>100</v>
      </c>
      <c r="J2791">
        <v>10</v>
      </c>
      <c r="K2791">
        <v>4</v>
      </c>
      <c r="L2791" t="s">
        <v>8291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 x14ac:dyDescent="0.25">
      <c r="A2792" t="s">
        <v>8292</v>
      </c>
      <c r="B2792" t="s">
        <v>3077</v>
      </c>
      <c r="C2792" t="s">
        <v>9548</v>
      </c>
      <c r="D2792">
        <v>2</v>
      </c>
      <c r="E2792">
        <v>0</v>
      </c>
      <c r="F2792" t="s">
        <v>8293</v>
      </c>
      <c r="H2792">
        <v>2</v>
      </c>
      <c r="I2792">
        <v>100</v>
      </c>
      <c r="J2792">
        <v>10</v>
      </c>
      <c r="K2792">
        <v>8</v>
      </c>
      <c r="L2792" t="s">
        <v>8294</v>
      </c>
      <c r="M2792">
        <v>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</v>
      </c>
    </row>
    <row r="2793" spans="1:34" x14ac:dyDescent="0.25">
      <c r="A2793" t="s">
        <v>8295</v>
      </c>
      <c r="B2793" t="s">
        <v>3077</v>
      </c>
      <c r="C2793" t="s">
        <v>9523</v>
      </c>
      <c r="D2793">
        <v>2</v>
      </c>
      <c r="E2793">
        <v>1</v>
      </c>
      <c r="F2793" t="s">
        <v>8296</v>
      </c>
      <c r="G2793" t="s">
        <v>397</v>
      </c>
      <c r="H2793">
        <v>2</v>
      </c>
      <c r="I2793">
        <v>100</v>
      </c>
      <c r="J2793">
        <v>40</v>
      </c>
      <c r="K2793">
        <v>19</v>
      </c>
      <c r="L2793" t="s">
        <v>4464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</row>
    <row r="2794" spans="1:34" x14ac:dyDescent="0.25">
      <c r="A2794" t="s">
        <v>8297</v>
      </c>
      <c r="B2794" t="s">
        <v>3077</v>
      </c>
      <c r="C2794" t="s">
        <v>9668</v>
      </c>
      <c r="D2794">
        <v>2</v>
      </c>
      <c r="E2794">
        <v>0</v>
      </c>
      <c r="F2794" t="s">
        <v>8298</v>
      </c>
      <c r="H2794">
        <v>2</v>
      </c>
      <c r="I2794">
        <v>100</v>
      </c>
      <c r="J2794">
        <v>5</v>
      </c>
      <c r="K2794">
        <v>2</v>
      </c>
      <c r="L2794" t="s">
        <v>8299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0</v>
      </c>
      <c r="AH2794">
        <v>0</v>
      </c>
    </row>
    <row r="2795" spans="1:34" x14ac:dyDescent="0.25">
      <c r="A2795" t="s">
        <v>8300</v>
      </c>
      <c r="B2795" t="s">
        <v>3077</v>
      </c>
      <c r="C2795" t="s">
        <v>8301</v>
      </c>
      <c r="D2795">
        <v>2</v>
      </c>
      <c r="E2795">
        <v>1</v>
      </c>
      <c r="F2795" t="s">
        <v>8302</v>
      </c>
      <c r="G2795" t="s">
        <v>1265</v>
      </c>
      <c r="H2795">
        <v>2</v>
      </c>
      <c r="I2795">
        <v>100</v>
      </c>
      <c r="J2795">
        <v>5</v>
      </c>
      <c r="K2795">
        <v>5</v>
      </c>
      <c r="L2795" t="s">
        <v>8303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0</v>
      </c>
      <c r="AE2795">
        <v>0</v>
      </c>
      <c r="AF2795">
        <v>0</v>
      </c>
      <c r="AG2795">
        <v>0</v>
      </c>
      <c r="AH2795">
        <v>0</v>
      </c>
    </row>
    <row r="2796" spans="1:34" x14ac:dyDescent="0.25">
      <c r="A2796" t="s">
        <v>8304</v>
      </c>
      <c r="B2796" t="s">
        <v>3077</v>
      </c>
      <c r="C2796" t="s">
        <v>9517</v>
      </c>
      <c r="D2796">
        <v>2</v>
      </c>
      <c r="E2796">
        <v>1</v>
      </c>
      <c r="F2796" t="s">
        <v>8305</v>
      </c>
      <c r="G2796" t="s">
        <v>397</v>
      </c>
      <c r="H2796">
        <v>2</v>
      </c>
      <c r="I2796">
        <v>100</v>
      </c>
      <c r="J2796">
        <v>20</v>
      </c>
      <c r="K2796">
        <v>13</v>
      </c>
      <c r="L2796" t="s">
        <v>4091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 x14ac:dyDescent="0.25">
      <c r="A2797" t="s">
        <v>8306</v>
      </c>
      <c r="B2797" t="s">
        <v>3077</v>
      </c>
      <c r="C2797" t="s">
        <v>9543</v>
      </c>
      <c r="D2797">
        <v>2</v>
      </c>
      <c r="E2797">
        <v>0</v>
      </c>
      <c r="F2797" t="s">
        <v>8307</v>
      </c>
      <c r="H2797">
        <v>2</v>
      </c>
      <c r="I2797">
        <v>100</v>
      </c>
      <c r="J2797">
        <v>5</v>
      </c>
      <c r="K2797">
        <v>3</v>
      </c>
      <c r="L2797" t="s">
        <v>2981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1</v>
      </c>
      <c r="AF2797">
        <v>0</v>
      </c>
      <c r="AG2797">
        <v>0</v>
      </c>
      <c r="AH2797">
        <v>0</v>
      </c>
    </row>
    <row r="2798" spans="1:34" x14ac:dyDescent="0.25">
      <c r="A2798" t="s">
        <v>8308</v>
      </c>
      <c r="B2798" t="s">
        <v>3077</v>
      </c>
      <c r="C2798" t="s">
        <v>9586</v>
      </c>
      <c r="D2798">
        <v>2</v>
      </c>
      <c r="E2798">
        <v>5</v>
      </c>
      <c r="F2798" t="s">
        <v>8309</v>
      </c>
      <c r="G2798" t="s">
        <v>691</v>
      </c>
      <c r="H2798">
        <v>2</v>
      </c>
      <c r="I2798">
        <v>100</v>
      </c>
      <c r="J2798">
        <v>20</v>
      </c>
      <c r="K2798">
        <v>9</v>
      </c>
      <c r="L2798" t="s">
        <v>5056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</v>
      </c>
    </row>
    <row r="2799" spans="1:34" x14ac:dyDescent="0.25">
      <c r="A2799" t="s">
        <v>8310</v>
      </c>
      <c r="B2799" t="s">
        <v>3077</v>
      </c>
      <c r="C2799" t="s">
        <v>957</v>
      </c>
      <c r="D2799">
        <v>2</v>
      </c>
      <c r="E2799">
        <v>2</v>
      </c>
      <c r="F2799" t="s">
        <v>8311</v>
      </c>
      <c r="G2799" t="s">
        <v>160</v>
      </c>
      <c r="H2799">
        <v>2</v>
      </c>
      <c r="J2799">
        <v>5</v>
      </c>
      <c r="K2799">
        <v>1</v>
      </c>
      <c r="L2799" t="s">
        <v>4464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</row>
    <row r="2800" spans="1:34" x14ac:dyDescent="0.25">
      <c r="A2800" t="s">
        <v>8312</v>
      </c>
      <c r="B2800" t="s">
        <v>3077</v>
      </c>
      <c r="C2800" t="s">
        <v>9517</v>
      </c>
      <c r="D2800">
        <v>2</v>
      </c>
      <c r="E2800">
        <v>0</v>
      </c>
      <c r="F2800" t="s">
        <v>8313</v>
      </c>
      <c r="H2800">
        <v>2</v>
      </c>
      <c r="I2800">
        <v>100</v>
      </c>
      <c r="J2800">
        <v>10</v>
      </c>
      <c r="K2800">
        <v>3</v>
      </c>
      <c r="L2800" t="s">
        <v>8314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1</v>
      </c>
      <c r="AF2800">
        <v>0</v>
      </c>
      <c r="AG2800">
        <v>0</v>
      </c>
      <c r="AH2800">
        <v>0</v>
      </c>
    </row>
    <row r="2801" spans="1:34" x14ac:dyDescent="0.25">
      <c r="A2801" t="s">
        <v>8315</v>
      </c>
      <c r="B2801" t="s">
        <v>3077</v>
      </c>
      <c r="C2801" t="s">
        <v>9654</v>
      </c>
      <c r="D2801">
        <v>2</v>
      </c>
      <c r="E2801">
        <v>0</v>
      </c>
      <c r="F2801" t="s">
        <v>8316</v>
      </c>
      <c r="H2801">
        <v>2</v>
      </c>
      <c r="J2801">
        <v>10</v>
      </c>
      <c r="K2801">
        <v>4</v>
      </c>
      <c r="L2801" t="s">
        <v>5056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1</v>
      </c>
    </row>
    <row r="2802" spans="1:34" x14ac:dyDescent="0.25">
      <c r="A2802" t="s">
        <v>8317</v>
      </c>
      <c r="B2802" t="s">
        <v>3077</v>
      </c>
      <c r="C2802" t="s">
        <v>9574</v>
      </c>
      <c r="D2802">
        <v>2</v>
      </c>
      <c r="E2802">
        <v>0</v>
      </c>
      <c r="F2802" t="s">
        <v>8318</v>
      </c>
      <c r="H2802">
        <v>2</v>
      </c>
      <c r="I2802">
        <v>100</v>
      </c>
      <c r="J2802">
        <v>5</v>
      </c>
      <c r="K2802">
        <v>3</v>
      </c>
      <c r="L2802" t="s">
        <v>7425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 x14ac:dyDescent="0.25">
      <c r="A2803" t="s">
        <v>8319</v>
      </c>
      <c r="B2803" t="s">
        <v>3077</v>
      </c>
      <c r="C2803" t="s">
        <v>9529</v>
      </c>
      <c r="D2803">
        <v>2</v>
      </c>
      <c r="E2803">
        <v>1</v>
      </c>
      <c r="F2803" t="s">
        <v>8320</v>
      </c>
      <c r="G2803" t="s">
        <v>1265</v>
      </c>
      <c r="H2803">
        <v>2</v>
      </c>
      <c r="I2803">
        <v>100</v>
      </c>
      <c r="J2803">
        <v>20</v>
      </c>
      <c r="K2803">
        <v>8</v>
      </c>
      <c r="L2803" t="s">
        <v>3888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25">
      <c r="A2804" t="s">
        <v>8321</v>
      </c>
      <c r="B2804" t="s">
        <v>3077</v>
      </c>
      <c r="C2804" t="s">
        <v>9529</v>
      </c>
      <c r="D2804">
        <v>2</v>
      </c>
      <c r="E2804">
        <v>1</v>
      </c>
      <c r="F2804" t="s">
        <v>8322</v>
      </c>
      <c r="G2804" t="s">
        <v>397</v>
      </c>
      <c r="H2804">
        <v>2</v>
      </c>
      <c r="I2804">
        <v>100</v>
      </c>
      <c r="J2804">
        <v>30</v>
      </c>
      <c r="K2804">
        <v>17</v>
      </c>
      <c r="L2804" t="s">
        <v>5056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1</v>
      </c>
    </row>
    <row r="2805" spans="1:34" x14ac:dyDescent="0.25">
      <c r="A2805" t="s">
        <v>8323</v>
      </c>
      <c r="B2805" t="s">
        <v>3077</v>
      </c>
      <c r="C2805" t="s">
        <v>9565</v>
      </c>
      <c r="D2805">
        <v>2</v>
      </c>
      <c r="E2805">
        <v>0</v>
      </c>
      <c r="F2805" t="s">
        <v>8324</v>
      </c>
      <c r="H2805">
        <v>2</v>
      </c>
      <c r="I2805">
        <v>100</v>
      </c>
      <c r="J2805">
        <v>5</v>
      </c>
      <c r="K2805">
        <v>4</v>
      </c>
      <c r="L2805" t="s">
        <v>8325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  <c r="AG2805">
        <v>0</v>
      </c>
      <c r="AH2805">
        <v>0</v>
      </c>
    </row>
    <row r="2806" spans="1:34" x14ac:dyDescent="0.25">
      <c r="A2806" t="s">
        <v>8326</v>
      </c>
      <c r="B2806" t="s">
        <v>3077</v>
      </c>
      <c r="C2806" t="s">
        <v>9517</v>
      </c>
      <c r="D2806">
        <v>2</v>
      </c>
      <c r="E2806">
        <v>3</v>
      </c>
      <c r="F2806" t="s">
        <v>8327</v>
      </c>
      <c r="G2806" t="s">
        <v>478</v>
      </c>
      <c r="H2806">
        <v>2</v>
      </c>
      <c r="I2806">
        <v>100</v>
      </c>
      <c r="J2806">
        <v>5</v>
      </c>
      <c r="K2806">
        <v>5</v>
      </c>
      <c r="L2806" t="s">
        <v>8328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1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</row>
    <row r="2807" spans="1:34" x14ac:dyDescent="0.25">
      <c r="A2807" t="s">
        <v>8329</v>
      </c>
      <c r="B2807" t="s">
        <v>3077</v>
      </c>
      <c r="C2807" t="s">
        <v>9532</v>
      </c>
      <c r="D2807">
        <v>2</v>
      </c>
      <c r="E2807">
        <v>1</v>
      </c>
      <c r="F2807" t="s">
        <v>8330</v>
      </c>
      <c r="G2807" t="s">
        <v>1265</v>
      </c>
      <c r="H2807">
        <v>2</v>
      </c>
      <c r="I2807">
        <v>100</v>
      </c>
      <c r="J2807">
        <v>30</v>
      </c>
      <c r="K2807">
        <v>18</v>
      </c>
      <c r="L2807" t="s">
        <v>4729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2</v>
      </c>
    </row>
    <row r="2808" spans="1:34" x14ac:dyDescent="0.25">
      <c r="A2808" t="s">
        <v>8331</v>
      </c>
      <c r="B2808" t="s">
        <v>3077</v>
      </c>
      <c r="C2808" t="s">
        <v>957</v>
      </c>
      <c r="D2808">
        <v>2</v>
      </c>
      <c r="E2808">
        <v>0</v>
      </c>
      <c r="F2808" t="s">
        <v>8332</v>
      </c>
      <c r="H2808">
        <v>2</v>
      </c>
      <c r="J2808">
        <v>10</v>
      </c>
      <c r="K2808">
        <v>5</v>
      </c>
      <c r="L2808" t="s">
        <v>4464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</row>
    <row r="2809" spans="1:34" x14ac:dyDescent="0.25">
      <c r="A2809" t="s">
        <v>8333</v>
      </c>
      <c r="B2809" t="s">
        <v>3077</v>
      </c>
      <c r="C2809" t="s">
        <v>957</v>
      </c>
      <c r="D2809">
        <v>2</v>
      </c>
      <c r="E2809">
        <v>0</v>
      </c>
      <c r="F2809" t="s">
        <v>8334</v>
      </c>
      <c r="H2809">
        <v>2</v>
      </c>
      <c r="J2809">
        <v>5</v>
      </c>
      <c r="K2809">
        <v>3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</row>
    <row r="2810" spans="1:34" x14ac:dyDescent="0.25">
      <c r="A2810" t="s">
        <v>8335</v>
      </c>
      <c r="B2810" t="s">
        <v>3077</v>
      </c>
      <c r="C2810" t="s">
        <v>9543</v>
      </c>
      <c r="D2810">
        <v>2</v>
      </c>
      <c r="E2810">
        <v>0</v>
      </c>
      <c r="F2810" t="s">
        <v>8336</v>
      </c>
      <c r="H2810">
        <v>2</v>
      </c>
      <c r="I2810">
        <v>100</v>
      </c>
      <c r="J2810">
        <v>5</v>
      </c>
      <c r="K2810">
        <v>3</v>
      </c>
      <c r="L2810" t="s">
        <v>8337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</row>
    <row r="2811" spans="1:34" x14ac:dyDescent="0.25">
      <c r="A2811" t="s">
        <v>8338</v>
      </c>
      <c r="B2811" t="s">
        <v>3077</v>
      </c>
      <c r="C2811" t="s">
        <v>9597</v>
      </c>
      <c r="D2811">
        <v>2</v>
      </c>
      <c r="E2811">
        <v>0</v>
      </c>
      <c r="F2811" t="s">
        <v>8339</v>
      </c>
      <c r="H2811">
        <v>2</v>
      </c>
      <c r="I2811">
        <v>100</v>
      </c>
      <c r="J2811">
        <v>10</v>
      </c>
      <c r="K2811">
        <v>4</v>
      </c>
      <c r="L2811" t="s">
        <v>8340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1</v>
      </c>
      <c r="AD2811">
        <v>0</v>
      </c>
      <c r="AE2811">
        <v>0</v>
      </c>
      <c r="AF2811">
        <v>0</v>
      </c>
      <c r="AG2811">
        <v>0</v>
      </c>
      <c r="AH2811">
        <v>0</v>
      </c>
    </row>
    <row r="2812" spans="1:34" x14ac:dyDescent="0.25">
      <c r="A2812" t="s">
        <v>8341</v>
      </c>
      <c r="B2812" t="s">
        <v>3077</v>
      </c>
      <c r="C2812" t="s">
        <v>9544</v>
      </c>
      <c r="D2812">
        <v>2</v>
      </c>
      <c r="E2812">
        <v>1</v>
      </c>
      <c r="F2812" t="s">
        <v>8342</v>
      </c>
      <c r="G2812" t="s">
        <v>1265</v>
      </c>
      <c r="H2812">
        <v>2</v>
      </c>
      <c r="I2812">
        <v>100</v>
      </c>
      <c r="J2812">
        <v>10</v>
      </c>
      <c r="K2812">
        <v>6</v>
      </c>
      <c r="L2812" t="s">
        <v>7175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0</v>
      </c>
      <c r="AE2812">
        <v>0</v>
      </c>
      <c r="AF2812">
        <v>0</v>
      </c>
      <c r="AG2812">
        <v>0</v>
      </c>
      <c r="AH2812">
        <v>1</v>
      </c>
    </row>
    <row r="2813" spans="1:34" x14ac:dyDescent="0.25">
      <c r="A2813" t="s">
        <v>8343</v>
      </c>
      <c r="B2813" t="s">
        <v>3077</v>
      </c>
      <c r="C2813" t="s">
        <v>9544</v>
      </c>
      <c r="D2813">
        <v>2</v>
      </c>
      <c r="E2813">
        <v>1</v>
      </c>
      <c r="F2813" t="s">
        <v>8344</v>
      </c>
      <c r="G2813" t="s">
        <v>397</v>
      </c>
      <c r="H2813">
        <v>2</v>
      </c>
      <c r="I2813">
        <v>100</v>
      </c>
      <c r="J2813">
        <v>10</v>
      </c>
      <c r="K2813">
        <v>7</v>
      </c>
      <c r="L2813" t="s">
        <v>6105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2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25">
      <c r="A2814" t="s">
        <v>8345</v>
      </c>
      <c r="B2814" t="s">
        <v>3077</v>
      </c>
      <c r="C2814" t="s">
        <v>957</v>
      </c>
      <c r="D2814">
        <v>2</v>
      </c>
      <c r="E2814">
        <v>1</v>
      </c>
      <c r="F2814" t="s">
        <v>8346</v>
      </c>
      <c r="G2814" t="s">
        <v>1265</v>
      </c>
      <c r="H2814">
        <v>2</v>
      </c>
      <c r="J2814">
        <v>30</v>
      </c>
      <c r="K2814">
        <v>30</v>
      </c>
      <c r="L2814" t="s">
        <v>5083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</row>
    <row r="2815" spans="1:34" x14ac:dyDescent="0.25">
      <c r="A2815" t="s">
        <v>8347</v>
      </c>
      <c r="B2815" t="s">
        <v>3077</v>
      </c>
      <c r="C2815" t="s">
        <v>9591</v>
      </c>
      <c r="D2815">
        <v>2</v>
      </c>
      <c r="E2815">
        <v>0</v>
      </c>
      <c r="F2815" t="s">
        <v>8348</v>
      </c>
      <c r="H2815">
        <v>2</v>
      </c>
      <c r="I2815">
        <v>100</v>
      </c>
      <c r="J2815">
        <v>10</v>
      </c>
      <c r="K2815">
        <v>5</v>
      </c>
      <c r="L2815" t="s">
        <v>6013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0</v>
      </c>
      <c r="AE2815">
        <v>0</v>
      </c>
      <c r="AF2815">
        <v>0</v>
      </c>
      <c r="AG2815">
        <v>0</v>
      </c>
      <c r="AH2815">
        <v>0</v>
      </c>
    </row>
    <row r="2816" spans="1:34" x14ac:dyDescent="0.25">
      <c r="A2816" t="s">
        <v>8349</v>
      </c>
      <c r="B2816" t="s">
        <v>3077</v>
      </c>
      <c r="C2816" t="s">
        <v>9541</v>
      </c>
      <c r="D2816">
        <v>2</v>
      </c>
      <c r="E2816">
        <v>1</v>
      </c>
      <c r="F2816" t="s">
        <v>8350</v>
      </c>
      <c r="G2816" t="s">
        <v>1265</v>
      </c>
      <c r="H2816">
        <v>2</v>
      </c>
      <c r="I2816">
        <v>100</v>
      </c>
      <c r="J2816">
        <v>20</v>
      </c>
      <c r="K2816">
        <v>11</v>
      </c>
      <c r="L2816" t="s">
        <v>5008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1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</v>
      </c>
    </row>
    <row r="2817" spans="1:34" x14ac:dyDescent="0.25">
      <c r="A2817" t="s">
        <v>8351</v>
      </c>
      <c r="B2817" t="s">
        <v>3077</v>
      </c>
      <c r="C2817" t="s">
        <v>9574</v>
      </c>
      <c r="D2817">
        <v>2</v>
      </c>
      <c r="E2817">
        <v>0</v>
      </c>
      <c r="F2817" t="s">
        <v>8352</v>
      </c>
      <c r="H2817">
        <v>2</v>
      </c>
      <c r="I2817">
        <v>100</v>
      </c>
      <c r="J2817">
        <v>20</v>
      </c>
      <c r="K2817">
        <v>8</v>
      </c>
      <c r="L2817" t="s">
        <v>8353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</row>
    <row r="2818" spans="1:34" x14ac:dyDescent="0.25">
      <c r="A2818" t="s">
        <v>8354</v>
      </c>
      <c r="B2818" t="s">
        <v>3077</v>
      </c>
      <c r="C2818" t="s">
        <v>9523</v>
      </c>
      <c r="D2818">
        <v>2</v>
      </c>
      <c r="E2818">
        <v>0</v>
      </c>
      <c r="F2818" t="s">
        <v>8355</v>
      </c>
      <c r="H2818">
        <v>2</v>
      </c>
      <c r="I2818">
        <v>100</v>
      </c>
      <c r="J2818">
        <v>200</v>
      </c>
      <c r="K2818">
        <v>87</v>
      </c>
      <c r="L2818" t="s">
        <v>8356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</row>
    <row r="2819" spans="1:34" x14ac:dyDescent="0.25">
      <c r="A2819" t="s">
        <v>8357</v>
      </c>
      <c r="B2819" t="s">
        <v>3077</v>
      </c>
      <c r="C2819" t="s">
        <v>9620</v>
      </c>
      <c r="D2819">
        <v>2</v>
      </c>
      <c r="E2819">
        <v>0</v>
      </c>
      <c r="F2819" t="s">
        <v>8358</v>
      </c>
      <c r="H2819">
        <v>2</v>
      </c>
      <c r="I2819">
        <v>100</v>
      </c>
      <c r="J2819">
        <v>5</v>
      </c>
      <c r="K2819">
        <v>5</v>
      </c>
      <c r="L2819" t="s">
        <v>2981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1</v>
      </c>
      <c r="AF2819">
        <v>0</v>
      </c>
      <c r="AG2819">
        <v>0</v>
      </c>
      <c r="AH2819">
        <v>0</v>
      </c>
    </row>
    <row r="2820" spans="1:34" x14ac:dyDescent="0.25">
      <c r="A2820" t="s">
        <v>8359</v>
      </c>
      <c r="B2820" t="s">
        <v>3077</v>
      </c>
      <c r="C2820" t="s">
        <v>9559</v>
      </c>
      <c r="D2820">
        <v>2</v>
      </c>
      <c r="E2820">
        <v>1</v>
      </c>
      <c r="F2820" t="s">
        <v>8360</v>
      </c>
      <c r="G2820" t="s">
        <v>1265</v>
      </c>
      <c r="H2820">
        <v>2</v>
      </c>
      <c r="J2820">
        <v>5</v>
      </c>
      <c r="K2820">
        <v>3</v>
      </c>
      <c r="L2820" t="s">
        <v>3888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1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 x14ac:dyDescent="0.25">
      <c r="A2821" t="s">
        <v>8364</v>
      </c>
      <c r="B2821" t="s">
        <v>3077</v>
      </c>
      <c r="C2821" t="s">
        <v>9539</v>
      </c>
      <c r="D2821">
        <v>2</v>
      </c>
      <c r="E2821">
        <v>1</v>
      </c>
      <c r="F2821" t="s">
        <v>8365</v>
      </c>
      <c r="G2821" t="s">
        <v>1265</v>
      </c>
      <c r="H2821">
        <v>2</v>
      </c>
      <c r="I2821">
        <v>100</v>
      </c>
      <c r="J2821">
        <v>20</v>
      </c>
      <c r="K2821">
        <v>7</v>
      </c>
      <c r="L2821" t="s">
        <v>6976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</row>
    <row r="2822" spans="1:34" x14ac:dyDescent="0.25">
      <c r="A2822" t="s">
        <v>8366</v>
      </c>
      <c r="B2822" t="s">
        <v>3077</v>
      </c>
      <c r="C2822" t="s">
        <v>957</v>
      </c>
      <c r="D2822">
        <v>2</v>
      </c>
      <c r="E2822">
        <v>0</v>
      </c>
      <c r="F2822" t="s">
        <v>8367</v>
      </c>
      <c r="H2822">
        <v>2</v>
      </c>
      <c r="J2822">
        <v>30</v>
      </c>
      <c r="K2822">
        <v>17</v>
      </c>
      <c r="L2822" t="s">
        <v>7243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 x14ac:dyDescent="0.25">
      <c r="A2823" t="s">
        <v>8368</v>
      </c>
      <c r="B2823" t="s">
        <v>3077</v>
      </c>
      <c r="C2823" t="s">
        <v>9537</v>
      </c>
      <c r="D2823">
        <v>2</v>
      </c>
      <c r="E2823">
        <v>0</v>
      </c>
      <c r="F2823" t="s">
        <v>8369</v>
      </c>
      <c r="H2823">
        <v>2</v>
      </c>
      <c r="I2823">
        <v>100</v>
      </c>
      <c r="J2823">
        <v>5</v>
      </c>
      <c r="K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</row>
    <row r="2824" spans="1:34" x14ac:dyDescent="0.25">
      <c r="A2824" t="s">
        <v>8370</v>
      </c>
      <c r="B2824" t="s">
        <v>3077</v>
      </c>
      <c r="C2824" t="s">
        <v>9517</v>
      </c>
      <c r="D2824">
        <v>2</v>
      </c>
      <c r="E2824">
        <v>3</v>
      </c>
      <c r="F2824" t="s">
        <v>8371</v>
      </c>
      <c r="G2824" t="s">
        <v>478</v>
      </c>
      <c r="H2824">
        <v>2</v>
      </c>
      <c r="I2824">
        <v>100</v>
      </c>
      <c r="J2824">
        <v>5</v>
      </c>
      <c r="K2824">
        <v>2</v>
      </c>
      <c r="L2824" t="s">
        <v>6935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1</v>
      </c>
    </row>
    <row r="2825" spans="1:34" x14ac:dyDescent="0.25">
      <c r="A2825" t="s">
        <v>8372</v>
      </c>
      <c r="B2825" t="s">
        <v>3077</v>
      </c>
      <c r="C2825" t="s">
        <v>9548</v>
      </c>
      <c r="D2825">
        <v>2</v>
      </c>
      <c r="E2825">
        <v>1</v>
      </c>
      <c r="F2825" t="s">
        <v>8373</v>
      </c>
      <c r="G2825" t="s">
        <v>1265</v>
      </c>
      <c r="H2825">
        <v>2</v>
      </c>
      <c r="I2825">
        <v>100</v>
      </c>
      <c r="J2825">
        <v>5</v>
      </c>
      <c r="K2825">
        <v>2</v>
      </c>
      <c r="L2825" t="s">
        <v>8374</v>
      </c>
      <c r="M2825">
        <v>1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1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</row>
    <row r="2826" spans="1:34" x14ac:dyDescent="0.25">
      <c r="A2826" t="s">
        <v>8375</v>
      </c>
      <c r="B2826" t="s">
        <v>3077</v>
      </c>
      <c r="C2826" t="s">
        <v>957</v>
      </c>
      <c r="D2826">
        <v>2</v>
      </c>
      <c r="E2826">
        <v>0</v>
      </c>
      <c r="F2826" t="s">
        <v>8376</v>
      </c>
      <c r="H2826">
        <v>2</v>
      </c>
      <c r="J2826">
        <v>20</v>
      </c>
      <c r="K2826">
        <v>12</v>
      </c>
      <c r="L2826" t="s">
        <v>4729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2</v>
      </c>
    </row>
    <row r="2827" spans="1:34" x14ac:dyDescent="0.25">
      <c r="A2827" t="s">
        <v>8377</v>
      </c>
      <c r="B2827" t="s">
        <v>3077</v>
      </c>
      <c r="C2827" t="s">
        <v>9541</v>
      </c>
      <c r="D2827">
        <v>2</v>
      </c>
      <c r="E2827">
        <v>0</v>
      </c>
      <c r="F2827" t="s">
        <v>8378</v>
      </c>
      <c r="H2827">
        <v>2</v>
      </c>
      <c r="I2827">
        <v>100</v>
      </c>
      <c r="J2827">
        <v>5</v>
      </c>
      <c r="K2827">
        <v>1</v>
      </c>
      <c r="L2827" t="s">
        <v>7919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</row>
    <row r="2828" spans="1:34" x14ac:dyDescent="0.25">
      <c r="A2828" t="s">
        <v>8379</v>
      </c>
      <c r="B2828" t="s">
        <v>3077</v>
      </c>
      <c r="C2828" t="s">
        <v>9548</v>
      </c>
      <c r="D2828">
        <v>2</v>
      </c>
      <c r="E2828">
        <v>1</v>
      </c>
      <c r="F2828" t="s">
        <v>8380</v>
      </c>
      <c r="G2828" t="s">
        <v>397</v>
      </c>
      <c r="H2828">
        <v>2</v>
      </c>
      <c r="I2828">
        <v>100</v>
      </c>
      <c r="J2828">
        <v>10</v>
      </c>
      <c r="K2828">
        <v>4</v>
      </c>
      <c r="L2828" t="s">
        <v>6054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</v>
      </c>
      <c r="AD2828">
        <v>0</v>
      </c>
      <c r="AE2828">
        <v>0</v>
      </c>
      <c r="AF2828">
        <v>0</v>
      </c>
      <c r="AG2828">
        <v>0</v>
      </c>
      <c r="AH2828">
        <v>0</v>
      </c>
    </row>
    <row r="2829" spans="1:34" x14ac:dyDescent="0.25">
      <c r="A2829" t="s">
        <v>8381</v>
      </c>
      <c r="B2829" t="s">
        <v>3077</v>
      </c>
      <c r="C2829" t="s">
        <v>9619</v>
      </c>
      <c r="D2829">
        <v>2</v>
      </c>
      <c r="E2829">
        <v>0</v>
      </c>
      <c r="F2829" t="s">
        <v>8382</v>
      </c>
      <c r="H2829">
        <v>2</v>
      </c>
      <c r="I2829">
        <v>100</v>
      </c>
      <c r="J2829">
        <v>20</v>
      </c>
      <c r="K2829">
        <v>6</v>
      </c>
      <c r="L2829" t="s">
        <v>5056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</row>
    <row r="2830" spans="1:34" x14ac:dyDescent="0.25">
      <c r="A2830" t="s">
        <v>8383</v>
      </c>
      <c r="B2830" t="s">
        <v>3077</v>
      </c>
      <c r="C2830" t="s">
        <v>9521</v>
      </c>
      <c r="D2830">
        <v>2</v>
      </c>
      <c r="E2830">
        <v>0</v>
      </c>
      <c r="F2830" t="s">
        <v>8384</v>
      </c>
      <c r="H2830">
        <v>2</v>
      </c>
      <c r="I2830">
        <v>100</v>
      </c>
      <c r="J2830">
        <v>20</v>
      </c>
      <c r="K2830">
        <v>6</v>
      </c>
      <c r="L2830" t="s">
        <v>6013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0</v>
      </c>
      <c r="AE2830">
        <v>0</v>
      </c>
      <c r="AF2830">
        <v>0</v>
      </c>
      <c r="AG2830">
        <v>0</v>
      </c>
      <c r="AH2830">
        <v>0</v>
      </c>
    </row>
    <row r="2831" spans="1:34" x14ac:dyDescent="0.25">
      <c r="A2831" t="s">
        <v>8385</v>
      </c>
      <c r="B2831" t="s">
        <v>3077</v>
      </c>
      <c r="C2831" t="s">
        <v>9517</v>
      </c>
      <c r="D2831">
        <v>2</v>
      </c>
      <c r="E2831">
        <v>0</v>
      </c>
      <c r="F2831" t="s">
        <v>8386</v>
      </c>
      <c r="H2831">
        <v>2</v>
      </c>
      <c r="I2831">
        <v>100</v>
      </c>
      <c r="J2831">
        <v>20</v>
      </c>
      <c r="K2831">
        <v>6</v>
      </c>
      <c r="L2831" t="s">
        <v>7299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1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</row>
    <row r="2832" spans="1:34" x14ac:dyDescent="0.25">
      <c r="A2832" t="s">
        <v>8387</v>
      </c>
      <c r="B2832" t="s">
        <v>3077</v>
      </c>
      <c r="C2832" t="s">
        <v>9529</v>
      </c>
      <c r="D2832">
        <v>2</v>
      </c>
      <c r="E2832">
        <v>0</v>
      </c>
      <c r="F2832" t="s">
        <v>8388</v>
      </c>
      <c r="H2832">
        <v>2</v>
      </c>
      <c r="I2832">
        <v>100</v>
      </c>
      <c r="J2832">
        <v>10</v>
      </c>
      <c r="K2832">
        <v>9</v>
      </c>
      <c r="L2832" t="s">
        <v>8389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1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</row>
    <row r="2833" spans="1:34" x14ac:dyDescent="0.25">
      <c r="A2833" t="s">
        <v>8390</v>
      </c>
      <c r="B2833" t="s">
        <v>3077</v>
      </c>
      <c r="C2833" t="s">
        <v>9544</v>
      </c>
      <c r="D2833">
        <v>2</v>
      </c>
      <c r="E2833">
        <v>2</v>
      </c>
      <c r="F2833" t="s">
        <v>8391</v>
      </c>
      <c r="G2833" t="s">
        <v>374</v>
      </c>
      <c r="H2833">
        <v>2</v>
      </c>
      <c r="I2833">
        <v>100</v>
      </c>
      <c r="J2833">
        <v>10</v>
      </c>
      <c r="K2833">
        <v>6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</row>
    <row r="2834" spans="1:34" x14ac:dyDescent="0.25">
      <c r="A2834" t="s">
        <v>8392</v>
      </c>
      <c r="B2834" t="s">
        <v>3077</v>
      </c>
      <c r="C2834" t="s">
        <v>9623</v>
      </c>
      <c r="D2834">
        <v>2</v>
      </c>
      <c r="E2834">
        <v>0</v>
      </c>
      <c r="F2834" t="s">
        <v>8393</v>
      </c>
      <c r="H2834">
        <v>2</v>
      </c>
      <c r="I2834">
        <v>100</v>
      </c>
      <c r="J2834">
        <v>10</v>
      </c>
      <c r="K2834">
        <v>8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 x14ac:dyDescent="0.25">
      <c r="A2835" t="s">
        <v>8394</v>
      </c>
      <c r="B2835" t="s">
        <v>3077</v>
      </c>
      <c r="C2835" t="s">
        <v>9532</v>
      </c>
      <c r="D2835">
        <v>2</v>
      </c>
      <c r="E2835">
        <v>0</v>
      </c>
      <c r="F2835" t="s">
        <v>8395</v>
      </c>
      <c r="H2835">
        <v>2</v>
      </c>
      <c r="I2835">
        <v>100</v>
      </c>
      <c r="J2835">
        <v>20</v>
      </c>
      <c r="K2835">
        <v>6</v>
      </c>
      <c r="L2835" t="s">
        <v>6013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0</v>
      </c>
      <c r="AE2835">
        <v>0</v>
      </c>
      <c r="AF2835">
        <v>0</v>
      </c>
      <c r="AG2835">
        <v>0</v>
      </c>
      <c r="AH2835">
        <v>0</v>
      </c>
    </row>
    <row r="2836" spans="1:34" x14ac:dyDescent="0.25">
      <c r="A2836" t="s">
        <v>8396</v>
      </c>
      <c r="B2836" t="s">
        <v>3077</v>
      </c>
      <c r="C2836" t="s">
        <v>9584</v>
      </c>
      <c r="D2836">
        <v>2</v>
      </c>
      <c r="E2836">
        <v>1</v>
      </c>
      <c r="F2836" t="s">
        <v>8397</v>
      </c>
      <c r="G2836" t="s">
        <v>994</v>
      </c>
      <c r="H2836">
        <v>2</v>
      </c>
      <c r="I2836">
        <v>100</v>
      </c>
      <c r="J2836">
        <v>30</v>
      </c>
      <c r="K2836">
        <v>11</v>
      </c>
      <c r="L2836" t="s">
        <v>6716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1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1</v>
      </c>
    </row>
    <row r="2837" spans="1:34" x14ac:dyDescent="0.25">
      <c r="A2837" t="s">
        <v>8398</v>
      </c>
      <c r="B2837" t="s">
        <v>3077</v>
      </c>
      <c r="C2837" t="s">
        <v>9618</v>
      </c>
      <c r="D2837">
        <v>2</v>
      </c>
      <c r="E2837">
        <v>0</v>
      </c>
      <c r="F2837" t="s">
        <v>8399</v>
      </c>
      <c r="H2837">
        <v>2</v>
      </c>
      <c r="I2837">
        <v>100</v>
      </c>
      <c r="J2837">
        <v>10</v>
      </c>
      <c r="K2837">
        <v>4</v>
      </c>
      <c r="L2837" t="s">
        <v>8218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1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 x14ac:dyDescent="0.25">
      <c r="A2838" t="s">
        <v>8400</v>
      </c>
      <c r="B2838" t="s">
        <v>3077</v>
      </c>
      <c r="C2838" t="s">
        <v>9597</v>
      </c>
      <c r="D2838">
        <v>2</v>
      </c>
      <c r="E2838">
        <v>0</v>
      </c>
      <c r="F2838" t="s">
        <v>8401</v>
      </c>
      <c r="H2838">
        <v>2</v>
      </c>
      <c r="I2838">
        <v>100</v>
      </c>
      <c r="J2838">
        <v>5</v>
      </c>
      <c r="K2838">
        <v>3</v>
      </c>
      <c r="L2838" t="s">
        <v>2981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1</v>
      </c>
      <c r="AF2838">
        <v>0</v>
      </c>
      <c r="AG2838">
        <v>0</v>
      </c>
      <c r="AH2838">
        <v>0</v>
      </c>
    </row>
    <row r="2839" spans="1:34" x14ac:dyDescent="0.25">
      <c r="A2839" t="s">
        <v>8402</v>
      </c>
      <c r="B2839" t="s">
        <v>3077</v>
      </c>
      <c r="C2839" t="s">
        <v>9539</v>
      </c>
      <c r="D2839">
        <v>2</v>
      </c>
      <c r="E2839">
        <v>1</v>
      </c>
      <c r="F2839" t="s">
        <v>8403</v>
      </c>
      <c r="G2839" t="s">
        <v>1265</v>
      </c>
      <c r="H2839">
        <v>2</v>
      </c>
      <c r="I2839">
        <v>100</v>
      </c>
      <c r="J2839">
        <v>30</v>
      </c>
      <c r="K2839">
        <v>21</v>
      </c>
      <c r="L2839" t="s">
        <v>3009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3</v>
      </c>
    </row>
    <row r="2840" spans="1:34" x14ac:dyDescent="0.25">
      <c r="A2840" t="s">
        <v>8404</v>
      </c>
      <c r="B2840" t="s">
        <v>3077</v>
      </c>
      <c r="C2840" t="s">
        <v>9525</v>
      </c>
      <c r="D2840">
        <v>2</v>
      </c>
      <c r="E2840">
        <v>0</v>
      </c>
      <c r="F2840" t="s">
        <v>8405</v>
      </c>
      <c r="H2840">
        <v>2</v>
      </c>
      <c r="I2840">
        <v>100</v>
      </c>
      <c r="J2840">
        <v>10</v>
      </c>
      <c r="K2840">
        <v>5</v>
      </c>
      <c r="L2840" t="s">
        <v>6013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0</v>
      </c>
    </row>
    <row r="2841" spans="1:34" x14ac:dyDescent="0.25">
      <c r="A2841" t="s">
        <v>8406</v>
      </c>
      <c r="B2841" t="s">
        <v>3077</v>
      </c>
      <c r="C2841" t="s">
        <v>9571</v>
      </c>
      <c r="D2841">
        <v>2</v>
      </c>
      <c r="E2841">
        <v>2</v>
      </c>
      <c r="F2841" t="s">
        <v>8407</v>
      </c>
      <c r="G2841" t="s">
        <v>2624</v>
      </c>
      <c r="H2841">
        <v>2</v>
      </c>
      <c r="I2841">
        <v>100</v>
      </c>
      <c r="J2841">
        <v>5</v>
      </c>
      <c r="K2841">
        <v>1</v>
      </c>
      <c r="L2841" t="s">
        <v>3888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</row>
    <row r="2842" spans="1:34" x14ac:dyDescent="0.25">
      <c r="A2842" t="s">
        <v>8408</v>
      </c>
      <c r="B2842" t="s">
        <v>3077</v>
      </c>
      <c r="C2842" t="s">
        <v>957</v>
      </c>
      <c r="D2842">
        <v>2</v>
      </c>
      <c r="E2842">
        <v>1</v>
      </c>
      <c r="F2842" t="s">
        <v>8409</v>
      </c>
      <c r="G2842" t="s">
        <v>397</v>
      </c>
      <c r="H2842">
        <v>2</v>
      </c>
      <c r="J2842">
        <v>30</v>
      </c>
      <c r="K2842">
        <v>17</v>
      </c>
      <c r="L2842" t="s">
        <v>8340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 x14ac:dyDescent="0.25">
      <c r="A2843" t="s">
        <v>8410</v>
      </c>
      <c r="B2843" t="s">
        <v>3077</v>
      </c>
      <c r="C2843" t="s">
        <v>957</v>
      </c>
      <c r="D2843">
        <v>2</v>
      </c>
      <c r="E2843">
        <v>1</v>
      </c>
      <c r="F2843" t="s">
        <v>8411</v>
      </c>
      <c r="G2843" t="s">
        <v>397</v>
      </c>
      <c r="H2843">
        <v>2</v>
      </c>
      <c r="J2843">
        <v>20</v>
      </c>
      <c r="K2843">
        <v>11</v>
      </c>
      <c r="L2843" t="s">
        <v>8412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1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</row>
    <row r="2844" spans="1:34" x14ac:dyDescent="0.25">
      <c r="A2844" t="s">
        <v>8413</v>
      </c>
      <c r="B2844" t="s">
        <v>3077</v>
      </c>
      <c r="C2844" t="s">
        <v>9517</v>
      </c>
      <c r="D2844">
        <v>2</v>
      </c>
      <c r="E2844">
        <v>0</v>
      </c>
      <c r="F2844" t="s">
        <v>8414</v>
      </c>
      <c r="H2844">
        <v>2</v>
      </c>
      <c r="I2844">
        <v>100</v>
      </c>
      <c r="J2844">
        <v>10</v>
      </c>
      <c r="K2844">
        <v>5</v>
      </c>
      <c r="L2844" t="s">
        <v>3050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1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 x14ac:dyDescent="0.25">
      <c r="A2845" t="s">
        <v>8415</v>
      </c>
      <c r="B2845" t="s">
        <v>3077</v>
      </c>
      <c r="C2845" t="s">
        <v>9549</v>
      </c>
      <c r="D2845">
        <v>2</v>
      </c>
      <c r="E2845">
        <v>0</v>
      </c>
      <c r="F2845" t="s">
        <v>8416</v>
      </c>
      <c r="H2845">
        <v>2</v>
      </c>
      <c r="I2845">
        <v>100</v>
      </c>
      <c r="J2845">
        <v>10</v>
      </c>
      <c r="K2845">
        <v>4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 x14ac:dyDescent="0.25">
      <c r="A2846" t="s">
        <v>8417</v>
      </c>
      <c r="B2846" t="s">
        <v>3077</v>
      </c>
      <c r="C2846" t="s">
        <v>9517</v>
      </c>
      <c r="D2846">
        <v>2</v>
      </c>
      <c r="E2846">
        <v>0</v>
      </c>
      <c r="F2846" t="s">
        <v>8418</v>
      </c>
      <c r="H2846">
        <v>2</v>
      </c>
      <c r="I2846">
        <v>100</v>
      </c>
      <c r="J2846">
        <v>30</v>
      </c>
      <c r="K2846">
        <v>10</v>
      </c>
      <c r="L2846" t="s">
        <v>6625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  <c r="AE2846">
        <v>0</v>
      </c>
      <c r="AF2846">
        <v>0</v>
      </c>
      <c r="AG2846">
        <v>0</v>
      </c>
      <c r="AH2846">
        <v>1</v>
      </c>
    </row>
    <row r="2847" spans="1:34" x14ac:dyDescent="0.25">
      <c r="A2847" t="s">
        <v>8419</v>
      </c>
      <c r="B2847" t="s">
        <v>3077</v>
      </c>
      <c r="C2847" t="s">
        <v>9543</v>
      </c>
      <c r="D2847">
        <v>2</v>
      </c>
      <c r="E2847">
        <v>1</v>
      </c>
      <c r="F2847" t="s">
        <v>8420</v>
      </c>
      <c r="G2847" t="s">
        <v>397</v>
      </c>
      <c r="H2847">
        <v>2</v>
      </c>
      <c r="I2847">
        <v>100</v>
      </c>
      <c r="J2847">
        <v>5</v>
      </c>
      <c r="K2847">
        <v>3</v>
      </c>
      <c r="L2847" t="s">
        <v>8421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1</v>
      </c>
      <c r="AG2847">
        <v>0</v>
      </c>
      <c r="AH2847">
        <v>0</v>
      </c>
    </row>
    <row r="2848" spans="1:34" x14ac:dyDescent="0.25">
      <c r="A2848" t="s">
        <v>8422</v>
      </c>
      <c r="B2848" t="s">
        <v>3077</v>
      </c>
      <c r="C2848" t="s">
        <v>9595</v>
      </c>
      <c r="D2848">
        <v>2</v>
      </c>
      <c r="E2848">
        <v>0</v>
      </c>
      <c r="F2848" t="s">
        <v>8423</v>
      </c>
      <c r="H2848">
        <v>2</v>
      </c>
      <c r="I2848">
        <v>100</v>
      </c>
      <c r="J2848">
        <v>5</v>
      </c>
      <c r="K2848">
        <v>5</v>
      </c>
      <c r="L2848" t="s">
        <v>6013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1</v>
      </c>
      <c r="AD2848">
        <v>0</v>
      </c>
      <c r="AE2848">
        <v>0</v>
      </c>
      <c r="AF2848">
        <v>0</v>
      </c>
      <c r="AG2848">
        <v>0</v>
      </c>
      <c r="AH2848">
        <v>0</v>
      </c>
    </row>
    <row r="2849" spans="1:34" x14ac:dyDescent="0.25">
      <c r="A2849" t="s">
        <v>8424</v>
      </c>
      <c r="B2849" t="s">
        <v>3077</v>
      </c>
      <c r="C2849" t="s">
        <v>9530</v>
      </c>
      <c r="D2849">
        <v>2</v>
      </c>
      <c r="E2849">
        <v>0</v>
      </c>
      <c r="F2849" t="s">
        <v>8425</v>
      </c>
      <c r="H2849">
        <v>2</v>
      </c>
      <c r="I2849">
        <v>100</v>
      </c>
      <c r="J2849">
        <v>20</v>
      </c>
      <c r="K2849">
        <v>7</v>
      </c>
      <c r="L2849" t="s">
        <v>7796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</row>
    <row r="2850" spans="1:34" x14ac:dyDescent="0.25">
      <c r="A2850" t="s">
        <v>8426</v>
      </c>
      <c r="B2850" t="s">
        <v>3077</v>
      </c>
      <c r="C2850" t="s">
        <v>9565</v>
      </c>
      <c r="D2850">
        <v>2</v>
      </c>
      <c r="E2850">
        <v>1</v>
      </c>
      <c r="F2850" t="s">
        <v>8427</v>
      </c>
      <c r="G2850" t="s">
        <v>1265</v>
      </c>
      <c r="H2850">
        <v>2</v>
      </c>
      <c r="J2850">
        <v>100</v>
      </c>
      <c r="K2850">
        <v>12</v>
      </c>
      <c r="L2850" t="s">
        <v>8428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2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</row>
    <row r="2851" spans="1:34" x14ac:dyDescent="0.25">
      <c r="A2851" t="s">
        <v>8429</v>
      </c>
      <c r="B2851" t="s">
        <v>3077</v>
      </c>
      <c r="C2851" t="s">
        <v>957</v>
      </c>
      <c r="D2851">
        <v>2</v>
      </c>
      <c r="E2851">
        <v>0</v>
      </c>
      <c r="F2851" t="s">
        <v>8430</v>
      </c>
      <c r="H2851">
        <v>2</v>
      </c>
      <c r="J2851">
        <v>5</v>
      </c>
      <c r="K2851">
        <v>3</v>
      </c>
      <c r="L2851" t="s">
        <v>2981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0</v>
      </c>
      <c r="AH2851">
        <v>0</v>
      </c>
    </row>
    <row r="2852" spans="1:34" x14ac:dyDescent="0.25">
      <c r="A2852" t="s">
        <v>8431</v>
      </c>
      <c r="B2852" t="s">
        <v>3077</v>
      </c>
      <c r="C2852" t="s">
        <v>9532</v>
      </c>
      <c r="D2852">
        <v>2</v>
      </c>
      <c r="E2852">
        <v>1</v>
      </c>
      <c r="F2852" t="s">
        <v>8432</v>
      </c>
      <c r="G2852" t="s">
        <v>397</v>
      </c>
      <c r="H2852">
        <v>2</v>
      </c>
      <c r="I2852">
        <v>100</v>
      </c>
      <c r="J2852">
        <v>5</v>
      </c>
      <c r="K2852">
        <v>5</v>
      </c>
      <c r="L2852" t="s">
        <v>8433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2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 x14ac:dyDescent="0.25">
      <c r="A2853" t="s">
        <v>8434</v>
      </c>
      <c r="B2853" t="s">
        <v>3077</v>
      </c>
      <c r="C2853" t="s">
        <v>9549</v>
      </c>
      <c r="D2853">
        <v>2</v>
      </c>
      <c r="E2853">
        <v>0</v>
      </c>
      <c r="F2853" t="s">
        <v>8435</v>
      </c>
      <c r="H2853">
        <v>2</v>
      </c>
      <c r="I2853">
        <v>100</v>
      </c>
      <c r="J2853">
        <v>10</v>
      </c>
      <c r="K2853">
        <v>6</v>
      </c>
      <c r="L2853" t="s">
        <v>4464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 x14ac:dyDescent="0.25">
      <c r="A2854" t="s">
        <v>8436</v>
      </c>
      <c r="B2854" t="s">
        <v>3077</v>
      </c>
      <c r="C2854" t="s">
        <v>957</v>
      </c>
      <c r="D2854">
        <v>2</v>
      </c>
      <c r="E2854">
        <v>1</v>
      </c>
      <c r="F2854" t="s">
        <v>8437</v>
      </c>
      <c r="G2854" t="s">
        <v>397</v>
      </c>
      <c r="H2854">
        <v>2</v>
      </c>
      <c r="J2854">
        <v>30</v>
      </c>
      <c r="K2854">
        <v>15</v>
      </c>
      <c r="L2854" t="s">
        <v>2981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1</v>
      </c>
      <c r="AF2854">
        <v>0</v>
      </c>
      <c r="AG2854">
        <v>0</v>
      </c>
      <c r="AH2854">
        <v>0</v>
      </c>
    </row>
    <row r="2855" spans="1:34" x14ac:dyDescent="0.25">
      <c r="A2855" t="s">
        <v>3670</v>
      </c>
      <c r="B2855" t="s">
        <v>3077</v>
      </c>
      <c r="C2855" t="s">
        <v>957</v>
      </c>
      <c r="D2855">
        <v>2</v>
      </c>
      <c r="E2855">
        <v>0</v>
      </c>
      <c r="F2855" t="s">
        <v>8438</v>
      </c>
      <c r="H2855">
        <v>2</v>
      </c>
      <c r="J2855">
        <v>50</v>
      </c>
      <c r="K2855">
        <v>23</v>
      </c>
      <c r="L2855" t="s">
        <v>8439</v>
      </c>
      <c r="M2855">
        <v>0</v>
      </c>
      <c r="N2855">
        <v>0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</row>
    <row r="2856" spans="1:34" x14ac:dyDescent="0.25">
      <c r="A2856" t="s">
        <v>8440</v>
      </c>
      <c r="B2856" t="s">
        <v>3077</v>
      </c>
      <c r="C2856" t="s">
        <v>9591</v>
      </c>
      <c r="D2856">
        <v>2</v>
      </c>
      <c r="E2856">
        <v>1</v>
      </c>
      <c r="F2856" t="s">
        <v>8441</v>
      </c>
      <c r="G2856" t="s">
        <v>1265</v>
      </c>
      <c r="H2856">
        <v>2</v>
      </c>
      <c r="I2856">
        <v>100</v>
      </c>
      <c r="J2856">
        <v>100</v>
      </c>
      <c r="K2856">
        <v>17</v>
      </c>
      <c r="L2856" t="s">
        <v>4774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</row>
    <row r="2857" spans="1:34" x14ac:dyDescent="0.25">
      <c r="A2857" t="s">
        <v>8442</v>
      </c>
      <c r="B2857" t="s">
        <v>3077</v>
      </c>
      <c r="C2857" t="s">
        <v>9530</v>
      </c>
      <c r="D2857">
        <v>2</v>
      </c>
      <c r="E2857">
        <v>0</v>
      </c>
      <c r="F2857" t="s">
        <v>8443</v>
      </c>
      <c r="H2857">
        <v>2</v>
      </c>
      <c r="I2857">
        <v>100</v>
      </c>
      <c r="J2857">
        <v>5</v>
      </c>
      <c r="K2857">
        <v>5</v>
      </c>
      <c r="L2857" t="s">
        <v>6613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 x14ac:dyDescent="0.25">
      <c r="A2858" t="s">
        <v>8444</v>
      </c>
      <c r="B2858" t="s">
        <v>3077</v>
      </c>
      <c r="C2858" t="s">
        <v>957</v>
      </c>
      <c r="D2858">
        <v>2</v>
      </c>
      <c r="E2858">
        <v>0</v>
      </c>
      <c r="F2858" t="s">
        <v>8445</v>
      </c>
      <c r="H2858">
        <v>2</v>
      </c>
      <c r="J2858">
        <v>5</v>
      </c>
      <c r="K2858">
        <v>2</v>
      </c>
      <c r="L2858" t="s">
        <v>8446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2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25">
      <c r="A2859" t="s">
        <v>8447</v>
      </c>
      <c r="B2859" t="s">
        <v>3077</v>
      </c>
      <c r="C2859" t="s">
        <v>9517</v>
      </c>
      <c r="D2859">
        <v>2</v>
      </c>
      <c r="E2859">
        <v>0</v>
      </c>
      <c r="F2859" t="s">
        <v>8448</v>
      </c>
      <c r="H2859">
        <v>2</v>
      </c>
      <c r="I2859">
        <v>100</v>
      </c>
      <c r="J2859">
        <v>10</v>
      </c>
      <c r="K2859">
        <v>7</v>
      </c>
      <c r="L2859" t="s">
        <v>5083</v>
      </c>
      <c r="M2859">
        <v>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25">
      <c r="A2860" t="s">
        <v>8449</v>
      </c>
      <c r="B2860" t="s">
        <v>3077</v>
      </c>
      <c r="C2860" t="s">
        <v>9621</v>
      </c>
      <c r="D2860">
        <v>2</v>
      </c>
      <c r="E2860">
        <v>1</v>
      </c>
      <c r="F2860" t="s">
        <v>8450</v>
      </c>
      <c r="G2860" t="s">
        <v>1265</v>
      </c>
      <c r="H2860">
        <v>2</v>
      </c>
      <c r="I2860">
        <v>100</v>
      </c>
      <c r="J2860">
        <v>10</v>
      </c>
      <c r="K2860">
        <v>5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</row>
    <row r="2861" spans="1:34" x14ac:dyDescent="0.25">
      <c r="A2861" t="s">
        <v>8451</v>
      </c>
      <c r="B2861" t="s">
        <v>3077</v>
      </c>
      <c r="C2861" t="s">
        <v>9517</v>
      </c>
      <c r="D2861">
        <v>2</v>
      </c>
      <c r="E2861">
        <v>0</v>
      </c>
      <c r="F2861" t="s">
        <v>8452</v>
      </c>
      <c r="H2861">
        <v>2</v>
      </c>
      <c r="I2861">
        <v>100</v>
      </c>
      <c r="J2861">
        <v>40</v>
      </c>
      <c r="K2861">
        <v>13</v>
      </c>
      <c r="L2861" t="s">
        <v>8453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25">
      <c r="A2862" t="s">
        <v>8454</v>
      </c>
      <c r="B2862" t="s">
        <v>3077</v>
      </c>
      <c r="C2862" t="s">
        <v>9554</v>
      </c>
      <c r="D2862">
        <v>2</v>
      </c>
      <c r="E2862">
        <v>0</v>
      </c>
      <c r="F2862" t="s">
        <v>8455</v>
      </c>
      <c r="H2862">
        <v>2</v>
      </c>
      <c r="I2862">
        <v>100</v>
      </c>
      <c r="J2862">
        <v>5</v>
      </c>
      <c r="K2862">
        <v>3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 x14ac:dyDescent="0.25">
      <c r="A2863" t="s">
        <v>8456</v>
      </c>
      <c r="B2863" t="s">
        <v>3077</v>
      </c>
      <c r="C2863" t="s">
        <v>9548</v>
      </c>
      <c r="D2863">
        <v>2</v>
      </c>
      <c r="E2863">
        <v>1</v>
      </c>
      <c r="F2863" t="s">
        <v>8457</v>
      </c>
      <c r="G2863" t="s">
        <v>994</v>
      </c>
      <c r="H2863">
        <v>2</v>
      </c>
      <c r="I2863">
        <v>100</v>
      </c>
      <c r="J2863">
        <v>10</v>
      </c>
      <c r="K2863">
        <v>7</v>
      </c>
      <c r="L2863" t="s">
        <v>6105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2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</row>
    <row r="2864" spans="1:34" x14ac:dyDescent="0.25">
      <c r="A2864" t="s">
        <v>8458</v>
      </c>
      <c r="B2864" t="s">
        <v>3077</v>
      </c>
      <c r="C2864" t="s">
        <v>9542</v>
      </c>
      <c r="D2864">
        <v>2</v>
      </c>
      <c r="E2864">
        <v>0</v>
      </c>
      <c r="F2864" t="s">
        <v>8459</v>
      </c>
      <c r="H2864">
        <v>2</v>
      </c>
      <c r="I2864">
        <v>100</v>
      </c>
      <c r="J2864">
        <v>5</v>
      </c>
      <c r="K2864">
        <v>2</v>
      </c>
      <c r="L2864" t="s">
        <v>5056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1</v>
      </c>
    </row>
    <row r="2865" spans="1:34" x14ac:dyDescent="0.25">
      <c r="A2865" t="s">
        <v>8460</v>
      </c>
      <c r="B2865" t="s">
        <v>3077</v>
      </c>
      <c r="C2865" t="s">
        <v>9539</v>
      </c>
      <c r="D2865">
        <v>2</v>
      </c>
      <c r="E2865">
        <v>0</v>
      </c>
      <c r="F2865" t="s">
        <v>8461</v>
      </c>
      <c r="H2865">
        <v>2</v>
      </c>
      <c r="I2865">
        <v>100</v>
      </c>
      <c r="J2865">
        <v>5</v>
      </c>
      <c r="K2865">
        <v>3</v>
      </c>
      <c r="L2865" t="s">
        <v>6013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0</v>
      </c>
      <c r="AE2865">
        <v>0</v>
      </c>
      <c r="AF2865">
        <v>0</v>
      </c>
      <c r="AG2865">
        <v>0</v>
      </c>
      <c r="AH2865">
        <v>0</v>
      </c>
    </row>
    <row r="2866" spans="1:34" x14ac:dyDescent="0.25">
      <c r="A2866" t="s">
        <v>8462</v>
      </c>
      <c r="B2866" t="s">
        <v>3077</v>
      </c>
      <c r="C2866" t="s">
        <v>9530</v>
      </c>
      <c r="D2866">
        <v>2</v>
      </c>
      <c r="E2866">
        <v>0</v>
      </c>
      <c r="F2866" t="s">
        <v>8463</v>
      </c>
      <c r="H2866">
        <v>2</v>
      </c>
      <c r="I2866">
        <v>100</v>
      </c>
      <c r="J2866">
        <v>5</v>
      </c>
      <c r="K2866">
        <v>2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</row>
    <row r="2867" spans="1:34" x14ac:dyDescent="0.25">
      <c r="A2867" t="s">
        <v>8464</v>
      </c>
      <c r="B2867" t="s">
        <v>3077</v>
      </c>
      <c r="C2867" t="s">
        <v>9517</v>
      </c>
      <c r="D2867">
        <v>2</v>
      </c>
      <c r="E2867">
        <v>0</v>
      </c>
      <c r="F2867" t="s">
        <v>8465</v>
      </c>
      <c r="H2867">
        <v>2</v>
      </c>
      <c r="I2867">
        <v>100</v>
      </c>
      <c r="J2867">
        <v>50</v>
      </c>
      <c r="K2867">
        <v>12</v>
      </c>
      <c r="L2867" t="s">
        <v>7175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1</v>
      </c>
    </row>
    <row r="2868" spans="1:34" x14ac:dyDescent="0.25">
      <c r="A2868" t="s">
        <v>8466</v>
      </c>
      <c r="B2868" t="s">
        <v>3077</v>
      </c>
      <c r="C2868" t="s">
        <v>957</v>
      </c>
      <c r="D2868">
        <v>2</v>
      </c>
      <c r="E2868">
        <v>0</v>
      </c>
      <c r="F2868" t="s">
        <v>8467</v>
      </c>
      <c r="H2868">
        <v>2</v>
      </c>
      <c r="J2868">
        <v>5</v>
      </c>
      <c r="K2868">
        <v>3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</row>
    <row r="2869" spans="1:34" x14ac:dyDescent="0.25">
      <c r="A2869" t="s">
        <v>8468</v>
      </c>
      <c r="B2869" t="s">
        <v>3077</v>
      </c>
      <c r="C2869" t="s">
        <v>9529</v>
      </c>
      <c r="D2869">
        <v>2</v>
      </c>
      <c r="E2869">
        <v>1</v>
      </c>
      <c r="F2869" t="s">
        <v>8469</v>
      </c>
      <c r="G2869" t="s">
        <v>397</v>
      </c>
      <c r="H2869">
        <v>2</v>
      </c>
      <c r="I2869">
        <v>100</v>
      </c>
      <c r="J2869">
        <v>20</v>
      </c>
      <c r="K2869">
        <v>8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</row>
    <row r="2870" spans="1:34" x14ac:dyDescent="0.25">
      <c r="A2870" t="s">
        <v>8470</v>
      </c>
      <c r="B2870" t="s">
        <v>3077</v>
      </c>
      <c r="C2870" t="s">
        <v>9526</v>
      </c>
      <c r="D2870">
        <v>2</v>
      </c>
      <c r="E2870">
        <v>2</v>
      </c>
      <c r="F2870" t="s">
        <v>8471</v>
      </c>
      <c r="G2870" t="s">
        <v>1167</v>
      </c>
      <c r="H2870">
        <v>2</v>
      </c>
      <c r="I2870">
        <v>100</v>
      </c>
      <c r="J2870">
        <v>10</v>
      </c>
      <c r="K2870">
        <v>7</v>
      </c>
      <c r="L2870" t="s">
        <v>8472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1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0</v>
      </c>
      <c r="AH2870">
        <v>0</v>
      </c>
    </row>
    <row r="2871" spans="1:34" x14ac:dyDescent="0.25">
      <c r="A2871" t="s">
        <v>8473</v>
      </c>
      <c r="B2871" t="s">
        <v>3077</v>
      </c>
      <c r="C2871" t="s">
        <v>9543</v>
      </c>
      <c r="D2871">
        <v>2</v>
      </c>
      <c r="E2871">
        <v>2</v>
      </c>
      <c r="F2871" t="s">
        <v>8474</v>
      </c>
      <c r="G2871" t="s">
        <v>1167</v>
      </c>
      <c r="H2871">
        <v>2</v>
      </c>
      <c r="I2871">
        <v>100</v>
      </c>
      <c r="J2871">
        <v>40</v>
      </c>
      <c r="K2871">
        <v>9</v>
      </c>
      <c r="L2871" t="s">
        <v>8475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0</v>
      </c>
      <c r="AF2871">
        <v>0</v>
      </c>
      <c r="AG2871">
        <v>0</v>
      </c>
      <c r="AH2871">
        <v>1</v>
      </c>
    </row>
    <row r="2872" spans="1:34" x14ac:dyDescent="0.25">
      <c r="A2872" t="s">
        <v>8476</v>
      </c>
      <c r="B2872" t="s">
        <v>3077</v>
      </c>
      <c r="C2872" t="s">
        <v>9637</v>
      </c>
      <c r="D2872">
        <v>2</v>
      </c>
      <c r="E2872">
        <v>1</v>
      </c>
      <c r="F2872" t="s">
        <v>8477</v>
      </c>
      <c r="G2872" t="s">
        <v>397</v>
      </c>
      <c r="H2872">
        <v>2</v>
      </c>
      <c r="J2872">
        <v>10</v>
      </c>
      <c r="K2872">
        <v>6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</row>
    <row r="2873" spans="1:34" x14ac:dyDescent="0.25">
      <c r="A2873" t="s">
        <v>8478</v>
      </c>
      <c r="B2873" t="s">
        <v>3077</v>
      </c>
      <c r="C2873" t="s">
        <v>9579</v>
      </c>
      <c r="D2873">
        <v>2</v>
      </c>
      <c r="E2873">
        <v>1</v>
      </c>
      <c r="F2873" t="s">
        <v>8479</v>
      </c>
      <c r="G2873" t="s">
        <v>1265</v>
      </c>
      <c r="H2873">
        <v>2</v>
      </c>
      <c r="I2873">
        <v>100</v>
      </c>
      <c r="J2873">
        <v>10</v>
      </c>
      <c r="K2873">
        <v>7</v>
      </c>
      <c r="L2873" t="s">
        <v>6105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2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</row>
    <row r="2874" spans="1:34" x14ac:dyDescent="0.25">
      <c r="A2874" t="s">
        <v>5649</v>
      </c>
      <c r="B2874" t="s">
        <v>3077</v>
      </c>
      <c r="C2874" t="s">
        <v>9517</v>
      </c>
      <c r="D2874">
        <v>2</v>
      </c>
      <c r="E2874">
        <v>0</v>
      </c>
      <c r="F2874" t="s">
        <v>8480</v>
      </c>
      <c r="H2874">
        <v>2</v>
      </c>
      <c r="I2874">
        <v>100</v>
      </c>
      <c r="J2874">
        <v>5</v>
      </c>
      <c r="K2874">
        <v>2</v>
      </c>
      <c r="L2874" t="s">
        <v>5056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</v>
      </c>
    </row>
    <row r="2875" spans="1:34" x14ac:dyDescent="0.25">
      <c r="A2875" t="s">
        <v>8481</v>
      </c>
      <c r="B2875" t="s">
        <v>3077</v>
      </c>
      <c r="C2875" t="s">
        <v>9541</v>
      </c>
      <c r="D2875">
        <v>2</v>
      </c>
      <c r="E2875">
        <v>3</v>
      </c>
      <c r="F2875" t="s">
        <v>8482</v>
      </c>
      <c r="G2875" t="s">
        <v>478</v>
      </c>
      <c r="H2875">
        <v>2</v>
      </c>
      <c r="I2875">
        <v>100</v>
      </c>
      <c r="J2875">
        <v>40</v>
      </c>
      <c r="K2875">
        <v>20</v>
      </c>
      <c r="L2875" t="s">
        <v>6054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2</v>
      </c>
      <c r="AD2875">
        <v>0</v>
      </c>
      <c r="AE2875">
        <v>0</v>
      </c>
      <c r="AF2875">
        <v>0</v>
      </c>
      <c r="AG2875">
        <v>0</v>
      </c>
      <c r="AH2875">
        <v>0</v>
      </c>
    </row>
    <row r="2876" spans="1:34" x14ac:dyDescent="0.25">
      <c r="A2876" t="s">
        <v>8483</v>
      </c>
      <c r="B2876" t="s">
        <v>3077</v>
      </c>
      <c r="C2876" t="s">
        <v>9532</v>
      </c>
      <c r="D2876">
        <v>2</v>
      </c>
      <c r="E2876">
        <v>1</v>
      </c>
      <c r="F2876" t="s">
        <v>8484</v>
      </c>
      <c r="G2876" t="s">
        <v>1265</v>
      </c>
      <c r="H2876">
        <v>2</v>
      </c>
      <c r="I2876">
        <v>100</v>
      </c>
      <c r="J2876">
        <v>10</v>
      </c>
      <c r="K2876">
        <v>5</v>
      </c>
      <c r="L2876" t="s">
        <v>4729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2</v>
      </c>
    </row>
    <row r="2877" spans="1:34" x14ac:dyDescent="0.25">
      <c r="A2877" t="s">
        <v>8485</v>
      </c>
      <c r="B2877" t="s">
        <v>3077</v>
      </c>
      <c r="C2877" t="s">
        <v>9549</v>
      </c>
      <c r="D2877">
        <v>2</v>
      </c>
      <c r="E2877">
        <v>0</v>
      </c>
      <c r="F2877" t="s">
        <v>8486</v>
      </c>
      <c r="H2877">
        <v>2</v>
      </c>
      <c r="I2877">
        <v>100</v>
      </c>
      <c r="J2877">
        <v>30</v>
      </c>
      <c r="K2877">
        <v>8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</row>
    <row r="2878" spans="1:34" x14ac:dyDescent="0.25">
      <c r="A2878" t="s">
        <v>8487</v>
      </c>
      <c r="B2878" t="s">
        <v>3077</v>
      </c>
      <c r="C2878" t="s">
        <v>9549</v>
      </c>
      <c r="D2878">
        <v>2</v>
      </c>
      <c r="E2878">
        <v>3</v>
      </c>
      <c r="F2878" t="s">
        <v>8488</v>
      </c>
      <c r="G2878" t="s">
        <v>97</v>
      </c>
      <c r="H2878">
        <v>2</v>
      </c>
      <c r="J2878">
        <v>30</v>
      </c>
      <c r="K2878">
        <v>10</v>
      </c>
      <c r="L2878" t="s">
        <v>8489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1</v>
      </c>
      <c r="AG2878">
        <v>0</v>
      </c>
      <c r="AH2878">
        <v>0</v>
      </c>
    </row>
    <row r="2879" spans="1:34" x14ac:dyDescent="0.25">
      <c r="A2879" t="s">
        <v>8490</v>
      </c>
      <c r="B2879" t="s">
        <v>3077</v>
      </c>
      <c r="C2879" t="s">
        <v>9517</v>
      </c>
      <c r="D2879">
        <v>2</v>
      </c>
      <c r="E2879">
        <v>0</v>
      </c>
      <c r="F2879" t="s">
        <v>8491</v>
      </c>
      <c r="H2879">
        <v>2</v>
      </c>
      <c r="J2879">
        <v>20</v>
      </c>
      <c r="K2879">
        <v>13</v>
      </c>
      <c r="L2879" t="s">
        <v>4774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</row>
    <row r="2880" spans="1:34" x14ac:dyDescent="0.25">
      <c r="A2880" t="s">
        <v>8492</v>
      </c>
      <c r="B2880" t="s">
        <v>3077</v>
      </c>
      <c r="C2880" t="s">
        <v>9620</v>
      </c>
      <c r="D2880">
        <v>2</v>
      </c>
      <c r="E2880">
        <v>0</v>
      </c>
      <c r="F2880" t="s">
        <v>8493</v>
      </c>
      <c r="H2880">
        <v>2</v>
      </c>
      <c r="I2880">
        <v>100</v>
      </c>
      <c r="J2880">
        <v>10</v>
      </c>
      <c r="K2880">
        <v>4</v>
      </c>
      <c r="L2880" t="s">
        <v>6605</v>
      </c>
      <c r="M2880">
        <v>0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</row>
    <row r="2881" spans="1:34" x14ac:dyDescent="0.25">
      <c r="A2881" t="s">
        <v>8494</v>
      </c>
      <c r="B2881" t="s">
        <v>3077</v>
      </c>
      <c r="C2881" t="s">
        <v>957</v>
      </c>
      <c r="D2881">
        <v>2</v>
      </c>
      <c r="E2881">
        <v>0</v>
      </c>
      <c r="F2881" t="s">
        <v>8495</v>
      </c>
      <c r="H2881">
        <v>2</v>
      </c>
      <c r="J2881">
        <v>20</v>
      </c>
      <c r="K2881">
        <v>6</v>
      </c>
      <c r="L2881" t="s">
        <v>6054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2</v>
      </c>
      <c r="AD2881">
        <v>0</v>
      </c>
      <c r="AE2881">
        <v>0</v>
      </c>
      <c r="AF2881">
        <v>0</v>
      </c>
      <c r="AG2881">
        <v>0</v>
      </c>
      <c r="AH2881">
        <v>0</v>
      </c>
    </row>
    <row r="2882" spans="1:34" x14ac:dyDescent="0.25">
      <c r="A2882" t="s">
        <v>8496</v>
      </c>
      <c r="B2882" t="s">
        <v>3077</v>
      </c>
      <c r="C2882" t="s">
        <v>9540</v>
      </c>
      <c r="D2882">
        <v>2</v>
      </c>
      <c r="E2882">
        <v>1</v>
      </c>
      <c r="F2882" t="s">
        <v>8497</v>
      </c>
      <c r="G2882" t="s">
        <v>397</v>
      </c>
      <c r="H2882">
        <v>2</v>
      </c>
      <c r="I2882">
        <v>100</v>
      </c>
      <c r="J2882">
        <v>5</v>
      </c>
      <c r="K2882">
        <v>3</v>
      </c>
      <c r="L2882" t="s">
        <v>8055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1</v>
      </c>
    </row>
    <row r="2883" spans="1:34" x14ac:dyDescent="0.25">
      <c r="A2883" t="s">
        <v>8498</v>
      </c>
      <c r="B2883" t="s">
        <v>3077</v>
      </c>
      <c r="C2883" t="s">
        <v>9514</v>
      </c>
      <c r="D2883">
        <v>2</v>
      </c>
      <c r="E2883">
        <v>0</v>
      </c>
      <c r="F2883" t="s">
        <v>8499</v>
      </c>
      <c r="H2883">
        <v>2</v>
      </c>
      <c r="I2883">
        <v>100</v>
      </c>
      <c r="J2883">
        <v>30</v>
      </c>
      <c r="K2883">
        <v>12</v>
      </c>
      <c r="L2883" t="s">
        <v>6013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0</v>
      </c>
      <c r="AH2883">
        <v>0</v>
      </c>
    </row>
    <row r="2884" spans="1:34" x14ac:dyDescent="0.25">
      <c r="A2884" t="s">
        <v>8500</v>
      </c>
      <c r="B2884" t="s">
        <v>3077</v>
      </c>
      <c r="C2884" t="s">
        <v>9543</v>
      </c>
      <c r="D2884">
        <v>2</v>
      </c>
      <c r="E2884">
        <v>1</v>
      </c>
      <c r="F2884" t="s">
        <v>8501</v>
      </c>
      <c r="G2884" t="s">
        <v>1265</v>
      </c>
      <c r="H2884">
        <v>2</v>
      </c>
      <c r="I2884">
        <v>100</v>
      </c>
      <c r="J2884">
        <v>20</v>
      </c>
      <c r="K2884">
        <v>9</v>
      </c>
      <c r="L2884" t="s">
        <v>8502</v>
      </c>
      <c r="M2884">
        <v>0</v>
      </c>
      <c r="N2884">
        <v>2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</row>
    <row r="2885" spans="1:34" x14ac:dyDescent="0.25">
      <c r="A2885" t="s">
        <v>8503</v>
      </c>
      <c r="B2885" t="s">
        <v>3077</v>
      </c>
      <c r="C2885" t="s">
        <v>957</v>
      </c>
      <c r="D2885">
        <v>2</v>
      </c>
      <c r="E2885">
        <v>0</v>
      </c>
      <c r="F2885" t="s">
        <v>8504</v>
      </c>
      <c r="H2885">
        <v>2</v>
      </c>
      <c r="J2885">
        <v>0</v>
      </c>
      <c r="K2885">
        <v>0</v>
      </c>
      <c r="L2885" t="s">
        <v>7909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</row>
    <row r="2886" spans="1:34" x14ac:dyDescent="0.25">
      <c r="A2886" t="s">
        <v>8505</v>
      </c>
      <c r="B2886" t="s">
        <v>3077</v>
      </c>
      <c r="C2886" t="s">
        <v>9553</v>
      </c>
      <c r="D2886">
        <v>2</v>
      </c>
      <c r="E2886">
        <v>3</v>
      </c>
      <c r="F2886" t="s">
        <v>8506</v>
      </c>
      <c r="G2886" t="s">
        <v>478</v>
      </c>
      <c r="H2886">
        <v>2</v>
      </c>
      <c r="I2886">
        <v>100</v>
      </c>
      <c r="J2886">
        <v>10</v>
      </c>
      <c r="K2886">
        <v>3</v>
      </c>
      <c r="L2886" t="s">
        <v>8507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</row>
    <row r="2887" spans="1:34" x14ac:dyDescent="0.25">
      <c r="A2887" t="s">
        <v>8508</v>
      </c>
      <c r="B2887" t="s">
        <v>3077</v>
      </c>
      <c r="C2887" t="s">
        <v>9529</v>
      </c>
      <c r="D2887">
        <v>2</v>
      </c>
      <c r="E2887">
        <v>1</v>
      </c>
      <c r="F2887" t="s">
        <v>8509</v>
      </c>
      <c r="G2887" t="s">
        <v>397</v>
      </c>
      <c r="H2887">
        <v>2</v>
      </c>
      <c r="I2887">
        <v>100</v>
      </c>
      <c r="J2887">
        <v>20</v>
      </c>
      <c r="K2887">
        <v>12</v>
      </c>
      <c r="L2887" t="s">
        <v>4464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</row>
    <row r="2888" spans="1:34" x14ac:dyDescent="0.25">
      <c r="A2888" t="s">
        <v>8510</v>
      </c>
      <c r="B2888" t="s">
        <v>3077</v>
      </c>
      <c r="C2888" t="s">
        <v>9596</v>
      </c>
      <c r="D2888">
        <v>2</v>
      </c>
      <c r="E2888">
        <v>1</v>
      </c>
      <c r="F2888" t="s">
        <v>8511</v>
      </c>
      <c r="G2888" t="s">
        <v>994</v>
      </c>
      <c r="H2888">
        <v>2</v>
      </c>
      <c r="I2888">
        <v>100</v>
      </c>
      <c r="J2888">
        <v>10</v>
      </c>
      <c r="K2888">
        <v>6</v>
      </c>
      <c r="L2888" t="s">
        <v>5422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</row>
    <row r="2889" spans="1:34" x14ac:dyDescent="0.25">
      <c r="A2889" t="s">
        <v>8512</v>
      </c>
      <c r="B2889" t="s">
        <v>3077</v>
      </c>
      <c r="C2889" t="s">
        <v>9622</v>
      </c>
      <c r="D2889">
        <v>2</v>
      </c>
      <c r="E2889">
        <v>1</v>
      </c>
      <c r="F2889" t="s">
        <v>8513</v>
      </c>
      <c r="G2889" t="s">
        <v>1265</v>
      </c>
      <c r="H2889">
        <v>2</v>
      </c>
      <c r="I2889">
        <v>100</v>
      </c>
      <c r="J2889">
        <v>10</v>
      </c>
      <c r="K2889">
        <v>4</v>
      </c>
      <c r="L2889" t="s">
        <v>8055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1</v>
      </c>
    </row>
    <row r="2890" spans="1:34" x14ac:dyDescent="0.25">
      <c r="A2890" t="s">
        <v>8514</v>
      </c>
      <c r="B2890" t="s">
        <v>3077</v>
      </c>
      <c r="C2890" t="s">
        <v>9513</v>
      </c>
      <c r="D2890">
        <v>2</v>
      </c>
      <c r="E2890">
        <v>0</v>
      </c>
      <c r="F2890" t="s">
        <v>8515</v>
      </c>
      <c r="H2890">
        <v>2</v>
      </c>
      <c r="I2890">
        <v>100</v>
      </c>
      <c r="J2890">
        <v>10</v>
      </c>
      <c r="K2890">
        <v>5</v>
      </c>
      <c r="L2890" t="s">
        <v>8516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1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</row>
    <row r="2891" spans="1:34" x14ac:dyDescent="0.25">
      <c r="A2891" t="s">
        <v>8517</v>
      </c>
      <c r="B2891" t="s">
        <v>3077</v>
      </c>
      <c r="C2891" t="s">
        <v>9550</v>
      </c>
      <c r="D2891">
        <v>2</v>
      </c>
      <c r="E2891">
        <v>1</v>
      </c>
      <c r="F2891" t="s">
        <v>8518</v>
      </c>
      <c r="G2891" t="s">
        <v>1265</v>
      </c>
      <c r="H2891">
        <v>2</v>
      </c>
      <c r="I2891">
        <v>100</v>
      </c>
      <c r="J2891">
        <v>20</v>
      </c>
      <c r="K2891">
        <v>8</v>
      </c>
      <c r="L2891" t="s">
        <v>7175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1</v>
      </c>
      <c r="AD2891">
        <v>0</v>
      </c>
      <c r="AE2891">
        <v>0</v>
      </c>
      <c r="AF2891">
        <v>0</v>
      </c>
      <c r="AG2891">
        <v>0</v>
      </c>
      <c r="AH2891">
        <v>1</v>
      </c>
    </row>
    <row r="2892" spans="1:34" x14ac:dyDescent="0.25">
      <c r="A2892" t="s">
        <v>8519</v>
      </c>
      <c r="B2892" t="s">
        <v>3077</v>
      </c>
      <c r="C2892" t="s">
        <v>957</v>
      </c>
      <c r="D2892">
        <v>2</v>
      </c>
      <c r="E2892">
        <v>0</v>
      </c>
      <c r="F2892" t="s">
        <v>8520</v>
      </c>
      <c r="H2892">
        <v>2</v>
      </c>
      <c r="J2892">
        <v>20</v>
      </c>
      <c r="K2892">
        <v>15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</row>
    <row r="2893" spans="1:34" x14ac:dyDescent="0.25">
      <c r="A2893" t="s">
        <v>8521</v>
      </c>
      <c r="B2893" t="s">
        <v>3077</v>
      </c>
      <c r="C2893" t="s">
        <v>9548</v>
      </c>
      <c r="D2893">
        <v>2</v>
      </c>
      <c r="E2893">
        <v>0</v>
      </c>
      <c r="F2893" t="s">
        <v>8522</v>
      </c>
      <c r="H2893">
        <v>2</v>
      </c>
      <c r="I2893">
        <v>100</v>
      </c>
      <c r="J2893">
        <v>40</v>
      </c>
      <c r="K2893">
        <v>23</v>
      </c>
      <c r="L2893" t="s">
        <v>4774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</row>
    <row r="2894" spans="1:34" x14ac:dyDescent="0.25">
      <c r="A2894" t="s">
        <v>8523</v>
      </c>
      <c r="B2894" t="s">
        <v>3077</v>
      </c>
      <c r="C2894" t="s">
        <v>9515</v>
      </c>
      <c r="D2894">
        <v>2</v>
      </c>
      <c r="E2894">
        <v>0</v>
      </c>
      <c r="F2894" t="s">
        <v>8524</v>
      </c>
      <c r="H2894">
        <v>2</v>
      </c>
      <c r="I2894">
        <v>100</v>
      </c>
      <c r="J2894">
        <v>20</v>
      </c>
      <c r="K2894">
        <v>10</v>
      </c>
      <c r="L2894" t="s">
        <v>2981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1</v>
      </c>
      <c r="AF2894">
        <v>0</v>
      </c>
      <c r="AG2894">
        <v>0</v>
      </c>
      <c r="AH2894">
        <v>0</v>
      </c>
    </row>
    <row r="2895" spans="1:34" x14ac:dyDescent="0.25">
      <c r="A2895" t="s">
        <v>8525</v>
      </c>
      <c r="B2895" t="s">
        <v>3077</v>
      </c>
      <c r="C2895" t="s">
        <v>9513</v>
      </c>
      <c r="D2895">
        <v>2</v>
      </c>
      <c r="E2895">
        <v>0</v>
      </c>
      <c r="F2895" t="s">
        <v>8526</v>
      </c>
      <c r="H2895">
        <v>2</v>
      </c>
      <c r="I2895">
        <v>100</v>
      </c>
      <c r="J2895">
        <v>10</v>
      </c>
      <c r="K2895">
        <v>4</v>
      </c>
      <c r="L2895" t="s">
        <v>5008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1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1</v>
      </c>
    </row>
    <row r="2896" spans="1:34" x14ac:dyDescent="0.25">
      <c r="A2896" t="s">
        <v>8527</v>
      </c>
      <c r="B2896" t="s">
        <v>3077</v>
      </c>
      <c r="C2896" t="s">
        <v>9541</v>
      </c>
      <c r="D2896">
        <v>2</v>
      </c>
      <c r="E2896">
        <v>1</v>
      </c>
      <c r="F2896" t="s">
        <v>8528</v>
      </c>
      <c r="G2896" t="s">
        <v>397</v>
      </c>
      <c r="H2896">
        <v>2</v>
      </c>
      <c r="I2896">
        <v>100</v>
      </c>
      <c r="J2896">
        <v>40</v>
      </c>
      <c r="K2896">
        <v>16</v>
      </c>
      <c r="L2896" t="s">
        <v>8389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1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</row>
    <row r="2897" spans="1:34" x14ac:dyDescent="0.25">
      <c r="A2897" t="s">
        <v>8529</v>
      </c>
      <c r="B2897" t="s">
        <v>3077</v>
      </c>
      <c r="C2897" t="s">
        <v>9521</v>
      </c>
      <c r="D2897">
        <v>2</v>
      </c>
      <c r="E2897">
        <v>0</v>
      </c>
      <c r="F2897" t="s">
        <v>8530</v>
      </c>
      <c r="H2897">
        <v>2</v>
      </c>
      <c r="I2897">
        <v>100</v>
      </c>
      <c r="J2897">
        <v>20</v>
      </c>
      <c r="K2897">
        <v>8</v>
      </c>
      <c r="L2897" t="s">
        <v>6935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1</v>
      </c>
    </row>
    <row r="2898" spans="1:34" x14ac:dyDescent="0.25">
      <c r="A2898" t="s">
        <v>8531</v>
      </c>
      <c r="B2898" t="s">
        <v>3077</v>
      </c>
      <c r="C2898" t="s">
        <v>957</v>
      </c>
      <c r="D2898">
        <v>2</v>
      </c>
      <c r="E2898">
        <v>1</v>
      </c>
      <c r="F2898" t="s">
        <v>8532</v>
      </c>
      <c r="G2898" t="s">
        <v>397</v>
      </c>
      <c r="H2898">
        <v>2</v>
      </c>
      <c r="J2898">
        <v>50</v>
      </c>
      <c r="K2898">
        <v>33</v>
      </c>
      <c r="L2898" t="s">
        <v>8533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0</v>
      </c>
      <c r="AH2898">
        <v>0</v>
      </c>
    </row>
    <row r="2899" spans="1:34" x14ac:dyDescent="0.25">
      <c r="A2899" t="s">
        <v>8534</v>
      </c>
      <c r="B2899" t="s">
        <v>3077</v>
      </c>
      <c r="C2899" t="s">
        <v>9529</v>
      </c>
      <c r="D2899">
        <v>2</v>
      </c>
      <c r="E2899">
        <v>1</v>
      </c>
      <c r="F2899" t="s">
        <v>8535</v>
      </c>
      <c r="G2899" t="s">
        <v>397</v>
      </c>
      <c r="H2899">
        <v>2</v>
      </c>
      <c r="I2899">
        <v>100</v>
      </c>
      <c r="J2899">
        <v>50</v>
      </c>
      <c r="K2899">
        <v>24</v>
      </c>
      <c r="L2899" t="s">
        <v>5909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1</v>
      </c>
    </row>
    <row r="2900" spans="1:34" x14ac:dyDescent="0.25">
      <c r="A2900" t="s">
        <v>8536</v>
      </c>
      <c r="B2900" t="s">
        <v>3077</v>
      </c>
      <c r="C2900" t="s">
        <v>9543</v>
      </c>
      <c r="D2900">
        <v>2</v>
      </c>
      <c r="E2900">
        <v>0</v>
      </c>
      <c r="F2900" t="s">
        <v>8537</v>
      </c>
      <c r="H2900">
        <v>2</v>
      </c>
      <c r="J2900">
        <v>20</v>
      </c>
      <c r="K2900">
        <v>7</v>
      </c>
      <c r="L2900" t="s">
        <v>6117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1</v>
      </c>
    </row>
    <row r="2901" spans="1:34" x14ac:dyDescent="0.25">
      <c r="A2901" t="s">
        <v>8538</v>
      </c>
      <c r="B2901" t="s">
        <v>3077</v>
      </c>
      <c r="C2901" t="s">
        <v>9548</v>
      </c>
      <c r="D2901">
        <v>2</v>
      </c>
      <c r="E2901">
        <v>2</v>
      </c>
      <c r="F2901" t="s">
        <v>8539</v>
      </c>
      <c r="G2901" t="s">
        <v>1167</v>
      </c>
      <c r="H2901">
        <v>2</v>
      </c>
      <c r="I2901">
        <v>100</v>
      </c>
      <c r="J2901">
        <v>10</v>
      </c>
      <c r="K2901">
        <v>7</v>
      </c>
      <c r="L2901" t="s">
        <v>6013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0</v>
      </c>
      <c r="AH2901">
        <v>0</v>
      </c>
    </row>
    <row r="2902" spans="1:34" x14ac:dyDescent="0.25">
      <c r="A2902" t="s">
        <v>8540</v>
      </c>
      <c r="B2902" t="s">
        <v>3077</v>
      </c>
      <c r="C2902" t="s">
        <v>9532</v>
      </c>
      <c r="D2902">
        <v>2</v>
      </c>
      <c r="E2902">
        <v>1</v>
      </c>
      <c r="F2902" t="s">
        <v>8541</v>
      </c>
      <c r="G2902" t="s">
        <v>1265</v>
      </c>
      <c r="H2902">
        <v>2</v>
      </c>
      <c r="I2902">
        <v>100</v>
      </c>
      <c r="J2902">
        <v>200</v>
      </c>
      <c r="K2902">
        <v>67</v>
      </c>
      <c r="L2902" t="s">
        <v>5083</v>
      </c>
      <c r="M2902">
        <v>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</row>
    <row r="2903" spans="1:34" x14ac:dyDescent="0.25">
      <c r="A2903" t="s">
        <v>8542</v>
      </c>
      <c r="B2903" t="s">
        <v>3077</v>
      </c>
      <c r="C2903" t="s">
        <v>8543</v>
      </c>
      <c r="D2903">
        <v>2</v>
      </c>
      <c r="E2903">
        <v>0</v>
      </c>
      <c r="F2903" t="s">
        <v>8544</v>
      </c>
      <c r="H2903">
        <v>2</v>
      </c>
      <c r="I2903">
        <v>100</v>
      </c>
      <c r="J2903">
        <v>30</v>
      </c>
      <c r="K2903">
        <v>15</v>
      </c>
      <c r="L2903" t="s">
        <v>6013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  <c r="AE2903">
        <v>0</v>
      </c>
      <c r="AF2903">
        <v>0</v>
      </c>
      <c r="AG2903">
        <v>0</v>
      </c>
      <c r="AH2903">
        <v>0</v>
      </c>
    </row>
    <row r="2904" spans="1:34" x14ac:dyDescent="0.25">
      <c r="A2904" t="s">
        <v>8545</v>
      </c>
      <c r="B2904" t="s">
        <v>3077</v>
      </c>
      <c r="C2904" t="s">
        <v>9574</v>
      </c>
      <c r="D2904">
        <v>2</v>
      </c>
      <c r="E2904">
        <v>0</v>
      </c>
      <c r="F2904" t="s">
        <v>8546</v>
      </c>
      <c r="H2904">
        <v>2</v>
      </c>
      <c r="I2904">
        <v>100</v>
      </c>
      <c r="J2904">
        <v>30</v>
      </c>
      <c r="K2904">
        <v>11</v>
      </c>
      <c r="L2904" t="s">
        <v>4464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</row>
    <row r="2905" spans="1:34" x14ac:dyDescent="0.25">
      <c r="A2905" t="s">
        <v>8547</v>
      </c>
      <c r="B2905" t="s">
        <v>3077</v>
      </c>
      <c r="C2905" t="s">
        <v>9513</v>
      </c>
      <c r="D2905">
        <v>2</v>
      </c>
      <c r="E2905">
        <v>0</v>
      </c>
      <c r="F2905" t="s">
        <v>8548</v>
      </c>
      <c r="H2905">
        <v>2</v>
      </c>
      <c r="I2905">
        <v>100</v>
      </c>
      <c r="J2905">
        <v>20</v>
      </c>
      <c r="K2905">
        <v>12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</row>
    <row r="2906" spans="1:34" x14ac:dyDescent="0.25">
      <c r="A2906" t="s">
        <v>8549</v>
      </c>
      <c r="B2906" t="s">
        <v>3077</v>
      </c>
      <c r="C2906" t="s">
        <v>9583</v>
      </c>
      <c r="D2906">
        <v>2</v>
      </c>
      <c r="E2906">
        <v>1</v>
      </c>
      <c r="F2906" t="s">
        <v>8550</v>
      </c>
      <c r="G2906" t="s">
        <v>397</v>
      </c>
      <c r="H2906">
        <v>2</v>
      </c>
      <c r="I2906">
        <v>83</v>
      </c>
      <c r="J2906">
        <v>20</v>
      </c>
      <c r="K2906">
        <v>11</v>
      </c>
      <c r="L2906" t="s">
        <v>8551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1</v>
      </c>
      <c r="AA2906">
        <v>0</v>
      </c>
      <c r="AB2906">
        <v>0</v>
      </c>
      <c r="AC2906">
        <v>2</v>
      </c>
      <c r="AD2906">
        <v>0</v>
      </c>
      <c r="AE2906">
        <v>0</v>
      </c>
      <c r="AF2906">
        <v>0</v>
      </c>
      <c r="AG2906">
        <v>0</v>
      </c>
      <c r="AH2906">
        <v>1</v>
      </c>
    </row>
    <row r="2907" spans="1:34" x14ac:dyDescent="0.25">
      <c r="A2907" t="s">
        <v>8552</v>
      </c>
      <c r="B2907" t="s">
        <v>3077</v>
      </c>
      <c r="C2907" t="s">
        <v>9517</v>
      </c>
      <c r="D2907">
        <v>2</v>
      </c>
      <c r="E2907">
        <v>0</v>
      </c>
      <c r="F2907" t="s">
        <v>8553</v>
      </c>
      <c r="H2907">
        <v>2</v>
      </c>
      <c r="I2907">
        <v>100</v>
      </c>
      <c r="J2907">
        <v>5</v>
      </c>
      <c r="K2907">
        <v>1</v>
      </c>
      <c r="L2907" t="s">
        <v>6013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 x14ac:dyDescent="0.25">
      <c r="A2908" t="s">
        <v>8554</v>
      </c>
      <c r="B2908" t="s">
        <v>3077</v>
      </c>
      <c r="C2908" t="s">
        <v>9541</v>
      </c>
      <c r="D2908">
        <v>2</v>
      </c>
      <c r="E2908">
        <v>1</v>
      </c>
      <c r="F2908" t="s">
        <v>8555</v>
      </c>
      <c r="G2908" t="s">
        <v>994</v>
      </c>
      <c r="H2908">
        <v>2</v>
      </c>
      <c r="I2908">
        <v>100</v>
      </c>
      <c r="J2908">
        <v>50</v>
      </c>
      <c r="K2908">
        <v>30</v>
      </c>
      <c r="L2908" t="s">
        <v>6645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1</v>
      </c>
      <c r="AG2908">
        <v>0</v>
      </c>
      <c r="AH2908">
        <v>1</v>
      </c>
    </row>
    <row r="2909" spans="1:34" x14ac:dyDescent="0.25">
      <c r="A2909" t="s">
        <v>8556</v>
      </c>
      <c r="B2909" t="s">
        <v>3077</v>
      </c>
      <c r="C2909" t="s">
        <v>9543</v>
      </c>
      <c r="D2909">
        <v>2</v>
      </c>
      <c r="E2909">
        <v>0</v>
      </c>
      <c r="F2909" t="s">
        <v>8557</v>
      </c>
      <c r="H2909">
        <v>2</v>
      </c>
      <c r="I2909">
        <v>100</v>
      </c>
      <c r="J2909">
        <v>20</v>
      </c>
      <c r="K2909">
        <v>7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 x14ac:dyDescent="0.25">
      <c r="A2910" t="s">
        <v>8558</v>
      </c>
      <c r="B2910" t="s">
        <v>3077</v>
      </c>
      <c r="C2910" t="s">
        <v>9513</v>
      </c>
      <c r="D2910">
        <v>2</v>
      </c>
      <c r="E2910">
        <v>0</v>
      </c>
      <c r="F2910" t="s">
        <v>8559</v>
      </c>
      <c r="H2910">
        <v>2</v>
      </c>
      <c r="I2910">
        <v>100</v>
      </c>
      <c r="J2910">
        <v>5</v>
      </c>
      <c r="K2910">
        <v>4</v>
      </c>
      <c r="L2910" t="s">
        <v>4464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 x14ac:dyDescent="0.25">
      <c r="A2911" t="s">
        <v>8560</v>
      </c>
      <c r="B2911" t="s">
        <v>3077</v>
      </c>
      <c r="C2911" t="s">
        <v>9549</v>
      </c>
      <c r="D2911">
        <v>2</v>
      </c>
      <c r="E2911">
        <v>0</v>
      </c>
      <c r="F2911" t="s">
        <v>8561</v>
      </c>
      <c r="H2911">
        <v>2</v>
      </c>
      <c r="I2911">
        <v>100</v>
      </c>
      <c r="J2911">
        <v>10</v>
      </c>
      <c r="K2911">
        <v>3</v>
      </c>
      <c r="L2911" t="s">
        <v>8299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1</v>
      </c>
      <c r="AG2911">
        <v>0</v>
      </c>
      <c r="AH2911">
        <v>0</v>
      </c>
    </row>
    <row r="2912" spans="1:34" x14ac:dyDescent="0.25">
      <c r="A2912" t="s">
        <v>8562</v>
      </c>
      <c r="B2912" t="s">
        <v>3077</v>
      </c>
      <c r="C2912" t="s">
        <v>9539</v>
      </c>
      <c r="D2912">
        <v>2</v>
      </c>
      <c r="E2912">
        <v>0</v>
      </c>
      <c r="F2912" t="s">
        <v>8563</v>
      </c>
      <c r="H2912">
        <v>2</v>
      </c>
      <c r="I2912">
        <v>100</v>
      </c>
      <c r="J2912">
        <v>50</v>
      </c>
      <c r="K2912">
        <v>46</v>
      </c>
      <c r="L2912" t="s">
        <v>4774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25">
      <c r="A2913" t="s">
        <v>8564</v>
      </c>
      <c r="B2913" t="s">
        <v>3077</v>
      </c>
      <c r="C2913" t="s">
        <v>9543</v>
      </c>
      <c r="D2913">
        <v>2</v>
      </c>
      <c r="E2913">
        <v>0</v>
      </c>
      <c r="F2913" t="s">
        <v>8565</v>
      </c>
      <c r="H2913">
        <v>2</v>
      </c>
      <c r="I2913">
        <v>100</v>
      </c>
      <c r="J2913">
        <v>20</v>
      </c>
      <c r="K2913">
        <v>8</v>
      </c>
      <c r="L2913" t="s">
        <v>8566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2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</row>
    <row r="2914" spans="1:34" x14ac:dyDescent="0.25">
      <c r="A2914" t="s">
        <v>8567</v>
      </c>
      <c r="B2914" t="s">
        <v>3077</v>
      </c>
      <c r="C2914" t="s">
        <v>9641</v>
      </c>
      <c r="D2914">
        <v>2</v>
      </c>
      <c r="E2914">
        <v>0</v>
      </c>
      <c r="F2914" t="s">
        <v>8568</v>
      </c>
      <c r="H2914">
        <v>2</v>
      </c>
      <c r="I2914">
        <v>100</v>
      </c>
      <c r="J2914">
        <v>10</v>
      </c>
      <c r="K2914">
        <v>5</v>
      </c>
      <c r="L2914" t="s">
        <v>8569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</row>
    <row r="2915" spans="1:34" x14ac:dyDescent="0.25">
      <c r="A2915" t="s">
        <v>8570</v>
      </c>
      <c r="B2915" t="s">
        <v>3077</v>
      </c>
      <c r="C2915" t="s">
        <v>9539</v>
      </c>
      <c r="D2915">
        <v>2</v>
      </c>
      <c r="E2915">
        <v>1</v>
      </c>
      <c r="F2915" t="s">
        <v>8571</v>
      </c>
      <c r="G2915" t="s">
        <v>397</v>
      </c>
      <c r="H2915">
        <v>2</v>
      </c>
      <c r="I2915">
        <v>100</v>
      </c>
      <c r="J2915">
        <v>200</v>
      </c>
      <c r="K2915">
        <v>68</v>
      </c>
      <c r="L2915" t="s">
        <v>7993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2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</row>
    <row r="2916" spans="1:34" x14ac:dyDescent="0.25">
      <c r="A2916" t="s">
        <v>8572</v>
      </c>
      <c r="B2916" t="s">
        <v>3077</v>
      </c>
      <c r="C2916" t="s">
        <v>9517</v>
      </c>
      <c r="D2916">
        <v>2</v>
      </c>
      <c r="E2916">
        <v>0</v>
      </c>
      <c r="F2916" t="s">
        <v>8573</v>
      </c>
      <c r="H2916">
        <v>2</v>
      </c>
      <c r="I2916">
        <v>100</v>
      </c>
      <c r="J2916">
        <v>5</v>
      </c>
      <c r="K2916">
        <v>3</v>
      </c>
      <c r="L2916" t="s">
        <v>5738</v>
      </c>
      <c r="M2916">
        <v>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1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 x14ac:dyDescent="0.25">
      <c r="A2917" t="s">
        <v>8574</v>
      </c>
      <c r="B2917" t="s">
        <v>3077</v>
      </c>
      <c r="C2917" t="s">
        <v>9517</v>
      </c>
      <c r="D2917">
        <v>2</v>
      </c>
      <c r="E2917">
        <v>0</v>
      </c>
      <c r="F2917" t="s">
        <v>8575</v>
      </c>
      <c r="H2917">
        <v>2</v>
      </c>
      <c r="I2917">
        <v>100</v>
      </c>
      <c r="J2917">
        <v>5</v>
      </c>
      <c r="K2917">
        <v>1</v>
      </c>
      <c r="L2917" t="s">
        <v>6054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2</v>
      </c>
      <c r="AD2917">
        <v>0</v>
      </c>
      <c r="AE2917">
        <v>0</v>
      </c>
      <c r="AF2917">
        <v>0</v>
      </c>
      <c r="AG2917">
        <v>0</v>
      </c>
      <c r="AH2917">
        <v>0</v>
      </c>
    </row>
    <row r="2918" spans="1:34" x14ac:dyDescent="0.25">
      <c r="A2918" t="s">
        <v>8576</v>
      </c>
      <c r="B2918" t="s">
        <v>3077</v>
      </c>
      <c r="C2918" t="s">
        <v>9524</v>
      </c>
      <c r="D2918">
        <v>2</v>
      </c>
      <c r="E2918">
        <v>0</v>
      </c>
      <c r="F2918" t="s">
        <v>8577</v>
      </c>
      <c r="H2918">
        <v>2</v>
      </c>
      <c r="I2918">
        <v>100</v>
      </c>
      <c r="J2918">
        <v>5</v>
      </c>
      <c r="K2918">
        <v>2</v>
      </c>
      <c r="L2918" t="s">
        <v>5056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1</v>
      </c>
    </row>
    <row r="2919" spans="1:34" x14ac:dyDescent="0.25">
      <c r="A2919" t="s">
        <v>8578</v>
      </c>
      <c r="B2919" t="s">
        <v>3077</v>
      </c>
      <c r="C2919" t="s">
        <v>9621</v>
      </c>
      <c r="D2919">
        <v>2</v>
      </c>
      <c r="E2919">
        <v>3</v>
      </c>
      <c r="F2919" t="s">
        <v>8579</v>
      </c>
      <c r="G2919" t="s">
        <v>478</v>
      </c>
      <c r="H2919">
        <v>2</v>
      </c>
      <c r="I2919">
        <v>100</v>
      </c>
      <c r="J2919">
        <v>10</v>
      </c>
      <c r="K2919">
        <v>5</v>
      </c>
      <c r="L2919" t="s">
        <v>8580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0</v>
      </c>
      <c r="Z2919">
        <v>1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 x14ac:dyDescent="0.25">
      <c r="A2920" t="s">
        <v>8581</v>
      </c>
      <c r="B2920" t="s">
        <v>3077</v>
      </c>
      <c r="C2920" t="s">
        <v>9521</v>
      </c>
      <c r="D2920">
        <v>2</v>
      </c>
      <c r="E2920">
        <v>0</v>
      </c>
      <c r="F2920" t="s">
        <v>8582</v>
      </c>
      <c r="H2920">
        <v>2</v>
      </c>
      <c r="I2920">
        <v>100</v>
      </c>
      <c r="J2920">
        <v>20</v>
      </c>
      <c r="K2920">
        <v>9</v>
      </c>
      <c r="L2920" t="s">
        <v>7175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</v>
      </c>
      <c r="AD2920">
        <v>0</v>
      </c>
      <c r="AE2920">
        <v>0</v>
      </c>
      <c r="AF2920">
        <v>0</v>
      </c>
      <c r="AG2920">
        <v>0</v>
      </c>
      <c r="AH2920">
        <v>1</v>
      </c>
    </row>
    <row r="2921" spans="1:34" x14ac:dyDescent="0.25">
      <c r="A2921" t="s">
        <v>8583</v>
      </c>
      <c r="B2921" t="s">
        <v>3077</v>
      </c>
      <c r="C2921" t="s">
        <v>9539</v>
      </c>
      <c r="D2921">
        <v>2</v>
      </c>
      <c r="E2921">
        <v>2</v>
      </c>
      <c r="F2921" t="s">
        <v>8584</v>
      </c>
      <c r="G2921" t="s">
        <v>160</v>
      </c>
      <c r="H2921">
        <v>2</v>
      </c>
      <c r="I2921">
        <v>100</v>
      </c>
      <c r="J2921">
        <v>100</v>
      </c>
      <c r="K2921">
        <v>55</v>
      </c>
      <c r="L2921" t="s">
        <v>8585</v>
      </c>
      <c r="M2921">
        <v>0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 x14ac:dyDescent="0.25">
      <c r="A2922" t="s">
        <v>8586</v>
      </c>
      <c r="B2922" t="s">
        <v>3077</v>
      </c>
      <c r="C2922" t="s">
        <v>9525</v>
      </c>
      <c r="D2922">
        <v>2</v>
      </c>
      <c r="E2922">
        <v>0</v>
      </c>
      <c r="F2922" t="s">
        <v>8587</v>
      </c>
      <c r="H2922">
        <v>2</v>
      </c>
      <c r="I2922">
        <v>100</v>
      </c>
      <c r="J2922">
        <v>10</v>
      </c>
      <c r="K2922">
        <v>9</v>
      </c>
      <c r="L2922" t="s">
        <v>6013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25">
      <c r="A2923" t="s">
        <v>8588</v>
      </c>
      <c r="B2923" t="s">
        <v>3077</v>
      </c>
      <c r="C2923" t="s">
        <v>957</v>
      </c>
      <c r="D2923">
        <v>2</v>
      </c>
      <c r="E2923">
        <v>0</v>
      </c>
      <c r="F2923" t="s">
        <v>8589</v>
      </c>
      <c r="H2923">
        <v>2</v>
      </c>
      <c r="J2923">
        <v>20</v>
      </c>
      <c r="K2923">
        <v>17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 x14ac:dyDescent="0.25">
      <c r="A2924" t="s">
        <v>8590</v>
      </c>
      <c r="B2924" t="s">
        <v>3077</v>
      </c>
      <c r="C2924" t="s">
        <v>9530</v>
      </c>
      <c r="D2924">
        <v>2</v>
      </c>
      <c r="E2924">
        <v>1</v>
      </c>
      <c r="F2924" t="s">
        <v>8591</v>
      </c>
      <c r="G2924" t="s">
        <v>1265</v>
      </c>
      <c r="H2924">
        <v>2</v>
      </c>
      <c r="I2924">
        <v>100</v>
      </c>
      <c r="J2924">
        <v>5</v>
      </c>
      <c r="K2924">
        <v>2</v>
      </c>
      <c r="L2924" t="s">
        <v>4464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 x14ac:dyDescent="0.25">
      <c r="A2925" t="s">
        <v>8592</v>
      </c>
      <c r="B2925" t="s">
        <v>3077</v>
      </c>
      <c r="C2925" t="s">
        <v>957</v>
      </c>
      <c r="D2925">
        <v>2</v>
      </c>
      <c r="E2925">
        <v>0</v>
      </c>
      <c r="F2925" t="s">
        <v>8593</v>
      </c>
      <c r="H2925">
        <v>2</v>
      </c>
      <c r="J2925">
        <v>100</v>
      </c>
      <c r="K2925">
        <v>37</v>
      </c>
      <c r="L2925" t="s">
        <v>6013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1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25">
      <c r="A2926" t="s">
        <v>8594</v>
      </c>
      <c r="B2926" t="s">
        <v>3077</v>
      </c>
      <c r="C2926" t="s">
        <v>957</v>
      </c>
      <c r="D2926">
        <v>2</v>
      </c>
      <c r="E2926">
        <v>0</v>
      </c>
      <c r="F2926" t="s">
        <v>8595</v>
      </c>
      <c r="H2926">
        <v>2</v>
      </c>
      <c r="J2926">
        <v>20</v>
      </c>
      <c r="K2926">
        <v>11</v>
      </c>
      <c r="L2926" t="s">
        <v>6105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2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25">
      <c r="A2927" t="s">
        <v>8596</v>
      </c>
      <c r="B2927" t="s">
        <v>3077</v>
      </c>
      <c r="C2927" t="s">
        <v>957</v>
      </c>
      <c r="D2927">
        <v>2</v>
      </c>
      <c r="E2927">
        <v>0</v>
      </c>
      <c r="F2927" t="s">
        <v>8597</v>
      </c>
      <c r="H2927">
        <v>2</v>
      </c>
      <c r="J2927">
        <v>20</v>
      </c>
      <c r="K2927">
        <v>19</v>
      </c>
      <c r="L2927" t="s">
        <v>4464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</row>
    <row r="2928" spans="1:34" x14ac:dyDescent="0.25">
      <c r="A2928" t="s">
        <v>8598</v>
      </c>
      <c r="B2928" t="s">
        <v>3077</v>
      </c>
      <c r="C2928" t="s">
        <v>9517</v>
      </c>
      <c r="D2928">
        <v>2</v>
      </c>
      <c r="E2928">
        <v>0</v>
      </c>
      <c r="F2928" t="s">
        <v>8599</v>
      </c>
      <c r="H2928">
        <v>2</v>
      </c>
      <c r="I2928">
        <v>100</v>
      </c>
      <c r="J2928">
        <v>5</v>
      </c>
      <c r="K2928">
        <v>3</v>
      </c>
      <c r="L2928" t="s">
        <v>8600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</row>
    <row r="2929" spans="1:34" x14ac:dyDescent="0.25">
      <c r="A2929" t="s">
        <v>8601</v>
      </c>
      <c r="B2929" t="s">
        <v>3077</v>
      </c>
      <c r="C2929" t="s">
        <v>9541</v>
      </c>
      <c r="D2929">
        <v>2</v>
      </c>
      <c r="E2929">
        <v>1</v>
      </c>
      <c r="F2929" t="s">
        <v>8602</v>
      </c>
      <c r="G2929" t="s">
        <v>397</v>
      </c>
      <c r="H2929">
        <v>2</v>
      </c>
      <c r="I2929">
        <v>100</v>
      </c>
      <c r="J2929">
        <v>10</v>
      </c>
      <c r="K2929">
        <v>5</v>
      </c>
      <c r="L2929" t="s">
        <v>5056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</v>
      </c>
    </row>
    <row r="2930" spans="1:34" x14ac:dyDescent="0.25">
      <c r="A2930" t="s">
        <v>8603</v>
      </c>
      <c r="B2930" t="s">
        <v>3077</v>
      </c>
      <c r="C2930" t="s">
        <v>9619</v>
      </c>
      <c r="D2930">
        <v>2</v>
      </c>
      <c r="E2930">
        <v>1</v>
      </c>
      <c r="F2930" t="s">
        <v>8604</v>
      </c>
      <c r="G2930" t="s">
        <v>397</v>
      </c>
      <c r="H2930">
        <v>2</v>
      </c>
      <c r="J2930">
        <v>5</v>
      </c>
      <c r="K2930">
        <v>3</v>
      </c>
      <c r="L2930" t="s">
        <v>8605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2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1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</row>
    <row r="2931" spans="1:34" x14ac:dyDescent="0.25">
      <c r="A2931" t="s">
        <v>8606</v>
      </c>
      <c r="B2931" t="s">
        <v>3077</v>
      </c>
      <c r="C2931" t="s">
        <v>957</v>
      </c>
      <c r="D2931">
        <v>2</v>
      </c>
      <c r="E2931">
        <v>1</v>
      </c>
      <c r="F2931" t="s">
        <v>8607</v>
      </c>
      <c r="G2931" t="s">
        <v>397</v>
      </c>
      <c r="H2931">
        <v>2</v>
      </c>
      <c r="J2931">
        <v>0</v>
      </c>
      <c r="K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 x14ac:dyDescent="0.25">
      <c r="A2932" t="s">
        <v>8608</v>
      </c>
      <c r="B2932" t="s">
        <v>3077</v>
      </c>
      <c r="C2932" t="s">
        <v>9583</v>
      </c>
      <c r="D2932">
        <v>2</v>
      </c>
      <c r="E2932">
        <v>1</v>
      </c>
      <c r="F2932" t="s">
        <v>8609</v>
      </c>
      <c r="G2932" t="s">
        <v>1265</v>
      </c>
      <c r="H2932">
        <v>2</v>
      </c>
      <c r="J2932">
        <v>10</v>
      </c>
      <c r="K2932">
        <v>3</v>
      </c>
      <c r="L2932" t="s">
        <v>8610</v>
      </c>
      <c r="M2932">
        <v>1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  <c r="AE2932">
        <v>0</v>
      </c>
      <c r="AF2932">
        <v>0</v>
      </c>
      <c r="AG2932">
        <v>0</v>
      </c>
      <c r="AH2932">
        <v>3</v>
      </c>
    </row>
    <row r="2933" spans="1:34" x14ac:dyDescent="0.25">
      <c r="A2933" t="s">
        <v>8611</v>
      </c>
      <c r="B2933" t="s">
        <v>3077</v>
      </c>
      <c r="C2933" t="s">
        <v>9518</v>
      </c>
      <c r="D2933">
        <v>2</v>
      </c>
      <c r="E2933">
        <v>2</v>
      </c>
      <c r="F2933" t="s">
        <v>8612</v>
      </c>
      <c r="G2933" t="s">
        <v>160</v>
      </c>
      <c r="H2933">
        <v>2</v>
      </c>
      <c r="J2933">
        <v>5</v>
      </c>
      <c r="K2933">
        <v>1</v>
      </c>
      <c r="L2933" t="s">
        <v>7175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1</v>
      </c>
      <c r="AD2933">
        <v>0</v>
      </c>
      <c r="AE2933">
        <v>0</v>
      </c>
      <c r="AF2933">
        <v>0</v>
      </c>
      <c r="AG2933">
        <v>0</v>
      </c>
      <c r="AH2933">
        <v>1</v>
      </c>
    </row>
    <row r="2934" spans="1:34" x14ac:dyDescent="0.25">
      <c r="A2934" t="s">
        <v>8613</v>
      </c>
      <c r="B2934" t="s">
        <v>3077</v>
      </c>
      <c r="C2934" t="s">
        <v>9515</v>
      </c>
      <c r="D2934">
        <v>2</v>
      </c>
      <c r="E2934">
        <v>0</v>
      </c>
      <c r="F2934" t="s">
        <v>8614</v>
      </c>
      <c r="H2934">
        <v>2</v>
      </c>
      <c r="J2934">
        <v>30</v>
      </c>
      <c r="K2934">
        <v>10</v>
      </c>
      <c r="L2934" t="s">
        <v>8615</v>
      </c>
      <c r="M2934">
        <v>0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0</v>
      </c>
    </row>
    <row r="2935" spans="1:34" x14ac:dyDescent="0.25">
      <c r="A2935" t="s">
        <v>8616</v>
      </c>
      <c r="B2935" t="s">
        <v>3077</v>
      </c>
      <c r="C2935" t="s">
        <v>957</v>
      </c>
      <c r="D2935">
        <v>2</v>
      </c>
      <c r="E2935">
        <v>0</v>
      </c>
      <c r="F2935" t="s">
        <v>8617</v>
      </c>
      <c r="H2935">
        <v>2</v>
      </c>
      <c r="J2935">
        <v>0</v>
      </c>
      <c r="K2935">
        <v>0</v>
      </c>
      <c r="L2935" t="s">
        <v>7175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</v>
      </c>
      <c r="AD2935">
        <v>0</v>
      </c>
      <c r="AE2935">
        <v>0</v>
      </c>
      <c r="AF2935">
        <v>0</v>
      </c>
      <c r="AG2935">
        <v>0</v>
      </c>
      <c r="AH2935">
        <v>1</v>
      </c>
    </row>
    <row r="2936" spans="1:34" x14ac:dyDescent="0.25">
      <c r="A2936" t="s">
        <v>8618</v>
      </c>
      <c r="B2936" t="s">
        <v>3077</v>
      </c>
      <c r="C2936" t="s">
        <v>957</v>
      </c>
      <c r="D2936">
        <v>2</v>
      </c>
      <c r="E2936">
        <v>1</v>
      </c>
      <c r="F2936" t="s">
        <v>8619</v>
      </c>
      <c r="G2936" t="s">
        <v>1265</v>
      </c>
      <c r="H2936">
        <v>2</v>
      </c>
      <c r="J2936">
        <v>100</v>
      </c>
      <c r="K2936">
        <v>38</v>
      </c>
      <c r="L2936" t="s">
        <v>5422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1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 x14ac:dyDescent="0.25">
      <c r="A2937" t="s">
        <v>8620</v>
      </c>
      <c r="B2937" t="s">
        <v>3077</v>
      </c>
      <c r="C2937" t="s">
        <v>8621</v>
      </c>
      <c r="D2937">
        <v>2</v>
      </c>
      <c r="E2937">
        <v>0</v>
      </c>
      <c r="F2937" t="s">
        <v>8622</v>
      </c>
      <c r="H2937">
        <v>2</v>
      </c>
      <c r="I2937">
        <v>100</v>
      </c>
      <c r="J2937">
        <v>5</v>
      </c>
      <c r="K2937">
        <v>4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8" spans="1:34" x14ac:dyDescent="0.25">
      <c r="A2938" t="s">
        <v>8623</v>
      </c>
      <c r="B2938" t="s">
        <v>3077</v>
      </c>
      <c r="C2938" t="s">
        <v>9524</v>
      </c>
      <c r="D2938">
        <v>2</v>
      </c>
      <c r="E2938">
        <v>0</v>
      </c>
      <c r="F2938" t="s">
        <v>8624</v>
      </c>
      <c r="H2938">
        <v>2</v>
      </c>
      <c r="I2938">
        <v>100</v>
      </c>
      <c r="J2938">
        <v>10</v>
      </c>
      <c r="K2938">
        <v>4</v>
      </c>
      <c r="L2938" t="s">
        <v>8625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1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0</v>
      </c>
    </row>
    <row r="2939" spans="1:34" x14ac:dyDescent="0.25">
      <c r="A2939" t="s">
        <v>8626</v>
      </c>
      <c r="B2939" t="s">
        <v>3077</v>
      </c>
      <c r="C2939" t="s">
        <v>957</v>
      </c>
      <c r="D2939">
        <v>2</v>
      </c>
      <c r="E2939">
        <v>0</v>
      </c>
      <c r="F2939" t="s">
        <v>8627</v>
      </c>
      <c r="H2939">
        <v>2</v>
      </c>
      <c r="J2939">
        <v>20</v>
      </c>
      <c r="K2939">
        <v>9</v>
      </c>
      <c r="L2939" t="s">
        <v>4464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</row>
    <row r="2940" spans="1:34" x14ac:dyDescent="0.25">
      <c r="A2940" t="s">
        <v>8628</v>
      </c>
      <c r="B2940" t="s">
        <v>3077</v>
      </c>
      <c r="C2940" t="s">
        <v>9574</v>
      </c>
      <c r="D2940">
        <v>2</v>
      </c>
      <c r="E2940">
        <v>3</v>
      </c>
      <c r="F2940" t="s">
        <v>8629</v>
      </c>
      <c r="G2940" t="s">
        <v>478</v>
      </c>
      <c r="H2940">
        <v>2</v>
      </c>
      <c r="I2940">
        <v>100</v>
      </c>
      <c r="J2940">
        <v>10</v>
      </c>
      <c r="K2940">
        <v>6</v>
      </c>
      <c r="L2940" t="s">
        <v>3888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1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</row>
    <row r="2941" spans="1:34" x14ac:dyDescent="0.25">
      <c r="A2941" t="s">
        <v>8630</v>
      </c>
      <c r="B2941" t="s">
        <v>3077</v>
      </c>
      <c r="C2941" t="s">
        <v>9521</v>
      </c>
      <c r="D2941">
        <v>2</v>
      </c>
      <c r="E2941">
        <v>1</v>
      </c>
      <c r="F2941" t="s">
        <v>8631</v>
      </c>
      <c r="G2941" t="s">
        <v>1265</v>
      </c>
      <c r="H2941">
        <v>2</v>
      </c>
      <c r="I2941">
        <v>100</v>
      </c>
      <c r="J2941">
        <v>50</v>
      </c>
      <c r="K2941">
        <v>23</v>
      </c>
      <c r="L2941" t="s">
        <v>6150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0</v>
      </c>
      <c r="AE2941">
        <v>1</v>
      </c>
      <c r="AF2941">
        <v>0</v>
      </c>
      <c r="AG2941">
        <v>0</v>
      </c>
      <c r="AH2941">
        <v>0</v>
      </c>
    </row>
    <row r="2942" spans="1:34" x14ac:dyDescent="0.25">
      <c r="A2942" t="s">
        <v>8632</v>
      </c>
      <c r="B2942" t="s">
        <v>3077</v>
      </c>
      <c r="C2942" t="s">
        <v>957</v>
      </c>
      <c r="D2942">
        <v>2</v>
      </c>
      <c r="E2942">
        <v>0</v>
      </c>
      <c r="F2942" t="s">
        <v>8633</v>
      </c>
      <c r="H2942">
        <v>2</v>
      </c>
      <c r="J2942">
        <v>20</v>
      </c>
      <c r="K2942">
        <v>12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 x14ac:dyDescent="0.25">
      <c r="A2943" t="s">
        <v>8634</v>
      </c>
      <c r="B2943" t="s">
        <v>3077</v>
      </c>
      <c r="C2943" t="s">
        <v>957</v>
      </c>
      <c r="D2943">
        <v>2</v>
      </c>
      <c r="E2943">
        <v>0</v>
      </c>
      <c r="F2943" t="s">
        <v>8635</v>
      </c>
      <c r="H2943">
        <v>2</v>
      </c>
      <c r="J2943">
        <v>10</v>
      </c>
      <c r="K2943">
        <v>10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4" spans="1:34" x14ac:dyDescent="0.25">
      <c r="A2944" t="s">
        <v>8636</v>
      </c>
      <c r="B2944" t="s">
        <v>3077</v>
      </c>
      <c r="C2944" t="s">
        <v>9537</v>
      </c>
      <c r="D2944">
        <v>2</v>
      </c>
      <c r="E2944">
        <v>0</v>
      </c>
      <c r="F2944" t="s">
        <v>8637</v>
      </c>
      <c r="H2944">
        <v>2</v>
      </c>
      <c r="I2944">
        <v>100</v>
      </c>
      <c r="J2944">
        <v>20</v>
      </c>
      <c r="K2944">
        <v>11</v>
      </c>
      <c r="L2944" t="s">
        <v>3888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1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</row>
    <row r="2945" spans="1:34" x14ac:dyDescent="0.25">
      <c r="A2945" t="s">
        <v>8638</v>
      </c>
      <c r="B2945" t="s">
        <v>3077</v>
      </c>
      <c r="C2945" t="s">
        <v>9543</v>
      </c>
      <c r="D2945">
        <v>2</v>
      </c>
      <c r="E2945">
        <v>0</v>
      </c>
      <c r="F2945" t="s">
        <v>8639</v>
      </c>
      <c r="H2945">
        <v>2</v>
      </c>
      <c r="I2945">
        <v>100</v>
      </c>
      <c r="J2945">
        <v>10</v>
      </c>
      <c r="K2945">
        <v>6</v>
      </c>
      <c r="L2945" t="s">
        <v>4464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</row>
    <row r="2946" spans="1:34" x14ac:dyDescent="0.25">
      <c r="A2946" t="s">
        <v>8640</v>
      </c>
      <c r="B2946" t="s">
        <v>3077</v>
      </c>
      <c r="C2946" t="s">
        <v>9549</v>
      </c>
      <c r="D2946">
        <v>2</v>
      </c>
      <c r="E2946">
        <v>0</v>
      </c>
      <c r="F2946" t="s">
        <v>8641</v>
      </c>
      <c r="H2946">
        <v>2</v>
      </c>
      <c r="I2946">
        <v>100</v>
      </c>
      <c r="J2946">
        <v>10</v>
      </c>
      <c r="K2946">
        <v>4</v>
      </c>
      <c r="L2946" t="s">
        <v>4464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</row>
    <row r="2947" spans="1:34" x14ac:dyDescent="0.25">
      <c r="A2947" t="s">
        <v>8642</v>
      </c>
      <c r="B2947" t="s">
        <v>3077</v>
      </c>
      <c r="C2947" t="s">
        <v>957</v>
      </c>
      <c r="D2947">
        <v>2</v>
      </c>
      <c r="E2947">
        <v>1</v>
      </c>
      <c r="F2947" t="s">
        <v>8643</v>
      </c>
      <c r="G2947" t="s">
        <v>397</v>
      </c>
      <c r="H2947">
        <v>2</v>
      </c>
      <c r="J2947">
        <v>10</v>
      </c>
      <c r="K2947">
        <v>6</v>
      </c>
      <c r="L2947" t="s">
        <v>6704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0</v>
      </c>
    </row>
    <row r="2948" spans="1:34" x14ac:dyDescent="0.25">
      <c r="A2948" t="s">
        <v>8644</v>
      </c>
      <c r="B2948" t="s">
        <v>3077</v>
      </c>
      <c r="C2948" t="s">
        <v>9530</v>
      </c>
      <c r="D2948">
        <v>2</v>
      </c>
      <c r="E2948">
        <v>0</v>
      </c>
      <c r="F2948" t="s">
        <v>8645</v>
      </c>
      <c r="H2948">
        <v>2</v>
      </c>
      <c r="I2948">
        <v>100</v>
      </c>
      <c r="J2948">
        <v>5</v>
      </c>
      <c r="K2948">
        <v>4</v>
      </c>
      <c r="L2948" t="s">
        <v>6054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2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 x14ac:dyDescent="0.25">
      <c r="A2949" t="s">
        <v>8646</v>
      </c>
      <c r="B2949" t="s">
        <v>3077</v>
      </c>
      <c r="C2949" t="s">
        <v>957</v>
      </c>
      <c r="D2949">
        <v>2</v>
      </c>
      <c r="E2949">
        <v>3</v>
      </c>
      <c r="F2949" t="s">
        <v>8647</v>
      </c>
      <c r="G2949" t="s">
        <v>97</v>
      </c>
      <c r="H2949">
        <v>2</v>
      </c>
      <c r="J2949">
        <v>100</v>
      </c>
      <c r="K2949">
        <v>55</v>
      </c>
      <c r="L2949" t="s">
        <v>8648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</row>
    <row r="2950" spans="1:34" x14ac:dyDescent="0.25">
      <c r="A2950" t="s">
        <v>8649</v>
      </c>
      <c r="B2950" t="s">
        <v>3077</v>
      </c>
      <c r="C2950" t="s">
        <v>9520</v>
      </c>
      <c r="D2950">
        <v>2</v>
      </c>
      <c r="E2950">
        <v>0</v>
      </c>
      <c r="F2950" t="s">
        <v>8650</v>
      </c>
      <c r="H2950">
        <v>2</v>
      </c>
      <c r="I2950">
        <v>100</v>
      </c>
      <c r="J2950">
        <v>30</v>
      </c>
      <c r="K2950">
        <v>18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</row>
    <row r="2951" spans="1:34" x14ac:dyDescent="0.25">
      <c r="A2951" t="s">
        <v>8651</v>
      </c>
      <c r="B2951" t="s">
        <v>3077</v>
      </c>
      <c r="C2951" t="s">
        <v>9579</v>
      </c>
      <c r="D2951">
        <v>2</v>
      </c>
      <c r="E2951">
        <v>2</v>
      </c>
      <c r="F2951" t="s">
        <v>8652</v>
      </c>
      <c r="G2951" t="s">
        <v>4029</v>
      </c>
      <c r="H2951">
        <v>2</v>
      </c>
      <c r="I2951">
        <v>100</v>
      </c>
      <c r="J2951">
        <v>30</v>
      </c>
      <c r="K2951">
        <v>18</v>
      </c>
      <c r="L2951" t="s">
        <v>8389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1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</row>
    <row r="2952" spans="1:34" x14ac:dyDescent="0.25">
      <c r="A2952" t="s">
        <v>8653</v>
      </c>
      <c r="B2952" t="s">
        <v>3077</v>
      </c>
      <c r="C2952" t="s">
        <v>9524</v>
      </c>
      <c r="D2952">
        <v>2</v>
      </c>
      <c r="E2952">
        <v>1</v>
      </c>
      <c r="F2952" t="s">
        <v>8654</v>
      </c>
      <c r="G2952" t="s">
        <v>1265</v>
      </c>
      <c r="H2952">
        <v>2</v>
      </c>
      <c r="I2952">
        <v>100</v>
      </c>
      <c r="J2952">
        <v>10</v>
      </c>
      <c r="K2952">
        <v>3</v>
      </c>
      <c r="L2952" t="s">
        <v>6170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1</v>
      </c>
      <c r="AA2952">
        <v>0</v>
      </c>
      <c r="AB2952">
        <v>0</v>
      </c>
      <c r="AC2952">
        <v>1</v>
      </c>
      <c r="AD2952">
        <v>0</v>
      </c>
      <c r="AE2952">
        <v>0</v>
      </c>
      <c r="AF2952">
        <v>0</v>
      </c>
      <c r="AG2952">
        <v>0</v>
      </c>
      <c r="AH2952">
        <v>0</v>
      </c>
    </row>
    <row r="2953" spans="1:34" x14ac:dyDescent="0.25">
      <c r="A2953" t="s">
        <v>8655</v>
      </c>
      <c r="B2953" t="s">
        <v>3077</v>
      </c>
      <c r="C2953" t="s">
        <v>957</v>
      </c>
      <c r="D2953">
        <v>2</v>
      </c>
      <c r="E2953">
        <v>3</v>
      </c>
      <c r="F2953" t="s">
        <v>8656</v>
      </c>
      <c r="G2953" t="s">
        <v>557</v>
      </c>
      <c r="H2953">
        <v>2</v>
      </c>
      <c r="J2953">
        <v>10</v>
      </c>
      <c r="K2953">
        <v>6</v>
      </c>
      <c r="L2953" t="s">
        <v>6935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</v>
      </c>
    </row>
    <row r="2954" spans="1:34" x14ac:dyDescent="0.25">
      <c r="A2954" t="s">
        <v>8657</v>
      </c>
      <c r="B2954" t="s">
        <v>3077</v>
      </c>
      <c r="C2954" t="s">
        <v>957</v>
      </c>
      <c r="D2954">
        <v>2</v>
      </c>
      <c r="E2954">
        <v>0</v>
      </c>
      <c r="F2954" t="s">
        <v>8658</v>
      </c>
      <c r="H2954">
        <v>2</v>
      </c>
      <c r="J2954">
        <v>100</v>
      </c>
      <c r="K2954">
        <v>37</v>
      </c>
      <c r="L2954" t="s">
        <v>2981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1</v>
      </c>
      <c r="AF2954">
        <v>0</v>
      </c>
      <c r="AG2954">
        <v>0</v>
      </c>
      <c r="AH2954">
        <v>0</v>
      </c>
    </row>
    <row r="2955" spans="1:34" x14ac:dyDescent="0.25">
      <c r="A2955" t="s">
        <v>8659</v>
      </c>
      <c r="B2955" t="s">
        <v>3077</v>
      </c>
      <c r="C2955" t="s">
        <v>9517</v>
      </c>
      <c r="D2955">
        <v>2</v>
      </c>
      <c r="E2955">
        <v>1</v>
      </c>
      <c r="F2955" t="s">
        <v>8660</v>
      </c>
      <c r="G2955" t="s">
        <v>1265</v>
      </c>
      <c r="H2955">
        <v>2</v>
      </c>
      <c r="I2955">
        <v>100</v>
      </c>
      <c r="J2955">
        <v>5</v>
      </c>
      <c r="K2955">
        <v>3</v>
      </c>
      <c r="L2955" t="s">
        <v>4290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1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</row>
    <row r="2956" spans="1:34" x14ac:dyDescent="0.25">
      <c r="A2956" t="s">
        <v>8661</v>
      </c>
      <c r="B2956" t="s">
        <v>3077</v>
      </c>
      <c r="C2956" t="s">
        <v>9521</v>
      </c>
      <c r="D2956">
        <v>2</v>
      </c>
      <c r="E2956">
        <v>0</v>
      </c>
      <c r="F2956" t="s">
        <v>8662</v>
      </c>
      <c r="H2956">
        <v>2</v>
      </c>
      <c r="I2956">
        <v>100</v>
      </c>
      <c r="J2956">
        <v>5</v>
      </c>
      <c r="K2956">
        <v>2</v>
      </c>
      <c r="L2956" t="s">
        <v>8663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1</v>
      </c>
      <c r="AG2956">
        <v>0</v>
      </c>
      <c r="AH2956">
        <v>0</v>
      </c>
    </row>
    <row r="2957" spans="1:34" x14ac:dyDescent="0.25">
      <c r="A2957" t="s">
        <v>8664</v>
      </c>
      <c r="B2957" t="s">
        <v>3077</v>
      </c>
      <c r="C2957" t="s">
        <v>9513</v>
      </c>
      <c r="D2957">
        <v>2</v>
      </c>
      <c r="E2957">
        <v>0</v>
      </c>
      <c r="F2957" t="s">
        <v>8665</v>
      </c>
      <c r="H2957">
        <v>2</v>
      </c>
      <c r="I2957">
        <v>100</v>
      </c>
      <c r="J2957">
        <v>5</v>
      </c>
      <c r="K2957">
        <v>3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</row>
    <row r="2958" spans="1:34" x14ac:dyDescent="0.25">
      <c r="A2958" t="s">
        <v>8666</v>
      </c>
      <c r="B2958" t="s">
        <v>3077</v>
      </c>
      <c r="C2958" t="s">
        <v>9654</v>
      </c>
      <c r="D2958">
        <v>2</v>
      </c>
      <c r="E2958">
        <v>0</v>
      </c>
      <c r="F2958" t="s">
        <v>8667</v>
      </c>
      <c r="H2958">
        <v>2</v>
      </c>
      <c r="I2958">
        <v>100</v>
      </c>
      <c r="J2958">
        <v>5</v>
      </c>
      <c r="K2958">
        <v>2</v>
      </c>
      <c r="L2958" t="s">
        <v>6013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0</v>
      </c>
    </row>
    <row r="2959" spans="1:34" x14ac:dyDescent="0.25">
      <c r="A2959" t="s">
        <v>8668</v>
      </c>
      <c r="B2959" t="s">
        <v>3077</v>
      </c>
      <c r="C2959" t="s">
        <v>9517</v>
      </c>
      <c r="D2959">
        <v>2</v>
      </c>
      <c r="E2959">
        <v>0</v>
      </c>
      <c r="F2959" t="s">
        <v>8669</v>
      </c>
      <c r="H2959">
        <v>2</v>
      </c>
      <c r="I2959">
        <v>100</v>
      </c>
      <c r="J2959">
        <v>5</v>
      </c>
      <c r="K2959">
        <v>5</v>
      </c>
      <c r="L2959" t="s">
        <v>6625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</v>
      </c>
      <c r="AD2959">
        <v>0</v>
      </c>
      <c r="AE2959">
        <v>0</v>
      </c>
      <c r="AF2959">
        <v>0</v>
      </c>
      <c r="AG2959">
        <v>0</v>
      </c>
      <c r="AH2959">
        <v>1</v>
      </c>
    </row>
    <row r="2960" spans="1:34" x14ac:dyDescent="0.25">
      <c r="A2960" t="s">
        <v>8670</v>
      </c>
      <c r="B2960" t="s">
        <v>3077</v>
      </c>
      <c r="C2960" t="s">
        <v>9526</v>
      </c>
      <c r="D2960">
        <v>2</v>
      </c>
      <c r="E2960">
        <v>0</v>
      </c>
      <c r="F2960" t="s">
        <v>8671</v>
      </c>
      <c r="H2960">
        <v>2</v>
      </c>
      <c r="I2960">
        <v>100</v>
      </c>
      <c r="J2960">
        <v>40</v>
      </c>
      <c r="K2960">
        <v>16</v>
      </c>
      <c r="L2960" t="s">
        <v>6013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</v>
      </c>
      <c r="AD2960">
        <v>0</v>
      </c>
      <c r="AE2960">
        <v>0</v>
      </c>
      <c r="AF2960">
        <v>0</v>
      </c>
      <c r="AG2960">
        <v>0</v>
      </c>
      <c r="AH2960">
        <v>0</v>
      </c>
    </row>
    <row r="2961" spans="1:34" x14ac:dyDescent="0.25">
      <c r="A2961" t="s">
        <v>8672</v>
      </c>
      <c r="B2961" t="s">
        <v>3077</v>
      </c>
      <c r="C2961" t="s">
        <v>9572</v>
      </c>
      <c r="D2961">
        <v>2</v>
      </c>
      <c r="E2961">
        <v>0</v>
      </c>
      <c r="F2961" t="s">
        <v>8673</v>
      </c>
      <c r="H2961">
        <v>2</v>
      </c>
      <c r="I2961">
        <v>100</v>
      </c>
      <c r="J2961">
        <v>20</v>
      </c>
      <c r="K2961">
        <v>5</v>
      </c>
      <c r="L2961" t="s">
        <v>6716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</v>
      </c>
    </row>
    <row r="2962" spans="1:34" x14ac:dyDescent="0.25">
      <c r="A2962" t="s">
        <v>8674</v>
      </c>
      <c r="B2962" t="s">
        <v>3077</v>
      </c>
      <c r="C2962" t="s">
        <v>957</v>
      </c>
      <c r="D2962">
        <v>2</v>
      </c>
      <c r="E2962">
        <v>3</v>
      </c>
      <c r="F2962" t="s">
        <v>8675</v>
      </c>
      <c r="G2962" t="s">
        <v>557</v>
      </c>
      <c r="H2962">
        <v>2</v>
      </c>
      <c r="J2962">
        <v>40</v>
      </c>
      <c r="K2962">
        <v>18</v>
      </c>
      <c r="L2962" t="s">
        <v>6111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2</v>
      </c>
      <c r="AD2962">
        <v>0</v>
      </c>
      <c r="AE2962">
        <v>0</v>
      </c>
      <c r="AF2962">
        <v>0</v>
      </c>
      <c r="AG2962">
        <v>0</v>
      </c>
      <c r="AH2962">
        <v>0</v>
      </c>
    </row>
    <row r="2963" spans="1:34" x14ac:dyDescent="0.25">
      <c r="A2963" t="s">
        <v>8676</v>
      </c>
      <c r="B2963" t="s">
        <v>3077</v>
      </c>
      <c r="C2963" t="s">
        <v>9529</v>
      </c>
      <c r="D2963">
        <v>2</v>
      </c>
      <c r="E2963">
        <v>0</v>
      </c>
      <c r="F2963" t="s">
        <v>8677</v>
      </c>
      <c r="H2963">
        <v>2</v>
      </c>
      <c r="I2963">
        <v>100</v>
      </c>
      <c r="J2963">
        <v>10</v>
      </c>
      <c r="K2963">
        <v>8</v>
      </c>
      <c r="L2963" t="s">
        <v>8678</v>
      </c>
      <c r="M2963">
        <v>0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</row>
    <row r="2964" spans="1:34" x14ac:dyDescent="0.25">
      <c r="A2964" t="s">
        <v>8679</v>
      </c>
      <c r="B2964" t="s">
        <v>3077</v>
      </c>
      <c r="C2964" t="s">
        <v>957</v>
      </c>
      <c r="D2964">
        <v>2</v>
      </c>
      <c r="E2964">
        <v>0</v>
      </c>
      <c r="F2964" t="s">
        <v>8680</v>
      </c>
      <c r="H2964">
        <v>2</v>
      </c>
      <c r="J2964">
        <v>0</v>
      </c>
      <c r="K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25">
      <c r="A2965" t="s">
        <v>8681</v>
      </c>
      <c r="B2965" t="s">
        <v>3077</v>
      </c>
      <c r="C2965" t="s">
        <v>9598</v>
      </c>
      <c r="D2965">
        <v>2</v>
      </c>
      <c r="E2965">
        <v>3</v>
      </c>
      <c r="F2965" t="s">
        <v>8682</v>
      </c>
      <c r="G2965" t="s">
        <v>97</v>
      </c>
      <c r="H2965">
        <v>2</v>
      </c>
      <c r="I2965">
        <v>100</v>
      </c>
      <c r="J2965">
        <v>5</v>
      </c>
      <c r="K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</row>
    <row r="2966" spans="1:34" x14ac:dyDescent="0.25">
      <c r="A2966" t="s">
        <v>8683</v>
      </c>
      <c r="B2966" t="s">
        <v>3077</v>
      </c>
      <c r="C2966" t="s">
        <v>9531</v>
      </c>
      <c r="D2966">
        <v>2</v>
      </c>
      <c r="E2966">
        <v>1</v>
      </c>
      <c r="F2966" t="s">
        <v>8684</v>
      </c>
      <c r="G2966" t="s">
        <v>1265</v>
      </c>
      <c r="H2966">
        <v>2</v>
      </c>
      <c r="I2966">
        <v>100</v>
      </c>
      <c r="J2966">
        <v>20</v>
      </c>
      <c r="K2966">
        <v>4</v>
      </c>
      <c r="L2966" t="s">
        <v>4729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2</v>
      </c>
    </row>
    <row r="2967" spans="1:34" x14ac:dyDescent="0.25">
      <c r="A2967" t="s">
        <v>8685</v>
      </c>
      <c r="B2967" t="s">
        <v>3077</v>
      </c>
      <c r="C2967" t="s">
        <v>9638</v>
      </c>
      <c r="D2967">
        <v>2</v>
      </c>
      <c r="E2967">
        <v>0</v>
      </c>
      <c r="F2967" t="s">
        <v>8686</v>
      </c>
      <c r="H2967">
        <v>2</v>
      </c>
      <c r="I2967">
        <v>100</v>
      </c>
      <c r="J2967">
        <v>10</v>
      </c>
      <c r="K2967">
        <v>4</v>
      </c>
      <c r="L2967" t="s">
        <v>6013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0</v>
      </c>
      <c r="AE2967">
        <v>0</v>
      </c>
      <c r="AF2967">
        <v>0</v>
      </c>
      <c r="AG2967">
        <v>0</v>
      </c>
      <c r="AH2967">
        <v>0</v>
      </c>
    </row>
    <row r="2968" spans="1:34" x14ac:dyDescent="0.25">
      <c r="A2968" t="s">
        <v>8687</v>
      </c>
      <c r="B2968" t="s">
        <v>3077</v>
      </c>
      <c r="C2968" t="s">
        <v>9517</v>
      </c>
      <c r="D2968">
        <v>2</v>
      </c>
      <c r="E2968">
        <v>0</v>
      </c>
      <c r="F2968" t="s">
        <v>8688</v>
      </c>
      <c r="H2968">
        <v>2</v>
      </c>
      <c r="I2968">
        <v>100</v>
      </c>
      <c r="J2968">
        <v>5</v>
      </c>
      <c r="K2968">
        <v>2</v>
      </c>
      <c r="L2968" t="s">
        <v>3888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1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</row>
    <row r="2969" spans="1:34" x14ac:dyDescent="0.25">
      <c r="A2969" t="s">
        <v>8689</v>
      </c>
      <c r="B2969" t="s">
        <v>3077</v>
      </c>
      <c r="C2969" t="s">
        <v>9584</v>
      </c>
      <c r="D2969">
        <v>2</v>
      </c>
      <c r="E2969">
        <v>0</v>
      </c>
      <c r="F2969" t="s">
        <v>8690</v>
      </c>
      <c r="H2969">
        <v>2</v>
      </c>
      <c r="I2969">
        <v>100</v>
      </c>
      <c r="J2969">
        <v>10</v>
      </c>
      <c r="K2969">
        <v>5</v>
      </c>
      <c r="L2969" t="s">
        <v>7993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</row>
    <row r="2970" spans="1:34" x14ac:dyDescent="0.25">
      <c r="A2970" t="s">
        <v>8691</v>
      </c>
      <c r="B2970" t="s">
        <v>3077</v>
      </c>
      <c r="C2970" t="s">
        <v>9532</v>
      </c>
      <c r="D2970">
        <v>2</v>
      </c>
      <c r="E2970">
        <v>0</v>
      </c>
      <c r="F2970" t="s">
        <v>8692</v>
      </c>
      <c r="H2970">
        <v>2</v>
      </c>
      <c r="I2970">
        <v>100</v>
      </c>
      <c r="J2970">
        <v>20</v>
      </c>
      <c r="K2970">
        <v>7</v>
      </c>
      <c r="L2970" t="s">
        <v>3050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</row>
    <row r="2971" spans="1:34" x14ac:dyDescent="0.25">
      <c r="A2971" t="s">
        <v>8693</v>
      </c>
      <c r="B2971" t="s">
        <v>3077</v>
      </c>
      <c r="C2971" t="s">
        <v>9623</v>
      </c>
      <c r="D2971">
        <v>2</v>
      </c>
      <c r="E2971">
        <v>6</v>
      </c>
      <c r="F2971" t="s">
        <v>8694</v>
      </c>
      <c r="G2971" t="s">
        <v>471</v>
      </c>
      <c r="H2971">
        <v>2</v>
      </c>
      <c r="I2971">
        <v>100</v>
      </c>
      <c r="J2971">
        <v>200</v>
      </c>
      <c r="K2971">
        <v>102</v>
      </c>
      <c r="L2971" t="s">
        <v>5008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1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1</v>
      </c>
    </row>
    <row r="2972" spans="1:34" x14ac:dyDescent="0.25">
      <c r="A2972" t="s">
        <v>8695</v>
      </c>
      <c r="B2972" t="s">
        <v>3077</v>
      </c>
      <c r="C2972" t="s">
        <v>9521</v>
      </c>
      <c r="D2972">
        <v>2</v>
      </c>
      <c r="E2972">
        <v>1</v>
      </c>
      <c r="F2972" t="s">
        <v>8696</v>
      </c>
      <c r="G2972" t="s">
        <v>994</v>
      </c>
      <c r="H2972">
        <v>2</v>
      </c>
      <c r="I2972">
        <v>100</v>
      </c>
      <c r="J2972">
        <v>5</v>
      </c>
      <c r="K2972">
        <v>2</v>
      </c>
      <c r="L2972" t="s">
        <v>8678</v>
      </c>
      <c r="M2972">
        <v>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</row>
    <row r="2973" spans="1:34" x14ac:dyDescent="0.25">
      <c r="A2973" t="s">
        <v>8697</v>
      </c>
      <c r="B2973" t="s">
        <v>3077</v>
      </c>
      <c r="C2973" t="s">
        <v>9532</v>
      </c>
      <c r="D2973">
        <v>2</v>
      </c>
      <c r="E2973">
        <v>1</v>
      </c>
      <c r="F2973" t="s">
        <v>8698</v>
      </c>
      <c r="G2973" t="s">
        <v>1265</v>
      </c>
      <c r="H2973">
        <v>2</v>
      </c>
      <c r="I2973">
        <v>100</v>
      </c>
      <c r="J2973">
        <v>40</v>
      </c>
      <c r="K2973">
        <v>21</v>
      </c>
      <c r="L2973" t="s">
        <v>5008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1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1</v>
      </c>
    </row>
    <row r="2974" spans="1:34" x14ac:dyDescent="0.25">
      <c r="A2974" t="s">
        <v>8699</v>
      </c>
      <c r="B2974" t="s">
        <v>3077</v>
      </c>
      <c r="C2974" t="s">
        <v>9537</v>
      </c>
      <c r="D2974">
        <v>2</v>
      </c>
      <c r="E2974">
        <v>0</v>
      </c>
      <c r="F2974" t="s">
        <v>8700</v>
      </c>
      <c r="H2974">
        <v>2</v>
      </c>
      <c r="I2974">
        <v>100</v>
      </c>
      <c r="J2974">
        <v>20</v>
      </c>
      <c r="K2974">
        <v>8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</row>
    <row r="2975" spans="1:34" x14ac:dyDescent="0.25">
      <c r="A2975" t="s">
        <v>8701</v>
      </c>
      <c r="B2975" t="s">
        <v>3077</v>
      </c>
      <c r="C2975" t="s">
        <v>957</v>
      </c>
      <c r="D2975">
        <v>2</v>
      </c>
      <c r="E2975">
        <v>2</v>
      </c>
      <c r="F2975" t="s">
        <v>8702</v>
      </c>
      <c r="G2975" t="s">
        <v>1167</v>
      </c>
      <c r="H2975">
        <v>2</v>
      </c>
      <c r="J2975">
        <v>30</v>
      </c>
      <c r="K2975">
        <v>18</v>
      </c>
      <c r="L2975" t="s">
        <v>3888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1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</row>
    <row r="2976" spans="1:34" x14ac:dyDescent="0.25">
      <c r="A2976" t="s">
        <v>8703</v>
      </c>
      <c r="B2976" t="s">
        <v>3077</v>
      </c>
      <c r="C2976" t="s">
        <v>9547</v>
      </c>
      <c r="D2976">
        <v>2</v>
      </c>
      <c r="E2976">
        <v>0</v>
      </c>
      <c r="F2976" t="s">
        <v>8704</v>
      </c>
      <c r="H2976">
        <v>2</v>
      </c>
      <c r="J2976">
        <v>5</v>
      </c>
      <c r="K2976">
        <v>1</v>
      </c>
      <c r="L2976" t="s">
        <v>5422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0</v>
      </c>
    </row>
    <row r="2977" spans="1:34" x14ac:dyDescent="0.25">
      <c r="A2977" t="s">
        <v>8705</v>
      </c>
      <c r="B2977" t="s">
        <v>3077</v>
      </c>
      <c r="C2977" t="s">
        <v>9536</v>
      </c>
      <c r="D2977">
        <v>2</v>
      </c>
      <c r="E2977">
        <v>0</v>
      </c>
      <c r="F2977" t="s">
        <v>8706</v>
      </c>
      <c r="H2977">
        <v>2</v>
      </c>
      <c r="I2977">
        <v>100</v>
      </c>
      <c r="J2977">
        <v>30</v>
      </c>
      <c r="K2977">
        <v>11</v>
      </c>
      <c r="L2977" t="s">
        <v>4464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</row>
    <row r="2978" spans="1:34" x14ac:dyDescent="0.25">
      <c r="A2978" t="s">
        <v>8707</v>
      </c>
      <c r="B2978" t="s">
        <v>3077</v>
      </c>
      <c r="C2978" t="s">
        <v>9669</v>
      </c>
      <c r="D2978">
        <v>2</v>
      </c>
      <c r="E2978">
        <v>0</v>
      </c>
      <c r="F2978" t="s">
        <v>8708</v>
      </c>
      <c r="H2978">
        <v>2</v>
      </c>
      <c r="I2978">
        <v>100</v>
      </c>
      <c r="J2978">
        <v>5</v>
      </c>
      <c r="K2978">
        <v>1</v>
      </c>
      <c r="L2978" t="s">
        <v>4729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2</v>
      </c>
    </row>
    <row r="2979" spans="1:34" x14ac:dyDescent="0.25">
      <c r="A2979" t="s">
        <v>8709</v>
      </c>
      <c r="B2979" t="s">
        <v>3077</v>
      </c>
      <c r="C2979" t="s">
        <v>9573</v>
      </c>
      <c r="D2979">
        <v>2</v>
      </c>
      <c r="E2979">
        <v>1</v>
      </c>
      <c r="F2979" t="s">
        <v>8710</v>
      </c>
      <c r="G2979" t="s">
        <v>1265</v>
      </c>
      <c r="H2979">
        <v>2</v>
      </c>
      <c r="I2979">
        <v>100</v>
      </c>
      <c r="J2979">
        <v>10</v>
      </c>
      <c r="K2979">
        <v>6</v>
      </c>
      <c r="L2979" t="s">
        <v>7987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1</v>
      </c>
    </row>
    <row r="2980" spans="1:34" x14ac:dyDescent="0.25">
      <c r="A2980" t="s">
        <v>8711</v>
      </c>
      <c r="B2980" t="s">
        <v>3077</v>
      </c>
      <c r="C2980" t="s">
        <v>9513</v>
      </c>
      <c r="D2980">
        <v>2</v>
      </c>
      <c r="E2980">
        <v>1</v>
      </c>
      <c r="F2980" t="s">
        <v>8712</v>
      </c>
      <c r="G2980" t="s">
        <v>1265</v>
      </c>
      <c r="H2980">
        <v>2</v>
      </c>
      <c r="I2980">
        <v>100</v>
      </c>
      <c r="J2980">
        <v>40</v>
      </c>
      <c r="K2980">
        <v>17</v>
      </c>
      <c r="L2980" t="s">
        <v>2981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0</v>
      </c>
      <c r="AH2980">
        <v>0</v>
      </c>
    </row>
    <row r="2981" spans="1:34" x14ac:dyDescent="0.25">
      <c r="A2981" t="s">
        <v>8713</v>
      </c>
      <c r="B2981" t="s">
        <v>3077</v>
      </c>
      <c r="C2981" t="s">
        <v>9543</v>
      </c>
      <c r="D2981">
        <v>2</v>
      </c>
      <c r="E2981">
        <v>1</v>
      </c>
      <c r="F2981" t="s">
        <v>8714</v>
      </c>
      <c r="G2981" t="s">
        <v>397</v>
      </c>
      <c r="H2981">
        <v>2</v>
      </c>
      <c r="I2981">
        <v>100</v>
      </c>
      <c r="J2981">
        <v>5</v>
      </c>
      <c r="K2981">
        <v>3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</row>
    <row r="2982" spans="1:34" x14ac:dyDescent="0.25">
      <c r="A2982" t="s">
        <v>8715</v>
      </c>
      <c r="B2982" t="s">
        <v>3077</v>
      </c>
      <c r="C2982" t="s">
        <v>9536</v>
      </c>
      <c r="D2982">
        <v>2</v>
      </c>
      <c r="E2982">
        <v>0</v>
      </c>
      <c r="F2982" t="s">
        <v>8716</v>
      </c>
      <c r="H2982">
        <v>2</v>
      </c>
      <c r="I2982">
        <v>100</v>
      </c>
      <c r="J2982">
        <v>10</v>
      </c>
      <c r="K2982">
        <v>4</v>
      </c>
      <c r="L2982" t="s">
        <v>5056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1</v>
      </c>
    </row>
    <row r="2983" spans="1:34" x14ac:dyDescent="0.25">
      <c r="A2983" t="s">
        <v>8717</v>
      </c>
      <c r="B2983" t="s">
        <v>3077</v>
      </c>
      <c r="C2983" t="s">
        <v>9513</v>
      </c>
      <c r="D2983">
        <v>2</v>
      </c>
      <c r="E2983">
        <v>0</v>
      </c>
      <c r="F2983" t="s">
        <v>8718</v>
      </c>
      <c r="H2983">
        <v>2</v>
      </c>
      <c r="I2983">
        <v>100</v>
      </c>
      <c r="J2983">
        <v>20</v>
      </c>
      <c r="K2983">
        <v>6</v>
      </c>
      <c r="L2983" t="s">
        <v>8719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1</v>
      </c>
      <c r="AE2983">
        <v>0</v>
      </c>
      <c r="AF2983">
        <v>0</v>
      </c>
      <c r="AG2983">
        <v>0</v>
      </c>
      <c r="AH2983">
        <v>0</v>
      </c>
    </row>
    <row r="2984" spans="1:34" x14ac:dyDescent="0.25">
      <c r="A2984" t="s">
        <v>8720</v>
      </c>
      <c r="B2984" t="s">
        <v>3077</v>
      </c>
      <c r="C2984" t="s">
        <v>9548</v>
      </c>
      <c r="D2984">
        <v>2</v>
      </c>
      <c r="E2984">
        <v>1</v>
      </c>
      <c r="F2984" t="s">
        <v>8721</v>
      </c>
      <c r="G2984" t="s">
        <v>1265</v>
      </c>
      <c r="H2984">
        <v>2</v>
      </c>
      <c r="I2984">
        <v>100</v>
      </c>
      <c r="J2984">
        <v>20</v>
      </c>
      <c r="K2984">
        <v>6</v>
      </c>
      <c r="L2984" t="s">
        <v>6180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1</v>
      </c>
    </row>
    <row r="2985" spans="1:34" x14ac:dyDescent="0.25">
      <c r="A2985" t="s">
        <v>8722</v>
      </c>
      <c r="B2985" t="s">
        <v>3077</v>
      </c>
      <c r="C2985" t="s">
        <v>9518</v>
      </c>
      <c r="D2985">
        <v>2</v>
      </c>
      <c r="E2985">
        <v>0</v>
      </c>
      <c r="F2985" t="s">
        <v>8723</v>
      </c>
      <c r="H2985">
        <v>2</v>
      </c>
      <c r="I2985">
        <v>100</v>
      </c>
      <c r="J2985">
        <v>30</v>
      </c>
      <c r="K2985">
        <v>23</v>
      </c>
      <c r="L2985" t="s">
        <v>6054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</v>
      </c>
      <c r="AD2985">
        <v>0</v>
      </c>
      <c r="AE2985">
        <v>0</v>
      </c>
      <c r="AF2985">
        <v>0</v>
      </c>
      <c r="AG2985">
        <v>0</v>
      </c>
      <c r="AH2985">
        <v>0</v>
      </c>
    </row>
    <row r="2986" spans="1:34" x14ac:dyDescent="0.25">
      <c r="A2986" t="s">
        <v>8724</v>
      </c>
      <c r="B2986" t="s">
        <v>3077</v>
      </c>
      <c r="C2986" t="s">
        <v>957</v>
      </c>
      <c r="D2986">
        <v>2</v>
      </c>
      <c r="E2986">
        <v>0</v>
      </c>
      <c r="F2986" t="s">
        <v>8725</v>
      </c>
      <c r="H2986">
        <v>2</v>
      </c>
      <c r="J2986">
        <v>20</v>
      </c>
      <c r="K2986">
        <v>13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 x14ac:dyDescent="0.25">
      <c r="A2987" t="s">
        <v>8726</v>
      </c>
      <c r="B2987" t="s">
        <v>3077</v>
      </c>
      <c r="C2987" t="s">
        <v>9517</v>
      </c>
      <c r="D2987">
        <v>2</v>
      </c>
      <c r="E2987">
        <v>0</v>
      </c>
      <c r="F2987" t="s">
        <v>8727</v>
      </c>
      <c r="H2987">
        <v>2</v>
      </c>
      <c r="I2987">
        <v>100</v>
      </c>
      <c r="J2987">
        <v>10</v>
      </c>
      <c r="K2987">
        <v>4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25">
      <c r="A2988" t="s">
        <v>8728</v>
      </c>
      <c r="B2988" t="s">
        <v>3077</v>
      </c>
      <c r="C2988" t="s">
        <v>9513</v>
      </c>
      <c r="D2988">
        <v>2</v>
      </c>
      <c r="E2988">
        <v>1</v>
      </c>
      <c r="F2988" t="s">
        <v>8729</v>
      </c>
      <c r="G2988" t="s">
        <v>1265</v>
      </c>
      <c r="H2988">
        <v>2</v>
      </c>
      <c r="I2988">
        <v>100</v>
      </c>
      <c r="J2988">
        <v>5</v>
      </c>
      <c r="K2988">
        <v>5</v>
      </c>
      <c r="L2988" t="s">
        <v>4290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1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25">
      <c r="A2989" t="s">
        <v>8730</v>
      </c>
      <c r="B2989" t="s">
        <v>3077</v>
      </c>
      <c r="C2989" t="s">
        <v>9546</v>
      </c>
      <c r="D2989">
        <v>2</v>
      </c>
      <c r="E2989">
        <v>1</v>
      </c>
      <c r="F2989" t="s">
        <v>8731</v>
      </c>
      <c r="G2989" t="s">
        <v>397</v>
      </c>
      <c r="H2989">
        <v>2</v>
      </c>
      <c r="I2989">
        <v>100</v>
      </c>
      <c r="J2989">
        <v>30</v>
      </c>
      <c r="K2989">
        <v>15</v>
      </c>
      <c r="L2989" t="s">
        <v>7796</v>
      </c>
      <c r="M2989">
        <v>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</row>
    <row r="2990" spans="1:34" x14ac:dyDescent="0.25">
      <c r="A2990" t="s">
        <v>8732</v>
      </c>
      <c r="B2990" t="s">
        <v>3077</v>
      </c>
      <c r="C2990" t="s">
        <v>9514</v>
      </c>
      <c r="D2990">
        <v>2</v>
      </c>
      <c r="E2990">
        <v>2</v>
      </c>
      <c r="F2990" t="s">
        <v>8733</v>
      </c>
      <c r="G2990" t="s">
        <v>4029</v>
      </c>
      <c r="H2990">
        <v>2</v>
      </c>
      <c r="I2990">
        <v>100</v>
      </c>
      <c r="J2990">
        <v>5</v>
      </c>
      <c r="K2990">
        <v>2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</row>
    <row r="2991" spans="1:34" x14ac:dyDescent="0.25">
      <c r="A2991" t="s">
        <v>8734</v>
      </c>
      <c r="B2991" t="s">
        <v>3077</v>
      </c>
      <c r="C2991" t="s">
        <v>9532</v>
      </c>
      <c r="D2991">
        <v>2</v>
      </c>
      <c r="E2991">
        <v>1</v>
      </c>
      <c r="F2991" t="s">
        <v>8735</v>
      </c>
      <c r="G2991" t="s">
        <v>1265</v>
      </c>
      <c r="H2991">
        <v>2</v>
      </c>
      <c r="I2991">
        <v>100</v>
      </c>
      <c r="J2991">
        <v>20</v>
      </c>
      <c r="K2991">
        <v>12</v>
      </c>
      <c r="L2991" t="s">
        <v>5008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1</v>
      </c>
    </row>
    <row r="2992" spans="1:34" x14ac:dyDescent="0.25">
      <c r="A2992" t="s">
        <v>8736</v>
      </c>
      <c r="B2992" t="s">
        <v>3077</v>
      </c>
      <c r="C2992" t="s">
        <v>9540</v>
      </c>
      <c r="D2992">
        <v>2</v>
      </c>
      <c r="E2992">
        <v>4</v>
      </c>
      <c r="F2992" t="s">
        <v>8737</v>
      </c>
      <c r="G2992" t="s">
        <v>2235</v>
      </c>
      <c r="H2992">
        <v>2</v>
      </c>
      <c r="I2992">
        <v>100</v>
      </c>
      <c r="J2992">
        <v>5</v>
      </c>
      <c r="K2992">
        <v>2</v>
      </c>
      <c r="L2992" t="s">
        <v>4729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2</v>
      </c>
    </row>
    <row r="2993" spans="1:34" x14ac:dyDescent="0.25">
      <c r="A2993" t="s">
        <v>8738</v>
      </c>
      <c r="B2993" t="s">
        <v>3077</v>
      </c>
      <c r="C2993" t="s">
        <v>9645</v>
      </c>
      <c r="D2993">
        <v>2</v>
      </c>
      <c r="E2993">
        <v>1</v>
      </c>
      <c r="F2993" t="s">
        <v>8739</v>
      </c>
      <c r="G2993" t="s">
        <v>1265</v>
      </c>
      <c r="H2993">
        <v>2</v>
      </c>
      <c r="I2993">
        <v>100</v>
      </c>
      <c r="J2993">
        <v>100</v>
      </c>
      <c r="K2993">
        <v>15</v>
      </c>
      <c r="L2993" t="s">
        <v>4774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1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 x14ac:dyDescent="0.25">
      <c r="A2994" t="s">
        <v>8740</v>
      </c>
      <c r="B2994" t="s">
        <v>3077</v>
      </c>
      <c r="C2994" t="s">
        <v>9514</v>
      </c>
      <c r="D2994">
        <v>2</v>
      </c>
      <c r="E2994">
        <v>0</v>
      </c>
      <c r="F2994" t="s">
        <v>8741</v>
      </c>
      <c r="H2994">
        <v>2</v>
      </c>
      <c r="I2994">
        <v>100</v>
      </c>
      <c r="J2994">
        <v>5</v>
      </c>
      <c r="K2994">
        <v>2</v>
      </c>
      <c r="L2994" t="s">
        <v>3888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</row>
    <row r="2995" spans="1:34" x14ac:dyDescent="0.25">
      <c r="A2995" t="s">
        <v>8742</v>
      </c>
      <c r="B2995" t="s">
        <v>3077</v>
      </c>
      <c r="C2995" t="s">
        <v>9529</v>
      </c>
      <c r="D2995">
        <v>2</v>
      </c>
      <c r="E2995">
        <v>1</v>
      </c>
      <c r="F2995" t="s">
        <v>8743</v>
      </c>
      <c r="G2995" t="s">
        <v>1265</v>
      </c>
      <c r="H2995">
        <v>2</v>
      </c>
      <c r="I2995">
        <v>100</v>
      </c>
      <c r="J2995">
        <v>100</v>
      </c>
      <c r="K2995">
        <v>41</v>
      </c>
      <c r="L2995" t="s">
        <v>8744</v>
      </c>
      <c r="M2995">
        <v>0</v>
      </c>
      <c r="N2995">
        <v>2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25">
      <c r="A2996" t="s">
        <v>8745</v>
      </c>
      <c r="B2996" t="s">
        <v>3077</v>
      </c>
      <c r="C2996" t="s">
        <v>9529</v>
      </c>
      <c r="D2996">
        <v>2</v>
      </c>
      <c r="E2996">
        <v>1</v>
      </c>
      <c r="F2996" t="s">
        <v>8746</v>
      </c>
      <c r="G2996" t="s">
        <v>397</v>
      </c>
      <c r="H2996">
        <v>2</v>
      </c>
      <c r="I2996">
        <v>100</v>
      </c>
      <c r="J2996">
        <v>20</v>
      </c>
      <c r="K2996">
        <v>12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 x14ac:dyDescent="0.25">
      <c r="A2997" t="s">
        <v>8747</v>
      </c>
      <c r="B2997" t="s">
        <v>3077</v>
      </c>
      <c r="C2997" t="s">
        <v>9630</v>
      </c>
      <c r="D2997">
        <v>2</v>
      </c>
      <c r="E2997">
        <v>0</v>
      </c>
      <c r="F2997" t="s">
        <v>8748</v>
      </c>
      <c r="H2997">
        <v>2</v>
      </c>
      <c r="I2997">
        <v>100</v>
      </c>
      <c r="J2997">
        <v>5</v>
      </c>
      <c r="K2997">
        <v>1</v>
      </c>
      <c r="L2997" t="s">
        <v>4729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2</v>
      </c>
    </row>
    <row r="2998" spans="1:34" x14ac:dyDescent="0.25">
      <c r="A2998" t="s">
        <v>3056</v>
      </c>
      <c r="B2998" t="s">
        <v>1005</v>
      </c>
      <c r="C2998" t="s">
        <v>9536</v>
      </c>
      <c r="D2998">
        <v>2</v>
      </c>
      <c r="E2998">
        <v>1</v>
      </c>
      <c r="F2998" t="s">
        <v>3057</v>
      </c>
      <c r="G2998" t="s">
        <v>994</v>
      </c>
      <c r="H2998">
        <v>2</v>
      </c>
      <c r="I2998">
        <v>100</v>
      </c>
      <c r="J2998">
        <v>200</v>
      </c>
      <c r="K2998">
        <v>66</v>
      </c>
      <c r="L2998" t="s">
        <v>3058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0</v>
      </c>
    </row>
    <row r="2999" spans="1:34" x14ac:dyDescent="0.25">
      <c r="A2999" t="s">
        <v>3059</v>
      </c>
      <c r="B2999" t="s">
        <v>1005</v>
      </c>
      <c r="C2999" t="s">
        <v>9549</v>
      </c>
      <c r="D2999">
        <v>2</v>
      </c>
      <c r="E2999">
        <v>7</v>
      </c>
      <c r="F2999" t="s">
        <v>3060</v>
      </c>
      <c r="G2999" t="s">
        <v>631</v>
      </c>
      <c r="H2999">
        <v>2</v>
      </c>
      <c r="I2999">
        <v>100</v>
      </c>
      <c r="J2999">
        <v>200</v>
      </c>
      <c r="K2999">
        <v>93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25">
      <c r="A3000" t="s">
        <v>8749</v>
      </c>
      <c r="B3000" t="s">
        <v>3077</v>
      </c>
      <c r="C3000" t="s">
        <v>957</v>
      </c>
      <c r="D3000">
        <v>1</v>
      </c>
      <c r="E3000">
        <v>1</v>
      </c>
      <c r="F3000" t="s">
        <v>8750</v>
      </c>
      <c r="G3000" t="s">
        <v>1265</v>
      </c>
      <c r="J3000">
        <v>20</v>
      </c>
      <c r="K3000">
        <v>15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 x14ac:dyDescent="0.25">
      <c r="A3001" t="s">
        <v>8751</v>
      </c>
      <c r="B3001" t="s">
        <v>3077</v>
      </c>
      <c r="C3001" t="s">
        <v>9548</v>
      </c>
      <c r="D3001">
        <v>1</v>
      </c>
      <c r="E3001">
        <v>0</v>
      </c>
      <c r="F3001" t="s">
        <v>8752</v>
      </c>
      <c r="I3001">
        <v>100</v>
      </c>
      <c r="J3001">
        <v>5</v>
      </c>
      <c r="K3001">
        <v>4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2" spans="1:34" x14ac:dyDescent="0.25">
      <c r="A3002" t="s">
        <v>8753</v>
      </c>
      <c r="B3002" t="s">
        <v>3077</v>
      </c>
      <c r="C3002" t="s">
        <v>9529</v>
      </c>
      <c r="D3002">
        <v>1</v>
      </c>
      <c r="E3002">
        <v>0</v>
      </c>
      <c r="F3002" t="s">
        <v>8754</v>
      </c>
      <c r="I3002">
        <v>100</v>
      </c>
      <c r="J3002">
        <v>20</v>
      </c>
      <c r="K3002">
        <v>14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</row>
    <row r="3003" spans="1:34" x14ac:dyDescent="0.25">
      <c r="A3003" t="s">
        <v>8755</v>
      </c>
      <c r="B3003" t="s">
        <v>3077</v>
      </c>
      <c r="C3003" t="s">
        <v>9521</v>
      </c>
      <c r="D3003">
        <v>1</v>
      </c>
      <c r="E3003">
        <v>0</v>
      </c>
      <c r="F3003" t="s">
        <v>8756</v>
      </c>
      <c r="I3003">
        <v>100</v>
      </c>
      <c r="J3003">
        <v>5</v>
      </c>
      <c r="K3003">
        <v>3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</row>
    <row r="3004" spans="1:34" x14ac:dyDescent="0.25">
      <c r="A3004" t="s">
        <v>8757</v>
      </c>
      <c r="B3004" t="s">
        <v>3077</v>
      </c>
      <c r="C3004" t="s">
        <v>9574</v>
      </c>
      <c r="D3004">
        <v>1</v>
      </c>
      <c r="E3004">
        <v>0</v>
      </c>
      <c r="F3004" t="s">
        <v>8758</v>
      </c>
      <c r="I3004">
        <v>100</v>
      </c>
      <c r="J3004">
        <v>10</v>
      </c>
      <c r="K3004">
        <v>7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</row>
    <row r="3005" spans="1:34" x14ac:dyDescent="0.25">
      <c r="A3005" t="s">
        <v>8759</v>
      </c>
      <c r="B3005" t="s">
        <v>3077</v>
      </c>
      <c r="C3005" t="s">
        <v>9517</v>
      </c>
      <c r="D3005">
        <v>1</v>
      </c>
      <c r="E3005">
        <v>2</v>
      </c>
      <c r="F3005" t="s">
        <v>8760</v>
      </c>
      <c r="G3005" t="s">
        <v>160</v>
      </c>
      <c r="I3005">
        <v>100</v>
      </c>
      <c r="J3005">
        <v>5</v>
      </c>
      <c r="K3005">
        <v>5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</row>
    <row r="3006" spans="1:34" x14ac:dyDescent="0.25">
      <c r="A3006" t="s">
        <v>8761</v>
      </c>
      <c r="B3006" t="s">
        <v>3077</v>
      </c>
      <c r="C3006" t="s">
        <v>9595</v>
      </c>
      <c r="D3006">
        <v>1</v>
      </c>
      <c r="E3006">
        <v>0</v>
      </c>
      <c r="F3006" t="s">
        <v>8762</v>
      </c>
      <c r="I3006">
        <v>100</v>
      </c>
      <c r="J3006">
        <v>5</v>
      </c>
      <c r="K3006">
        <v>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</row>
    <row r="3007" spans="1:34" x14ac:dyDescent="0.25">
      <c r="A3007" t="s">
        <v>8763</v>
      </c>
      <c r="B3007" t="s">
        <v>3077</v>
      </c>
      <c r="C3007" t="s">
        <v>9548</v>
      </c>
      <c r="D3007">
        <v>1</v>
      </c>
      <c r="E3007">
        <v>1</v>
      </c>
      <c r="F3007" t="s">
        <v>8764</v>
      </c>
      <c r="G3007" t="s">
        <v>397</v>
      </c>
      <c r="I3007">
        <v>86</v>
      </c>
      <c r="J3007">
        <v>200</v>
      </c>
      <c r="K3007">
        <v>45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</row>
    <row r="3008" spans="1:34" x14ac:dyDescent="0.25">
      <c r="A3008" t="s">
        <v>8765</v>
      </c>
      <c r="B3008" t="s">
        <v>3077</v>
      </c>
      <c r="C3008" t="s">
        <v>9541</v>
      </c>
      <c r="D3008">
        <v>1</v>
      </c>
      <c r="E3008">
        <v>1</v>
      </c>
      <c r="F3008" t="s">
        <v>8766</v>
      </c>
      <c r="G3008" t="s">
        <v>1265</v>
      </c>
      <c r="I3008">
        <v>100</v>
      </c>
      <c r="J3008">
        <v>5</v>
      </c>
      <c r="K3008">
        <v>5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 x14ac:dyDescent="0.25">
      <c r="A3009" t="s">
        <v>8767</v>
      </c>
      <c r="B3009" t="s">
        <v>3077</v>
      </c>
      <c r="C3009" t="s">
        <v>957</v>
      </c>
      <c r="D3009">
        <v>1</v>
      </c>
      <c r="E3009">
        <v>0</v>
      </c>
      <c r="F3009" t="s">
        <v>8768</v>
      </c>
      <c r="J3009">
        <v>100</v>
      </c>
      <c r="K3009">
        <v>64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</row>
    <row r="3010" spans="1:34" x14ac:dyDescent="0.25">
      <c r="A3010" t="s">
        <v>8769</v>
      </c>
      <c r="B3010" t="s">
        <v>3077</v>
      </c>
      <c r="C3010" t="s">
        <v>9517</v>
      </c>
      <c r="D3010">
        <v>1</v>
      </c>
      <c r="E3010">
        <v>0</v>
      </c>
      <c r="F3010" t="s">
        <v>8770</v>
      </c>
      <c r="I3010">
        <v>100</v>
      </c>
      <c r="J3010">
        <v>5</v>
      </c>
      <c r="K3010">
        <v>3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</row>
    <row r="3011" spans="1:34" x14ac:dyDescent="0.25">
      <c r="A3011" t="s">
        <v>8771</v>
      </c>
      <c r="B3011" t="s">
        <v>3077</v>
      </c>
      <c r="C3011" t="s">
        <v>9579</v>
      </c>
      <c r="D3011">
        <v>1</v>
      </c>
      <c r="E3011">
        <v>0</v>
      </c>
      <c r="F3011" t="s">
        <v>8772</v>
      </c>
      <c r="I3011">
        <v>100</v>
      </c>
      <c r="J3011">
        <v>5</v>
      </c>
      <c r="K3011">
        <v>2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</row>
    <row r="3012" spans="1:34" x14ac:dyDescent="0.25">
      <c r="A3012" t="s">
        <v>8773</v>
      </c>
      <c r="B3012" t="s">
        <v>3077</v>
      </c>
      <c r="C3012" t="s">
        <v>9597</v>
      </c>
      <c r="D3012">
        <v>1</v>
      </c>
      <c r="E3012">
        <v>1</v>
      </c>
      <c r="F3012" t="s">
        <v>8774</v>
      </c>
      <c r="G3012" t="s">
        <v>397</v>
      </c>
      <c r="I3012">
        <v>100</v>
      </c>
      <c r="J3012">
        <v>5</v>
      </c>
      <c r="K3012">
        <v>2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 x14ac:dyDescent="0.25">
      <c r="A3013" t="s">
        <v>8775</v>
      </c>
      <c r="B3013" t="s">
        <v>3077</v>
      </c>
      <c r="C3013" t="s">
        <v>9595</v>
      </c>
      <c r="D3013">
        <v>1</v>
      </c>
      <c r="E3013">
        <v>0</v>
      </c>
      <c r="F3013" t="s">
        <v>8776</v>
      </c>
      <c r="I3013">
        <v>100</v>
      </c>
      <c r="J3013">
        <v>10</v>
      </c>
      <c r="K3013">
        <v>8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25">
      <c r="A3014" t="s">
        <v>8777</v>
      </c>
      <c r="B3014" t="s">
        <v>3077</v>
      </c>
      <c r="C3014" t="s">
        <v>9539</v>
      </c>
      <c r="D3014">
        <v>1</v>
      </c>
      <c r="E3014">
        <v>0</v>
      </c>
      <c r="F3014" t="s">
        <v>8778</v>
      </c>
      <c r="I3014">
        <v>100</v>
      </c>
      <c r="J3014">
        <v>5</v>
      </c>
      <c r="K3014">
        <v>4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 x14ac:dyDescent="0.25">
      <c r="A3015" t="s">
        <v>8779</v>
      </c>
      <c r="B3015" t="s">
        <v>3077</v>
      </c>
      <c r="C3015" t="s">
        <v>9596</v>
      </c>
      <c r="D3015">
        <v>1</v>
      </c>
      <c r="E3015">
        <v>1</v>
      </c>
      <c r="F3015" t="s">
        <v>8780</v>
      </c>
      <c r="G3015" t="s">
        <v>1265</v>
      </c>
      <c r="I3015">
        <v>100</v>
      </c>
      <c r="J3015">
        <v>50</v>
      </c>
      <c r="K3015">
        <v>30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25">
      <c r="A3016" t="s">
        <v>8781</v>
      </c>
      <c r="B3016" t="s">
        <v>3077</v>
      </c>
      <c r="C3016" t="s">
        <v>9577</v>
      </c>
      <c r="D3016">
        <v>1</v>
      </c>
      <c r="E3016">
        <v>1</v>
      </c>
      <c r="F3016" t="s">
        <v>8782</v>
      </c>
      <c r="G3016" t="s">
        <v>1265</v>
      </c>
      <c r="I3016">
        <v>100</v>
      </c>
      <c r="J3016">
        <v>10</v>
      </c>
      <c r="K3016">
        <v>10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25">
      <c r="A3017" t="s">
        <v>8783</v>
      </c>
      <c r="B3017" t="s">
        <v>3077</v>
      </c>
      <c r="C3017" t="s">
        <v>9522</v>
      </c>
      <c r="D3017">
        <v>1</v>
      </c>
      <c r="E3017">
        <v>3</v>
      </c>
      <c r="F3017" t="s">
        <v>8784</v>
      </c>
      <c r="G3017" t="s">
        <v>97</v>
      </c>
      <c r="I3017">
        <v>100</v>
      </c>
      <c r="J3017">
        <v>10</v>
      </c>
      <c r="K3017">
        <v>4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</row>
    <row r="3018" spans="1:34" x14ac:dyDescent="0.25">
      <c r="A3018" t="s">
        <v>8785</v>
      </c>
      <c r="B3018" t="s">
        <v>3077</v>
      </c>
      <c r="C3018" t="s">
        <v>9531</v>
      </c>
      <c r="D3018">
        <v>1</v>
      </c>
      <c r="E3018">
        <v>1</v>
      </c>
      <c r="F3018" t="s">
        <v>8786</v>
      </c>
      <c r="G3018" t="s">
        <v>1265</v>
      </c>
      <c r="I3018">
        <v>100</v>
      </c>
      <c r="J3018">
        <v>10</v>
      </c>
      <c r="K3018">
        <v>10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</row>
    <row r="3019" spans="1:34" x14ac:dyDescent="0.25">
      <c r="A3019" t="s">
        <v>8787</v>
      </c>
      <c r="B3019" t="s">
        <v>3077</v>
      </c>
      <c r="C3019" t="s">
        <v>957</v>
      </c>
      <c r="D3019">
        <v>1</v>
      </c>
      <c r="E3019">
        <v>0</v>
      </c>
      <c r="F3019" t="s">
        <v>8788</v>
      </c>
      <c r="J3019">
        <v>200</v>
      </c>
      <c r="K3019">
        <v>170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</row>
    <row r="3020" spans="1:34" x14ac:dyDescent="0.25">
      <c r="A3020" t="s">
        <v>8789</v>
      </c>
      <c r="B3020" t="s">
        <v>3077</v>
      </c>
      <c r="C3020" t="s">
        <v>9547</v>
      </c>
      <c r="D3020">
        <v>1</v>
      </c>
      <c r="E3020">
        <v>0</v>
      </c>
      <c r="F3020" t="s">
        <v>8790</v>
      </c>
      <c r="I3020">
        <v>100</v>
      </c>
      <c r="J3020">
        <v>20</v>
      </c>
      <c r="K3020">
        <v>10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</row>
    <row r="3021" spans="1:34" x14ac:dyDescent="0.25">
      <c r="A3021" t="s">
        <v>8791</v>
      </c>
      <c r="B3021" t="s">
        <v>3077</v>
      </c>
      <c r="C3021" t="s">
        <v>9523</v>
      </c>
      <c r="D3021">
        <v>1</v>
      </c>
      <c r="E3021">
        <v>0</v>
      </c>
      <c r="F3021" t="s">
        <v>8792</v>
      </c>
      <c r="I3021">
        <v>100</v>
      </c>
      <c r="J3021">
        <v>5</v>
      </c>
      <c r="K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</row>
    <row r="3022" spans="1:34" x14ac:dyDescent="0.25">
      <c r="A3022" t="s">
        <v>8793</v>
      </c>
      <c r="B3022" t="s">
        <v>3077</v>
      </c>
      <c r="C3022" t="s">
        <v>9537</v>
      </c>
      <c r="D3022">
        <v>1</v>
      </c>
      <c r="E3022">
        <v>0</v>
      </c>
      <c r="F3022" t="s">
        <v>8794</v>
      </c>
      <c r="I3022">
        <v>100</v>
      </c>
      <c r="J3022">
        <v>5</v>
      </c>
      <c r="K3022">
        <v>5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</row>
    <row r="3023" spans="1:34" x14ac:dyDescent="0.25">
      <c r="A3023" t="s">
        <v>8795</v>
      </c>
      <c r="B3023" t="s">
        <v>3077</v>
      </c>
      <c r="C3023" t="s">
        <v>9529</v>
      </c>
      <c r="D3023">
        <v>1</v>
      </c>
      <c r="E3023">
        <v>0</v>
      </c>
      <c r="F3023" t="s">
        <v>8796</v>
      </c>
      <c r="I3023">
        <v>100</v>
      </c>
      <c r="J3023">
        <v>10</v>
      </c>
      <c r="K3023">
        <v>10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</row>
    <row r="3024" spans="1:34" x14ac:dyDescent="0.25">
      <c r="A3024" t="s">
        <v>8797</v>
      </c>
      <c r="B3024" t="s">
        <v>3077</v>
      </c>
      <c r="C3024" t="s">
        <v>9513</v>
      </c>
      <c r="D3024">
        <v>1</v>
      </c>
      <c r="E3024">
        <v>0</v>
      </c>
      <c r="F3024" t="s">
        <v>8798</v>
      </c>
      <c r="I3024">
        <v>100</v>
      </c>
      <c r="J3024">
        <v>5</v>
      </c>
      <c r="K3024">
        <v>3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</row>
    <row r="3025" spans="1:34" x14ac:dyDescent="0.25">
      <c r="A3025" t="s">
        <v>8799</v>
      </c>
      <c r="B3025" t="s">
        <v>3077</v>
      </c>
      <c r="C3025" t="s">
        <v>9543</v>
      </c>
      <c r="D3025">
        <v>1</v>
      </c>
      <c r="E3025">
        <v>0</v>
      </c>
      <c r="F3025" t="s">
        <v>8800</v>
      </c>
      <c r="I3025">
        <v>100</v>
      </c>
      <c r="J3025">
        <v>5</v>
      </c>
      <c r="K3025">
        <v>4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 x14ac:dyDescent="0.25">
      <c r="A3026" t="s">
        <v>8801</v>
      </c>
      <c r="B3026" t="s">
        <v>3077</v>
      </c>
      <c r="C3026" t="s">
        <v>9584</v>
      </c>
      <c r="D3026">
        <v>1</v>
      </c>
      <c r="E3026">
        <v>1</v>
      </c>
      <c r="F3026" t="s">
        <v>8802</v>
      </c>
      <c r="G3026" t="s">
        <v>397</v>
      </c>
      <c r="I3026">
        <v>100</v>
      </c>
      <c r="J3026">
        <v>5</v>
      </c>
      <c r="K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</row>
    <row r="3027" spans="1:34" x14ac:dyDescent="0.25">
      <c r="A3027" t="s">
        <v>8803</v>
      </c>
      <c r="B3027" t="s">
        <v>3077</v>
      </c>
      <c r="C3027" t="s">
        <v>9541</v>
      </c>
      <c r="D3027">
        <v>1</v>
      </c>
      <c r="E3027">
        <v>0</v>
      </c>
      <c r="F3027" t="s">
        <v>8804</v>
      </c>
      <c r="I3027">
        <v>100</v>
      </c>
      <c r="J3027">
        <v>5</v>
      </c>
      <c r="K3027">
        <v>2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</row>
    <row r="3028" spans="1:34" x14ac:dyDescent="0.25">
      <c r="A3028" t="s">
        <v>8805</v>
      </c>
      <c r="B3028" t="s">
        <v>3077</v>
      </c>
      <c r="C3028" t="s">
        <v>9534</v>
      </c>
      <c r="D3028">
        <v>1</v>
      </c>
      <c r="E3028">
        <v>0</v>
      </c>
      <c r="F3028" t="s">
        <v>8806</v>
      </c>
      <c r="I3028">
        <v>100</v>
      </c>
      <c r="J3028">
        <v>5</v>
      </c>
      <c r="K3028">
        <v>2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</row>
    <row r="3029" spans="1:34" x14ac:dyDescent="0.25">
      <c r="A3029" t="s">
        <v>8807</v>
      </c>
      <c r="B3029" t="s">
        <v>3077</v>
      </c>
      <c r="C3029" t="s">
        <v>9543</v>
      </c>
      <c r="D3029">
        <v>1</v>
      </c>
      <c r="E3029">
        <v>0</v>
      </c>
      <c r="F3029" t="s">
        <v>8808</v>
      </c>
      <c r="I3029">
        <v>100</v>
      </c>
      <c r="J3029">
        <v>5</v>
      </c>
      <c r="K3029">
        <v>4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</row>
    <row r="3030" spans="1:34" x14ac:dyDescent="0.25">
      <c r="A3030" t="s">
        <v>8809</v>
      </c>
      <c r="B3030" t="s">
        <v>3077</v>
      </c>
      <c r="C3030" t="s">
        <v>8187</v>
      </c>
      <c r="D3030">
        <v>1</v>
      </c>
      <c r="E3030">
        <v>0</v>
      </c>
      <c r="F3030" t="s">
        <v>8810</v>
      </c>
      <c r="I3030">
        <v>100</v>
      </c>
      <c r="J3030">
        <v>10</v>
      </c>
      <c r="K3030">
        <v>6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</row>
    <row r="3031" spans="1:34" x14ac:dyDescent="0.25">
      <c r="A3031" t="s">
        <v>8811</v>
      </c>
      <c r="B3031" t="s">
        <v>3077</v>
      </c>
      <c r="C3031" t="s">
        <v>9529</v>
      </c>
      <c r="D3031">
        <v>1</v>
      </c>
      <c r="E3031">
        <v>1</v>
      </c>
      <c r="F3031" t="s">
        <v>8812</v>
      </c>
      <c r="G3031" t="s">
        <v>1265</v>
      </c>
      <c r="I3031">
        <v>100</v>
      </c>
      <c r="J3031">
        <v>10</v>
      </c>
      <c r="K3031">
        <v>10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</row>
    <row r="3032" spans="1:34" x14ac:dyDescent="0.25">
      <c r="A3032" t="s">
        <v>8813</v>
      </c>
      <c r="B3032" t="s">
        <v>3077</v>
      </c>
      <c r="C3032" t="s">
        <v>9517</v>
      </c>
      <c r="D3032">
        <v>1</v>
      </c>
      <c r="E3032">
        <v>0</v>
      </c>
      <c r="F3032" t="s">
        <v>8814</v>
      </c>
      <c r="I3032">
        <v>100</v>
      </c>
      <c r="J3032">
        <v>5</v>
      </c>
      <c r="K3032">
        <v>3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</row>
    <row r="3033" spans="1:34" x14ac:dyDescent="0.25">
      <c r="A3033" t="s">
        <v>8815</v>
      </c>
      <c r="B3033" t="s">
        <v>3077</v>
      </c>
      <c r="C3033" t="s">
        <v>9517</v>
      </c>
      <c r="D3033">
        <v>1</v>
      </c>
      <c r="E3033">
        <v>0</v>
      </c>
      <c r="F3033" t="s">
        <v>8816</v>
      </c>
      <c r="I3033">
        <v>100</v>
      </c>
      <c r="J3033">
        <v>30</v>
      </c>
      <c r="K3033">
        <v>25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</row>
    <row r="3034" spans="1:34" x14ac:dyDescent="0.25">
      <c r="A3034" t="s">
        <v>8817</v>
      </c>
      <c r="B3034" t="s">
        <v>3077</v>
      </c>
      <c r="C3034" t="s">
        <v>957</v>
      </c>
      <c r="D3034">
        <v>1</v>
      </c>
      <c r="E3034">
        <v>0</v>
      </c>
      <c r="F3034" t="s">
        <v>8818</v>
      </c>
      <c r="J3034">
        <v>200</v>
      </c>
      <c r="K3034">
        <v>83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 x14ac:dyDescent="0.25">
      <c r="A3035" t="s">
        <v>8819</v>
      </c>
      <c r="B3035" t="s">
        <v>3077</v>
      </c>
      <c r="C3035" t="s">
        <v>9517</v>
      </c>
      <c r="D3035">
        <v>1</v>
      </c>
      <c r="E3035">
        <v>2</v>
      </c>
      <c r="F3035" t="s">
        <v>8820</v>
      </c>
      <c r="G3035" t="s">
        <v>1167</v>
      </c>
      <c r="I3035">
        <v>100</v>
      </c>
      <c r="J3035">
        <v>10</v>
      </c>
      <c r="K3035">
        <v>7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 x14ac:dyDescent="0.25">
      <c r="A3036" t="s">
        <v>8821</v>
      </c>
      <c r="B3036" t="s">
        <v>3077</v>
      </c>
      <c r="C3036" t="s">
        <v>9567</v>
      </c>
      <c r="D3036">
        <v>1</v>
      </c>
      <c r="E3036">
        <v>0</v>
      </c>
      <c r="F3036" t="s">
        <v>8822</v>
      </c>
      <c r="I3036">
        <v>100</v>
      </c>
      <c r="J3036">
        <v>200</v>
      </c>
      <c r="K3036">
        <v>95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25">
      <c r="A3037" t="s">
        <v>8823</v>
      </c>
      <c r="B3037" t="s">
        <v>3077</v>
      </c>
      <c r="C3037" t="s">
        <v>9517</v>
      </c>
      <c r="D3037">
        <v>1</v>
      </c>
      <c r="E3037">
        <v>0</v>
      </c>
      <c r="F3037" t="s">
        <v>8824</v>
      </c>
      <c r="I3037">
        <v>100</v>
      </c>
      <c r="J3037">
        <v>20</v>
      </c>
      <c r="K3037">
        <v>12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</row>
    <row r="3038" spans="1:34" x14ac:dyDescent="0.25">
      <c r="A3038" t="s">
        <v>8825</v>
      </c>
      <c r="B3038" t="s">
        <v>3077</v>
      </c>
      <c r="C3038" t="s">
        <v>9522</v>
      </c>
      <c r="D3038">
        <v>1</v>
      </c>
      <c r="E3038">
        <v>0</v>
      </c>
      <c r="F3038" t="s">
        <v>8826</v>
      </c>
      <c r="I3038">
        <v>100</v>
      </c>
      <c r="J3038">
        <v>700</v>
      </c>
      <c r="K3038">
        <v>228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</row>
    <row r="3039" spans="1:34" x14ac:dyDescent="0.25">
      <c r="A3039" t="s">
        <v>8827</v>
      </c>
      <c r="B3039" t="s">
        <v>3077</v>
      </c>
      <c r="C3039" t="s">
        <v>9523</v>
      </c>
      <c r="D3039">
        <v>1</v>
      </c>
      <c r="E3039">
        <v>1</v>
      </c>
      <c r="F3039" t="s">
        <v>8828</v>
      </c>
      <c r="G3039" t="s">
        <v>994</v>
      </c>
      <c r="I3039">
        <v>100</v>
      </c>
      <c r="J3039">
        <v>10</v>
      </c>
      <c r="K3039">
        <v>2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</row>
    <row r="3040" spans="1:34" x14ac:dyDescent="0.25">
      <c r="A3040" t="s">
        <v>8829</v>
      </c>
      <c r="B3040" t="s">
        <v>3077</v>
      </c>
      <c r="C3040" t="s">
        <v>9534</v>
      </c>
      <c r="D3040">
        <v>1</v>
      </c>
      <c r="E3040">
        <v>0</v>
      </c>
      <c r="F3040" t="s">
        <v>8830</v>
      </c>
      <c r="I3040">
        <v>100</v>
      </c>
      <c r="J3040">
        <v>5</v>
      </c>
      <c r="K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</row>
    <row r="3041" spans="1:34" x14ac:dyDescent="0.25">
      <c r="A3041" t="s">
        <v>8831</v>
      </c>
      <c r="B3041" t="s">
        <v>3077</v>
      </c>
      <c r="C3041" t="s">
        <v>9537</v>
      </c>
      <c r="D3041">
        <v>1</v>
      </c>
      <c r="E3041">
        <v>0</v>
      </c>
      <c r="F3041" t="s">
        <v>8832</v>
      </c>
      <c r="I3041">
        <v>100</v>
      </c>
      <c r="J3041">
        <v>10</v>
      </c>
      <c r="K3041">
        <v>10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</row>
    <row r="3042" spans="1:34" x14ac:dyDescent="0.25">
      <c r="A3042" t="s">
        <v>8833</v>
      </c>
      <c r="B3042" t="s">
        <v>3077</v>
      </c>
      <c r="C3042" t="s">
        <v>9515</v>
      </c>
      <c r="D3042">
        <v>1</v>
      </c>
      <c r="E3042">
        <v>1</v>
      </c>
      <c r="F3042" t="s">
        <v>8834</v>
      </c>
      <c r="G3042" t="s">
        <v>994</v>
      </c>
      <c r="I3042">
        <v>100</v>
      </c>
      <c r="J3042">
        <v>100</v>
      </c>
      <c r="K3042">
        <v>32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</row>
    <row r="3043" spans="1:34" x14ac:dyDescent="0.25">
      <c r="A3043" t="s">
        <v>8835</v>
      </c>
      <c r="B3043" t="s">
        <v>3077</v>
      </c>
      <c r="C3043" t="s">
        <v>9532</v>
      </c>
      <c r="D3043">
        <v>1</v>
      </c>
      <c r="E3043">
        <v>0</v>
      </c>
      <c r="F3043" t="s">
        <v>8836</v>
      </c>
      <c r="I3043">
        <v>100</v>
      </c>
      <c r="J3043">
        <v>40</v>
      </c>
      <c r="K3043">
        <v>35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25">
      <c r="A3044" t="s">
        <v>8837</v>
      </c>
      <c r="B3044" t="s">
        <v>3077</v>
      </c>
      <c r="C3044" t="s">
        <v>9518</v>
      </c>
      <c r="D3044">
        <v>1</v>
      </c>
      <c r="E3044">
        <v>0</v>
      </c>
      <c r="F3044" t="s">
        <v>8838</v>
      </c>
      <c r="I3044">
        <v>100</v>
      </c>
      <c r="J3044">
        <v>20</v>
      </c>
      <c r="K3044">
        <v>14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25">
      <c r="A3045" t="s">
        <v>8839</v>
      </c>
      <c r="B3045" t="s">
        <v>3077</v>
      </c>
      <c r="C3045" t="s">
        <v>9526</v>
      </c>
      <c r="D3045">
        <v>1</v>
      </c>
      <c r="E3045">
        <v>0</v>
      </c>
      <c r="F3045" t="s">
        <v>8840</v>
      </c>
      <c r="I3045">
        <v>100</v>
      </c>
      <c r="J3045">
        <v>10</v>
      </c>
      <c r="K3045">
        <v>7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</row>
    <row r="3046" spans="1:34" x14ac:dyDescent="0.25">
      <c r="A3046" t="s">
        <v>8841</v>
      </c>
      <c r="B3046" t="s">
        <v>3077</v>
      </c>
      <c r="C3046" t="s">
        <v>9584</v>
      </c>
      <c r="D3046">
        <v>1</v>
      </c>
      <c r="E3046">
        <v>1</v>
      </c>
      <c r="F3046" t="s">
        <v>8842</v>
      </c>
      <c r="G3046" t="s">
        <v>1265</v>
      </c>
      <c r="I3046">
        <v>100</v>
      </c>
      <c r="J3046">
        <v>50</v>
      </c>
      <c r="K3046">
        <v>45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25">
      <c r="A3047" t="s">
        <v>8843</v>
      </c>
      <c r="B3047" t="s">
        <v>3077</v>
      </c>
      <c r="C3047" t="s">
        <v>9596</v>
      </c>
      <c r="D3047">
        <v>1</v>
      </c>
      <c r="E3047">
        <v>1</v>
      </c>
      <c r="F3047" t="s">
        <v>8844</v>
      </c>
      <c r="G3047" t="s">
        <v>1265</v>
      </c>
      <c r="I3047">
        <v>100</v>
      </c>
      <c r="J3047">
        <v>40</v>
      </c>
      <c r="K3047">
        <v>36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</row>
    <row r="3048" spans="1:34" x14ac:dyDescent="0.25">
      <c r="A3048" t="s">
        <v>8845</v>
      </c>
      <c r="B3048" t="s">
        <v>3077</v>
      </c>
      <c r="C3048" t="s">
        <v>9558</v>
      </c>
      <c r="D3048">
        <v>1</v>
      </c>
      <c r="E3048">
        <v>2</v>
      </c>
      <c r="F3048" t="s">
        <v>8846</v>
      </c>
      <c r="G3048" t="s">
        <v>2624</v>
      </c>
      <c r="I3048">
        <v>100</v>
      </c>
      <c r="J3048">
        <v>20</v>
      </c>
      <c r="K3048">
        <v>11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</row>
    <row r="3049" spans="1:34" x14ac:dyDescent="0.25">
      <c r="A3049" t="s">
        <v>8847</v>
      </c>
      <c r="B3049" t="s">
        <v>3077</v>
      </c>
      <c r="C3049" t="s">
        <v>957</v>
      </c>
      <c r="D3049">
        <v>1</v>
      </c>
      <c r="E3049">
        <v>0</v>
      </c>
      <c r="F3049" t="s">
        <v>8848</v>
      </c>
      <c r="J3049">
        <v>5</v>
      </c>
      <c r="K3049">
        <v>3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25">
      <c r="A3050" t="s">
        <v>8849</v>
      </c>
      <c r="B3050" t="s">
        <v>3077</v>
      </c>
      <c r="C3050" t="s">
        <v>9532</v>
      </c>
      <c r="D3050">
        <v>1</v>
      </c>
      <c r="E3050">
        <v>1</v>
      </c>
      <c r="F3050" t="s">
        <v>8850</v>
      </c>
      <c r="G3050" t="s">
        <v>1265</v>
      </c>
      <c r="I3050">
        <v>100</v>
      </c>
      <c r="J3050">
        <v>10</v>
      </c>
      <c r="K3050">
        <v>10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</row>
    <row r="3051" spans="1:34" x14ac:dyDescent="0.25">
      <c r="A3051" t="s">
        <v>8851</v>
      </c>
      <c r="B3051" t="s">
        <v>3077</v>
      </c>
      <c r="C3051" t="s">
        <v>957</v>
      </c>
      <c r="D3051">
        <v>1</v>
      </c>
      <c r="E3051">
        <v>0</v>
      </c>
      <c r="F3051" t="s">
        <v>8852</v>
      </c>
      <c r="J3051">
        <v>20</v>
      </c>
      <c r="K3051">
        <v>8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</row>
    <row r="3052" spans="1:34" x14ac:dyDescent="0.25">
      <c r="A3052" t="s">
        <v>8853</v>
      </c>
      <c r="B3052" t="s">
        <v>3077</v>
      </c>
      <c r="C3052" t="s">
        <v>957</v>
      </c>
      <c r="D3052">
        <v>1</v>
      </c>
      <c r="E3052">
        <v>3</v>
      </c>
      <c r="F3052" t="s">
        <v>8854</v>
      </c>
      <c r="G3052" t="s">
        <v>97</v>
      </c>
      <c r="J3052">
        <v>0</v>
      </c>
      <c r="K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</row>
    <row r="3053" spans="1:34" x14ac:dyDescent="0.25">
      <c r="A3053" t="s">
        <v>8855</v>
      </c>
      <c r="B3053" t="s">
        <v>3077</v>
      </c>
      <c r="C3053" t="s">
        <v>9517</v>
      </c>
      <c r="D3053">
        <v>1</v>
      </c>
      <c r="E3053">
        <v>2</v>
      </c>
      <c r="F3053" t="s">
        <v>8856</v>
      </c>
      <c r="G3053" t="s">
        <v>1167</v>
      </c>
      <c r="I3053">
        <v>100</v>
      </c>
      <c r="J3053">
        <v>10</v>
      </c>
      <c r="K3053">
        <v>10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25">
      <c r="A3054" t="s">
        <v>8857</v>
      </c>
      <c r="B3054" t="s">
        <v>3077</v>
      </c>
      <c r="C3054" t="s">
        <v>9587</v>
      </c>
      <c r="D3054">
        <v>1</v>
      </c>
      <c r="E3054">
        <v>1</v>
      </c>
      <c r="F3054" t="s">
        <v>8858</v>
      </c>
      <c r="G3054" t="s">
        <v>1265</v>
      </c>
      <c r="I3054">
        <v>100</v>
      </c>
      <c r="J3054">
        <v>10</v>
      </c>
      <c r="K3054">
        <v>10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 x14ac:dyDescent="0.25">
      <c r="A3055" t="s">
        <v>8859</v>
      </c>
      <c r="B3055" t="s">
        <v>3077</v>
      </c>
      <c r="C3055" t="s">
        <v>9587</v>
      </c>
      <c r="D3055">
        <v>1</v>
      </c>
      <c r="E3055">
        <v>0</v>
      </c>
      <c r="F3055" t="s">
        <v>8860</v>
      </c>
      <c r="I3055">
        <v>100</v>
      </c>
      <c r="J3055">
        <v>10</v>
      </c>
      <c r="K3055">
        <v>10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 x14ac:dyDescent="0.25">
      <c r="A3056" t="s">
        <v>8861</v>
      </c>
      <c r="B3056" t="s">
        <v>3077</v>
      </c>
      <c r="C3056" t="s">
        <v>9515</v>
      </c>
      <c r="D3056">
        <v>1</v>
      </c>
      <c r="E3056">
        <v>1</v>
      </c>
      <c r="F3056" t="s">
        <v>8862</v>
      </c>
      <c r="G3056" t="s">
        <v>1265</v>
      </c>
      <c r="I3056">
        <v>100</v>
      </c>
      <c r="J3056">
        <v>50</v>
      </c>
      <c r="K3056">
        <v>17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</row>
    <row r="3057" spans="1:34" x14ac:dyDescent="0.25">
      <c r="A3057" t="s">
        <v>8863</v>
      </c>
      <c r="B3057" t="s">
        <v>3077</v>
      </c>
      <c r="C3057" t="s">
        <v>9543</v>
      </c>
      <c r="D3057">
        <v>1</v>
      </c>
      <c r="E3057">
        <v>0</v>
      </c>
      <c r="F3057" t="s">
        <v>8864</v>
      </c>
      <c r="I3057">
        <v>100</v>
      </c>
      <c r="J3057">
        <v>300</v>
      </c>
      <c r="K3057">
        <v>220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</row>
    <row r="3058" spans="1:34" x14ac:dyDescent="0.25">
      <c r="A3058" t="s">
        <v>8865</v>
      </c>
      <c r="B3058" t="s">
        <v>3077</v>
      </c>
      <c r="C3058" t="s">
        <v>9541</v>
      </c>
      <c r="D3058">
        <v>1</v>
      </c>
      <c r="E3058">
        <v>1</v>
      </c>
      <c r="F3058" t="s">
        <v>8866</v>
      </c>
      <c r="G3058" t="s">
        <v>1265</v>
      </c>
      <c r="I3058">
        <v>100</v>
      </c>
      <c r="J3058">
        <v>10</v>
      </c>
      <c r="K3058">
        <v>5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</row>
    <row r="3059" spans="1:34" x14ac:dyDescent="0.25">
      <c r="A3059" t="s">
        <v>7800</v>
      </c>
      <c r="B3059" t="s">
        <v>3077</v>
      </c>
      <c r="C3059" t="s">
        <v>9532</v>
      </c>
      <c r="D3059">
        <v>1</v>
      </c>
      <c r="E3059">
        <v>1</v>
      </c>
      <c r="F3059" t="s">
        <v>8867</v>
      </c>
      <c r="G3059" t="s">
        <v>1265</v>
      </c>
      <c r="I3059">
        <v>100</v>
      </c>
      <c r="J3059">
        <v>20</v>
      </c>
      <c r="K3059">
        <v>18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</row>
    <row r="3060" spans="1:34" x14ac:dyDescent="0.25">
      <c r="A3060" t="s">
        <v>8868</v>
      </c>
      <c r="B3060" t="s">
        <v>3077</v>
      </c>
      <c r="C3060" t="s">
        <v>9529</v>
      </c>
      <c r="D3060">
        <v>1</v>
      </c>
      <c r="E3060">
        <v>0</v>
      </c>
      <c r="F3060" t="s">
        <v>8869</v>
      </c>
      <c r="I3060">
        <v>100</v>
      </c>
      <c r="J3060">
        <v>30</v>
      </c>
      <c r="K3060">
        <v>15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</row>
    <row r="3061" spans="1:34" x14ac:dyDescent="0.25">
      <c r="A3061" t="s">
        <v>8870</v>
      </c>
      <c r="B3061" t="s">
        <v>3077</v>
      </c>
      <c r="C3061" t="s">
        <v>9534</v>
      </c>
      <c r="D3061">
        <v>1</v>
      </c>
      <c r="E3061">
        <v>0</v>
      </c>
      <c r="F3061" t="s">
        <v>8871</v>
      </c>
      <c r="I3061">
        <v>100</v>
      </c>
      <c r="J3061">
        <v>20</v>
      </c>
      <c r="K3061">
        <v>10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</row>
    <row r="3062" spans="1:34" x14ac:dyDescent="0.25">
      <c r="A3062" t="s">
        <v>8872</v>
      </c>
      <c r="B3062" t="s">
        <v>3077</v>
      </c>
      <c r="C3062" t="s">
        <v>9513</v>
      </c>
      <c r="D3062">
        <v>1</v>
      </c>
      <c r="E3062">
        <v>0</v>
      </c>
      <c r="F3062" t="s">
        <v>8873</v>
      </c>
      <c r="I3062">
        <v>100</v>
      </c>
      <c r="J3062">
        <v>5</v>
      </c>
      <c r="K3062">
        <v>3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</row>
    <row r="3063" spans="1:34" x14ac:dyDescent="0.25">
      <c r="A3063" t="s">
        <v>8874</v>
      </c>
      <c r="B3063" t="s">
        <v>3077</v>
      </c>
      <c r="C3063" t="s">
        <v>9579</v>
      </c>
      <c r="D3063">
        <v>1</v>
      </c>
      <c r="E3063">
        <v>0</v>
      </c>
      <c r="F3063" t="s">
        <v>8875</v>
      </c>
      <c r="I3063">
        <v>100</v>
      </c>
      <c r="J3063">
        <v>10</v>
      </c>
      <c r="K3063">
        <v>4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25">
      <c r="A3064" t="s">
        <v>8876</v>
      </c>
      <c r="B3064" t="s">
        <v>3077</v>
      </c>
      <c r="C3064" t="s">
        <v>9609</v>
      </c>
      <c r="D3064">
        <v>1</v>
      </c>
      <c r="E3064">
        <v>0</v>
      </c>
      <c r="F3064" t="s">
        <v>8877</v>
      </c>
      <c r="I3064">
        <v>100</v>
      </c>
      <c r="J3064">
        <v>5</v>
      </c>
      <c r="K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</row>
    <row r="3065" spans="1:34" x14ac:dyDescent="0.25">
      <c r="A3065" t="s">
        <v>8878</v>
      </c>
      <c r="B3065" t="s">
        <v>3077</v>
      </c>
      <c r="C3065" t="s">
        <v>9530</v>
      </c>
      <c r="D3065">
        <v>1</v>
      </c>
      <c r="E3065">
        <v>0</v>
      </c>
      <c r="F3065" t="s">
        <v>8879</v>
      </c>
      <c r="I3065">
        <v>100</v>
      </c>
      <c r="J3065">
        <v>5</v>
      </c>
      <c r="K3065">
        <v>5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 x14ac:dyDescent="0.25">
      <c r="A3066" t="s">
        <v>8880</v>
      </c>
      <c r="B3066" t="s">
        <v>3077</v>
      </c>
      <c r="C3066" t="s">
        <v>957</v>
      </c>
      <c r="D3066">
        <v>1</v>
      </c>
      <c r="E3066">
        <v>0</v>
      </c>
      <c r="F3066" t="s">
        <v>8881</v>
      </c>
      <c r="J3066">
        <v>10</v>
      </c>
      <c r="K3066">
        <v>6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 x14ac:dyDescent="0.25">
      <c r="A3067" t="s">
        <v>8882</v>
      </c>
      <c r="B3067" t="s">
        <v>3077</v>
      </c>
      <c r="C3067" t="s">
        <v>957</v>
      </c>
      <c r="D3067">
        <v>1</v>
      </c>
      <c r="E3067">
        <v>1</v>
      </c>
      <c r="F3067" t="s">
        <v>8883</v>
      </c>
      <c r="G3067" t="s">
        <v>1265</v>
      </c>
      <c r="J3067">
        <v>20</v>
      </c>
      <c r="K3067">
        <v>17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 x14ac:dyDescent="0.25">
      <c r="A3068" t="s">
        <v>8884</v>
      </c>
      <c r="B3068" t="s">
        <v>3077</v>
      </c>
      <c r="C3068" t="s">
        <v>957</v>
      </c>
      <c r="D3068">
        <v>1</v>
      </c>
      <c r="E3068">
        <v>0</v>
      </c>
      <c r="F3068" t="s">
        <v>8885</v>
      </c>
      <c r="J3068">
        <v>20</v>
      </c>
      <c r="K3068">
        <v>20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 x14ac:dyDescent="0.25">
      <c r="A3069" t="s">
        <v>8886</v>
      </c>
      <c r="B3069" t="s">
        <v>3077</v>
      </c>
      <c r="C3069" t="s">
        <v>9549</v>
      </c>
      <c r="D3069">
        <v>1</v>
      </c>
      <c r="E3069">
        <v>0</v>
      </c>
      <c r="F3069" t="s">
        <v>8887</v>
      </c>
      <c r="I3069">
        <v>100</v>
      </c>
      <c r="J3069">
        <v>10</v>
      </c>
      <c r="K3069">
        <v>6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25">
      <c r="A3070" t="s">
        <v>8888</v>
      </c>
      <c r="B3070" t="s">
        <v>3077</v>
      </c>
      <c r="C3070" t="s">
        <v>9574</v>
      </c>
      <c r="D3070">
        <v>1</v>
      </c>
      <c r="E3070">
        <v>0</v>
      </c>
      <c r="F3070" t="s">
        <v>8889</v>
      </c>
      <c r="I3070">
        <v>100</v>
      </c>
      <c r="J3070">
        <v>5</v>
      </c>
      <c r="K3070">
        <v>3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25">
      <c r="A3071" t="s">
        <v>8890</v>
      </c>
      <c r="B3071" t="s">
        <v>3077</v>
      </c>
      <c r="C3071" t="s">
        <v>9588</v>
      </c>
      <c r="D3071">
        <v>1</v>
      </c>
      <c r="E3071">
        <v>0</v>
      </c>
      <c r="F3071" t="s">
        <v>8891</v>
      </c>
      <c r="I3071">
        <v>100</v>
      </c>
      <c r="J3071">
        <v>10</v>
      </c>
      <c r="K3071">
        <v>9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</row>
    <row r="3072" spans="1:34" x14ac:dyDescent="0.25">
      <c r="A3072" t="s">
        <v>8892</v>
      </c>
      <c r="B3072" t="s">
        <v>3077</v>
      </c>
      <c r="C3072" t="s">
        <v>9521</v>
      </c>
      <c r="D3072">
        <v>1</v>
      </c>
      <c r="E3072">
        <v>0</v>
      </c>
      <c r="F3072" t="s">
        <v>8893</v>
      </c>
      <c r="I3072">
        <v>100</v>
      </c>
      <c r="J3072">
        <v>5</v>
      </c>
      <c r="K3072">
        <v>3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</row>
    <row r="3073" spans="1:34" x14ac:dyDescent="0.25">
      <c r="A3073" t="s">
        <v>8894</v>
      </c>
      <c r="B3073" t="s">
        <v>3077</v>
      </c>
      <c r="C3073" t="s">
        <v>9572</v>
      </c>
      <c r="D3073">
        <v>1</v>
      </c>
      <c r="E3073">
        <v>1</v>
      </c>
      <c r="F3073" t="s">
        <v>8895</v>
      </c>
      <c r="G3073" t="s">
        <v>1265</v>
      </c>
      <c r="I3073">
        <v>100</v>
      </c>
      <c r="J3073">
        <v>20</v>
      </c>
      <c r="K3073">
        <v>7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</row>
    <row r="3074" spans="1:34" x14ac:dyDescent="0.25">
      <c r="A3074" t="s">
        <v>8896</v>
      </c>
      <c r="B3074" t="s">
        <v>3077</v>
      </c>
      <c r="C3074" t="s">
        <v>9536</v>
      </c>
      <c r="D3074">
        <v>1</v>
      </c>
      <c r="E3074">
        <v>1</v>
      </c>
      <c r="F3074" t="s">
        <v>8897</v>
      </c>
      <c r="G3074" t="s">
        <v>397</v>
      </c>
      <c r="I3074">
        <v>100</v>
      </c>
      <c r="J3074">
        <v>5</v>
      </c>
      <c r="K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</row>
    <row r="3075" spans="1:34" x14ac:dyDescent="0.25">
      <c r="A3075" t="s">
        <v>8898</v>
      </c>
      <c r="B3075" t="s">
        <v>3077</v>
      </c>
      <c r="C3075" t="s">
        <v>9521</v>
      </c>
      <c r="D3075">
        <v>1</v>
      </c>
      <c r="E3075">
        <v>1</v>
      </c>
      <c r="F3075" t="s">
        <v>8899</v>
      </c>
      <c r="G3075" t="s">
        <v>397</v>
      </c>
      <c r="I3075">
        <v>100</v>
      </c>
      <c r="J3075">
        <v>5</v>
      </c>
      <c r="K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</row>
    <row r="3076" spans="1:34" x14ac:dyDescent="0.25">
      <c r="A3076" t="s">
        <v>8900</v>
      </c>
      <c r="B3076" t="s">
        <v>3077</v>
      </c>
      <c r="C3076" t="s">
        <v>9587</v>
      </c>
      <c r="D3076">
        <v>1</v>
      </c>
      <c r="E3076">
        <v>0</v>
      </c>
      <c r="F3076" t="s">
        <v>8901</v>
      </c>
      <c r="I3076">
        <v>100</v>
      </c>
      <c r="J3076">
        <v>5</v>
      </c>
      <c r="K3076">
        <v>3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 x14ac:dyDescent="0.25">
      <c r="A3077" t="s">
        <v>8902</v>
      </c>
      <c r="B3077" t="s">
        <v>3077</v>
      </c>
      <c r="C3077" t="s">
        <v>9513</v>
      </c>
      <c r="D3077">
        <v>1</v>
      </c>
      <c r="E3077">
        <v>0</v>
      </c>
      <c r="F3077" t="s">
        <v>8903</v>
      </c>
      <c r="I3077">
        <v>100</v>
      </c>
      <c r="J3077">
        <v>40</v>
      </c>
      <c r="K3077">
        <v>19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 x14ac:dyDescent="0.25">
      <c r="A3078" t="s">
        <v>8904</v>
      </c>
      <c r="B3078" t="s">
        <v>3077</v>
      </c>
      <c r="C3078" t="s">
        <v>9521</v>
      </c>
      <c r="D3078">
        <v>1</v>
      </c>
      <c r="E3078">
        <v>0</v>
      </c>
      <c r="F3078" t="s">
        <v>8905</v>
      </c>
      <c r="I3078">
        <v>100</v>
      </c>
      <c r="J3078">
        <v>5</v>
      </c>
      <c r="K3078">
        <v>4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 x14ac:dyDescent="0.25">
      <c r="A3079" t="s">
        <v>8906</v>
      </c>
      <c r="B3079" t="s">
        <v>3077</v>
      </c>
      <c r="C3079" t="s">
        <v>9541</v>
      </c>
      <c r="D3079">
        <v>1</v>
      </c>
      <c r="E3079">
        <v>1</v>
      </c>
      <c r="F3079" t="s">
        <v>8907</v>
      </c>
      <c r="G3079" t="s">
        <v>1265</v>
      </c>
      <c r="I3079">
        <v>100</v>
      </c>
      <c r="J3079">
        <v>30</v>
      </c>
      <c r="K3079">
        <v>23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 x14ac:dyDescent="0.25">
      <c r="A3080" t="s">
        <v>8908</v>
      </c>
      <c r="B3080" t="s">
        <v>3077</v>
      </c>
      <c r="C3080" t="s">
        <v>9520</v>
      </c>
      <c r="D3080">
        <v>1</v>
      </c>
      <c r="E3080">
        <v>0</v>
      </c>
      <c r="F3080" t="s">
        <v>8909</v>
      </c>
      <c r="I3080">
        <v>100</v>
      </c>
      <c r="J3080">
        <v>5</v>
      </c>
      <c r="K3080">
        <v>2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25">
      <c r="A3081" t="s">
        <v>8910</v>
      </c>
      <c r="B3081" t="s">
        <v>3077</v>
      </c>
      <c r="C3081" t="s">
        <v>9517</v>
      </c>
      <c r="D3081">
        <v>1</v>
      </c>
      <c r="E3081">
        <v>0</v>
      </c>
      <c r="F3081" t="s">
        <v>8911</v>
      </c>
      <c r="I3081">
        <v>100</v>
      </c>
      <c r="J3081">
        <v>5</v>
      </c>
      <c r="K3081">
        <v>5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 x14ac:dyDescent="0.25">
      <c r="A3082" t="s">
        <v>8912</v>
      </c>
      <c r="B3082" t="s">
        <v>3077</v>
      </c>
      <c r="C3082" t="s">
        <v>9574</v>
      </c>
      <c r="D3082">
        <v>1</v>
      </c>
      <c r="E3082">
        <v>0</v>
      </c>
      <c r="F3082" t="s">
        <v>8913</v>
      </c>
      <c r="I3082">
        <v>100</v>
      </c>
      <c r="J3082">
        <v>100</v>
      </c>
      <c r="K3082">
        <v>70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 x14ac:dyDescent="0.25">
      <c r="A3083" t="s">
        <v>8914</v>
      </c>
      <c r="B3083" t="s">
        <v>3077</v>
      </c>
      <c r="C3083" t="s">
        <v>9522</v>
      </c>
      <c r="D3083">
        <v>1</v>
      </c>
      <c r="E3083">
        <v>0</v>
      </c>
      <c r="F3083" t="s">
        <v>8915</v>
      </c>
      <c r="I3083">
        <v>100</v>
      </c>
      <c r="J3083">
        <v>30</v>
      </c>
      <c r="K3083">
        <v>30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25">
      <c r="A3084" t="s">
        <v>8916</v>
      </c>
      <c r="B3084" t="s">
        <v>3077</v>
      </c>
      <c r="C3084" t="s">
        <v>9588</v>
      </c>
      <c r="D3084">
        <v>1</v>
      </c>
      <c r="E3084">
        <v>0</v>
      </c>
      <c r="F3084" t="s">
        <v>8917</v>
      </c>
      <c r="I3084">
        <v>100</v>
      </c>
      <c r="J3084">
        <v>10</v>
      </c>
      <c r="K3084">
        <v>10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 x14ac:dyDescent="0.25">
      <c r="A3085" t="s">
        <v>8918</v>
      </c>
      <c r="B3085" t="s">
        <v>3077</v>
      </c>
      <c r="C3085" t="s">
        <v>957</v>
      </c>
      <c r="D3085">
        <v>1</v>
      </c>
      <c r="E3085">
        <v>0</v>
      </c>
      <c r="F3085" t="s">
        <v>8919</v>
      </c>
      <c r="J3085">
        <v>0</v>
      </c>
      <c r="K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</row>
    <row r="3086" spans="1:34" x14ac:dyDescent="0.25">
      <c r="A3086" t="s">
        <v>8920</v>
      </c>
      <c r="B3086" t="s">
        <v>3077</v>
      </c>
      <c r="C3086" t="s">
        <v>9521</v>
      </c>
      <c r="D3086">
        <v>1</v>
      </c>
      <c r="E3086">
        <v>1</v>
      </c>
      <c r="F3086" t="s">
        <v>8921</v>
      </c>
      <c r="G3086" t="s">
        <v>1265</v>
      </c>
      <c r="I3086">
        <v>100</v>
      </c>
      <c r="J3086">
        <v>40</v>
      </c>
      <c r="K3086">
        <v>26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</row>
    <row r="3087" spans="1:34" x14ac:dyDescent="0.25">
      <c r="A3087" t="s">
        <v>8922</v>
      </c>
      <c r="B3087" t="s">
        <v>3077</v>
      </c>
      <c r="C3087" t="s">
        <v>9544</v>
      </c>
      <c r="D3087">
        <v>1</v>
      </c>
      <c r="E3087">
        <v>0</v>
      </c>
      <c r="F3087" t="s">
        <v>8923</v>
      </c>
      <c r="I3087">
        <v>100</v>
      </c>
      <c r="J3087">
        <v>10</v>
      </c>
      <c r="K3087">
        <v>10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 x14ac:dyDescent="0.25">
      <c r="A3088" t="s">
        <v>8924</v>
      </c>
      <c r="B3088" t="s">
        <v>3077</v>
      </c>
      <c r="C3088" t="s">
        <v>9544</v>
      </c>
      <c r="D3088">
        <v>1</v>
      </c>
      <c r="E3088">
        <v>1</v>
      </c>
      <c r="F3088" t="s">
        <v>8925</v>
      </c>
      <c r="G3088" t="s">
        <v>1265</v>
      </c>
      <c r="I3088">
        <v>100</v>
      </c>
      <c r="J3088">
        <v>10</v>
      </c>
      <c r="K3088">
        <v>10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25">
      <c r="A3089" t="s">
        <v>8926</v>
      </c>
      <c r="B3089" t="s">
        <v>3077</v>
      </c>
      <c r="C3089" t="s">
        <v>9544</v>
      </c>
      <c r="D3089">
        <v>1</v>
      </c>
      <c r="E3089">
        <v>0</v>
      </c>
      <c r="F3089" t="s">
        <v>8927</v>
      </c>
      <c r="I3089">
        <v>100</v>
      </c>
      <c r="J3089">
        <v>10</v>
      </c>
      <c r="K3089">
        <v>10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 x14ac:dyDescent="0.25">
      <c r="A3090" t="s">
        <v>8928</v>
      </c>
      <c r="B3090" t="s">
        <v>3077</v>
      </c>
      <c r="C3090" t="s">
        <v>9547</v>
      </c>
      <c r="D3090">
        <v>1</v>
      </c>
      <c r="E3090">
        <v>0</v>
      </c>
      <c r="F3090" t="s">
        <v>8929</v>
      </c>
      <c r="I3090">
        <v>100</v>
      </c>
      <c r="J3090">
        <v>5</v>
      </c>
      <c r="K3090">
        <v>2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 x14ac:dyDescent="0.25">
      <c r="A3091" t="s">
        <v>8930</v>
      </c>
      <c r="B3091" t="s">
        <v>3077</v>
      </c>
      <c r="C3091" t="s">
        <v>9517</v>
      </c>
      <c r="D3091">
        <v>1</v>
      </c>
      <c r="E3091">
        <v>1</v>
      </c>
      <c r="F3091" t="s">
        <v>8931</v>
      </c>
      <c r="G3091" t="s">
        <v>1265</v>
      </c>
      <c r="I3091">
        <v>100</v>
      </c>
      <c r="J3091">
        <v>40</v>
      </c>
      <c r="K3091">
        <v>19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 x14ac:dyDescent="0.25">
      <c r="A3092" t="s">
        <v>8932</v>
      </c>
      <c r="B3092" t="s">
        <v>3077</v>
      </c>
      <c r="C3092" t="s">
        <v>2813</v>
      </c>
      <c r="D3092">
        <v>1</v>
      </c>
      <c r="E3092">
        <v>0</v>
      </c>
      <c r="F3092" t="s">
        <v>8933</v>
      </c>
      <c r="I3092">
        <v>100</v>
      </c>
      <c r="J3092">
        <v>20</v>
      </c>
      <c r="K3092">
        <v>11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 x14ac:dyDescent="0.25">
      <c r="A3093" t="s">
        <v>8934</v>
      </c>
      <c r="B3093" t="s">
        <v>3077</v>
      </c>
      <c r="C3093" t="s">
        <v>9571</v>
      </c>
      <c r="D3093">
        <v>1</v>
      </c>
      <c r="E3093">
        <v>0</v>
      </c>
      <c r="F3093" t="s">
        <v>8935</v>
      </c>
      <c r="I3093">
        <v>100</v>
      </c>
      <c r="J3093">
        <v>5</v>
      </c>
      <c r="K3093">
        <v>5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 x14ac:dyDescent="0.25">
      <c r="A3094" t="s">
        <v>8936</v>
      </c>
      <c r="B3094" t="s">
        <v>3077</v>
      </c>
      <c r="C3094" t="s">
        <v>9517</v>
      </c>
      <c r="D3094">
        <v>1</v>
      </c>
      <c r="E3094">
        <v>0</v>
      </c>
      <c r="F3094" t="s">
        <v>8937</v>
      </c>
      <c r="I3094">
        <v>100</v>
      </c>
      <c r="J3094">
        <v>5</v>
      </c>
      <c r="K3094">
        <v>3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 x14ac:dyDescent="0.25">
      <c r="A3095" t="s">
        <v>8938</v>
      </c>
      <c r="B3095" t="s">
        <v>3077</v>
      </c>
      <c r="C3095" t="s">
        <v>9572</v>
      </c>
      <c r="D3095">
        <v>1</v>
      </c>
      <c r="E3095">
        <v>1</v>
      </c>
      <c r="F3095" t="s">
        <v>8939</v>
      </c>
      <c r="G3095" t="s">
        <v>1265</v>
      </c>
      <c r="I3095">
        <v>100</v>
      </c>
      <c r="J3095">
        <v>30</v>
      </c>
      <c r="K3095">
        <v>16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6" spans="1:34" x14ac:dyDescent="0.25">
      <c r="A3096" t="s">
        <v>8940</v>
      </c>
      <c r="B3096" t="s">
        <v>3077</v>
      </c>
      <c r="C3096" t="s">
        <v>9529</v>
      </c>
      <c r="D3096">
        <v>1</v>
      </c>
      <c r="E3096">
        <v>0</v>
      </c>
      <c r="F3096" t="s">
        <v>8941</v>
      </c>
      <c r="I3096">
        <v>100</v>
      </c>
      <c r="J3096">
        <v>40</v>
      </c>
      <c r="K3096">
        <v>40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</row>
    <row r="3097" spans="1:34" x14ac:dyDescent="0.25">
      <c r="A3097" t="s">
        <v>8942</v>
      </c>
      <c r="B3097" t="s">
        <v>3077</v>
      </c>
      <c r="C3097" t="s">
        <v>9616</v>
      </c>
      <c r="D3097">
        <v>1</v>
      </c>
      <c r="E3097">
        <v>0</v>
      </c>
      <c r="F3097" t="s">
        <v>8943</v>
      </c>
      <c r="I3097">
        <v>100</v>
      </c>
      <c r="J3097">
        <v>5</v>
      </c>
      <c r="K3097">
        <v>2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</row>
    <row r="3098" spans="1:34" x14ac:dyDescent="0.25">
      <c r="A3098" t="s">
        <v>8944</v>
      </c>
      <c r="B3098" t="s">
        <v>3077</v>
      </c>
      <c r="C3098" t="s">
        <v>9659</v>
      </c>
      <c r="D3098">
        <v>1</v>
      </c>
      <c r="E3098">
        <v>1</v>
      </c>
      <c r="F3098" t="s">
        <v>8945</v>
      </c>
      <c r="G3098" t="s">
        <v>1265</v>
      </c>
      <c r="I3098">
        <v>100</v>
      </c>
      <c r="J3098">
        <v>10</v>
      </c>
      <c r="K3098">
        <v>9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 x14ac:dyDescent="0.25">
      <c r="A3099" t="s">
        <v>8946</v>
      </c>
      <c r="B3099" t="s">
        <v>3077</v>
      </c>
      <c r="C3099" t="s">
        <v>9520</v>
      </c>
      <c r="D3099">
        <v>1</v>
      </c>
      <c r="E3099">
        <v>0</v>
      </c>
      <c r="F3099" t="s">
        <v>8947</v>
      </c>
      <c r="I3099">
        <v>100</v>
      </c>
      <c r="J3099">
        <v>10</v>
      </c>
      <c r="K3099">
        <v>6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</row>
    <row r="3100" spans="1:34" x14ac:dyDescent="0.25">
      <c r="A3100" t="s">
        <v>8948</v>
      </c>
      <c r="B3100" t="s">
        <v>3077</v>
      </c>
      <c r="C3100" t="s">
        <v>9529</v>
      </c>
      <c r="D3100">
        <v>1</v>
      </c>
      <c r="E3100">
        <v>1</v>
      </c>
      <c r="F3100" t="s">
        <v>8949</v>
      </c>
      <c r="G3100" t="s">
        <v>397</v>
      </c>
      <c r="I3100">
        <v>100</v>
      </c>
      <c r="J3100">
        <v>40</v>
      </c>
      <c r="K3100">
        <v>20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</row>
    <row r="3101" spans="1:34" x14ac:dyDescent="0.25">
      <c r="A3101" t="s">
        <v>8950</v>
      </c>
      <c r="B3101" t="s">
        <v>3077</v>
      </c>
      <c r="C3101" t="s">
        <v>9574</v>
      </c>
      <c r="D3101">
        <v>1</v>
      </c>
      <c r="E3101">
        <v>0</v>
      </c>
      <c r="F3101" t="s">
        <v>8951</v>
      </c>
      <c r="I3101">
        <v>100</v>
      </c>
      <c r="J3101">
        <v>50</v>
      </c>
      <c r="K3101">
        <v>27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2" spans="1:34" x14ac:dyDescent="0.25">
      <c r="A3102" t="s">
        <v>8952</v>
      </c>
      <c r="B3102" t="s">
        <v>3077</v>
      </c>
      <c r="C3102" t="s">
        <v>9517</v>
      </c>
      <c r="D3102">
        <v>1</v>
      </c>
      <c r="E3102">
        <v>0</v>
      </c>
      <c r="F3102" t="s">
        <v>8953</v>
      </c>
      <c r="I3102">
        <v>100</v>
      </c>
      <c r="J3102">
        <v>5</v>
      </c>
      <c r="K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</row>
    <row r="3103" spans="1:34" x14ac:dyDescent="0.25">
      <c r="A3103" t="s">
        <v>8954</v>
      </c>
      <c r="B3103" t="s">
        <v>3077</v>
      </c>
      <c r="C3103" t="s">
        <v>9524</v>
      </c>
      <c r="D3103">
        <v>1</v>
      </c>
      <c r="E3103">
        <v>0</v>
      </c>
      <c r="F3103" t="s">
        <v>8955</v>
      </c>
      <c r="I3103">
        <v>100</v>
      </c>
      <c r="J3103">
        <v>30</v>
      </c>
      <c r="K3103">
        <v>23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</row>
    <row r="3104" spans="1:34" x14ac:dyDescent="0.25">
      <c r="A3104" t="s">
        <v>8956</v>
      </c>
      <c r="B3104" t="s">
        <v>3077</v>
      </c>
      <c r="C3104" t="s">
        <v>9544</v>
      </c>
      <c r="D3104">
        <v>1</v>
      </c>
      <c r="E3104">
        <v>1</v>
      </c>
      <c r="F3104" t="s">
        <v>8957</v>
      </c>
      <c r="G3104" t="s">
        <v>1265</v>
      </c>
      <c r="I3104">
        <v>100</v>
      </c>
      <c r="J3104">
        <v>10</v>
      </c>
      <c r="K3104">
        <v>10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</row>
    <row r="3105" spans="1:34" x14ac:dyDescent="0.25">
      <c r="A3105" t="s">
        <v>8958</v>
      </c>
      <c r="B3105" t="s">
        <v>3077</v>
      </c>
      <c r="C3105" t="s">
        <v>9525</v>
      </c>
      <c r="D3105">
        <v>1</v>
      </c>
      <c r="E3105">
        <v>0</v>
      </c>
      <c r="F3105" t="s">
        <v>8959</v>
      </c>
      <c r="I3105">
        <v>100</v>
      </c>
      <c r="J3105">
        <v>5</v>
      </c>
      <c r="K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 x14ac:dyDescent="0.25">
      <c r="A3106" t="s">
        <v>8960</v>
      </c>
      <c r="B3106" t="s">
        <v>3077</v>
      </c>
      <c r="C3106" t="s">
        <v>9525</v>
      </c>
      <c r="D3106">
        <v>1</v>
      </c>
      <c r="E3106">
        <v>0</v>
      </c>
      <c r="F3106" t="s">
        <v>8961</v>
      </c>
      <c r="I3106">
        <v>100</v>
      </c>
      <c r="J3106">
        <v>5</v>
      </c>
      <c r="K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25">
      <c r="A3107" t="s">
        <v>8962</v>
      </c>
      <c r="B3107" t="s">
        <v>3077</v>
      </c>
      <c r="C3107" t="s">
        <v>957</v>
      </c>
      <c r="D3107">
        <v>1</v>
      </c>
      <c r="E3107">
        <v>0</v>
      </c>
      <c r="F3107" t="s">
        <v>8963</v>
      </c>
      <c r="J3107">
        <v>20</v>
      </c>
      <c r="K3107">
        <v>8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</row>
    <row r="3108" spans="1:34" x14ac:dyDescent="0.25">
      <c r="A3108" t="s">
        <v>8964</v>
      </c>
      <c r="B3108" t="s">
        <v>3077</v>
      </c>
      <c r="C3108" t="s">
        <v>9580</v>
      </c>
      <c r="D3108">
        <v>1</v>
      </c>
      <c r="E3108">
        <v>1</v>
      </c>
      <c r="F3108" t="s">
        <v>8965</v>
      </c>
      <c r="G3108" t="s">
        <v>397</v>
      </c>
      <c r="I3108">
        <v>100</v>
      </c>
      <c r="J3108">
        <v>20</v>
      </c>
      <c r="K3108">
        <v>15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</row>
    <row r="3109" spans="1:34" x14ac:dyDescent="0.25">
      <c r="A3109" t="s">
        <v>8966</v>
      </c>
      <c r="B3109" t="s">
        <v>3077</v>
      </c>
      <c r="C3109" t="s">
        <v>9521</v>
      </c>
      <c r="D3109">
        <v>1</v>
      </c>
      <c r="E3109">
        <v>0</v>
      </c>
      <c r="F3109" t="s">
        <v>8967</v>
      </c>
      <c r="I3109">
        <v>100</v>
      </c>
      <c r="J3109">
        <v>10</v>
      </c>
      <c r="K3109">
        <v>9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</row>
    <row r="3110" spans="1:34" x14ac:dyDescent="0.25">
      <c r="A3110" t="s">
        <v>8968</v>
      </c>
      <c r="B3110" t="s">
        <v>3077</v>
      </c>
      <c r="C3110" t="s">
        <v>9573</v>
      </c>
      <c r="D3110">
        <v>1</v>
      </c>
      <c r="E3110">
        <v>1</v>
      </c>
      <c r="F3110" t="s">
        <v>8969</v>
      </c>
      <c r="G3110" t="s">
        <v>1265</v>
      </c>
      <c r="I3110">
        <v>100</v>
      </c>
      <c r="J3110">
        <v>20</v>
      </c>
      <c r="K3110">
        <v>7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</row>
    <row r="3111" spans="1:34" x14ac:dyDescent="0.25">
      <c r="A3111" t="s">
        <v>8970</v>
      </c>
      <c r="B3111" t="s">
        <v>3077</v>
      </c>
      <c r="C3111" t="s">
        <v>957</v>
      </c>
      <c r="D3111">
        <v>1</v>
      </c>
      <c r="E3111">
        <v>0</v>
      </c>
      <c r="F3111" t="s">
        <v>8971</v>
      </c>
      <c r="J3111">
        <v>0</v>
      </c>
      <c r="K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25">
      <c r="A3112" t="s">
        <v>8972</v>
      </c>
      <c r="B3112" t="s">
        <v>3077</v>
      </c>
      <c r="C3112" t="s">
        <v>9543</v>
      </c>
      <c r="D3112">
        <v>1</v>
      </c>
      <c r="E3112">
        <v>0</v>
      </c>
      <c r="F3112" t="s">
        <v>8973</v>
      </c>
      <c r="I3112">
        <v>100</v>
      </c>
      <c r="J3112">
        <v>10</v>
      </c>
      <c r="K3112">
        <v>10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 x14ac:dyDescent="0.25">
      <c r="A3113" t="s">
        <v>8974</v>
      </c>
      <c r="B3113" t="s">
        <v>3077</v>
      </c>
      <c r="C3113" t="s">
        <v>9513</v>
      </c>
      <c r="D3113">
        <v>1</v>
      </c>
      <c r="E3113">
        <v>0</v>
      </c>
      <c r="F3113" t="s">
        <v>8975</v>
      </c>
      <c r="I3113">
        <v>100</v>
      </c>
      <c r="J3113">
        <v>20</v>
      </c>
      <c r="K3113">
        <v>15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 x14ac:dyDescent="0.25">
      <c r="A3114" t="s">
        <v>8976</v>
      </c>
      <c r="B3114" t="s">
        <v>3077</v>
      </c>
      <c r="C3114" t="s">
        <v>9521</v>
      </c>
      <c r="D3114">
        <v>1</v>
      </c>
      <c r="E3114">
        <v>0</v>
      </c>
      <c r="F3114" t="s">
        <v>8977</v>
      </c>
      <c r="I3114">
        <v>100</v>
      </c>
      <c r="J3114">
        <v>5</v>
      </c>
      <c r="K3114">
        <v>4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</row>
    <row r="3115" spans="1:34" x14ac:dyDescent="0.25">
      <c r="A3115" t="s">
        <v>8978</v>
      </c>
      <c r="B3115" t="s">
        <v>3077</v>
      </c>
      <c r="C3115" t="s">
        <v>9513</v>
      </c>
      <c r="D3115">
        <v>1</v>
      </c>
      <c r="E3115">
        <v>0</v>
      </c>
      <c r="F3115" t="s">
        <v>8979</v>
      </c>
      <c r="I3115">
        <v>100</v>
      </c>
      <c r="J3115">
        <v>5</v>
      </c>
      <c r="K3115">
        <v>3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</row>
    <row r="3116" spans="1:34" x14ac:dyDescent="0.25">
      <c r="A3116" t="s">
        <v>8980</v>
      </c>
      <c r="B3116" t="s">
        <v>3077</v>
      </c>
      <c r="C3116" t="s">
        <v>9541</v>
      </c>
      <c r="D3116">
        <v>1</v>
      </c>
      <c r="E3116">
        <v>0</v>
      </c>
      <c r="F3116" t="s">
        <v>8981</v>
      </c>
      <c r="I3116">
        <v>100</v>
      </c>
      <c r="J3116">
        <v>5</v>
      </c>
      <c r="K3116">
        <v>3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</row>
    <row r="3117" spans="1:34" x14ac:dyDescent="0.25">
      <c r="A3117" t="s">
        <v>8982</v>
      </c>
      <c r="B3117" t="s">
        <v>3077</v>
      </c>
      <c r="C3117" t="s">
        <v>9589</v>
      </c>
      <c r="D3117">
        <v>1</v>
      </c>
      <c r="E3117">
        <v>0</v>
      </c>
      <c r="F3117" t="s">
        <v>8983</v>
      </c>
      <c r="I3117">
        <v>100</v>
      </c>
      <c r="J3117">
        <v>5</v>
      </c>
      <c r="K3117">
        <v>3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</row>
    <row r="3118" spans="1:34" x14ac:dyDescent="0.25">
      <c r="A3118" t="s">
        <v>8984</v>
      </c>
      <c r="B3118" t="s">
        <v>3077</v>
      </c>
      <c r="C3118" t="s">
        <v>9571</v>
      </c>
      <c r="D3118">
        <v>1</v>
      </c>
      <c r="E3118">
        <v>1</v>
      </c>
      <c r="F3118" t="s">
        <v>8985</v>
      </c>
      <c r="G3118" t="s">
        <v>1265</v>
      </c>
      <c r="I3118">
        <v>100</v>
      </c>
      <c r="J3118">
        <v>20</v>
      </c>
      <c r="K3118">
        <v>15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</row>
    <row r="3119" spans="1:34" x14ac:dyDescent="0.25">
      <c r="A3119" t="s">
        <v>8986</v>
      </c>
      <c r="B3119" t="s">
        <v>3077</v>
      </c>
      <c r="C3119" t="s">
        <v>9589</v>
      </c>
      <c r="D3119">
        <v>1</v>
      </c>
      <c r="E3119">
        <v>0</v>
      </c>
      <c r="F3119" t="s">
        <v>8987</v>
      </c>
      <c r="I3119">
        <v>100</v>
      </c>
      <c r="J3119">
        <v>30</v>
      </c>
      <c r="K3119">
        <v>12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</row>
    <row r="3120" spans="1:34" x14ac:dyDescent="0.25">
      <c r="A3120" t="s">
        <v>8988</v>
      </c>
      <c r="B3120" t="s">
        <v>3077</v>
      </c>
      <c r="C3120" t="s">
        <v>9518</v>
      </c>
      <c r="D3120">
        <v>1</v>
      </c>
      <c r="E3120">
        <v>0</v>
      </c>
      <c r="F3120" t="s">
        <v>8989</v>
      </c>
      <c r="I3120">
        <v>100</v>
      </c>
      <c r="J3120">
        <v>20</v>
      </c>
      <c r="K3120">
        <v>8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</row>
    <row r="3121" spans="1:34" x14ac:dyDescent="0.25">
      <c r="A3121" t="s">
        <v>8990</v>
      </c>
      <c r="B3121" t="s">
        <v>3077</v>
      </c>
      <c r="C3121" t="s">
        <v>9513</v>
      </c>
      <c r="D3121">
        <v>1</v>
      </c>
      <c r="E3121">
        <v>0</v>
      </c>
      <c r="F3121" t="s">
        <v>8991</v>
      </c>
      <c r="I3121">
        <v>100</v>
      </c>
      <c r="J3121">
        <v>5</v>
      </c>
      <c r="K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 x14ac:dyDescent="0.25">
      <c r="A3122" t="s">
        <v>8992</v>
      </c>
      <c r="B3122" t="s">
        <v>3077</v>
      </c>
      <c r="C3122" t="s">
        <v>9513</v>
      </c>
      <c r="D3122">
        <v>1</v>
      </c>
      <c r="E3122">
        <v>0</v>
      </c>
      <c r="F3122" t="s">
        <v>8993</v>
      </c>
      <c r="I3122">
        <v>100</v>
      </c>
      <c r="J3122">
        <v>10</v>
      </c>
      <c r="K3122">
        <v>6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25">
      <c r="A3123" t="s">
        <v>8994</v>
      </c>
      <c r="B3123" t="s">
        <v>3077</v>
      </c>
      <c r="C3123" t="s">
        <v>9566</v>
      </c>
      <c r="D3123">
        <v>1</v>
      </c>
      <c r="E3123">
        <v>0</v>
      </c>
      <c r="F3123" t="s">
        <v>8995</v>
      </c>
      <c r="I3123">
        <v>100</v>
      </c>
      <c r="J3123">
        <v>40</v>
      </c>
      <c r="K3123">
        <v>40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25">
      <c r="A3124" t="s">
        <v>8996</v>
      </c>
      <c r="B3124" t="s">
        <v>3077</v>
      </c>
      <c r="C3124" t="s">
        <v>9584</v>
      </c>
      <c r="D3124">
        <v>1</v>
      </c>
      <c r="E3124">
        <v>0</v>
      </c>
      <c r="F3124" t="s">
        <v>8997</v>
      </c>
      <c r="I3124">
        <v>100</v>
      </c>
      <c r="J3124">
        <v>20</v>
      </c>
      <c r="K3124">
        <v>13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</row>
    <row r="3125" spans="1:34" x14ac:dyDescent="0.25">
      <c r="A3125" t="s">
        <v>8998</v>
      </c>
      <c r="B3125" t="s">
        <v>3077</v>
      </c>
      <c r="C3125" t="s">
        <v>9575</v>
      </c>
      <c r="D3125">
        <v>1</v>
      </c>
      <c r="E3125">
        <v>0</v>
      </c>
      <c r="F3125" t="s">
        <v>8999</v>
      </c>
      <c r="I3125">
        <v>100</v>
      </c>
      <c r="J3125">
        <v>20</v>
      </c>
      <c r="K3125">
        <v>14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</row>
    <row r="3126" spans="1:34" x14ac:dyDescent="0.25">
      <c r="A3126" t="s">
        <v>9000</v>
      </c>
      <c r="B3126" t="s">
        <v>3077</v>
      </c>
      <c r="C3126" t="s">
        <v>9517</v>
      </c>
      <c r="D3126">
        <v>1</v>
      </c>
      <c r="E3126">
        <v>0</v>
      </c>
      <c r="F3126" t="s">
        <v>9001</v>
      </c>
      <c r="I3126">
        <v>100</v>
      </c>
      <c r="J3126">
        <v>5</v>
      </c>
      <c r="K3126">
        <v>2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</row>
    <row r="3127" spans="1:34" x14ac:dyDescent="0.25">
      <c r="A3127" t="s">
        <v>9002</v>
      </c>
      <c r="B3127" t="s">
        <v>3077</v>
      </c>
      <c r="C3127" t="s">
        <v>9597</v>
      </c>
      <c r="D3127">
        <v>1</v>
      </c>
      <c r="E3127">
        <v>0</v>
      </c>
      <c r="F3127" t="s">
        <v>9003</v>
      </c>
      <c r="I3127">
        <v>100</v>
      </c>
      <c r="J3127">
        <v>10</v>
      </c>
      <c r="K3127">
        <v>4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 x14ac:dyDescent="0.25">
      <c r="A3128" t="s">
        <v>9004</v>
      </c>
      <c r="B3128" t="s">
        <v>3077</v>
      </c>
      <c r="C3128" t="s">
        <v>9005</v>
      </c>
      <c r="D3128">
        <v>1</v>
      </c>
      <c r="E3128">
        <v>0</v>
      </c>
      <c r="F3128" t="s">
        <v>9006</v>
      </c>
      <c r="I3128">
        <v>100</v>
      </c>
      <c r="J3128">
        <v>5</v>
      </c>
      <c r="K3128">
        <v>3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</row>
    <row r="3129" spans="1:34" x14ac:dyDescent="0.25">
      <c r="A3129" t="s">
        <v>9007</v>
      </c>
      <c r="B3129" t="s">
        <v>3077</v>
      </c>
      <c r="C3129" t="s">
        <v>9513</v>
      </c>
      <c r="D3129">
        <v>1</v>
      </c>
      <c r="E3129">
        <v>0</v>
      </c>
      <c r="F3129" t="s">
        <v>9008</v>
      </c>
      <c r="I3129">
        <v>100</v>
      </c>
      <c r="J3129">
        <v>5</v>
      </c>
      <c r="K3129">
        <v>2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</row>
    <row r="3130" spans="1:34" x14ac:dyDescent="0.25">
      <c r="A3130" t="s">
        <v>9009</v>
      </c>
      <c r="B3130" t="s">
        <v>3077</v>
      </c>
      <c r="C3130" t="s">
        <v>9548</v>
      </c>
      <c r="D3130">
        <v>1</v>
      </c>
      <c r="E3130">
        <v>1</v>
      </c>
      <c r="F3130" t="s">
        <v>9010</v>
      </c>
      <c r="G3130" t="s">
        <v>397</v>
      </c>
      <c r="I3130">
        <v>100</v>
      </c>
      <c r="J3130">
        <v>30</v>
      </c>
      <c r="K3130">
        <v>8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 x14ac:dyDescent="0.25">
      <c r="A3131" t="s">
        <v>9011</v>
      </c>
      <c r="B3131" t="s">
        <v>3077</v>
      </c>
      <c r="C3131" t="s">
        <v>9529</v>
      </c>
      <c r="D3131">
        <v>1</v>
      </c>
      <c r="E3131">
        <v>0</v>
      </c>
      <c r="F3131" t="s">
        <v>9012</v>
      </c>
      <c r="I3131">
        <v>100</v>
      </c>
      <c r="J3131">
        <v>5</v>
      </c>
      <c r="K3131">
        <v>2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</row>
    <row r="3132" spans="1:34" x14ac:dyDescent="0.25">
      <c r="A3132" t="s">
        <v>9013</v>
      </c>
      <c r="B3132" t="s">
        <v>3077</v>
      </c>
      <c r="C3132" t="s">
        <v>9574</v>
      </c>
      <c r="D3132">
        <v>1</v>
      </c>
      <c r="E3132">
        <v>0</v>
      </c>
      <c r="F3132" t="s">
        <v>9014</v>
      </c>
      <c r="I3132">
        <v>100</v>
      </c>
      <c r="J3132">
        <v>5</v>
      </c>
      <c r="K3132">
        <v>3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</row>
    <row r="3133" spans="1:34" x14ac:dyDescent="0.25">
      <c r="A3133" t="s">
        <v>9015</v>
      </c>
      <c r="B3133" t="s">
        <v>3077</v>
      </c>
      <c r="C3133" t="s">
        <v>957</v>
      </c>
      <c r="D3133">
        <v>1</v>
      </c>
      <c r="E3133">
        <v>0</v>
      </c>
      <c r="F3133" t="s">
        <v>9016</v>
      </c>
      <c r="J3133">
        <v>20</v>
      </c>
      <c r="K3133">
        <v>7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</row>
    <row r="3134" spans="1:34" x14ac:dyDescent="0.25">
      <c r="A3134" t="s">
        <v>9017</v>
      </c>
      <c r="B3134" t="s">
        <v>3077</v>
      </c>
      <c r="C3134" t="s">
        <v>9534</v>
      </c>
      <c r="D3134">
        <v>1</v>
      </c>
      <c r="E3134">
        <v>0</v>
      </c>
      <c r="F3134" t="s">
        <v>9018</v>
      </c>
      <c r="I3134">
        <v>100</v>
      </c>
      <c r="J3134">
        <v>5</v>
      </c>
      <c r="K3134">
        <v>5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</row>
    <row r="3135" spans="1:34" x14ac:dyDescent="0.25">
      <c r="A3135" t="s">
        <v>9019</v>
      </c>
      <c r="B3135" t="s">
        <v>3077</v>
      </c>
      <c r="C3135" t="s">
        <v>9521</v>
      </c>
      <c r="D3135">
        <v>1</v>
      </c>
      <c r="E3135">
        <v>0</v>
      </c>
      <c r="F3135" t="s">
        <v>9020</v>
      </c>
      <c r="I3135">
        <v>100</v>
      </c>
      <c r="J3135">
        <v>5</v>
      </c>
      <c r="K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</row>
    <row r="3136" spans="1:34" x14ac:dyDescent="0.25">
      <c r="A3136" t="s">
        <v>9021</v>
      </c>
      <c r="B3136" t="s">
        <v>3077</v>
      </c>
      <c r="C3136" t="s">
        <v>9623</v>
      </c>
      <c r="D3136">
        <v>1</v>
      </c>
      <c r="E3136">
        <v>0</v>
      </c>
      <c r="F3136" t="s">
        <v>9022</v>
      </c>
      <c r="I3136">
        <v>100</v>
      </c>
      <c r="J3136">
        <v>40</v>
      </c>
      <c r="K3136">
        <v>23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</row>
    <row r="3137" spans="1:34" x14ac:dyDescent="0.25">
      <c r="A3137" t="s">
        <v>9023</v>
      </c>
      <c r="B3137" t="s">
        <v>3077</v>
      </c>
      <c r="C3137" t="s">
        <v>9546</v>
      </c>
      <c r="D3137">
        <v>1</v>
      </c>
      <c r="E3137">
        <v>6</v>
      </c>
      <c r="F3137" t="s">
        <v>9024</v>
      </c>
      <c r="G3137" t="s">
        <v>208</v>
      </c>
      <c r="I3137">
        <v>100</v>
      </c>
      <c r="J3137">
        <v>30</v>
      </c>
      <c r="K3137">
        <v>9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</row>
    <row r="3138" spans="1:34" x14ac:dyDescent="0.25">
      <c r="A3138" t="s">
        <v>9025</v>
      </c>
      <c r="B3138" t="s">
        <v>3077</v>
      </c>
      <c r="C3138" t="s">
        <v>9537</v>
      </c>
      <c r="D3138">
        <v>1</v>
      </c>
      <c r="E3138">
        <v>1</v>
      </c>
      <c r="F3138" t="s">
        <v>9026</v>
      </c>
      <c r="G3138" t="s">
        <v>397</v>
      </c>
      <c r="I3138">
        <v>100</v>
      </c>
      <c r="J3138">
        <v>5</v>
      </c>
      <c r="K3138">
        <v>5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</row>
    <row r="3139" spans="1:34" x14ac:dyDescent="0.25">
      <c r="A3139" t="s">
        <v>9027</v>
      </c>
      <c r="B3139" t="s">
        <v>3077</v>
      </c>
      <c r="C3139" t="s">
        <v>9554</v>
      </c>
      <c r="D3139">
        <v>1</v>
      </c>
      <c r="E3139">
        <v>0</v>
      </c>
      <c r="F3139" t="s">
        <v>9028</v>
      </c>
      <c r="I3139">
        <v>100</v>
      </c>
      <c r="J3139">
        <v>5</v>
      </c>
      <c r="K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</row>
    <row r="3140" spans="1:34" x14ac:dyDescent="0.25">
      <c r="A3140" t="s">
        <v>9029</v>
      </c>
      <c r="B3140" t="s">
        <v>3077</v>
      </c>
      <c r="C3140" t="s">
        <v>9513</v>
      </c>
      <c r="D3140">
        <v>1</v>
      </c>
      <c r="E3140">
        <v>0</v>
      </c>
      <c r="F3140" t="s">
        <v>9030</v>
      </c>
      <c r="I3140">
        <v>100</v>
      </c>
      <c r="J3140">
        <v>20</v>
      </c>
      <c r="K3140">
        <v>9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25">
      <c r="A3141" t="s">
        <v>9031</v>
      </c>
      <c r="B3141" t="s">
        <v>3077</v>
      </c>
      <c r="C3141" t="s">
        <v>9529</v>
      </c>
      <c r="D3141">
        <v>1</v>
      </c>
      <c r="E3141">
        <v>1</v>
      </c>
      <c r="F3141" t="s">
        <v>9032</v>
      </c>
      <c r="G3141" t="s">
        <v>1265</v>
      </c>
      <c r="I3141">
        <v>100</v>
      </c>
      <c r="J3141">
        <v>10</v>
      </c>
      <c r="K3141">
        <v>10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 x14ac:dyDescent="0.25">
      <c r="A3142" t="s">
        <v>9033</v>
      </c>
      <c r="B3142" t="s">
        <v>3077</v>
      </c>
      <c r="C3142" t="s">
        <v>9521</v>
      </c>
      <c r="D3142">
        <v>1</v>
      </c>
      <c r="E3142">
        <v>0</v>
      </c>
      <c r="F3142" t="s">
        <v>9034</v>
      </c>
      <c r="I3142">
        <v>100</v>
      </c>
      <c r="J3142">
        <v>5</v>
      </c>
      <c r="K3142">
        <v>2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</row>
    <row r="3143" spans="1:34" x14ac:dyDescent="0.25">
      <c r="A3143" t="s">
        <v>9035</v>
      </c>
      <c r="B3143" t="s">
        <v>3077</v>
      </c>
      <c r="C3143" t="s">
        <v>9541</v>
      </c>
      <c r="D3143">
        <v>1</v>
      </c>
      <c r="E3143">
        <v>1</v>
      </c>
      <c r="F3143" t="s">
        <v>9036</v>
      </c>
      <c r="G3143" t="s">
        <v>1265</v>
      </c>
      <c r="I3143">
        <v>100</v>
      </c>
      <c r="J3143">
        <v>10</v>
      </c>
      <c r="K3143">
        <v>6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</row>
    <row r="3144" spans="1:34" x14ac:dyDescent="0.25">
      <c r="A3144" t="s">
        <v>9037</v>
      </c>
      <c r="B3144" t="s">
        <v>3077</v>
      </c>
      <c r="C3144" t="s">
        <v>9534</v>
      </c>
      <c r="D3144">
        <v>1</v>
      </c>
      <c r="E3144">
        <v>0</v>
      </c>
      <c r="F3144" t="s">
        <v>9038</v>
      </c>
      <c r="I3144">
        <v>100</v>
      </c>
      <c r="J3144">
        <v>5</v>
      </c>
      <c r="K3144">
        <v>3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 x14ac:dyDescent="0.25">
      <c r="A3145" t="s">
        <v>9039</v>
      </c>
      <c r="B3145" t="s">
        <v>3077</v>
      </c>
      <c r="C3145" t="s">
        <v>9574</v>
      </c>
      <c r="D3145">
        <v>1</v>
      </c>
      <c r="E3145">
        <v>0</v>
      </c>
      <c r="F3145" t="s">
        <v>9040</v>
      </c>
      <c r="I3145">
        <v>100</v>
      </c>
      <c r="J3145">
        <v>5</v>
      </c>
      <c r="K3145">
        <v>5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</row>
    <row r="3146" spans="1:34" x14ac:dyDescent="0.25">
      <c r="A3146" t="s">
        <v>9041</v>
      </c>
      <c r="B3146" t="s">
        <v>3077</v>
      </c>
      <c r="C3146" t="s">
        <v>9005</v>
      </c>
      <c r="D3146">
        <v>1</v>
      </c>
      <c r="E3146">
        <v>0</v>
      </c>
      <c r="F3146" t="s">
        <v>9042</v>
      </c>
      <c r="I3146">
        <v>100</v>
      </c>
      <c r="J3146">
        <v>5</v>
      </c>
      <c r="K3146">
        <v>5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</row>
    <row r="3147" spans="1:34" x14ac:dyDescent="0.25">
      <c r="A3147" t="s">
        <v>9043</v>
      </c>
      <c r="B3147" t="s">
        <v>3077</v>
      </c>
      <c r="C3147" t="s">
        <v>9530</v>
      </c>
      <c r="D3147">
        <v>1</v>
      </c>
      <c r="E3147">
        <v>0</v>
      </c>
      <c r="F3147" t="s">
        <v>9044</v>
      </c>
      <c r="I3147">
        <v>100</v>
      </c>
      <c r="J3147">
        <v>5</v>
      </c>
      <c r="K3147">
        <v>2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</row>
    <row r="3148" spans="1:34" x14ac:dyDescent="0.25">
      <c r="A3148" t="s">
        <v>9045</v>
      </c>
      <c r="B3148" t="s">
        <v>3077</v>
      </c>
      <c r="C3148" t="s">
        <v>9529</v>
      </c>
      <c r="D3148">
        <v>1</v>
      </c>
      <c r="E3148">
        <v>0</v>
      </c>
      <c r="F3148" t="s">
        <v>9046</v>
      </c>
      <c r="I3148">
        <v>100</v>
      </c>
      <c r="J3148">
        <v>5</v>
      </c>
      <c r="K3148">
        <v>2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 x14ac:dyDescent="0.25">
      <c r="A3149" t="s">
        <v>9047</v>
      </c>
      <c r="B3149" t="s">
        <v>3077</v>
      </c>
      <c r="C3149" t="s">
        <v>9540</v>
      </c>
      <c r="D3149">
        <v>1</v>
      </c>
      <c r="E3149">
        <v>0</v>
      </c>
      <c r="F3149" t="s">
        <v>9048</v>
      </c>
      <c r="I3149">
        <v>100</v>
      </c>
      <c r="J3149">
        <v>5</v>
      </c>
      <c r="K3149">
        <v>3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</row>
    <row r="3150" spans="1:34" x14ac:dyDescent="0.25">
      <c r="A3150" t="s">
        <v>9049</v>
      </c>
      <c r="B3150" t="s">
        <v>3077</v>
      </c>
      <c r="C3150" t="s">
        <v>9609</v>
      </c>
      <c r="D3150">
        <v>1</v>
      </c>
      <c r="E3150">
        <v>0</v>
      </c>
      <c r="F3150" t="s">
        <v>9050</v>
      </c>
      <c r="I3150">
        <v>100</v>
      </c>
      <c r="J3150">
        <v>10</v>
      </c>
      <c r="K3150">
        <v>9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</row>
    <row r="3151" spans="1:34" x14ac:dyDescent="0.25">
      <c r="A3151" t="s">
        <v>9051</v>
      </c>
      <c r="B3151" t="s">
        <v>3077</v>
      </c>
      <c r="C3151" t="s">
        <v>9583</v>
      </c>
      <c r="D3151">
        <v>1</v>
      </c>
      <c r="E3151">
        <v>0</v>
      </c>
      <c r="F3151" t="s">
        <v>9052</v>
      </c>
      <c r="I3151">
        <v>100</v>
      </c>
      <c r="J3151">
        <v>5</v>
      </c>
      <c r="K3151">
        <v>5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</row>
    <row r="3152" spans="1:34" x14ac:dyDescent="0.25">
      <c r="A3152" t="s">
        <v>9053</v>
      </c>
      <c r="B3152" t="s">
        <v>3077</v>
      </c>
      <c r="C3152" t="s">
        <v>9525</v>
      </c>
      <c r="D3152">
        <v>1</v>
      </c>
      <c r="E3152">
        <v>0</v>
      </c>
      <c r="F3152" t="s">
        <v>9054</v>
      </c>
      <c r="I3152">
        <v>100</v>
      </c>
      <c r="J3152">
        <v>20</v>
      </c>
      <c r="K3152">
        <v>14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 x14ac:dyDescent="0.25">
      <c r="A3153" t="s">
        <v>9055</v>
      </c>
      <c r="B3153" t="s">
        <v>3077</v>
      </c>
      <c r="C3153" t="s">
        <v>9574</v>
      </c>
      <c r="D3153">
        <v>1</v>
      </c>
      <c r="E3153">
        <v>0</v>
      </c>
      <c r="F3153" t="s">
        <v>9056</v>
      </c>
      <c r="I3153">
        <v>100</v>
      </c>
      <c r="J3153">
        <v>5</v>
      </c>
      <c r="K3153">
        <v>3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 x14ac:dyDescent="0.25">
      <c r="A3154" t="s">
        <v>9057</v>
      </c>
      <c r="B3154" t="s">
        <v>3077</v>
      </c>
      <c r="C3154" t="s">
        <v>9534</v>
      </c>
      <c r="D3154">
        <v>1</v>
      </c>
      <c r="E3154">
        <v>0</v>
      </c>
      <c r="F3154" t="s">
        <v>9058</v>
      </c>
      <c r="I3154">
        <v>100</v>
      </c>
      <c r="J3154">
        <v>5</v>
      </c>
      <c r="K3154">
        <v>5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</row>
    <row r="3155" spans="1:34" x14ac:dyDescent="0.25">
      <c r="A3155" t="s">
        <v>9059</v>
      </c>
      <c r="B3155" t="s">
        <v>3077</v>
      </c>
      <c r="C3155" t="s">
        <v>9060</v>
      </c>
      <c r="D3155">
        <v>1</v>
      </c>
      <c r="E3155">
        <v>0</v>
      </c>
      <c r="F3155" t="s">
        <v>9061</v>
      </c>
      <c r="I3155">
        <v>100</v>
      </c>
      <c r="J3155">
        <v>5</v>
      </c>
      <c r="K3155">
        <v>2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</row>
    <row r="3156" spans="1:34" x14ac:dyDescent="0.25">
      <c r="A3156" t="s">
        <v>9062</v>
      </c>
      <c r="B3156" t="s">
        <v>3077</v>
      </c>
      <c r="C3156" t="s">
        <v>9541</v>
      </c>
      <c r="D3156">
        <v>1</v>
      </c>
      <c r="E3156">
        <v>1</v>
      </c>
      <c r="F3156" t="s">
        <v>9063</v>
      </c>
      <c r="G3156" t="s">
        <v>397</v>
      </c>
      <c r="I3156">
        <v>100</v>
      </c>
      <c r="J3156">
        <v>20</v>
      </c>
      <c r="K3156">
        <v>13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 x14ac:dyDescent="0.25">
      <c r="A3157" t="s">
        <v>9064</v>
      </c>
      <c r="B3157" t="s">
        <v>3077</v>
      </c>
      <c r="C3157" t="s">
        <v>9529</v>
      </c>
      <c r="D3157">
        <v>1</v>
      </c>
      <c r="E3157">
        <v>0</v>
      </c>
      <c r="F3157" t="s">
        <v>9065</v>
      </c>
      <c r="I3157">
        <v>100</v>
      </c>
      <c r="J3157">
        <v>10</v>
      </c>
      <c r="K3157">
        <v>5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</row>
    <row r="3158" spans="1:34" x14ac:dyDescent="0.25">
      <c r="A3158" t="s">
        <v>9066</v>
      </c>
      <c r="B3158" t="s">
        <v>3077</v>
      </c>
      <c r="C3158" t="s">
        <v>9543</v>
      </c>
      <c r="D3158">
        <v>1</v>
      </c>
      <c r="E3158">
        <v>0</v>
      </c>
      <c r="F3158" t="s">
        <v>9067</v>
      </c>
      <c r="I3158">
        <v>100</v>
      </c>
      <c r="J3158">
        <v>10</v>
      </c>
      <c r="K3158">
        <v>10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</row>
    <row r="3159" spans="1:34" x14ac:dyDescent="0.25">
      <c r="A3159" t="s">
        <v>9068</v>
      </c>
      <c r="B3159" t="s">
        <v>3077</v>
      </c>
      <c r="C3159" t="s">
        <v>9514</v>
      </c>
      <c r="D3159">
        <v>1</v>
      </c>
      <c r="E3159">
        <v>0</v>
      </c>
      <c r="F3159" t="s">
        <v>9069</v>
      </c>
      <c r="I3159">
        <v>100</v>
      </c>
      <c r="J3159">
        <v>5</v>
      </c>
      <c r="K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</row>
    <row r="3160" spans="1:34" x14ac:dyDescent="0.25">
      <c r="A3160" t="s">
        <v>9070</v>
      </c>
      <c r="B3160" t="s">
        <v>3077</v>
      </c>
      <c r="C3160" t="s">
        <v>957</v>
      </c>
      <c r="D3160">
        <v>1</v>
      </c>
      <c r="E3160">
        <v>1</v>
      </c>
      <c r="F3160" t="s">
        <v>9071</v>
      </c>
      <c r="G3160" t="s">
        <v>1265</v>
      </c>
      <c r="J3160">
        <v>20</v>
      </c>
      <c r="K3160">
        <v>14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</row>
    <row r="3161" spans="1:34" x14ac:dyDescent="0.25">
      <c r="A3161" t="s">
        <v>9072</v>
      </c>
      <c r="B3161" t="s">
        <v>3077</v>
      </c>
      <c r="C3161" t="s">
        <v>9543</v>
      </c>
      <c r="D3161">
        <v>1</v>
      </c>
      <c r="E3161">
        <v>0</v>
      </c>
      <c r="F3161" t="s">
        <v>9073</v>
      </c>
      <c r="I3161">
        <v>100</v>
      </c>
      <c r="J3161">
        <v>5</v>
      </c>
      <c r="K3161">
        <v>2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</row>
    <row r="3162" spans="1:34" x14ac:dyDescent="0.25">
      <c r="A3162" t="s">
        <v>9074</v>
      </c>
      <c r="B3162" t="s">
        <v>3077</v>
      </c>
      <c r="C3162" t="s">
        <v>9538</v>
      </c>
      <c r="D3162">
        <v>1</v>
      </c>
      <c r="E3162">
        <v>0</v>
      </c>
      <c r="F3162" t="s">
        <v>9075</v>
      </c>
      <c r="I3162">
        <v>100</v>
      </c>
      <c r="J3162">
        <v>5</v>
      </c>
      <c r="K3162">
        <v>2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</row>
    <row r="3163" spans="1:34" x14ac:dyDescent="0.25">
      <c r="A3163" t="s">
        <v>9076</v>
      </c>
      <c r="B3163" t="s">
        <v>3077</v>
      </c>
      <c r="C3163" t="s">
        <v>9546</v>
      </c>
      <c r="D3163">
        <v>1</v>
      </c>
      <c r="E3163">
        <v>1</v>
      </c>
      <c r="F3163" t="s">
        <v>9077</v>
      </c>
      <c r="G3163" t="s">
        <v>1265</v>
      </c>
      <c r="I3163">
        <v>100</v>
      </c>
      <c r="J3163">
        <v>10</v>
      </c>
      <c r="K3163">
        <v>10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</row>
    <row r="3164" spans="1:34" x14ac:dyDescent="0.25">
      <c r="A3164" t="s">
        <v>9078</v>
      </c>
      <c r="B3164" t="s">
        <v>3077</v>
      </c>
      <c r="C3164" t="s">
        <v>957</v>
      </c>
      <c r="D3164">
        <v>1</v>
      </c>
      <c r="E3164">
        <v>1</v>
      </c>
      <c r="F3164" t="s">
        <v>9079</v>
      </c>
      <c r="G3164" t="s">
        <v>397</v>
      </c>
      <c r="J3164">
        <v>20</v>
      </c>
      <c r="K3164">
        <v>5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</row>
    <row r="3165" spans="1:34" x14ac:dyDescent="0.25">
      <c r="A3165" t="s">
        <v>9080</v>
      </c>
      <c r="B3165" t="s">
        <v>3077</v>
      </c>
      <c r="C3165" t="s">
        <v>9539</v>
      </c>
      <c r="D3165">
        <v>1</v>
      </c>
      <c r="E3165">
        <v>0</v>
      </c>
      <c r="F3165" t="s">
        <v>9081</v>
      </c>
      <c r="I3165">
        <v>100</v>
      </c>
      <c r="J3165">
        <v>100</v>
      </c>
      <c r="K3165">
        <v>30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</row>
    <row r="3166" spans="1:34" x14ac:dyDescent="0.25">
      <c r="A3166" t="s">
        <v>9082</v>
      </c>
      <c r="B3166" t="s">
        <v>3077</v>
      </c>
      <c r="C3166" t="s">
        <v>9513</v>
      </c>
      <c r="D3166">
        <v>1</v>
      </c>
      <c r="E3166">
        <v>0</v>
      </c>
      <c r="F3166" t="s">
        <v>9083</v>
      </c>
      <c r="I3166">
        <v>100</v>
      </c>
      <c r="J3166">
        <v>20</v>
      </c>
      <c r="K3166">
        <v>9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</row>
    <row r="3167" spans="1:34" x14ac:dyDescent="0.25">
      <c r="A3167" t="s">
        <v>9084</v>
      </c>
      <c r="B3167" t="s">
        <v>3077</v>
      </c>
      <c r="C3167" t="s">
        <v>9596</v>
      </c>
      <c r="D3167">
        <v>1</v>
      </c>
      <c r="E3167">
        <v>2</v>
      </c>
      <c r="F3167" t="s">
        <v>9085</v>
      </c>
      <c r="G3167" t="s">
        <v>374</v>
      </c>
      <c r="I3167">
        <v>100</v>
      </c>
      <c r="J3167">
        <v>5</v>
      </c>
      <c r="K3167">
        <v>2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</row>
    <row r="3168" spans="1:34" x14ac:dyDescent="0.25">
      <c r="A3168" t="s">
        <v>9086</v>
      </c>
      <c r="B3168" t="s">
        <v>3077</v>
      </c>
      <c r="C3168" t="s">
        <v>9517</v>
      </c>
      <c r="D3168">
        <v>1</v>
      </c>
      <c r="E3168">
        <v>0</v>
      </c>
      <c r="F3168" t="s">
        <v>9087</v>
      </c>
      <c r="I3168">
        <v>100</v>
      </c>
      <c r="J3168">
        <v>20</v>
      </c>
      <c r="K3168">
        <v>15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 x14ac:dyDescent="0.25">
      <c r="A3169" t="s">
        <v>9088</v>
      </c>
      <c r="B3169" t="s">
        <v>3077</v>
      </c>
      <c r="C3169" t="s">
        <v>9549</v>
      </c>
      <c r="D3169">
        <v>1</v>
      </c>
      <c r="E3169">
        <v>0</v>
      </c>
      <c r="F3169" t="s">
        <v>9089</v>
      </c>
      <c r="I3169">
        <v>100</v>
      </c>
      <c r="J3169">
        <v>5</v>
      </c>
      <c r="K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25">
      <c r="A3170" t="s">
        <v>9090</v>
      </c>
      <c r="B3170" t="s">
        <v>3077</v>
      </c>
      <c r="C3170" t="s">
        <v>9517</v>
      </c>
      <c r="D3170">
        <v>1</v>
      </c>
      <c r="E3170">
        <v>0</v>
      </c>
      <c r="F3170" t="s">
        <v>9091</v>
      </c>
      <c r="I3170">
        <v>100</v>
      </c>
      <c r="J3170">
        <v>10</v>
      </c>
      <c r="K3170">
        <v>8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 x14ac:dyDescent="0.25">
      <c r="A3171" t="s">
        <v>9092</v>
      </c>
      <c r="B3171" t="s">
        <v>3077</v>
      </c>
      <c r="C3171" t="s">
        <v>9517</v>
      </c>
      <c r="D3171">
        <v>1</v>
      </c>
      <c r="E3171">
        <v>0</v>
      </c>
      <c r="F3171" t="s">
        <v>9093</v>
      </c>
      <c r="I3171">
        <v>100</v>
      </c>
      <c r="J3171">
        <v>5</v>
      </c>
      <c r="K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25">
      <c r="A3172" t="s">
        <v>9094</v>
      </c>
      <c r="B3172" t="s">
        <v>3077</v>
      </c>
      <c r="C3172" t="s">
        <v>9526</v>
      </c>
      <c r="D3172">
        <v>1</v>
      </c>
      <c r="E3172">
        <v>0</v>
      </c>
      <c r="F3172" t="s">
        <v>9095</v>
      </c>
      <c r="I3172">
        <v>100</v>
      </c>
      <c r="J3172">
        <v>5</v>
      </c>
      <c r="K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 x14ac:dyDescent="0.25">
      <c r="A3173" t="s">
        <v>9096</v>
      </c>
      <c r="B3173" t="s">
        <v>3077</v>
      </c>
      <c r="C3173" t="s">
        <v>9514</v>
      </c>
      <c r="D3173">
        <v>1</v>
      </c>
      <c r="E3173">
        <v>0</v>
      </c>
      <c r="F3173" t="s">
        <v>9097</v>
      </c>
      <c r="I3173">
        <v>100</v>
      </c>
      <c r="J3173">
        <v>10</v>
      </c>
      <c r="K3173">
        <v>4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</row>
    <row r="3174" spans="1:34" x14ac:dyDescent="0.25">
      <c r="A3174" t="s">
        <v>9098</v>
      </c>
      <c r="B3174" t="s">
        <v>3077</v>
      </c>
      <c r="C3174" t="s">
        <v>9513</v>
      </c>
      <c r="D3174">
        <v>1</v>
      </c>
      <c r="E3174">
        <v>0</v>
      </c>
      <c r="F3174" t="s">
        <v>9099</v>
      </c>
      <c r="I3174">
        <v>100</v>
      </c>
      <c r="J3174">
        <v>5</v>
      </c>
      <c r="K3174">
        <v>3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</row>
    <row r="3175" spans="1:34" x14ac:dyDescent="0.25">
      <c r="A3175" t="s">
        <v>9100</v>
      </c>
      <c r="B3175" t="s">
        <v>3077</v>
      </c>
      <c r="C3175" t="s">
        <v>9536</v>
      </c>
      <c r="D3175">
        <v>1</v>
      </c>
      <c r="E3175">
        <v>1</v>
      </c>
      <c r="F3175" t="s">
        <v>9101</v>
      </c>
      <c r="G3175" t="s">
        <v>1265</v>
      </c>
      <c r="I3175">
        <v>100</v>
      </c>
      <c r="J3175">
        <v>10</v>
      </c>
      <c r="K3175">
        <v>10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</row>
    <row r="3176" spans="1:34" x14ac:dyDescent="0.25">
      <c r="A3176" t="s">
        <v>9102</v>
      </c>
      <c r="B3176" t="s">
        <v>3077</v>
      </c>
      <c r="C3176" t="s">
        <v>9530</v>
      </c>
      <c r="D3176">
        <v>1</v>
      </c>
      <c r="E3176">
        <v>0</v>
      </c>
      <c r="F3176" t="s">
        <v>9103</v>
      </c>
      <c r="I3176">
        <v>100</v>
      </c>
      <c r="J3176">
        <v>5</v>
      </c>
      <c r="K3176">
        <v>3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</row>
    <row r="3177" spans="1:34" x14ac:dyDescent="0.25">
      <c r="A3177" t="s">
        <v>9104</v>
      </c>
      <c r="B3177" t="s">
        <v>3077</v>
      </c>
      <c r="C3177" t="s">
        <v>9515</v>
      </c>
      <c r="D3177">
        <v>1</v>
      </c>
      <c r="E3177">
        <v>0</v>
      </c>
      <c r="F3177" t="s">
        <v>9105</v>
      </c>
      <c r="I3177">
        <v>100</v>
      </c>
      <c r="J3177">
        <v>5</v>
      </c>
      <c r="K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</row>
    <row r="3178" spans="1:34" x14ac:dyDescent="0.25">
      <c r="A3178" t="s">
        <v>9106</v>
      </c>
      <c r="B3178" t="s">
        <v>3077</v>
      </c>
      <c r="C3178" t="s">
        <v>9539</v>
      </c>
      <c r="D3178">
        <v>1</v>
      </c>
      <c r="E3178">
        <v>0</v>
      </c>
      <c r="F3178" t="s">
        <v>9107</v>
      </c>
      <c r="I3178">
        <v>100</v>
      </c>
      <c r="J3178">
        <v>30</v>
      </c>
      <c r="K3178">
        <v>25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</row>
    <row r="3179" spans="1:34" x14ac:dyDescent="0.25">
      <c r="A3179" t="s">
        <v>9108</v>
      </c>
      <c r="B3179" t="s">
        <v>3077</v>
      </c>
      <c r="C3179" t="s">
        <v>9538</v>
      </c>
      <c r="D3179">
        <v>1</v>
      </c>
      <c r="E3179">
        <v>0</v>
      </c>
      <c r="F3179" t="s">
        <v>9109</v>
      </c>
      <c r="I3179">
        <v>100</v>
      </c>
      <c r="J3179">
        <v>5</v>
      </c>
      <c r="K3179">
        <v>3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</row>
    <row r="3180" spans="1:34" x14ac:dyDescent="0.25">
      <c r="A3180" t="s">
        <v>9110</v>
      </c>
      <c r="B3180" t="s">
        <v>3077</v>
      </c>
      <c r="C3180" t="s">
        <v>9547</v>
      </c>
      <c r="D3180">
        <v>1</v>
      </c>
      <c r="E3180">
        <v>1</v>
      </c>
      <c r="F3180" t="s">
        <v>9111</v>
      </c>
      <c r="G3180" t="s">
        <v>1265</v>
      </c>
      <c r="I3180">
        <v>100</v>
      </c>
      <c r="J3180">
        <v>5</v>
      </c>
      <c r="K3180">
        <v>3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</row>
    <row r="3181" spans="1:34" x14ac:dyDescent="0.25">
      <c r="A3181" t="s">
        <v>9112</v>
      </c>
      <c r="B3181" t="s">
        <v>3077</v>
      </c>
      <c r="C3181" t="s">
        <v>9526</v>
      </c>
      <c r="D3181">
        <v>1</v>
      </c>
      <c r="E3181">
        <v>2</v>
      </c>
      <c r="F3181" t="s">
        <v>9113</v>
      </c>
      <c r="G3181" t="s">
        <v>374</v>
      </c>
      <c r="I3181">
        <v>100</v>
      </c>
      <c r="J3181">
        <v>50</v>
      </c>
      <c r="K3181">
        <v>26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 x14ac:dyDescent="0.25">
      <c r="A3182" t="s">
        <v>9114</v>
      </c>
      <c r="B3182" t="s">
        <v>3077</v>
      </c>
      <c r="C3182" t="s">
        <v>9571</v>
      </c>
      <c r="D3182">
        <v>1</v>
      </c>
      <c r="E3182">
        <v>0</v>
      </c>
      <c r="F3182" t="s">
        <v>9115</v>
      </c>
      <c r="I3182">
        <v>100</v>
      </c>
      <c r="J3182">
        <v>5</v>
      </c>
      <c r="K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</row>
    <row r="3183" spans="1:34" x14ac:dyDescent="0.25">
      <c r="A3183" t="s">
        <v>9116</v>
      </c>
      <c r="B3183" t="s">
        <v>3077</v>
      </c>
      <c r="C3183" t="s">
        <v>9542</v>
      </c>
      <c r="D3183">
        <v>1</v>
      </c>
      <c r="E3183">
        <v>0</v>
      </c>
      <c r="F3183" t="s">
        <v>9117</v>
      </c>
      <c r="I3183">
        <v>100</v>
      </c>
      <c r="J3183">
        <v>20</v>
      </c>
      <c r="K3183">
        <v>7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</row>
    <row r="3184" spans="1:34" x14ac:dyDescent="0.25">
      <c r="A3184" t="s">
        <v>9118</v>
      </c>
      <c r="B3184" t="s">
        <v>3077</v>
      </c>
      <c r="C3184" t="s">
        <v>9591</v>
      </c>
      <c r="D3184">
        <v>1</v>
      </c>
      <c r="E3184">
        <v>0</v>
      </c>
      <c r="F3184" t="s">
        <v>9119</v>
      </c>
      <c r="I3184">
        <v>100</v>
      </c>
      <c r="J3184">
        <v>5</v>
      </c>
      <c r="K3184">
        <v>3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</row>
    <row r="3185" spans="1:34" x14ac:dyDescent="0.25">
      <c r="A3185" t="s">
        <v>9120</v>
      </c>
      <c r="B3185" t="s">
        <v>3077</v>
      </c>
      <c r="C3185" t="s">
        <v>9532</v>
      </c>
      <c r="D3185">
        <v>1</v>
      </c>
      <c r="E3185">
        <v>1</v>
      </c>
      <c r="F3185" t="s">
        <v>9121</v>
      </c>
      <c r="G3185" t="s">
        <v>1265</v>
      </c>
      <c r="I3185">
        <v>100</v>
      </c>
      <c r="J3185">
        <v>10</v>
      </c>
      <c r="K3185">
        <v>5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</row>
    <row r="3186" spans="1:34" x14ac:dyDescent="0.25">
      <c r="A3186" t="s">
        <v>9122</v>
      </c>
      <c r="B3186" t="s">
        <v>3077</v>
      </c>
      <c r="C3186" t="s">
        <v>9513</v>
      </c>
      <c r="D3186">
        <v>1</v>
      </c>
      <c r="E3186">
        <v>0</v>
      </c>
      <c r="F3186" t="s">
        <v>9123</v>
      </c>
      <c r="I3186">
        <v>100</v>
      </c>
      <c r="J3186">
        <v>5</v>
      </c>
      <c r="K3186">
        <v>5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</row>
    <row r="3187" spans="1:34" x14ac:dyDescent="0.25">
      <c r="A3187" t="s">
        <v>9124</v>
      </c>
      <c r="B3187" t="s">
        <v>3077</v>
      </c>
      <c r="C3187" t="s">
        <v>9517</v>
      </c>
      <c r="D3187">
        <v>1</v>
      </c>
      <c r="E3187">
        <v>0</v>
      </c>
      <c r="F3187" t="s">
        <v>9125</v>
      </c>
      <c r="I3187">
        <v>100</v>
      </c>
      <c r="J3187">
        <v>100</v>
      </c>
      <c r="K3187">
        <v>31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</row>
    <row r="3188" spans="1:34" x14ac:dyDescent="0.25">
      <c r="A3188" t="s">
        <v>9126</v>
      </c>
      <c r="B3188" t="s">
        <v>3077</v>
      </c>
      <c r="C3188" t="s">
        <v>9513</v>
      </c>
      <c r="D3188">
        <v>1</v>
      </c>
      <c r="E3188">
        <v>0</v>
      </c>
      <c r="F3188" t="s">
        <v>9127</v>
      </c>
      <c r="I3188">
        <v>100</v>
      </c>
      <c r="J3188">
        <v>5</v>
      </c>
      <c r="K3188">
        <v>3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</row>
    <row r="3189" spans="1:34" x14ac:dyDescent="0.25">
      <c r="A3189" t="s">
        <v>9128</v>
      </c>
      <c r="B3189" t="s">
        <v>3077</v>
      </c>
      <c r="C3189" t="s">
        <v>9539</v>
      </c>
      <c r="D3189">
        <v>1</v>
      </c>
      <c r="E3189">
        <v>2</v>
      </c>
      <c r="F3189" t="s">
        <v>9129</v>
      </c>
      <c r="G3189" t="s">
        <v>374</v>
      </c>
      <c r="I3189">
        <v>100</v>
      </c>
      <c r="J3189">
        <v>100</v>
      </c>
      <c r="K3189">
        <v>34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</row>
    <row r="3190" spans="1:34" x14ac:dyDescent="0.25">
      <c r="A3190" t="s">
        <v>9130</v>
      </c>
      <c r="B3190" t="s">
        <v>3077</v>
      </c>
      <c r="C3190" t="s">
        <v>9532</v>
      </c>
      <c r="D3190">
        <v>1</v>
      </c>
      <c r="E3190">
        <v>2</v>
      </c>
      <c r="F3190" t="s">
        <v>9131</v>
      </c>
      <c r="G3190" t="s">
        <v>1167</v>
      </c>
      <c r="I3190">
        <v>100</v>
      </c>
      <c r="J3190">
        <v>40</v>
      </c>
      <c r="K3190">
        <v>17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</row>
    <row r="3191" spans="1:34" x14ac:dyDescent="0.25">
      <c r="A3191" t="s">
        <v>9132</v>
      </c>
      <c r="B3191" t="s">
        <v>3077</v>
      </c>
      <c r="C3191" t="s">
        <v>9575</v>
      </c>
      <c r="D3191">
        <v>1</v>
      </c>
      <c r="E3191">
        <v>0</v>
      </c>
      <c r="F3191" t="s">
        <v>9133</v>
      </c>
      <c r="I3191">
        <v>100</v>
      </c>
      <c r="J3191">
        <v>5</v>
      </c>
      <c r="K3191">
        <v>2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</row>
    <row r="3192" spans="1:34" x14ac:dyDescent="0.25">
      <c r="A3192" t="s">
        <v>9134</v>
      </c>
      <c r="B3192" t="s">
        <v>3077</v>
      </c>
      <c r="C3192" t="s">
        <v>9532</v>
      </c>
      <c r="D3192">
        <v>1</v>
      </c>
      <c r="E3192">
        <v>1</v>
      </c>
      <c r="F3192" t="s">
        <v>9135</v>
      </c>
      <c r="G3192" t="s">
        <v>1265</v>
      </c>
      <c r="I3192">
        <v>100</v>
      </c>
      <c r="J3192">
        <v>20</v>
      </c>
      <c r="K3192">
        <v>20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</row>
    <row r="3193" spans="1:34" x14ac:dyDescent="0.25">
      <c r="A3193" t="s">
        <v>9136</v>
      </c>
      <c r="B3193" t="s">
        <v>3077</v>
      </c>
      <c r="C3193" t="s">
        <v>957</v>
      </c>
      <c r="D3193">
        <v>1</v>
      </c>
      <c r="E3193">
        <v>0</v>
      </c>
      <c r="F3193" t="s">
        <v>9137</v>
      </c>
      <c r="J3193">
        <v>10</v>
      </c>
      <c r="K3193">
        <v>5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</row>
    <row r="3194" spans="1:34" x14ac:dyDescent="0.25">
      <c r="A3194" t="s">
        <v>9138</v>
      </c>
      <c r="B3194" t="s">
        <v>3077</v>
      </c>
      <c r="C3194" t="s">
        <v>9579</v>
      </c>
      <c r="D3194">
        <v>1</v>
      </c>
      <c r="E3194">
        <v>0</v>
      </c>
      <c r="F3194" t="s">
        <v>9139</v>
      </c>
      <c r="I3194">
        <v>100</v>
      </c>
      <c r="J3194">
        <v>30</v>
      </c>
      <c r="K3194">
        <v>12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</row>
    <row r="3195" spans="1:34" x14ac:dyDescent="0.25">
      <c r="A3195" t="s">
        <v>9140</v>
      </c>
      <c r="B3195" t="s">
        <v>3077</v>
      </c>
      <c r="C3195" t="s">
        <v>9517</v>
      </c>
      <c r="D3195">
        <v>1</v>
      </c>
      <c r="E3195">
        <v>0</v>
      </c>
      <c r="F3195" t="s">
        <v>9141</v>
      </c>
      <c r="I3195">
        <v>100</v>
      </c>
      <c r="J3195">
        <v>20</v>
      </c>
      <c r="K3195">
        <v>12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</row>
    <row r="3196" spans="1:34" x14ac:dyDescent="0.25">
      <c r="A3196" t="s">
        <v>9142</v>
      </c>
      <c r="B3196" t="s">
        <v>3077</v>
      </c>
      <c r="C3196" t="s">
        <v>9524</v>
      </c>
      <c r="D3196">
        <v>1</v>
      </c>
      <c r="E3196">
        <v>1</v>
      </c>
      <c r="F3196" t="s">
        <v>9143</v>
      </c>
      <c r="G3196" t="s">
        <v>1265</v>
      </c>
      <c r="I3196">
        <v>100</v>
      </c>
      <c r="J3196">
        <v>20</v>
      </c>
      <c r="K3196">
        <v>17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</row>
    <row r="3197" spans="1:34" x14ac:dyDescent="0.25">
      <c r="A3197" t="s">
        <v>9144</v>
      </c>
      <c r="B3197" t="s">
        <v>3077</v>
      </c>
      <c r="C3197" t="s">
        <v>957</v>
      </c>
      <c r="D3197">
        <v>1</v>
      </c>
      <c r="E3197">
        <v>1</v>
      </c>
      <c r="F3197" t="s">
        <v>9145</v>
      </c>
      <c r="G3197" t="s">
        <v>1265</v>
      </c>
      <c r="J3197">
        <v>50</v>
      </c>
      <c r="K3197">
        <v>46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</row>
    <row r="3198" spans="1:34" x14ac:dyDescent="0.25">
      <c r="A3198" t="s">
        <v>9146</v>
      </c>
      <c r="B3198" t="s">
        <v>3077</v>
      </c>
      <c r="C3198" t="s">
        <v>9517</v>
      </c>
      <c r="D3198">
        <v>1</v>
      </c>
      <c r="E3198">
        <v>1</v>
      </c>
      <c r="F3198" t="s">
        <v>9147</v>
      </c>
      <c r="G3198" t="s">
        <v>1265</v>
      </c>
      <c r="I3198">
        <v>100</v>
      </c>
      <c r="J3198">
        <v>5</v>
      </c>
      <c r="K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</row>
    <row r="3199" spans="1:34" x14ac:dyDescent="0.25">
      <c r="A3199" t="s">
        <v>9148</v>
      </c>
      <c r="B3199" t="s">
        <v>3077</v>
      </c>
      <c r="C3199" t="s">
        <v>9514</v>
      </c>
      <c r="D3199">
        <v>1</v>
      </c>
      <c r="E3199">
        <v>0</v>
      </c>
      <c r="F3199" t="s">
        <v>9149</v>
      </c>
      <c r="I3199">
        <v>100</v>
      </c>
      <c r="J3199">
        <v>5</v>
      </c>
      <c r="K3199">
        <v>3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</row>
    <row r="3200" spans="1:34" x14ac:dyDescent="0.25">
      <c r="A3200" t="s">
        <v>9150</v>
      </c>
      <c r="B3200" t="s">
        <v>3077</v>
      </c>
      <c r="C3200" t="s">
        <v>9585</v>
      </c>
      <c r="D3200">
        <v>1</v>
      </c>
      <c r="E3200">
        <v>1</v>
      </c>
      <c r="F3200" t="s">
        <v>9151</v>
      </c>
      <c r="G3200" t="s">
        <v>1265</v>
      </c>
      <c r="I3200">
        <v>100</v>
      </c>
      <c r="J3200">
        <v>10</v>
      </c>
      <c r="K3200">
        <v>10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</row>
    <row r="3201" spans="1:34" x14ac:dyDescent="0.25">
      <c r="A3201" t="s">
        <v>9152</v>
      </c>
      <c r="B3201" t="s">
        <v>3077</v>
      </c>
      <c r="C3201" t="s">
        <v>9535</v>
      </c>
      <c r="D3201">
        <v>1</v>
      </c>
      <c r="E3201">
        <v>1</v>
      </c>
      <c r="F3201" t="s">
        <v>9153</v>
      </c>
      <c r="G3201" t="s">
        <v>1265</v>
      </c>
      <c r="I3201">
        <v>100</v>
      </c>
      <c r="J3201">
        <v>30</v>
      </c>
      <c r="K3201">
        <v>14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</row>
    <row r="3202" spans="1:34" x14ac:dyDescent="0.25">
      <c r="A3202" t="s">
        <v>9154</v>
      </c>
      <c r="B3202" t="s">
        <v>3077</v>
      </c>
      <c r="C3202" t="s">
        <v>9617</v>
      </c>
      <c r="D3202">
        <v>1</v>
      </c>
      <c r="E3202">
        <v>1</v>
      </c>
      <c r="F3202" t="s">
        <v>9155</v>
      </c>
      <c r="G3202" t="s">
        <v>1265</v>
      </c>
      <c r="I3202">
        <v>100</v>
      </c>
      <c r="J3202">
        <v>5</v>
      </c>
      <c r="K3202">
        <v>2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</row>
    <row r="3203" spans="1:34" x14ac:dyDescent="0.25">
      <c r="A3203" t="s">
        <v>9156</v>
      </c>
      <c r="B3203" t="s">
        <v>3077</v>
      </c>
      <c r="C3203" t="s">
        <v>9575</v>
      </c>
      <c r="D3203">
        <v>1</v>
      </c>
      <c r="E3203">
        <v>0</v>
      </c>
      <c r="F3203" t="s">
        <v>9157</v>
      </c>
      <c r="I3203">
        <v>100</v>
      </c>
      <c r="J3203">
        <v>5</v>
      </c>
      <c r="K3203">
        <v>4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</row>
    <row r="3204" spans="1:34" x14ac:dyDescent="0.25">
      <c r="A3204" t="s">
        <v>9158</v>
      </c>
      <c r="B3204" t="s">
        <v>3077</v>
      </c>
      <c r="C3204" t="s">
        <v>9555</v>
      </c>
      <c r="D3204">
        <v>1</v>
      </c>
      <c r="E3204">
        <v>1</v>
      </c>
      <c r="F3204" t="s">
        <v>9159</v>
      </c>
      <c r="G3204" t="s">
        <v>397</v>
      </c>
      <c r="I3204">
        <v>100</v>
      </c>
      <c r="J3204">
        <v>10</v>
      </c>
      <c r="K3204">
        <v>10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</row>
    <row r="3205" spans="1:34" x14ac:dyDescent="0.25">
      <c r="A3205" t="s">
        <v>9160</v>
      </c>
      <c r="B3205" t="s">
        <v>3077</v>
      </c>
      <c r="C3205" t="s">
        <v>957</v>
      </c>
      <c r="D3205">
        <v>1</v>
      </c>
      <c r="E3205">
        <v>0</v>
      </c>
      <c r="F3205" t="s">
        <v>9161</v>
      </c>
      <c r="J3205">
        <v>5</v>
      </c>
      <c r="K3205">
        <v>4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</row>
    <row r="3206" spans="1:34" x14ac:dyDescent="0.25">
      <c r="A3206" t="s">
        <v>9162</v>
      </c>
      <c r="B3206" t="s">
        <v>3077</v>
      </c>
      <c r="C3206" t="s">
        <v>9559</v>
      </c>
      <c r="D3206">
        <v>1</v>
      </c>
      <c r="E3206">
        <v>0</v>
      </c>
      <c r="F3206" t="s">
        <v>9163</v>
      </c>
      <c r="J3206">
        <v>10</v>
      </c>
      <c r="K3206">
        <v>6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</row>
    <row r="3207" spans="1:34" x14ac:dyDescent="0.25">
      <c r="A3207" t="s">
        <v>9164</v>
      </c>
      <c r="B3207" t="s">
        <v>3077</v>
      </c>
      <c r="C3207" t="s">
        <v>9513</v>
      </c>
      <c r="D3207">
        <v>1</v>
      </c>
      <c r="E3207">
        <v>0</v>
      </c>
      <c r="F3207" t="s">
        <v>9165</v>
      </c>
      <c r="I3207">
        <v>100</v>
      </c>
      <c r="J3207">
        <v>5</v>
      </c>
      <c r="K3207">
        <v>4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</row>
    <row r="3208" spans="1:34" x14ac:dyDescent="0.25">
      <c r="A3208" t="s">
        <v>9166</v>
      </c>
      <c r="B3208" t="s">
        <v>3077</v>
      </c>
      <c r="C3208" t="s">
        <v>9538</v>
      </c>
      <c r="D3208">
        <v>1</v>
      </c>
      <c r="E3208">
        <v>1</v>
      </c>
      <c r="F3208" t="s">
        <v>9167</v>
      </c>
      <c r="G3208" t="s">
        <v>1265</v>
      </c>
      <c r="I3208">
        <v>100</v>
      </c>
      <c r="J3208">
        <v>5</v>
      </c>
      <c r="K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</row>
    <row r="3209" spans="1:34" x14ac:dyDescent="0.25">
      <c r="A3209" t="s">
        <v>9168</v>
      </c>
      <c r="B3209" t="s">
        <v>3077</v>
      </c>
      <c r="C3209" t="s">
        <v>9522</v>
      </c>
      <c r="D3209">
        <v>1</v>
      </c>
      <c r="E3209">
        <v>0</v>
      </c>
      <c r="F3209" t="s">
        <v>9169</v>
      </c>
      <c r="I3209">
        <v>100</v>
      </c>
      <c r="J3209">
        <v>10</v>
      </c>
      <c r="K3209">
        <v>10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</row>
    <row r="3210" spans="1:34" x14ac:dyDescent="0.25">
      <c r="A3210" t="s">
        <v>9170</v>
      </c>
      <c r="B3210" t="s">
        <v>3077</v>
      </c>
      <c r="C3210" t="s">
        <v>9526</v>
      </c>
      <c r="D3210">
        <v>1</v>
      </c>
      <c r="E3210">
        <v>0</v>
      </c>
      <c r="F3210" t="s">
        <v>9171</v>
      </c>
      <c r="I3210">
        <v>100</v>
      </c>
      <c r="J3210">
        <v>20</v>
      </c>
      <c r="K3210">
        <v>7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</row>
    <row r="3211" spans="1:34" x14ac:dyDescent="0.25">
      <c r="A3211" t="s">
        <v>9172</v>
      </c>
      <c r="B3211" t="s">
        <v>3077</v>
      </c>
      <c r="C3211" t="s">
        <v>5991</v>
      </c>
      <c r="D3211">
        <v>1</v>
      </c>
      <c r="E3211">
        <v>0</v>
      </c>
      <c r="F3211" t="s">
        <v>9173</v>
      </c>
      <c r="I3211">
        <v>100</v>
      </c>
      <c r="J3211">
        <v>30</v>
      </c>
      <c r="K3211">
        <v>30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</row>
    <row r="3212" spans="1:34" x14ac:dyDescent="0.25">
      <c r="A3212" t="s">
        <v>9174</v>
      </c>
      <c r="B3212" t="s">
        <v>3077</v>
      </c>
      <c r="C3212" t="s">
        <v>9529</v>
      </c>
      <c r="D3212">
        <v>1</v>
      </c>
      <c r="E3212">
        <v>0</v>
      </c>
      <c r="F3212" t="s">
        <v>9175</v>
      </c>
      <c r="I3212">
        <v>100</v>
      </c>
      <c r="J3212">
        <v>10</v>
      </c>
      <c r="K3212">
        <v>10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</row>
    <row r="3213" spans="1:34" x14ac:dyDescent="0.25">
      <c r="A3213" t="s">
        <v>9176</v>
      </c>
      <c r="B3213" t="s">
        <v>3077</v>
      </c>
      <c r="C3213" t="s">
        <v>957</v>
      </c>
      <c r="D3213">
        <v>1</v>
      </c>
      <c r="E3213">
        <v>0</v>
      </c>
      <c r="F3213" t="s">
        <v>9177</v>
      </c>
      <c r="J3213">
        <v>5</v>
      </c>
      <c r="K3213">
        <v>2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</row>
    <row r="3214" spans="1:34" x14ac:dyDescent="0.25">
      <c r="A3214" t="s">
        <v>9178</v>
      </c>
      <c r="B3214" t="s">
        <v>3077</v>
      </c>
      <c r="C3214" t="s">
        <v>9524</v>
      </c>
      <c r="D3214">
        <v>1</v>
      </c>
      <c r="E3214">
        <v>3</v>
      </c>
      <c r="F3214" t="s">
        <v>9179</v>
      </c>
      <c r="G3214" t="s">
        <v>478</v>
      </c>
      <c r="I3214">
        <v>100</v>
      </c>
      <c r="J3214">
        <v>30</v>
      </c>
      <c r="K3214">
        <v>13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</row>
    <row r="3215" spans="1:34" x14ac:dyDescent="0.25">
      <c r="A3215" t="s">
        <v>9180</v>
      </c>
      <c r="B3215" t="s">
        <v>3077</v>
      </c>
      <c r="C3215" t="s">
        <v>9521</v>
      </c>
      <c r="D3215">
        <v>1</v>
      </c>
      <c r="E3215">
        <v>2</v>
      </c>
      <c r="F3215" t="s">
        <v>9181</v>
      </c>
      <c r="G3215" t="s">
        <v>160</v>
      </c>
      <c r="I3215">
        <v>100</v>
      </c>
      <c r="J3215">
        <v>50</v>
      </c>
      <c r="K3215">
        <v>49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25">
      <c r="A3216" t="s">
        <v>9182</v>
      </c>
      <c r="B3216" t="s">
        <v>3077</v>
      </c>
      <c r="C3216" t="s">
        <v>9536</v>
      </c>
      <c r="D3216">
        <v>1</v>
      </c>
      <c r="E3216">
        <v>0</v>
      </c>
      <c r="F3216" t="s">
        <v>9183</v>
      </c>
      <c r="I3216">
        <v>100</v>
      </c>
      <c r="J3216">
        <v>5</v>
      </c>
      <c r="K3216">
        <v>2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25">
      <c r="A3217" t="s">
        <v>9184</v>
      </c>
      <c r="B3217" t="s">
        <v>3077</v>
      </c>
      <c r="C3217" t="s">
        <v>9539</v>
      </c>
      <c r="D3217">
        <v>1</v>
      </c>
      <c r="E3217">
        <v>0</v>
      </c>
      <c r="F3217" t="s">
        <v>9185</v>
      </c>
      <c r="I3217">
        <v>100</v>
      </c>
      <c r="J3217">
        <v>100</v>
      </c>
      <c r="K3217">
        <v>100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 x14ac:dyDescent="0.25">
      <c r="A3218" t="s">
        <v>9186</v>
      </c>
      <c r="B3218" t="s">
        <v>3077</v>
      </c>
      <c r="C3218" t="s">
        <v>957</v>
      </c>
      <c r="D3218">
        <v>1</v>
      </c>
      <c r="E3218">
        <v>1</v>
      </c>
      <c r="F3218" t="s">
        <v>9187</v>
      </c>
      <c r="G3218" t="s">
        <v>397</v>
      </c>
      <c r="J3218">
        <v>5</v>
      </c>
      <c r="K3218">
        <v>5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25">
      <c r="A3219" t="s">
        <v>9188</v>
      </c>
      <c r="B3219" t="s">
        <v>3077</v>
      </c>
      <c r="C3219" t="s">
        <v>9654</v>
      </c>
      <c r="D3219">
        <v>1</v>
      </c>
      <c r="E3219">
        <v>0</v>
      </c>
      <c r="F3219" t="s">
        <v>9189</v>
      </c>
      <c r="I3219">
        <v>100</v>
      </c>
      <c r="J3219">
        <v>5</v>
      </c>
      <c r="K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25">
      <c r="A3220" t="s">
        <v>9190</v>
      </c>
      <c r="B3220" t="s">
        <v>3077</v>
      </c>
      <c r="C3220" t="s">
        <v>9619</v>
      </c>
      <c r="D3220">
        <v>1</v>
      </c>
      <c r="E3220">
        <v>0</v>
      </c>
      <c r="F3220" t="s">
        <v>9191</v>
      </c>
      <c r="I3220">
        <v>100</v>
      </c>
      <c r="J3220">
        <v>5</v>
      </c>
      <c r="K3220">
        <v>5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 x14ac:dyDescent="0.25">
      <c r="A3221" t="s">
        <v>9192</v>
      </c>
      <c r="B3221" t="s">
        <v>3077</v>
      </c>
      <c r="C3221" t="s">
        <v>9574</v>
      </c>
      <c r="D3221">
        <v>1</v>
      </c>
      <c r="E3221">
        <v>0</v>
      </c>
      <c r="F3221" t="s">
        <v>9193</v>
      </c>
      <c r="I3221">
        <v>100</v>
      </c>
      <c r="J3221">
        <v>20</v>
      </c>
      <c r="K3221">
        <v>13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</row>
    <row r="3222" spans="1:34" x14ac:dyDescent="0.25">
      <c r="A3222" t="s">
        <v>9194</v>
      </c>
      <c r="B3222" t="s">
        <v>3077</v>
      </c>
      <c r="C3222" t="s">
        <v>9517</v>
      </c>
      <c r="D3222">
        <v>1</v>
      </c>
      <c r="E3222">
        <v>1</v>
      </c>
      <c r="F3222" t="s">
        <v>9195</v>
      </c>
      <c r="G3222" t="s">
        <v>994</v>
      </c>
      <c r="I3222">
        <v>100</v>
      </c>
      <c r="J3222">
        <v>5</v>
      </c>
      <c r="K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</row>
    <row r="3223" spans="1:34" x14ac:dyDescent="0.25">
      <c r="A3223" t="s">
        <v>9196</v>
      </c>
      <c r="B3223" t="s">
        <v>3077</v>
      </c>
      <c r="C3223" t="s">
        <v>9532</v>
      </c>
      <c r="D3223">
        <v>1</v>
      </c>
      <c r="E3223">
        <v>1</v>
      </c>
      <c r="F3223" t="s">
        <v>9197</v>
      </c>
      <c r="G3223" t="s">
        <v>1265</v>
      </c>
      <c r="I3223">
        <v>100</v>
      </c>
      <c r="J3223">
        <v>20</v>
      </c>
      <c r="K3223">
        <v>18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</row>
    <row r="3224" spans="1:34" x14ac:dyDescent="0.25">
      <c r="A3224" t="s">
        <v>9198</v>
      </c>
      <c r="B3224" t="s">
        <v>3077</v>
      </c>
      <c r="C3224" t="s">
        <v>9543</v>
      </c>
      <c r="D3224">
        <v>1</v>
      </c>
      <c r="E3224">
        <v>0</v>
      </c>
      <c r="F3224" t="s">
        <v>9199</v>
      </c>
      <c r="I3224">
        <v>100</v>
      </c>
      <c r="J3224">
        <v>5</v>
      </c>
      <c r="K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</row>
    <row r="3225" spans="1:34" x14ac:dyDescent="0.25">
      <c r="A3225" t="s">
        <v>9200</v>
      </c>
      <c r="B3225" t="s">
        <v>3077</v>
      </c>
      <c r="C3225" t="s">
        <v>957</v>
      </c>
      <c r="D3225">
        <v>1</v>
      </c>
      <c r="E3225">
        <v>0</v>
      </c>
      <c r="F3225" t="s">
        <v>9201</v>
      </c>
      <c r="J3225">
        <v>0</v>
      </c>
      <c r="K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</row>
    <row r="3226" spans="1:34" x14ac:dyDescent="0.25">
      <c r="A3226" t="s">
        <v>9202</v>
      </c>
      <c r="B3226" t="s">
        <v>3077</v>
      </c>
      <c r="C3226" t="s">
        <v>9543</v>
      </c>
      <c r="D3226">
        <v>1</v>
      </c>
      <c r="E3226">
        <v>0</v>
      </c>
      <c r="F3226" t="s">
        <v>9203</v>
      </c>
      <c r="I3226">
        <v>100</v>
      </c>
      <c r="J3226">
        <v>5</v>
      </c>
      <c r="K3226">
        <v>3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</row>
    <row r="3227" spans="1:34" x14ac:dyDescent="0.25">
      <c r="A3227" t="s">
        <v>9204</v>
      </c>
      <c r="B3227" t="s">
        <v>3077</v>
      </c>
      <c r="C3227" t="s">
        <v>9612</v>
      </c>
      <c r="D3227">
        <v>1</v>
      </c>
      <c r="E3227">
        <v>0</v>
      </c>
      <c r="F3227" t="s">
        <v>9205</v>
      </c>
      <c r="I3227">
        <v>100</v>
      </c>
      <c r="J3227">
        <v>10</v>
      </c>
      <c r="K3227">
        <v>8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 x14ac:dyDescent="0.25">
      <c r="A3228" t="s">
        <v>9206</v>
      </c>
      <c r="B3228" t="s">
        <v>3077</v>
      </c>
      <c r="C3228" t="s">
        <v>9517</v>
      </c>
      <c r="D3228">
        <v>1</v>
      </c>
      <c r="E3228">
        <v>0</v>
      </c>
      <c r="F3228" t="s">
        <v>9207</v>
      </c>
      <c r="I3228">
        <v>100</v>
      </c>
      <c r="J3228">
        <v>30</v>
      </c>
      <c r="K3228">
        <v>21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25">
      <c r="A3229" t="s">
        <v>9208</v>
      </c>
      <c r="B3229" t="s">
        <v>3077</v>
      </c>
      <c r="C3229" t="s">
        <v>9517</v>
      </c>
      <c r="D3229">
        <v>1</v>
      </c>
      <c r="E3229">
        <v>0</v>
      </c>
      <c r="F3229" t="s">
        <v>9209</v>
      </c>
      <c r="I3229">
        <v>100</v>
      </c>
      <c r="J3229">
        <v>5</v>
      </c>
      <c r="K3229">
        <v>3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 x14ac:dyDescent="0.25">
      <c r="A3230" t="s">
        <v>9210</v>
      </c>
      <c r="B3230" t="s">
        <v>3077</v>
      </c>
      <c r="C3230" t="s">
        <v>9517</v>
      </c>
      <c r="D3230">
        <v>1</v>
      </c>
      <c r="E3230">
        <v>0</v>
      </c>
      <c r="F3230" t="s">
        <v>9211</v>
      </c>
      <c r="I3230">
        <v>100</v>
      </c>
      <c r="J3230">
        <v>5</v>
      </c>
      <c r="K3230">
        <v>2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 x14ac:dyDescent="0.25">
      <c r="A3231" t="s">
        <v>9212</v>
      </c>
      <c r="B3231" t="s">
        <v>3077</v>
      </c>
      <c r="C3231" t="s">
        <v>9543</v>
      </c>
      <c r="D3231">
        <v>1</v>
      </c>
      <c r="E3231">
        <v>0</v>
      </c>
      <c r="F3231" t="s">
        <v>9213</v>
      </c>
      <c r="I3231">
        <v>100</v>
      </c>
      <c r="J3231">
        <v>5</v>
      </c>
      <c r="K3231">
        <v>2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 x14ac:dyDescent="0.25">
      <c r="A3232" t="s">
        <v>9214</v>
      </c>
      <c r="B3232" t="s">
        <v>3077</v>
      </c>
      <c r="C3232" t="s">
        <v>957</v>
      </c>
      <c r="D3232">
        <v>1</v>
      </c>
      <c r="E3232">
        <v>0</v>
      </c>
      <c r="F3232" t="s">
        <v>9215</v>
      </c>
      <c r="J3232">
        <v>5</v>
      </c>
      <c r="K3232">
        <v>4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 x14ac:dyDescent="0.25">
      <c r="A3233" t="s">
        <v>9216</v>
      </c>
      <c r="B3233" t="s">
        <v>3077</v>
      </c>
      <c r="C3233" t="s">
        <v>9536</v>
      </c>
      <c r="D3233">
        <v>1</v>
      </c>
      <c r="E3233">
        <v>1</v>
      </c>
      <c r="F3233" t="s">
        <v>9217</v>
      </c>
      <c r="G3233" t="s">
        <v>1265</v>
      </c>
      <c r="I3233">
        <v>100</v>
      </c>
      <c r="J3233">
        <v>40</v>
      </c>
      <c r="K3233">
        <v>19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25">
      <c r="A3234" t="s">
        <v>9218</v>
      </c>
      <c r="B3234" t="s">
        <v>3077</v>
      </c>
      <c r="C3234" t="s">
        <v>9562</v>
      </c>
      <c r="D3234">
        <v>1</v>
      </c>
      <c r="E3234">
        <v>0</v>
      </c>
      <c r="F3234" t="s">
        <v>9219</v>
      </c>
      <c r="I3234">
        <v>100</v>
      </c>
      <c r="J3234">
        <v>10</v>
      </c>
      <c r="K3234">
        <v>10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 x14ac:dyDescent="0.25">
      <c r="A3235" t="s">
        <v>9220</v>
      </c>
      <c r="B3235" t="s">
        <v>3077</v>
      </c>
      <c r="C3235" t="s">
        <v>9598</v>
      </c>
      <c r="D3235">
        <v>1</v>
      </c>
      <c r="E3235">
        <v>1</v>
      </c>
      <c r="F3235" t="s">
        <v>9221</v>
      </c>
      <c r="G3235" t="s">
        <v>1265</v>
      </c>
      <c r="I3235">
        <v>100</v>
      </c>
      <c r="J3235">
        <v>30</v>
      </c>
      <c r="K3235">
        <v>14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25">
      <c r="A3236" t="s">
        <v>9222</v>
      </c>
      <c r="B3236" t="s">
        <v>3077</v>
      </c>
      <c r="C3236" t="s">
        <v>9548</v>
      </c>
      <c r="D3236">
        <v>1</v>
      </c>
      <c r="E3236">
        <v>0</v>
      </c>
      <c r="F3236" t="s">
        <v>9223</v>
      </c>
      <c r="I3236">
        <v>100</v>
      </c>
      <c r="J3236">
        <v>30</v>
      </c>
      <c r="K3236">
        <v>16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</row>
    <row r="3237" spans="1:34" x14ac:dyDescent="0.25">
      <c r="A3237" t="s">
        <v>9224</v>
      </c>
      <c r="B3237" t="s">
        <v>3077</v>
      </c>
      <c r="C3237" t="s">
        <v>9517</v>
      </c>
      <c r="D3237">
        <v>1</v>
      </c>
      <c r="E3237">
        <v>0</v>
      </c>
      <c r="F3237" t="s">
        <v>9225</v>
      </c>
      <c r="I3237">
        <v>100</v>
      </c>
      <c r="J3237">
        <v>10</v>
      </c>
      <c r="K3237">
        <v>5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</row>
    <row r="3238" spans="1:34" x14ac:dyDescent="0.25">
      <c r="A3238" t="s">
        <v>9226</v>
      </c>
      <c r="B3238" t="s">
        <v>3077</v>
      </c>
      <c r="C3238" t="s">
        <v>9548</v>
      </c>
      <c r="D3238">
        <v>1</v>
      </c>
      <c r="E3238">
        <v>1</v>
      </c>
      <c r="F3238" t="s">
        <v>9227</v>
      </c>
      <c r="G3238" t="s">
        <v>1265</v>
      </c>
      <c r="I3238">
        <v>83</v>
      </c>
      <c r="J3238">
        <v>20</v>
      </c>
      <c r="K3238">
        <v>4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25">
      <c r="A3239" t="s">
        <v>9228</v>
      </c>
      <c r="B3239" t="s">
        <v>3077</v>
      </c>
      <c r="C3239" t="s">
        <v>957</v>
      </c>
      <c r="D3239">
        <v>1</v>
      </c>
      <c r="E3239">
        <v>0</v>
      </c>
      <c r="F3239" t="s">
        <v>9229</v>
      </c>
      <c r="J3239">
        <v>10</v>
      </c>
      <c r="K3239">
        <v>6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 x14ac:dyDescent="0.25">
      <c r="A3240" t="s">
        <v>9230</v>
      </c>
      <c r="B3240" t="s">
        <v>3077</v>
      </c>
      <c r="C3240" t="s">
        <v>9517</v>
      </c>
      <c r="D3240">
        <v>1</v>
      </c>
      <c r="E3240">
        <v>0</v>
      </c>
      <c r="F3240" t="s">
        <v>9231</v>
      </c>
      <c r="I3240">
        <v>100</v>
      </c>
      <c r="J3240">
        <v>5</v>
      </c>
      <c r="K3240">
        <v>2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 x14ac:dyDescent="0.25">
      <c r="A3241" t="s">
        <v>9232</v>
      </c>
      <c r="B3241" t="s">
        <v>3077</v>
      </c>
      <c r="C3241" t="s">
        <v>957</v>
      </c>
      <c r="D3241">
        <v>1</v>
      </c>
      <c r="E3241">
        <v>1</v>
      </c>
      <c r="F3241" t="s">
        <v>9233</v>
      </c>
      <c r="G3241" t="s">
        <v>1265</v>
      </c>
      <c r="J3241">
        <v>10</v>
      </c>
      <c r="K3241">
        <v>10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25">
      <c r="A3242" t="s">
        <v>9234</v>
      </c>
      <c r="B3242" t="s">
        <v>3077</v>
      </c>
      <c r="C3242" t="s">
        <v>9543</v>
      </c>
      <c r="D3242">
        <v>1</v>
      </c>
      <c r="E3242">
        <v>0</v>
      </c>
      <c r="F3242" t="s">
        <v>9235</v>
      </c>
      <c r="I3242">
        <v>100</v>
      </c>
      <c r="J3242">
        <v>30</v>
      </c>
      <c r="K3242">
        <v>14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</row>
    <row r="3243" spans="1:34" x14ac:dyDescent="0.25">
      <c r="A3243" t="s">
        <v>9236</v>
      </c>
      <c r="B3243" t="s">
        <v>3077</v>
      </c>
      <c r="C3243" t="s">
        <v>9526</v>
      </c>
      <c r="D3243">
        <v>1</v>
      </c>
      <c r="E3243">
        <v>0</v>
      </c>
      <c r="F3243" t="s">
        <v>9237</v>
      </c>
      <c r="I3243">
        <v>100</v>
      </c>
      <c r="J3243">
        <v>10</v>
      </c>
      <c r="K3243">
        <v>6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 x14ac:dyDescent="0.25">
      <c r="A3244" t="s">
        <v>9238</v>
      </c>
      <c r="B3244" t="s">
        <v>3077</v>
      </c>
      <c r="C3244" t="s">
        <v>9543</v>
      </c>
      <c r="D3244">
        <v>1</v>
      </c>
      <c r="E3244">
        <v>0</v>
      </c>
      <c r="F3244" t="s">
        <v>9239</v>
      </c>
      <c r="I3244">
        <v>100</v>
      </c>
      <c r="J3244">
        <v>40</v>
      </c>
      <c r="K3244">
        <v>17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25">
      <c r="A3245" t="s">
        <v>9240</v>
      </c>
      <c r="B3245" t="s">
        <v>3077</v>
      </c>
      <c r="C3245" t="s">
        <v>9579</v>
      </c>
      <c r="D3245">
        <v>1</v>
      </c>
      <c r="E3245">
        <v>1</v>
      </c>
      <c r="F3245" t="s">
        <v>9241</v>
      </c>
      <c r="G3245" t="s">
        <v>994</v>
      </c>
      <c r="I3245">
        <v>100</v>
      </c>
      <c r="J3245">
        <v>10</v>
      </c>
      <c r="K3245">
        <v>6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 x14ac:dyDescent="0.25">
      <c r="A3246" t="s">
        <v>9242</v>
      </c>
      <c r="B3246" t="s">
        <v>3077</v>
      </c>
      <c r="C3246" t="s">
        <v>9571</v>
      </c>
      <c r="D3246">
        <v>1</v>
      </c>
      <c r="E3246">
        <v>0</v>
      </c>
      <c r="F3246" t="s">
        <v>9243</v>
      </c>
      <c r="I3246">
        <v>100</v>
      </c>
      <c r="J3246">
        <v>20</v>
      </c>
      <c r="K3246">
        <v>11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7" spans="1:34" x14ac:dyDescent="0.25">
      <c r="A3247" t="s">
        <v>9244</v>
      </c>
      <c r="B3247" t="s">
        <v>3077</v>
      </c>
      <c r="C3247" t="s">
        <v>9517</v>
      </c>
      <c r="D3247">
        <v>1</v>
      </c>
      <c r="E3247">
        <v>0</v>
      </c>
      <c r="F3247" t="s">
        <v>9245</v>
      </c>
      <c r="I3247">
        <v>100</v>
      </c>
      <c r="J3247">
        <v>20</v>
      </c>
      <c r="K3247">
        <v>20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</row>
    <row r="3248" spans="1:34" x14ac:dyDescent="0.25">
      <c r="A3248" t="s">
        <v>9246</v>
      </c>
      <c r="B3248" t="s">
        <v>3077</v>
      </c>
      <c r="C3248" t="s">
        <v>9526</v>
      </c>
      <c r="D3248">
        <v>1</v>
      </c>
      <c r="E3248">
        <v>0</v>
      </c>
      <c r="F3248" t="s">
        <v>9247</v>
      </c>
      <c r="I3248">
        <v>100</v>
      </c>
      <c r="J3248">
        <v>20</v>
      </c>
      <c r="K3248">
        <v>11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</row>
    <row r="3249" spans="1:34" x14ac:dyDescent="0.25">
      <c r="A3249" t="s">
        <v>9248</v>
      </c>
      <c r="B3249" t="s">
        <v>3077</v>
      </c>
      <c r="C3249" t="s">
        <v>9543</v>
      </c>
      <c r="D3249">
        <v>1</v>
      </c>
      <c r="E3249">
        <v>0</v>
      </c>
      <c r="F3249" t="s">
        <v>9249</v>
      </c>
      <c r="I3249">
        <v>100</v>
      </c>
      <c r="J3249">
        <v>5</v>
      </c>
      <c r="K3249">
        <v>2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</row>
    <row r="3250" spans="1:34" x14ac:dyDescent="0.25">
      <c r="A3250" t="s">
        <v>9250</v>
      </c>
      <c r="B3250" t="s">
        <v>3077</v>
      </c>
      <c r="C3250" t="s">
        <v>9524</v>
      </c>
      <c r="D3250">
        <v>1</v>
      </c>
      <c r="E3250">
        <v>0</v>
      </c>
      <c r="F3250" t="s">
        <v>9251</v>
      </c>
      <c r="I3250">
        <v>100</v>
      </c>
      <c r="J3250">
        <v>40</v>
      </c>
      <c r="K3250">
        <v>40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</row>
    <row r="3251" spans="1:34" x14ac:dyDescent="0.25">
      <c r="A3251" t="s">
        <v>9252</v>
      </c>
      <c r="B3251" t="s">
        <v>3077</v>
      </c>
      <c r="C3251" t="s">
        <v>9535</v>
      </c>
      <c r="D3251">
        <v>1</v>
      </c>
      <c r="E3251">
        <v>1</v>
      </c>
      <c r="F3251" t="s">
        <v>9253</v>
      </c>
      <c r="G3251" t="s">
        <v>994</v>
      </c>
      <c r="J3251">
        <v>20</v>
      </c>
      <c r="K3251">
        <v>4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</row>
    <row r="3252" spans="1:34" x14ac:dyDescent="0.25">
      <c r="A3252" t="s">
        <v>9254</v>
      </c>
      <c r="B3252" t="s">
        <v>3077</v>
      </c>
      <c r="C3252" t="s">
        <v>9529</v>
      </c>
      <c r="D3252">
        <v>1</v>
      </c>
      <c r="E3252">
        <v>0</v>
      </c>
      <c r="F3252" t="s">
        <v>9255</v>
      </c>
      <c r="I3252">
        <v>100</v>
      </c>
      <c r="J3252">
        <v>100</v>
      </c>
      <c r="K3252">
        <v>58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</row>
    <row r="3253" spans="1:34" x14ac:dyDescent="0.25">
      <c r="A3253" t="s">
        <v>9256</v>
      </c>
      <c r="B3253" t="s">
        <v>3077</v>
      </c>
      <c r="C3253" t="s">
        <v>9541</v>
      </c>
      <c r="D3253">
        <v>1</v>
      </c>
      <c r="E3253">
        <v>1</v>
      </c>
      <c r="F3253" t="s">
        <v>9257</v>
      </c>
      <c r="G3253" t="s">
        <v>1265</v>
      </c>
      <c r="I3253">
        <v>100</v>
      </c>
      <c r="J3253">
        <v>100</v>
      </c>
      <c r="K3253">
        <v>36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</row>
    <row r="3254" spans="1:34" x14ac:dyDescent="0.25">
      <c r="A3254" t="s">
        <v>9258</v>
      </c>
      <c r="B3254" t="s">
        <v>3077</v>
      </c>
      <c r="C3254" t="s">
        <v>9517</v>
      </c>
      <c r="D3254">
        <v>1</v>
      </c>
      <c r="E3254">
        <v>0</v>
      </c>
      <c r="F3254" t="s">
        <v>9259</v>
      </c>
      <c r="I3254">
        <v>100</v>
      </c>
      <c r="J3254">
        <v>5</v>
      </c>
      <c r="K3254">
        <v>3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</row>
    <row r="3255" spans="1:34" x14ac:dyDescent="0.25">
      <c r="A3255" t="s">
        <v>9260</v>
      </c>
      <c r="B3255" t="s">
        <v>3077</v>
      </c>
      <c r="C3255" t="s">
        <v>9513</v>
      </c>
      <c r="D3255">
        <v>1</v>
      </c>
      <c r="E3255">
        <v>1</v>
      </c>
      <c r="F3255" t="s">
        <v>9261</v>
      </c>
      <c r="G3255" t="s">
        <v>1265</v>
      </c>
      <c r="I3255">
        <v>100</v>
      </c>
      <c r="J3255">
        <v>5</v>
      </c>
      <c r="K3255">
        <v>3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</row>
    <row r="3256" spans="1:34" x14ac:dyDescent="0.25">
      <c r="A3256" t="s">
        <v>9262</v>
      </c>
      <c r="B3256" t="s">
        <v>3077</v>
      </c>
      <c r="C3256" t="s">
        <v>9537</v>
      </c>
      <c r="D3256">
        <v>1</v>
      </c>
      <c r="E3256">
        <v>0</v>
      </c>
      <c r="F3256" t="s">
        <v>9263</v>
      </c>
      <c r="I3256">
        <v>100</v>
      </c>
      <c r="J3256">
        <v>10</v>
      </c>
      <c r="K3256">
        <v>7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</row>
    <row r="3257" spans="1:34" x14ac:dyDescent="0.25">
      <c r="A3257" t="s">
        <v>9264</v>
      </c>
      <c r="B3257" t="s">
        <v>3077</v>
      </c>
      <c r="C3257" t="s">
        <v>957</v>
      </c>
      <c r="D3257">
        <v>1</v>
      </c>
      <c r="E3257">
        <v>0</v>
      </c>
      <c r="F3257" t="s">
        <v>9265</v>
      </c>
      <c r="J3257">
        <v>0</v>
      </c>
      <c r="K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 x14ac:dyDescent="0.25">
      <c r="A3258" t="s">
        <v>9266</v>
      </c>
      <c r="B3258" t="s">
        <v>3077</v>
      </c>
      <c r="C3258" t="s">
        <v>9520</v>
      </c>
      <c r="D3258">
        <v>1</v>
      </c>
      <c r="E3258">
        <v>0</v>
      </c>
      <c r="F3258" t="s">
        <v>9267</v>
      </c>
      <c r="I3258">
        <v>100</v>
      </c>
      <c r="J3258">
        <v>5</v>
      </c>
      <c r="K3258">
        <v>2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</row>
    <row r="3259" spans="1:34" x14ac:dyDescent="0.25">
      <c r="A3259" t="s">
        <v>9268</v>
      </c>
      <c r="B3259" t="s">
        <v>3077</v>
      </c>
      <c r="C3259" t="s">
        <v>9530</v>
      </c>
      <c r="D3259">
        <v>1</v>
      </c>
      <c r="E3259">
        <v>0</v>
      </c>
      <c r="F3259" t="s">
        <v>9269</v>
      </c>
      <c r="I3259">
        <v>100</v>
      </c>
      <c r="J3259">
        <v>5</v>
      </c>
      <c r="K3259">
        <v>3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</row>
    <row r="3260" spans="1:34" x14ac:dyDescent="0.25">
      <c r="A3260" t="s">
        <v>9270</v>
      </c>
      <c r="B3260" t="s">
        <v>3077</v>
      </c>
      <c r="C3260" t="s">
        <v>9525</v>
      </c>
      <c r="D3260">
        <v>1</v>
      </c>
      <c r="E3260">
        <v>0</v>
      </c>
      <c r="F3260" t="s">
        <v>9271</v>
      </c>
      <c r="I3260">
        <v>100</v>
      </c>
      <c r="J3260">
        <v>30</v>
      </c>
      <c r="K3260">
        <v>11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</row>
    <row r="3261" spans="1:34" x14ac:dyDescent="0.25">
      <c r="A3261" t="s">
        <v>9272</v>
      </c>
      <c r="B3261" t="s">
        <v>3077</v>
      </c>
      <c r="C3261" t="s">
        <v>9543</v>
      </c>
      <c r="D3261">
        <v>1</v>
      </c>
      <c r="E3261">
        <v>0</v>
      </c>
      <c r="F3261" t="s">
        <v>9273</v>
      </c>
      <c r="I3261">
        <v>100</v>
      </c>
      <c r="J3261">
        <v>10</v>
      </c>
      <c r="K3261">
        <v>6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 x14ac:dyDescent="0.25">
      <c r="A3262" t="s">
        <v>9274</v>
      </c>
      <c r="B3262" t="s">
        <v>3077</v>
      </c>
      <c r="C3262" t="s">
        <v>9547</v>
      </c>
      <c r="D3262">
        <v>1</v>
      </c>
      <c r="E3262">
        <v>0</v>
      </c>
      <c r="F3262" t="s">
        <v>9275</v>
      </c>
      <c r="I3262">
        <v>100</v>
      </c>
      <c r="J3262">
        <v>10</v>
      </c>
      <c r="K3262">
        <v>10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</row>
    <row r="3263" spans="1:34" x14ac:dyDescent="0.25">
      <c r="A3263" t="s">
        <v>9276</v>
      </c>
      <c r="B3263" t="s">
        <v>3077</v>
      </c>
      <c r="C3263" t="s">
        <v>957</v>
      </c>
      <c r="D3263">
        <v>1</v>
      </c>
      <c r="E3263">
        <v>0</v>
      </c>
      <c r="F3263" t="s">
        <v>9277</v>
      </c>
      <c r="J3263">
        <v>20</v>
      </c>
      <c r="K3263">
        <v>11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 x14ac:dyDescent="0.25">
      <c r="A3264" t="s">
        <v>9278</v>
      </c>
      <c r="B3264" t="s">
        <v>3077</v>
      </c>
      <c r="C3264" t="s">
        <v>9517</v>
      </c>
      <c r="D3264">
        <v>1</v>
      </c>
      <c r="E3264">
        <v>1</v>
      </c>
      <c r="F3264" t="s">
        <v>9279</v>
      </c>
      <c r="G3264" t="s">
        <v>1265</v>
      </c>
      <c r="I3264">
        <v>100</v>
      </c>
      <c r="J3264">
        <v>5</v>
      </c>
      <c r="K3264">
        <v>4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 x14ac:dyDescent="0.25">
      <c r="A3265" t="s">
        <v>9280</v>
      </c>
      <c r="B3265" t="s">
        <v>3077</v>
      </c>
      <c r="C3265" t="s">
        <v>9558</v>
      </c>
      <c r="D3265">
        <v>1</v>
      </c>
      <c r="E3265">
        <v>0</v>
      </c>
      <c r="F3265" t="s">
        <v>9281</v>
      </c>
      <c r="I3265">
        <v>100</v>
      </c>
      <c r="J3265">
        <v>5</v>
      </c>
      <c r="K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</row>
    <row r="3266" spans="1:34" x14ac:dyDescent="0.25">
      <c r="A3266" t="s">
        <v>9282</v>
      </c>
      <c r="B3266" t="s">
        <v>3077</v>
      </c>
      <c r="C3266" t="s">
        <v>957</v>
      </c>
      <c r="D3266">
        <v>1</v>
      </c>
      <c r="E3266">
        <v>5</v>
      </c>
      <c r="F3266" t="s">
        <v>9283</v>
      </c>
      <c r="G3266" t="s">
        <v>691</v>
      </c>
      <c r="J3266">
        <v>10</v>
      </c>
      <c r="K3266">
        <v>7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</row>
    <row r="3267" spans="1:34" x14ac:dyDescent="0.25">
      <c r="A3267" t="s">
        <v>9284</v>
      </c>
      <c r="B3267" t="s">
        <v>3077</v>
      </c>
      <c r="C3267" t="s">
        <v>9548</v>
      </c>
      <c r="D3267">
        <v>1</v>
      </c>
      <c r="E3267">
        <v>1</v>
      </c>
      <c r="F3267" t="s">
        <v>9285</v>
      </c>
      <c r="G3267" t="s">
        <v>994</v>
      </c>
      <c r="I3267">
        <v>100</v>
      </c>
      <c r="J3267">
        <v>10</v>
      </c>
      <c r="K3267">
        <v>4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</row>
    <row r="3268" spans="1:34" x14ac:dyDescent="0.25">
      <c r="A3268" t="s">
        <v>9286</v>
      </c>
      <c r="B3268" t="s">
        <v>3077</v>
      </c>
      <c r="C3268" t="s">
        <v>9531</v>
      </c>
      <c r="D3268">
        <v>1</v>
      </c>
      <c r="E3268">
        <v>1</v>
      </c>
      <c r="F3268" t="s">
        <v>9287</v>
      </c>
      <c r="G3268" t="s">
        <v>1265</v>
      </c>
      <c r="I3268">
        <v>100</v>
      </c>
      <c r="J3268">
        <v>20</v>
      </c>
      <c r="K3268">
        <v>3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</row>
    <row r="3269" spans="1:34" x14ac:dyDescent="0.25">
      <c r="A3269" t="s">
        <v>9288</v>
      </c>
      <c r="B3269" t="s">
        <v>3077</v>
      </c>
      <c r="C3269" t="s">
        <v>9532</v>
      </c>
      <c r="D3269">
        <v>1</v>
      </c>
      <c r="E3269">
        <v>1</v>
      </c>
      <c r="F3269" t="s">
        <v>9289</v>
      </c>
      <c r="G3269" t="s">
        <v>1265</v>
      </c>
      <c r="I3269">
        <v>100</v>
      </c>
      <c r="J3269">
        <v>20</v>
      </c>
      <c r="K3269">
        <v>20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</row>
    <row r="3270" spans="1:34" x14ac:dyDescent="0.25">
      <c r="A3270" t="s">
        <v>9290</v>
      </c>
      <c r="B3270" t="s">
        <v>3077</v>
      </c>
      <c r="C3270" t="s">
        <v>9542</v>
      </c>
      <c r="D3270">
        <v>1</v>
      </c>
      <c r="E3270">
        <v>1</v>
      </c>
      <c r="F3270" t="s">
        <v>9291</v>
      </c>
      <c r="G3270" t="s">
        <v>1265</v>
      </c>
      <c r="I3270">
        <v>100</v>
      </c>
      <c r="J3270">
        <v>5</v>
      </c>
      <c r="K3270">
        <v>3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</row>
    <row r="3271" spans="1:34" x14ac:dyDescent="0.25">
      <c r="A3271" t="s">
        <v>9292</v>
      </c>
      <c r="B3271" t="s">
        <v>3077</v>
      </c>
      <c r="C3271" t="s">
        <v>9537</v>
      </c>
      <c r="D3271">
        <v>1</v>
      </c>
      <c r="E3271">
        <v>0</v>
      </c>
      <c r="F3271" t="s">
        <v>9293</v>
      </c>
      <c r="I3271">
        <v>100</v>
      </c>
      <c r="J3271">
        <v>10</v>
      </c>
      <c r="K3271">
        <v>5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</row>
    <row r="3272" spans="1:34" x14ac:dyDescent="0.25">
      <c r="A3272" t="s">
        <v>9294</v>
      </c>
      <c r="B3272" t="s">
        <v>3077</v>
      </c>
      <c r="C3272" t="s">
        <v>9543</v>
      </c>
      <c r="D3272">
        <v>1</v>
      </c>
      <c r="E3272">
        <v>2</v>
      </c>
      <c r="F3272" t="s">
        <v>9295</v>
      </c>
      <c r="G3272" t="s">
        <v>160</v>
      </c>
      <c r="I3272">
        <v>100</v>
      </c>
      <c r="J3272">
        <v>200</v>
      </c>
      <c r="K3272">
        <v>64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 x14ac:dyDescent="0.25">
      <c r="A3273" t="s">
        <v>9296</v>
      </c>
      <c r="B3273" t="s">
        <v>3077</v>
      </c>
      <c r="C3273" t="s">
        <v>9573</v>
      </c>
      <c r="D3273">
        <v>1</v>
      </c>
      <c r="E3273">
        <v>0</v>
      </c>
      <c r="F3273" t="s">
        <v>9297</v>
      </c>
      <c r="I3273">
        <v>100</v>
      </c>
      <c r="J3273">
        <v>10</v>
      </c>
      <c r="K3273">
        <v>10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 x14ac:dyDescent="0.25">
      <c r="A3274" t="s">
        <v>9298</v>
      </c>
      <c r="B3274" t="s">
        <v>3077</v>
      </c>
      <c r="C3274" t="s">
        <v>9536</v>
      </c>
      <c r="D3274">
        <v>1</v>
      </c>
      <c r="E3274">
        <v>0</v>
      </c>
      <c r="F3274" t="s">
        <v>9299</v>
      </c>
      <c r="I3274">
        <v>100</v>
      </c>
      <c r="J3274">
        <v>5</v>
      </c>
      <c r="K3274">
        <v>5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 x14ac:dyDescent="0.25">
      <c r="A3275" t="s">
        <v>9300</v>
      </c>
      <c r="B3275" t="s">
        <v>3077</v>
      </c>
      <c r="C3275" t="s">
        <v>9526</v>
      </c>
      <c r="D3275">
        <v>1</v>
      </c>
      <c r="E3275">
        <v>1</v>
      </c>
      <c r="F3275" t="s">
        <v>9301</v>
      </c>
      <c r="G3275" t="s">
        <v>1265</v>
      </c>
      <c r="I3275">
        <v>100</v>
      </c>
      <c r="J3275">
        <v>5</v>
      </c>
      <c r="K3275">
        <v>2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</row>
    <row r="3276" spans="1:34" x14ac:dyDescent="0.25">
      <c r="A3276" t="s">
        <v>9302</v>
      </c>
      <c r="B3276" t="s">
        <v>3077</v>
      </c>
      <c r="C3276" t="s">
        <v>9530</v>
      </c>
      <c r="D3276">
        <v>1</v>
      </c>
      <c r="E3276">
        <v>0</v>
      </c>
      <c r="F3276" t="s">
        <v>9303</v>
      </c>
      <c r="I3276">
        <v>100</v>
      </c>
      <c r="J3276">
        <v>10</v>
      </c>
      <c r="K3276">
        <v>7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</row>
    <row r="3277" spans="1:34" x14ac:dyDescent="0.25">
      <c r="A3277" t="s">
        <v>9304</v>
      </c>
      <c r="B3277" t="s">
        <v>3077</v>
      </c>
      <c r="C3277" t="s">
        <v>957</v>
      </c>
      <c r="D3277">
        <v>1</v>
      </c>
      <c r="E3277">
        <v>1</v>
      </c>
      <c r="F3277" t="s">
        <v>9305</v>
      </c>
      <c r="G3277" t="s">
        <v>397</v>
      </c>
      <c r="J3277">
        <v>30</v>
      </c>
      <c r="K3277">
        <v>15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</row>
    <row r="3278" spans="1:34" x14ac:dyDescent="0.25">
      <c r="A3278" t="s">
        <v>9306</v>
      </c>
      <c r="B3278" t="s">
        <v>3077</v>
      </c>
      <c r="C3278" t="s">
        <v>9541</v>
      </c>
      <c r="D3278">
        <v>1</v>
      </c>
      <c r="E3278">
        <v>1</v>
      </c>
      <c r="F3278" t="s">
        <v>9307</v>
      </c>
      <c r="G3278" t="s">
        <v>1265</v>
      </c>
      <c r="I3278">
        <v>100</v>
      </c>
      <c r="J3278">
        <v>50</v>
      </c>
      <c r="K3278">
        <v>50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</row>
    <row r="3279" spans="1:34" x14ac:dyDescent="0.25">
      <c r="A3279" t="s">
        <v>9308</v>
      </c>
      <c r="B3279" t="s">
        <v>3077</v>
      </c>
      <c r="C3279" t="s">
        <v>9530</v>
      </c>
      <c r="D3279">
        <v>1</v>
      </c>
      <c r="E3279">
        <v>0</v>
      </c>
      <c r="F3279" t="s">
        <v>9309</v>
      </c>
      <c r="I3279">
        <v>100</v>
      </c>
      <c r="J3279">
        <v>5</v>
      </c>
      <c r="K3279">
        <v>5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</row>
    <row r="3280" spans="1:34" x14ac:dyDescent="0.25">
      <c r="A3280" t="s">
        <v>9310</v>
      </c>
      <c r="B3280" t="s">
        <v>3077</v>
      </c>
      <c r="C3280" t="s">
        <v>9532</v>
      </c>
      <c r="D3280">
        <v>1</v>
      </c>
      <c r="E3280">
        <v>1</v>
      </c>
      <c r="F3280" t="s">
        <v>9311</v>
      </c>
      <c r="G3280" t="s">
        <v>1265</v>
      </c>
      <c r="I3280">
        <v>100</v>
      </c>
      <c r="J3280">
        <v>30</v>
      </c>
      <c r="K3280">
        <v>17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 x14ac:dyDescent="0.25">
      <c r="A3281" t="s">
        <v>9312</v>
      </c>
      <c r="B3281" t="s">
        <v>3077</v>
      </c>
      <c r="C3281" t="s">
        <v>957</v>
      </c>
      <c r="D3281">
        <v>1</v>
      </c>
      <c r="E3281">
        <v>0</v>
      </c>
      <c r="F3281" t="s">
        <v>9313</v>
      </c>
      <c r="J3281">
        <v>5</v>
      </c>
      <c r="K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</row>
    <row r="3282" spans="1:34" x14ac:dyDescent="0.25">
      <c r="A3282" t="s">
        <v>9314</v>
      </c>
      <c r="B3282" t="s">
        <v>3077</v>
      </c>
      <c r="C3282" t="s">
        <v>957</v>
      </c>
      <c r="D3282">
        <v>1</v>
      </c>
      <c r="E3282">
        <v>0</v>
      </c>
      <c r="F3282" t="s">
        <v>9315</v>
      </c>
      <c r="J3282">
        <v>20</v>
      </c>
      <c r="K3282">
        <v>18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 x14ac:dyDescent="0.25">
      <c r="A3283" t="s">
        <v>9316</v>
      </c>
      <c r="B3283" t="s">
        <v>3077</v>
      </c>
      <c r="C3283" t="s">
        <v>9583</v>
      </c>
      <c r="D3283">
        <v>1</v>
      </c>
      <c r="E3283">
        <v>1</v>
      </c>
      <c r="F3283" t="s">
        <v>9317</v>
      </c>
      <c r="G3283" t="s">
        <v>397</v>
      </c>
      <c r="I3283">
        <v>89</v>
      </c>
      <c r="J3283">
        <v>20</v>
      </c>
      <c r="K3283">
        <v>5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</row>
    <row r="3284" spans="1:34" x14ac:dyDescent="0.25">
      <c r="A3284" t="s">
        <v>9318</v>
      </c>
      <c r="B3284" t="s">
        <v>3077</v>
      </c>
      <c r="C3284" t="s">
        <v>9572</v>
      </c>
      <c r="D3284">
        <v>1</v>
      </c>
      <c r="E3284">
        <v>0</v>
      </c>
      <c r="F3284" t="s">
        <v>9319</v>
      </c>
      <c r="I3284">
        <v>100</v>
      </c>
      <c r="J3284">
        <v>30</v>
      </c>
      <c r="K3284">
        <v>15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</row>
    <row r="3285" spans="1:34" x14ac:dyDescent="0.25">
      <c r="A3285" t="s">
        <v>9320</v>
      </c>
      <c r="B3285" t="s">
        <v>3077</v>
      </c>
      <c r="C3285" t="s">
        <v>9513</v>
      </c>
      <c r="D3285">
        <v>1</v>
      </c>
      <c r="E3285">
        <v>0</v>
      </c>
      <c r="F3285" t="s">
        <v>9321</v>
      </c>
      <c r="I3285">
        <v>100</v>
      </c>
      <c r="J3285">
        <v>10</v>
      </c>
      <c r="K3285">
        <v>4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</row>
    <row r="3286" spans="1:34" x14ac:dyDescent="0.25">
      <c r="A3286" t="s">
        <v>9322</v>
      </c>
      <c r="B3286" t="s">
        <v>3077</v>
      </c>
      <c r="C3286" t="s">
        <v>957</v>
      </c>
      <c r="D3286">
        <v>1</v>
      </c>
      <c r="E3286">
        <v>1</v>
      </c>
      <c r="F3286" t="s">
        <v>9323</v>
      </c>
      <c r="G3286" t="s">
        <v>397</v>
      </c>
      <c r="J3286">
        <v>10</v>
      </c>
      <c r="K3286">
        <v>10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</row>
    <row r="3287" spans="1:34" x14ac:dyDescent="0.25">
      <c r="A3287" t="s">
        <v>9324</v>
      </c>
      <c r="B3287" t="s">
        <v>3077</v>
      </c>
      <c r="C3287" t="s">
        <v>957</v>
      </c>
      <c r="D3287">
        <v>1</v>
      </c>
      <c r="E3287">
        <v>1</v>
      </c>
      <c r="F3287" t="s">
        <v>9325</v>
      </c>
      <c r="G3287" t="s">
        <v>1265</v>
      </c>
      <c r="J3287">
        <v>100</v>
      </c>
      <c r="K3287">
        <v>60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</row>
    <row r="3288" spans="1:34" x14ac:dyDescent="0.25">
      <c r="A3288" t="s">
        <v>9326</v>
      </c>
      <c r="B3288" t="s">
        <v>3077</v>
      </c>
      <c r="C3288" t="s">
        <v>957</v>
      </c>
      <c r="D3288">
        <v>1</v>
      </c>
      <c r="E3288">
        <v>1</v>
      </c>
      <c r="F3288" t="s">
        <v>9327</v>
      </c>
      <c r="G3288" t="s">
        <v>397</v>
      </c>
      <c r="J3288">
        <v>10</v>
      </c>
      <c r="K3288">
        <v>5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</row>
    <row r="3289" spans="1:34" x14ac:dyDescent="0.25">
      <c r="A3289" t="s">
        <v>9328</v>
      </c>
      <c r="B3289" t="s">
        <v>3077</v>
      </c>
      <c r="C3289" t="s">
        <v>9529</v>
      </c>
      <c r="D3289">
        <v>1</v>
      </c>
      <c r="E3289">
        <v>1</v>
      </c>
      <c r="F3289" t="s">
        <v>9329</v>
      </c>
      <c r="G3289" t="s">
        <v>1265</v>
      </c>
      <c r="I3289">
        <v>100</v>
      </c>
      <c r="J3289">
        <v>100</v>
      </c>
      <c r="K3289">
        <v>55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</row>
    <row r="3290" spans="1:34" x14ac:dyDescent="0.25">
      <c r="A3290" t="s">
        <v>9330</v>
      </c>
      <c r="B3290" t="s">
        <v>3077</v>
      </c>
      <c r="C3290" t="s">
        <v>9517</v>
      </c>
      <c r="D3290">
        <v>1</v>
      </c>
      <c r="E3290">
        <v>1</v>
      </c>
      <c r="F3290" t="s">
        <v>9331</v>
      </c>
      <c r="G3290" t="s">
        <v>1265</v>
      </c>
      <c r="I3290">
        <v>100</v>
      </c>
      <c r="J3290">
        <v>30</v>
      </c>
      <c r="K3290">
        <v>30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</row>
    <row r="3291" spans="1:34" x14ac:dyDescent="0.25">
      <c r="A3291" t="s">
        <v>9332</v>
      </c>
      <c r="B3291" t="s">
        <v>3077</v>
      </c>
      <c r="C3291" t="s">
        <v>9529</v>
      </c>
      <c r="D3291">
        <v>1</v>
      </c>
      <c r="E3291">
        <v>1</v>
      </c>
      <c r="F3291" t="s">
        <v>9333</v>
      </c>
      <c r="G3291" t="s">
        <v>1265</v>
      </c>
      <c r="I3291">
        <v>100</v>
      </c>
      <c r="J3291">
        <v>10</v>
      </c>
      <c r="K3291">
        <v>5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 x14ac:dyDescent="0.25">
      <c r="A3292" t="s">
        <v>9334</v>
      </c>
      <c r="B3292" t="s">
        <v>3077</v>
      </c>
      <c r="C3292" t="s">
        <v>9623</v>
      </c>
      <c r="D3292">
        <v>1</v>
      </c>
      <c r="E3292">
        <v>2</v>
      </c>
      <c r="F3292" t="s">
        <v>9335</v>
      </c>
      <c r="G3292" t="s">
        <v>1167</v>
      </c>
      <c r="I3292">
        <v>100</v>
      </c>
      <c r="J3292">
        <v>30</v>
      </c>
      <c r="K3292">
        <v>30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 x14ac:dyDescent="0.25">
      <c r="A3293" t="s">
        <v>9336</v>
      </c>
      <c r="B3293" t="s">
        <v>3077</v>
      </c>
      <c r="C3293" t="s">
        <v>9572</v>
      </c>
      <c r="D3293">
        <v>1</v>
      </c>
      <c r="E3293">
        <v>0</v>
      </c>
      <c r="F3293" t="s">
        <v>9337</v>
      </c>
      <c r="I3293">
        <v>100</v>
      </c>
      <c r="J3293">
        <v>20</v>
      </c>
      <c r="K3293">
        <v>7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 x14ac:dyDescent="0.25">
      <c r="A3294" t="s">
        <v>9338</v>
      </c>
      <c r="B3294" t="s">
        <v>3077</v>
      </c>
      <c r="C3294" t="s">
        <v>9521</v>
      </c>
      <c r="D3294">
        <v>1</v>
      </c>
      <c r="E3294">
        <v>1</v>
      </c>
      <c r="F3294" t="s">
        <v>9339</v>
      </c>
      <c r="G3294" t="s">
        <v>397</v>
      </c>
      <c r="I3294">
        <v>100</v>
      </c>
      <c r="J3294">
        <v>5</v>
      </c>
      <c r="K3294">
        <v>5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</row>
    <row r="3295" spans="1:34" x14ac:dyDescent="0.25">
      <c r="A3295" t="s">
        <v>9340</v>
      </c>
      <c r="B3295" t="s">
        <v>3077</v>
      </c>
      <c r="C3295" t="s">
        <v>9536</v>
      </c>
      <c r="D3295">
        <v>1</v>
      </c>
      <c r="E3295">
        <v>0</v>
      </c>
      <c r="F3295" t="s">
        <v>9341</v>
      </c>
      <c r="I3295">
        <v>100</v>
      </c>
      <c r="J3295">
        <v>5</v>
      </c>
      <c r="K3295">
        <v>5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 x14ac:dyDescent="0.25">
      <c r="A3296" t="s">
        <v>9342</v>
      </c>
      <c r="B3296" t="s">
        <v>3077</v>
      </c>
      <c r="C3296" t="s">
        <v>9521</v>
      </c>
      <c r="D3296">
        <v>1</v>
      </c>
      <c r="E3296">
        <v>1</v>
      </c>
      <c r="F3296" t="s">
        <v>9343</v>
      </c>
      <c r="G3296" t="s">
        <v>397</v>
      </c>
      <c r="I3296">
        <v>100</v>
      </c>
      <c r="J3296">
        <v>10</v>
      </c>
      <c r="K3296">
        <v>10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 x14ac:dyDescent="0.25">
      <c r="A3297" t="s">
        <v>9344</v>
      </c>
      <c r="B3297" t="s">
        <v>3077</v>
      </c>
      <c r="C3297" t="s">
        <v>957</v>
      </c>
      <c r="D3297">
        <v>1</v>
      </c>
      <c r="E3297">
        <v>0</v>
      </c>
      <c r="F3297" t="s">
        <v>9345</v>
      </c>
      <c r="J3297">
        <v>10</v>
      </c>
      <c r="K3297">
        <v>7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 x14ac:dyDescent="0.25">
      <c r="A3298" t="s">
        <v>9346</v>
      </c>
      <c r="B3298" t="s">
        <v>3077</v>
      </c>
      <c r="C3298" t="s">
        <v>9563</v>
      </c>
      <c r="D3298">
        <v>1</v>
      </c>
      <c r="E3298">
        <v>0</v>
      </c>
      <c r="F3298" t="s">
        <v>9347</v>
      </c>
      <c r="I3298">
        <v>100</v>
      </c>
      <c r="J3298">
        <v>10</v>
      </c>
      <c r="K3298">
        <v>4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</row>
    <row r="3299" spans="1:34" x14ac:dyDescent="0.25">
      <c r="A3299" t="s">
        <v>9348</v>
      </c>
      <c r="B3299" t="s">
        <v>3077</v>
      </c>
      <c r="C3299" t="s">
        <v>9542</v>
      </c>
      <c r="D3299">
        <v>1</v>
      </c>
      <c r="E3299">
        <v>1</v>
      </c>
      <c r="F3299" t="s">
        <v>9349</v>
      </c>
      <c r="G3299" t="s">
        <v>397</v>
      </c>
      <c r="I3299">
        <v>100</v>
      </c>
      <c r="J3299">
        <v>100</v>
      </c>
      <c r="K3299">
        <v>64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</row>
    <row r="3300" spans="1:34" x14ac:dyDescent="0.25">
      <c r="A3300" t="s">
        <v>9350</v>
      </c>
      <c r="B3300" t="s">
        <v>3077</v>
      </c>
      <c r="C3300" t="s">
        <v>9574</v>
      </c>
      <c r="D3300">
        <v>1</v>
      </c>
      <c r="E3300">
        <v>0</v>
      </c>
      <c r="F3300" t="s">
        <v>9351</v>
      </c>
      <c r="I3300">
        <v>100</v>
      </c>
      <c r="J3300">
        <v>5</v>
      </c>
      <c r="K3300">
        <v>2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 x14ac:dyDescent="0.25">
      <c r="A3301" t="s">
        <v>9352</v>
      </c>
      <c r="B3301" t="s">
        <v>3077</v>
      </c>
      <c r="C3301" t="s">
        <v>9517</v>
      </c>
      <c r="D3301">
        <v>1</v>
      </c>
      <c r="E3301">
        <v>1</v>
      </c>
      <c r="F3301" t="s">
        <v>9353</v>
      </c>
      <c r="G3301" t="s">
        <v>397</v>
      </c>
      <c r="I3301">
        <v>100</v>
      </c>
      <c r="J3301">
        <v>5</v>
      </c>
      <c r="K3301">
        <v>5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 x14ac:dyDescent="0.25">
      <c r="A3302" t="s">
        <v>9354</v>
      </c>
      <c r="B3302" t="s">
        <v>3077</v>
      </c>
      <c r="C3302" t="s">
        <v>9571</v>
      </c>
      <c r="D3302">
        <v>1</v>
      </c>
      <c r="E3302">
        <v>0</v>
      </c>
      <c r="F3302" t="s">
        <v>9355</v>
      </c>
      <c r="I3302">
        <v>100</v>
      </c>
      <c r="J3302">
        <v>5</v>
      </c>
      <c r="K3302">
        <v>2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</row>
    <row r="3303" spans="1:34" x14ac:dyDescent="0.25">
      <c r="A3303" t="s">
        <v>9356</v>
      </c>
      <c r="B3303" t="s">
        <v>3077</v>
      </c>
      <c r="C3303" t="s">
        <v>9525</v>
      </c>
      <c r="D3303">
        <v>1</v>
      </c>
      <c r="E3303">
        <v>0</v>
      </c>
      <c r="F3303" t="s">
        <v>9357</v>
      </c>
      <c r="I3303">
        <v>100</v>
      </c>
      <c r="J3303">
        <v>20</v>
      </c>
      <c r="K3303">
        <v>10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 x14ac:dyDescent="0.25">
      <c r="A3304" t="s">
        <v>9358</v>
      </c>
      <c r="B3304" t="s">
        <v>3077</v>
      </c>
      <c r="C3304" t="s">
        <v>9577</v>
      </c>
      <c r="D3304">
        <v>1</v>
      </c>
      <c r="E3304">
        <v>3</v>
      </c>
      <c r="F3304" t="s">
        <v>9359</v>
      </c>
      <c r="G3304" t="s">
        <v>557</v>
      </c>
      <c r="I3304">
        <v>100</v>
      </c>
      <c r="J3304">
        <v>10</v>
      </c>
      <c r="K3304">
        <v>10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25">
      <c r="A3305" t="s">
        <v>9360</v>
      </c>
      <c r="B3305" t="s">
        <v>3077</v>
      </c>
      <c r="C3305" t="s">
        <v>9361</v>
      </c>
      <c r="D3305">
        <v>1</v>
      </c>
      <c r="E3305">
        <v>0</v>
      </c>
      <c r="F3305" t="s">
        <v>9362</v>
      </c>
      <c r="I3305">
        <v>100</v>
      </c>
      <c r="J3305">
        <v>5</v>
      </c>
      <c r="K3305">
        <v>2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 x14ac:dyDescent="0.25">
      <c r="A3306" t="s">
        <v>9363</v>
      </c>
      <c r="B3306" t="s">
        <v>3077</v>
      </c>
      <c r="C3306" t="s">
        <v>9623</v>
      </c>
      <c r="D3306">
        <v>1</v>
      </c>
      <c r="E3306">
        <v>0</v>
      </c>
      <c r="F3306" t="s">
        <v>9364</v>
      </c>
      <c r="I3306">
        <v>100</v>
      </c>
      <c r="J3306">
        <v>30</v>
      </c>
      <c r="K3306">
        <v>30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</row>
    <row r="3307" spans="1:34" x14ac:dyDescent="0.25">
      <c r="A3307" t="s">
        <v>9365</v>
      </c>
      <c r="B3307" t="s">
        <v>3077</v>
      </c>
      <c r="C3307" t="s">
        <v>9548</v>
      </c>
      <c r="D3307">
        <v>1</v>
      </c>
      <c r="E3307">
        <v>1</v>
      </c>
      <c r="F3307" t="s">
        <v>9366</v>
      </c>
      <c r="G3307" t="s">
        <v>1265</v>
      </c>
      <c r="I3307">
        <v>100</v>
      </c>
      <c r="J3307">
        <v>20</v>
      </c>
      <c r="K3307">
        <v>12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 x14ac:dyDescent="0.25">
      <c r="A3308" t="s">
        <v>9367</v>
      </c>
      <c r="B3308" t="s">
        <v>3077</v>
      </c>
      <c r="C3308" t="s">
        <v>957</v>
      </c>
      <c r="D3308">
        <v>1</v>
      </c>
      <c r="E3308">
        <v>1</v>
      </c>
      <c r="F3308" t="s">
        <v>9368</v>
      </c>
      <c r="G3308" t="s">
        <v>397</v>
      </c>
      <c r="J3308">
        <v>200</v>
      </c>
      <c r="K3308">
        <v>61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</row>
    <row r="3309" spans="1:34" x14ac:dyDescent="0.25">
      <c r="A3309" t="s">
        <v>9369</v>
      </c>
      <c r="B3309" t="s">
        <v>3077</v>
      </c>
      <c r="C3309" t="s">
        <v>9517</v>
      </c>
      <c r="D3309">
        <v>1</v>
      </c>
      <c r="E3309">
        <v>0</v>
      </c>
      <c r="F3309" t="s">
        <v>9370</v>
      </c>
      <c r="I3309">
        <v>100</v>
      </c>
      <c r="J3309">
        <v>30</v>
      </c>
      <c r="K3309">
        <v>25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 x14ac:dyDescent="0.25">
      <c r="A3310" t="s">
        <v>9371</v>
      </c>
      <c r="B3310" t="s">
        <v>3077</v>
      </c>
      <c r="C3310" t="s">
        <v>9529</v>
      </c>
      <c r="D3310">
        <v>1</v>
      </c>
      <c r="E3310">
        <v>0</v>
      </c>
      <c r="F3310" t="s">
        <v>9372</v>
      </c>
      <c r="I3310">
        <v>100</v>
      </c>
      <c r="J3310">
        <v>5</v>
      </c>
      <c r="K3310">
        <v>2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</row>
    <row r="3311" spans="1:34" x14ac:dyDescent="0.25">
      <c r="A3311" t="s">
        <v>9373</v>
      </c>
      <c r="B3311" t="s">
        <v>3077</v>
      </c>
      <c r="C3311" t="s">
        <v>9517</v>
      </c>
      <c r="D3311">
        <v>1</v>
      </c>
      <c r="E3311">
        <v>0</v>
      </c>
      <c r="F3311" t="s">
        <v>9374</v>
      </c>
      <c r="I3311">
        <v>100</v>
      </c>
      <c r="J3311">
        <v>5</v>
      </c>
      <c r="K3311">
        <v>5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</row>
    <row r="3312" spans="1:34" x14ac:dyDescent="0.25">
      <c r="A3312" t="s">
        <v>9375</v>
      </c>
      <c r="B3312" t="s">
        <v>3077</v>
      </c>
      <c r="C3312" t="s">
        <v>9548</v>
      </c>
      <c r="D3312">
        <v>1</v>
      </c>
      <c r="E3312">
        <v>1</v>
      </c>
      <c r="F3312" t="s">
        <v>9376</v>
      </c>
      <c r="G3312" t="s">
        <v>994</v>
      </c>
      <c r="I3312">
        <v>100</v>
      </c>
      <c r="J3312">
        <v>10</v>
      </c>
      <c r="K3312">
        <v>8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</row>
    <row r="3313" spans="1:34" x14ac:dyDescent="0.25">
      <c r="A3313" t="s">
        <v>9377</v>
      </c>
      <c r="B3313" t="s">
        <v>3077</v>
      </c>
      <c r="C3313" t="s">
        <v>9521</v>
      </c>
      <c r="D3313">
        <v>1</v>
      </c>
      <c r="E3313">
        <v>0</v>
      </c>
      <c r="F3313" t="s">
        <v>9378</v>
      </c>
      <c r="I3313">
        <v>100</v>
      </c>
      <c r="J3313">
        <v>5</v>
      </c>
      <c r="K3313">
        <v>3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</row>
    <row r="3314" spans="1:34" x14ac:dyDescent="0.25">
      <c r="A3314" t="s">
        <v>9379</v>
      </c>
      <c r="B3314" t="s">
        <v>3077</v>
      </c>
      <c r="C3314" t="s">
        <v>9513</v>
      </c>
      <c r="D3314">
        <v>1</v>
      </c>
      <c r="E3314">
        <v>0</v>
      </c>
      <c r="F3314" t="s">
        <v>9380</v>
      </c>
      <c r="I3314">
        <v>100</v>
      </c>
      <c r="J3314">
        <v>5</v>
      </c>
      <c r="K3314">
        <v>3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</row>
    <row r="3315" spans="1:34" x14ac:dyDescent="0.25">
      <c r="A3315" t="s">
        <v>9381</v>
      </c>
      <c r="B3315" t="s">
        <v>3077</v>
      </c>
      <c r="C3315" t="s">
        <v>9517</v>
      </c>
      <c r="D3315">
        <v>1</v>
      </c>
      <c r="E3315">
        <v>0</v>
      </c>
      <c r="F3315" t="s">
        <v>9382</v>
      </c>
      <c r="I3315">
        <v>100</v>
      </c>
      <c r="J3315">
        <v>10</v>
      </c>
      <c r="K3315">
        <v>5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 x14ac:dyDescent="0.25">
      <c r="A3316" t="s">
        <v>9383</v>
      </c>
      <c r="B3316" t="s">
        <v>3077</v>
      </c>
      <c r="C3316" t="s">
        <v>4086</v>
      </c>
      <c r="D3316">
        <v>1</v>
      </c>
      <c r="E3316">
        <v>1</v>
      </c>
      <c r="F3316" t="s">
        <v>9384</v>
      </c>
      <c r="G3316" t="s">
        <v>397</v>
      </c>
      <c r="I3316">
        <v>100</v>
      </c>
      <c r="J3316">
        <v>10</v>
      </c>
      <c r="K3316">
        <v>10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 x14ac:dyDescent="0.25">
      <c r="A3317" t="s">
        <v>9385</v>
      </c>
      <c r="B3317" t="s">
        <v>3077</v>
      </c>
      <c r="C3317" t="s">
        <v>9599</v>
      </c>
      <c r="D3317">
        <v>1</v>
      </c>
      <c r="E3317">
        <v>0</v>
      </c>
      <c r="F3317" t="s">
        <v>9386</v>
      </c>
      <c r="I3317">
        <v>100</v>
      </c>
      <c r="J3317">
        <v>10</v>
      </c>
      <c r="K3317">
        <v>6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 x14ac:dyDescent="0.25">
      <c r="A3318" t="s">
        <v>9387</v>
      </c>
      <c r="B3318" t="s">
        <v>3077</v>
      </c>
      <c r="C3318" t="s">
        <v>9538</v>
      </c>
      <c r="D3318">
        <v>1</v>
      </c>
      <c r="E3318">
        <v>0</v>
      </c>
      <c r="F3318" t="s">
        <v>9388</v>
      </c>
      <c r="I3318">
        <v>100</v>
      </c>
      <c r="J3318">
        <v>20</v>
      </c>
      <c r="K3318">
        <v>20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</row>
    <row r="3319" spans="1:34" x14ac:dyDescent="0.25">
      <c r="A3319" t="s">
        <v>9389</v>
      </c>
      <c r="B3319" t="s">
        <v>3077</v>
      </c>
      <c r="C3319" t="s">
        <v>9529</v>
      </c>
      <c r="D3319">
        <v>1</v>
      </c>
      <c r="E3319">
        <v>1</v>
      </c>
      <c r="F3319" t="s">
        <v>9390</v>
      </c>
      <c r="G3319" t="s">
        <v>1265</v>
      </c>
      <c r="I3319">
        <v>100</v>
      </c>
      <c r="J3319">
        <v>10</v>
      </c>
      <c r="K3319">
        <v>10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 x14ac:dyDescent="0.25">
      <c r="A3320" t="s">
        <v>9391</v>
      </c>
      <c r="B3320" t="s">
        <v>3077</v>
      </c>
      <c r="C3320" t="s">
        <v>957</v>
      </c>
      <c r="D3320">
        <v>1</v>
      </c>
      <c r="E3320">
        <v>1</v>
      </c>
      <c r="F3320" t="s">
        <v>9392</v>
      </c>
      <c r="G3320" t="s">
        <v>1265</v>
      </c>
      <c r="J3320">
        <v>10</v>
      </c>
      <c r="K3320">
        <v>10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 x14ac:dyDescent="0.25">
      <c r="A3321" t="s">
        <v>9393</v>
      </c>
      <c r="B3321" t="s">
        <v>3077</v>
      </c>
      <c r="C3321" t="s">
        <v>9529</v>
      </c>
      <c r="D3321">
        <v>1</v>
      </c>
      <c r="E3321">
        <v>0</v>
      </c>
      <c r="F3321" t="s">
        <v>9394</v>
      </c>
      <c r="I3321">
        <v>100</v>
      </c>
      <c r="J3321">
        <v>20</v>
      </c>
      <c r="K3321">
        <v>15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</row>
    <row r="3322" spans="1:34" x14ac:dyDescent="0.25">
      <c r="A3322" t="s">
        <v>9395</v>
      </c>
      <c r="B3322" t="s">
        <v>3077</v>
      </c>
      <c r="C3322" t="s">
        <v>9566</v>
      </c>
      <c r="D3322">
        <v>1</v>
      </c>
      <c r="E3322">
        <v>1</v>
      </c>
      <c r="F3322" t="s">
        <v>9396</v>
      </c>
      <c r="G3322" t="s">
        <v>1265</v>
      </c>
      <c r="I3322">
        <v>100</v>
      </c>
      <c r="J3322">
        <v>100</v>
      </c>
      <c r="K3322">
        <v>30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 x14ac:dyDescent="0.25">
      <c r="A3323" t="s">
        <v>9397</v>
      </c>
      <c r="B3323" t="s">
        <v>3077</v>
      </c>
      <c r="C3323" t="s">
        <v>9557</v>
      </c>
      <c r="D3323">
        <v>1</v>
      </c>
      <c r="E3323">
        <v>1</v>
      </c>
      <c r="F3323" t="s">
        <v>9398</v>
      </c>
      <c r="G3323" t="s">
        <v>994</v>
      </c>
      <c r="I3323">
        <v>100</v>
      </c>
      <c r="J3323">
        <v>5</v>
      </c>
      <c r="K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</row>
    <row r="3324" spans="1:34" x14ac:dyDescent="0.25">
      <c r="A3324" t="s">
        <v>9399</v>
      </c>
      <c r="B3324" t="s">
        <v>3077</v>
      </c>
      <c r="C3324" t="s">
        <v>9649</v>
      </c>
      <c r="D3324">
        <v>1</v>
      </c>
      <c r="E3324">
        <v>3</v>
      </c>
      <c r="F3324" t="s">
        <v>9400</v>
      </c>
      <c r="G3324" t="s">
        <v>478</v>
      </c>
      <c r="I3324">
        <v>100</v>
      </c>
      <c r="J3324">
        <v>10</v>
      </c>
      <c r="K3324">
        <v>6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</row>
    <row r="3325" spans="1:34" x14ac:dyDescent="0.25">
      <c r="A3325" t="s">
        <v>9401</v>
      </c>
      <c r="B3325" t="s">
        <v>3077</v>
      </c>
      <c r="C3325" t="s">
        <v>9557</v>
      </c>
      <c r="D3325">
        <v>1</v>
      </c>
      <c r="E3325">
        <v>3</v>
      </c>
      <c r="F3325" t="s">
        <v>9402</v>
      </c>
      <c r="G3325" t="s">
        <v>1543</v>
      </c>
      <c r="I3325">
        <v>100</v>
      </c>
      <c r="J3325">
        <v>20</v>
      </c>
      <c r="K3325">
        <v>12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</row>
    <row r="3326" spans="1:34" x14ac:dyDescent="0.25">
      <c r="A3326" t="s">
        <v>3061</v>
      </c>
      <c r="B3326" t="s">
        <v>1005</v>
      </c>
      <c r="C3326" t="s">
        <v>9573</v>
      </c>
      <c r="D3326">
        <v>1</v>
      </c>
      <c r="E3326">
        <v>3</v>
      </c>
      <c r="F3326" t="s">
        <v>3062</v>
      </c>
      <c r="G3326" t="s">
        <v>478</v>
      </c>
      <c r="I3326">
        <v>100</v>
      </c>
      <c r="J3326">
        <v>200</v>
      </c>
      <c r="K3326">
        <v>90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</row>
    <row r="3327" spans="1:34" x14ac:dyDescent="0.25">
      <c r="A3327" t="s">
        <v>3063</v>
      </c>
      <c r="B3327" t="s">
        <v>1005</v>
      </c>
      <c r="C3327" t="s">
        <v>9573</v>
      </c>
      <c r="D3327">
        <v>1</v>
      </c>
      <c r="E3327">
        <v>1</v>
      </c>
      <c r="F3327" t="s">
        <v>3064</v>
      </c>
      <c r="G3327" t="s">
        <v>1265</v>
      </c>
      <c r="I3327">
        <v>100</v>
      </c>
      <c r="J3327">
        <v>200</v>
      </c>
      <c r="K3327">
        <v>156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</row>
    <row r="3328" spans="1:34" x14ac:dyDescent="0.25">
      <c r="A3328" t="s">
        <v>2516</v>
      </c>
      <c r="B3328" t="s">
        <v>1005</v>
      </c>
      <c r="C3328" t="s">
        <v>9529</v>
      </c>
      <c r="D3328">
        <v>1</v>
      </c>
      <c r="E3328">
        <v>1</v>
      </c>
      <c r="F3328" t="s">
        <v>3065</v>
      </c>
      <c r="G3328" t="s">
        <v>397</v>
      </c>
      <c r="I3328">
        <v>100</v>
      </c>
      <c r="J3328">
        <v>200</v>
      </c>
      <c r="K3328">
        <v>70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</row>
    <row r="3329" spans="1:34" x14ac:dyDescent="0.25">
      <c r="A3329" t="s">
        <v>3066</v>
      </c>
      <c r="B3329" t="s">
        <v>1005</v>
      </c>
      <c r="C3329" t="s">
        <v>9563</v>
      </c>
      <c r="D3329">
        <v>1</v>
      </c>
      <c r="E3329">
        <v>2</v>
      </c>
      <c r="F3329" t="s">
        <v>3067</v>
      </c>
      <c r="G3329" t="s">
        <v>160</v>
      </c>
      <c r="I3329">
        <v>100</v>
      </c>
      <c r="J3329">
        <v>100</v>
      </c>
      <c r="K3329">
        <v>40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</row>
    <row r="3330" spans="1:34" x14ac:dyDescent="0.25">
      <c r="A3330" t="s">
        <v>3068</v>
      </c>
      <c r="B3330" t="s">
        <v>1005</v>
      </c>
      <c r="C3330" t="s">
        <v>9529</v>
      </c>
      <c r="D3330">
        <v>1</v>
      </c>
      <c r="E3330">
        <v>3</v>
      </c>
      <c r="F3330" t="s">
        <v>3069</v>
      </c>
      <c r="G3330" t="s">
        <v>478</v>
      </c>
      <c r="I3330">
        <v>100</v>
      </c>
      <c r="J3330">
        <v>100</v>
      </c>
      <c r="K3330">
        <v>75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</row>
    <row r="3331" spans="1:34" x14ac:dyDescent="0.25">
      <c r="A3331" t="s">
        <v>3070</v>
      </c>
      <c r="B3331" t="s">
        <v>1005</v>
      </c>
      <c r="C3331" t="s">
        <v>9633</v>
      </c>
      <c r="D3331">
        <v>1</v>
      </c>
      <c r="E3331">
        <v>3</v>
      </c>
      <c r="F3331" t="s">
        <v>3071</v>
      </c>
      <c r="G3331" t="s">
        <v>478</v>
      </c>
      <c r="I3331">
        <v>100</v>
      </c>
      <c r="J3331">
        <v>200</v>
      </c>
      <c r="K3331">
        <v>151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</row>
    <row r="3332" spans="1:34" x14ac:dyDescent="0.25">
      <c r="A3332" t="s">
        <v>9403</v>
      </c>
      <c r="B3332" t="s">
        <v>3077</v>
      </c>
      <c r="C3332" t="s">
        <v>957</v>
      </c>
      <c r="D3332">
        <v>0</v>
      </c>
      <c r="E3332">
        <v>1</v>
      </c>
      <c r="F3332" t="s">
        <v>9404</v>
      </c>
      <c r="G3332" t="s">
        <v>1265</v>
      </c>
      <c r="J3332">
        <v>0</v>
      </c>
      <c r="K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</row>
    <row r="3333" spans="1:34" x14ac:dyDescent="0.25">
      <c r="A3333" t="s">
        <v>9405</v>
      </c>
      <c r="B3333" t="s">
        <v>3077</v>
      </c>
      <c r="C3333" t="s">
        <v>9573</v>
      </c>
      <c r="D3333">
        <v>0</v>
      </c>
      <c r="E3333">
        <v>2</v>
      </c>
      <c r="F3333" t="s">
        <v>9406</v>
      </c>
      <c r="G3333" t="s">
        <v>1167</v>
      </c>
      <c r="I3333">
        <v>100</v>
      </c>
      <c r="J3333">
        <v>10</v>
      </c>
      <c r="K3333">
        <v>10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</row>
    <row r="3334" spans="1:34" x14ac:dyDescent="0.25">
      <c r="A3334" t="s">
        <v>9407</v>
      </c>
      <c r="B3334" t="s">
        <v>3077</v>
      </c>
      <c r="C3334" t="s">
        <v>9548</v>
      </c>
      <c r="D3334">
        <v>0</v>
      </c>
      <c r="E3334">
        <v>1</v>
      </c>
      <c r="F3334" t="s">
        <v>9408</v>
      </c>
      <c r="G3334" t="s">
        <v>1265</v>
      </c>
      <c r="I3334">
        <v>100</v>
      </c>
      <c r="J3334">
        <v>20</v>
      </c>
      <c r="K3334">
        <v>15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 x14ac:dyDescent="0.25">
      <c r="A3335" t="s">
        <v>9409</v>
      </c>
      <c r="B3335" t="s">
        <v>3077</v>
      </c>
      <c r="C3335" t="s">
        <v>957</v>
      </c>
      <c r="D3335">
        <v>0</v>
      </c>
      <c r="E3335">
        <v>1</v>
      </c>
      <c r="F3335" t="s">
        <v>9410</v>
      </c>
      <c r="G3335" t="s">
        <v>1265</v>
      </c>
      <c r="J3335">
        <v>0</v>
      </c>
      <c r="K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</row>
    <row r="3336" spans="1:34" x14ac:dyDescent="0.25">
      <c r="A3336" t="s">
        <v>9411</v>
      </c>
      <c r="B3336" t="s">
        <v>3077</v>
      </c>
      <c r="C3336" t="s">
        <v>957</v>
      </c>
      <c r="D3336">
        <v>0</v>
      </c>
      <c r="E3336">
        <v>1</v>
      </c>
      <c r="F3336" t="s">
        <v>9412</v>
      </c>
      <c r="G3336" t="s">
        <v>1265</v>
      </c>
      <c r="J3336">
        <v>0</v>
      </c>
      <c r="K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</row>
    <row r="3337" spans="1:34" x14ac:dyDescent="0.25">
      <c r="A3337" t="s">
        <v>9413</v>
      </c>
      <c r="B3337" t="s">
        <v>3077</v>
      </c>
      <c r="C3337" t="s">
        <v>957</v>
      </c>
      <c r="D3337">
        <v>0</v>
      </c>
      <c r="E3337">
        <v>4</v>
      </c>
      <c r="F3337" t="s">
        <v>9414</v>
      </c>
      <c r="G3337" t="s">
        <v>416</v>
      </c>
      <c r="J3337">
        <v>40</v>
      </c>
      <c r="K3337">
        <v>31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</row>
    <row r="3338" spans="1:34" x14ac:dyDescent="0.25">
      <c r="A3338" t="s">
        <v>9415</v>
      </c>
      <c r="B3338" t="s">
        <v>3077</v>
      </c>
      <c r="C3338" t="s">
        <v>957</v>
      </c>
      <c r="D3338">
        <v>0</v>
      </c>
      <c r="E3338">
        <v>1</v>
      </c>
      <c r="F3338" t="s">
        <v>9416</v>
      </c>
      <c r="G3338" t="s">
        <v>1265</v>
      </c>
      <c r="J3338">
        <v>0</v>
      </c>
      <c r="K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</row>
    <row r="3339" spans="1:34" x14ac:dyDescent="0.25">
      <c r="A3339" t="s">
        <v>9417</v>
      </c>
      <c r="B3339" t="s">
        <v>3077</v>
      </c>
      <c r="C3339" t="s">
        <v>957</v>
      </c>
      <c r="D3339">
        <v>0</v>
      </c>
      <c r="E3339">
        <v>1</v>
      </c>
      <c r="F3339" t="s">
        <v>9418</v>
      </c>
      <c r="G3339" t="s">
        <v>1265</v>
      </c>
      <c r="J3339">
        <v>0</v>
      </c>
      <c r="K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</row>
    <row r="3340" spans="1:34" x14ac:dyDescent="0.25">
      <c r="A3340" t="s">
        <v>9419</v>
      </c>
      <c r="B3340" t="s">
        <v>3077</v>
      </c>
      <c r="C3340" t="s">
        <v>9526</v>
      </c>
      <c r="D3340">
        <v>0</v>
      </c>
      <c r="E3340">
        <v>1</v>
      </c>
      <c r="F3340" t="s">
        <v>9420</v>
      </c>
      <c r="G3340" t="s">
        <v>1265</v>
      </c>
      <c r="I3340">
        <v>100</v>
      </c>
      <c r="J3340">
        <v>10</v>
      </c>
      <c r="K3340">
        <v>10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</row>
    <row r="3341" spans="1:34" x14ac:dyDescent="0.25">
      <c r="A3341" t="s">
        <v>9421</v>
      </c>
      <c r="B3341" t="s">
        <v>3077</v>
      </c>
      <c r="C3341" t="s">
        <v>9538</v>
      </c>
      <c r="D3341">
        <v>0</v>
      </c>
      <c r="E3341">
        <v>2</v>
      </c>
      <c r="F3341" t="s">
        <v>9422</v>
      </c>
      <c r="G3341" t="s">
        <v>374</v>
      </c>
      <c r="I3341">
        <v>100</v>
      </c>
      <c r="J3341">
        <v>10</v>
      </c>
      <c r="K3341">
        <v>10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</row>
    <row r="3342" spans="1:34" x14ac:dyDescent="0.25">
      <c r="A3342" t="s">
        <v>9423</v>
      </c>
      <c r="B3342" t="s">
        <v>3077</v>
      </c>
      <c r="C3342" t="s">
        <v>9519</v>
      </c>
      <c r="D3342">
        <v>0</v>
      </c>
      <c r="E3342">
        <v>1</v>
      </c>
      <c r="F3342" t="s">
        <v>9424</v>
      </c>
      <c r="G3342" t="s">
        <v>994</v>
      </c>
      <c r="I3342">
        <v>100</v>
      </c>
      <c r="J3342">
        <v>5</v>
      </c>
      <c r="K3342">
        <v>2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</row>
    <row r="3343" spans="1:34" x14ac:dyDescent="0.25">
      <c r="A3343" t="s">
        <v>9425</v>
      </c>
      <c r="B3343" t="s">
        <v>3077</v>
      </c>
      <c r="C3343" t="s">
        <v>9596</v>
      </c>
      <c r="D3343">
        <v>0</v>
      </c>
      <c r="E3343">
        <v>1</v>
      </c>
      <c r="F3343" t="s">
        <v>9426</v>
      </c>
      <c r="G3343" t="s">
        <v>1265</v>
      </c>
      <c r="I3343">
        <v>100</v>
      </c>
      <c r="J3343">
        <v>20</v>
      </c>
      <c r="K3343">
        <v>13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</row>
    <row r="3344" spans="1:34" x14ac:dyDescent="0.25">
      <c r="A3344" t="s">
        <v>9427</v>
      </c>
      <c r="B3344" t="s">
        <v>3077</v>
      </c>
      <c r="C3344" t="s">
        <v>957</v>
      </c>
      <c r="D3344">
        <v>0</v>
      </c>
      <c r="E3344">
        <v>1</v>
      </c>
      <c r="F3344" t="s">
        <v>9428</v>
      </c>
      <c r="G3344" t="s">
        <v>1265</v>
      </c>
      <c r="J3344">
        <v>0</v>
      </c>
      <c r="K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</row>
    <row r="3345" spans="1:34" x14ac:dyDescent="0.25">
      <c r="A3345" t="s">
        <v>9429</v>
      </c>
      <c r="B3345" t="s">
        <v>3077</v>
      </c>
      <c r="C3345" t="s">
        <v>957</v>
      </c>
      <c r="D3345">
        <v>0</v>
      </c>
      <c r="E3345">
        <v>3</v>
      </c>
      <c r="F3345" t="s">
        <v>9430</v>
      </c>
      <c r="G3345" t="s">
        <v>478</v>
      </c>
      <c r="J3345">
        <v>200</v>
      </c>
      <c r="K3345">
        <v>160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</row>
    <row r="3346" spans="1:34" x14ac:dyDescent="0.25">
      <c r="A3346" t="s">
        <v>9431</v>
      </c>
      <c r="B3346" t="s">
        <v>3077</v>
      </c>
      <c r="C3346" t="s">
        <v>9573</v>
      </c>
      <c r="D3346">
        <v>0</v>
      </c>
      <c r="E3346">
        <v>1</v>
      </c>
      <c r="F3346" t="s">
        <v>9432</v>
      </c>
      <c r="G3346" t="s">
        <v>994</v>
      </c>
      <c r="I3346">
        <v>100</v>
      </c>
      <c r="J3346">
        <v>10</v>
      </c>
      <c r="K3346">
        <v>8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</row>
    <row r="3347" spans="1:34" x14ac:dyDescent="0.25">
      <c r="A3347" t="s">
        <v>9433</v>
      </c>
      <c r="B3347" t="s">
        <v>3077</v>
      </c>
      <c r="C3347" t="s">
        <v>9574</v>
      </c>
      <c r="D3347">
        <v>0</v>
      </c>
      <c r="E3347">
        <v>1</v>
      </c>
      <c r="F3347" t="s">
        <v>9434</v>
      </c>
      <c r="G3347" t="s">
        <v>994</v>
      </c>
      <c r="I3347">
        <v>100</v>
      </c>
      <c r="J3347">
        <v>5</v>
      </c>
      <c r="K3347">
        <v>3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</row>
    <row r="3348" spans="1:34" x14ac:dyDescent="0.25">
      <c r="A3348" t="s">
        <v>9435</v>
      </c>
      <c r="B3348" t="s">
        <v>3077</v>
      </c>
      <c r="C3348" t="s">
        <v>957</v>
      </c>
      <c r="D3348">
        <v>0</v>
      </c>
      <c r="E3348">
        <v>8</v>
      </c>
      <c r="F3348" t="s">
        <v>9436</v>
      </c>
      <c r="G3348" t="s">
        <v>9437</v>
      </c>
      <c r="J3348">
        <v>0</v>
      </c>
      <c r="K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</row>
    <row r="3349" spans="1:34" x14ac:dyDescent="0.25">
      <c r="A3349" t="s">
        <v>9438</v>
      </c>
      <c r="B3349" t="s">
        <v>3077</v>
      </c>
      <c r="C3349" t="s">
        <v>957</v>
      </c>
      <c r="D3349">
        <v>0</v>
      </c>
      <c r="E3349">
        <v>1</v>
      </c>
      <c r="F3349" t="s">
        <v>9439</v>
      </c>
      <c r="G3349" t="s">
        <v>1265</v>
      </c>
      <c r="J3349">
        <v>0</v>
      </c>
      <c r="K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</row>
    <row r="3350" spans="1:34" x14ac:dyDescent="0.25">
      <c r="A3350" t="s">
        <v>9440</v>
      </c>
      <c r="B3350" t="s">
        <v>3077</v>
      </c>
      <c r="C3350" t="s">
        <v>9539</v>
      </c>
      <c r="D3350">
        <v>0</v>
      </c>
      <c r="E3350">
        <v>1</v>
      </c>
      <c r="F3350" t="s">
        <v>9441</v>
      </c>
      <c r="G3350" t="s">
        <v>1265</v>
      </c>
      <c r="I3350">
        <v>100</v>
      </c>
      <c r="J3350">
        <v>10</v>
      </c>
      <c r="K3350">
        <v>6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 x14ac:dyDescent="0.25">
      <c r="A3351" t="s">
        <v>9442</v>
      </c>
      <c r="B3351" t="s">
        <v>3077</v>
      </c>
      <c r="C3351" t="s">
        <v>9573</v>
      </c>
      <c r="D3351">
        <v>0</v>
      </c>
      <c r="E3351">
        <v>1</v>
      </c>
      <c r="F3351" t="s">
        <v>9443</v>
      </c>
      <c r="G3351" t="s">
        <v>397</v>
      </c>
      <c r="I3351">
        <v>100</v>
      </c>
      <c r="J3351">
        <v>30</v>
      </c>
      <c r="K3351">
        <v>26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</row>
    <row r="3352" spans="1:34" x14ac:dyDescent="0.25">
      <c r="A3352" t="s">
        <v>9444</v>
      </c>
      <c r="B3352" t="s">
        <v>3077</v>
      </c>
      <c r="C3352" t="s">
        <v>957</v>
      </c>
      <c r="D3352">
        <v>0</v>
      </c>
      <c r="E3352">
        <v>1</v>
      </c>
      <c r="F3352" t="s">
        <v>9445</v>
      </c>
      <c r="G3352" t="s">
        <v>994</v>
      </c>
      <c r="J3352">
        <v>0</v>
      </c>
      <c r="K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</row>
    <row r="3353" spans="1:34" x14ac:dyDescent="0.25">
      <c r="A3353" t="s">
        <v>9446</v>
      </c>
      <c r="B3353" t="s">
        <v>3077</v>
      </c>
      <c r="C3353" t="s">
        <v>957</v>
      </c>
      <c r="D3353">
        <v>0</v>
      </c>
      <c r="E3353">
        <v>1</v>
      </c>
      <c r="F3353" t="s">
        <v>9447</v>
      </c>
      <c r="G3353" t="s">
        <v>1265</v>
      </c>
      <c r="J3353">
        <v>0</v>
      </c>
      <c r="K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</row>
    <row r="3354" spans="1:34" x14ac:dyDescent="0.25">
      <c r="A3354" t="s">
        <v>9448</v>
      </c>
      <c r="B3354" t="s">
        <v>3077</v>
      </c>
      <c r="C3354" t="s">
        <v>9573</v>
      </c>
      <c r="D3354">
        <v>0</v>
      </c>
      <c r="E3354">
        <v>6</v>
      </c>
      <c r="F3354" t="s">
        <v>9449</v>
      </c>
      <c r="G3354" t="s">
        <v>852</v>
      </c>
      <c r="I3354">
        <v>100</v>
      </c>
      <c r="J3354">
        <v>5</v>
      </c>
      <c r="K3354">
        <v>5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</row>
    <row r="3355" spans="1:34" x14ac:dyDescent="0.25">
      <c r="A3355" t="s">
        <v>9450</v>
      </c>
      <c r="B3355" t="s">
        <v>3077</v>
      </c>
      <c r="C3355" t="s">
        <v>9548</v>
      </c>
      <c r="D3355">
        <v>0</v>
      </c>
      <c r="E3355">
        <v>2</v>
      </c>
      <c r="F3355" t="s">
        <v>9451</v>
      </c>
      <c r="G3355" t="s">
        <v>160</v>
      </c>
      <c r="I3355">
        <v>100</v>
      </c>
      <c r="J3355">
        <v>30</v>
      </c>
      <c r="K3355">
        <v>17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</row>
    <row r="3356" spans="1:34" x14ac:dyDescent="0.25">
      <c r="A3356" t="s">
        <v>9452</v>
      </c>
      <c r="B3356" t="s">
        <v>3077</v>
      </c>
      <c r="C3356" t="s">
        <v>9453</v>
      </c>
      <c r="D3356">
        <v>0</v>
      </c>
      <c r="E3356">
        <v>1</v>
      </c>
      <c r="F3356" t="s">
        <v>9454</v>
      </c>
      <c r="G3356" t="s">
        <v>1265</v>
      </c>
      <c r="I3356">
        <v>100</v>
      </c>
      <c r="J3356">
        <v>40</v>
      </c>
      <c r="K3356">
        <v>16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</row>
    <row r="3357" spans="1:34" x14ac:dyDescent="0.25">
      <c r="A3357" t="s">
        <v>9455</v>
      </c>
      <c r="B3357" t="s">
        <v>3077</v>
      </c>
      <c r="C3357" t="s">
        <v>9544</v>
      </c>
      <c r="D3357">
        <v>0</v>
      </c>
      <c r="E3357">
        <v>2</v>
      </c>
      <c r="F3357" t="s">
        <v>9456</v>
      </c>
      <c r="G3357" t="s">
        <v>1167</v>
      </c>
      <c r="I3357">
        <v>100</v>
      </c>
      <c r="J3357">
        <v>10</v>
      </c>
      <c r="K3357">
        <v>3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 x14ac:dyDescent="0.25">
      <c r="A3358" t="s">
        <v>9457</v>
      </c>
      <c r="B3358" t="s">
        <v>3077</v>
      </c>
      <c r="C3358" t="s">
        <v>9521</v>
      </c>
      <c r="D3358">
        <v>0</v>
      </c>
      <c r="E3358">
        <v>1</v>
      </c>
      <c r="F3358" t="s">
        <v>9458</v>
      </c>
      <c r="G3358" t="s">
        <v>1265</v>
      </c>
      <c r="I3358">
        <v>100</v>
      </c>
      <c r="J3358">
        <v>5</v>
      </c>
      <c r="K3358">
        <v>3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</row>
    <row r="3359" spans="1:34" x14ac:dyDescent="0.25">
      <c r="A3359" t="s">
        <v>9459</v>
      </c>
      <c r="B3359" t="s">
        <v>3077</v>
      </c>
      <c r="C3359" t="s">
        <v>9582</v>
      </c>
      <c r="D3359">
        <v>0</v>
      </c>
      <c r="E3359">
        <v>1</v>
      </c>
      <c r="F3359" t="s">
        <v>9460</v>
      </c>
      <c r="G3359" t="s">
        <v>1265</v>
      </c>
      <c r="I3359">
        <v>100</v>
      </c>
      <c r="J3359">
        <v>20</v>
      </c>
      <c r="K3359">
        <v>7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 x14ac:dyDescent="0.25">
      <c r="A3360" t="s">
        <v>9461</v>
      </c>
      <c r="B3360" t="s">
        <v>3077</v>
      </c>
      <c r="C3360" t="s">
        <v>957</v>
      </c>
      <c r="D3360">
        <v>0</v>
      </c>
      <c r="E3360">
        <v>1</v>
      </c>
      <c r="F3360" t="s">
        <v>9462</v>
      </c>
      <c r="G3360" t="s">
        <v>1265</v>
      </c>
      <c r="J3360">
        <v>0</v>
      </c>
      <c r="K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</row>
    <row r="3361" spans="1:34" x14ac:dyDescent="0.25">
      <c r="A3361" t="s">
        <v>9463</v>
      </c>
      <c r="B3361" t="s">
        <v>3077</v>
      </c>
      <c r="C3361" t="s">
        <v>957</v>
      </c>
      <c r="D3361">
        <v>0</v>
      </c>
      <c r="E3361">
        <v>1</v>
      </c>
      <c r="F3361" t="s">
        <v>9464</v>
      </c>
      <c r="G3361" t="s">
        <v>994</v>
      </c>
      <c r="J3361">
        <v>20</v>
      </c>
      <c r="K3361">
        <v>18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</row>
    <row r="3362" spans="1:34" x14ac:dyDescent="0.25">
      <c r="A3362" t="s">
        <v>9465</v>
      </c>
      <c r="B3362" t="s">
        <v>3077</v>
      </c>
      <c r="C3362" t="s">
        <v>9535</v>
      </c>
      <c r="D3362">
        <v>0</v>
      </c>
      <c r="E3362">
        <v>1</v>
      </c>
      <c r="F3362" t="s">
        <v>9466</v>
      </c>
      <c r="G3362" t="s">
        <v>1265</v>
      </c>
      <c r="I3362">
        <v>100</v>
      </c>
      <c r="J3362">
        <v>20</v>
      </c>
      <c r="K3362">
        <v>12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</row>
    <row r="3363" spans="1:34" x14ac:dyDescent="0.25">
      <c r="A3363" t="s">
        <v>9467</v>
      </c>
      <c r="B3363" t="s">
        <v>3077</v>
      </c>
      <c r="C3363" t="s">
        <v>9536</v>
      </c>
      <c r="D3363">
        <v>0</v>
      </c>
      <c r="E3363">
        <v>1</v>
      </c>
      <c r="F3363" t="s">
        <v>9468</v>
      </c>
      <c r="G3363" t="s">
        <v>994</v>
      </c>
      <c r="I3363">
        <v>100</v>
      </c>
      <c r="J3363">
        <v>5</v>
      </c>
      <c r="K3363">
        <v>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</row>
    <row r="3364" spans="1:34" x14ac:dyDescent="0.25">
      <c r="A3364" t="s">
        <v>9469</v>
      </c>
      <c r="B3364" t="s">
        <v>3077</v>
      </c>
      <c r="C3364" t="s">
        <v>9517</v>
      </c>
      <c r="D3364">
        <v>0</v>
      </c>
      <c r="E3364">
        <v>1</v>
      </c>
      <c r="F3364" t="s">
        <v>9470</v>
      </c>
      <c r="G3364" t="s">
        <v>994</v>
      </c>
      <c r="I3364">
        <v>100</v>
      </c>
      <c r="J3364">
        <v>20</v>
      </c>
      <c r="K3364">
        <v>20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 x14ac:dyDescent="0.25">
      <c r="A3365" t="s">
        <v>9471</v>
      </c>
      <c r="B3365" t="s">
        <v>3077</v>
      </c>
      <c r="C3365" t="s">
        <v>957</v>
      </c>
      <c r="D3365">
        <v>0</v>
      </c>
      <c r="E3365">
        <v>2</v>
      </c>
      <c r="F3365" t="s">
        <v>9472</v>
      </c>
      <c r="G3365" t="s">
        <v>4029</v>
      </c>
      <c r="J3365">
        <v>0</v>
      </c>
      <c r="K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 x14ac:dyDescent="0.25">
      <c r="A3366" t="s">
        <v>9473</v>
      </c>
      <c r="B3366" t="s">
        <v>3077</v>
      </c>
      <c r="C3366" t="s">
        <v>957</v>
      </c>
      <c r="D3366">
        <v>0</v>
      </c>
      <c r="E3366">
        <v>1</v>
      </c>
      <c r="F3366" t="s">
        <v>9474</v>
      </c>
      <c r="G3366" t="s">
        <v>397</v>
      </c>
      <c r="J3366">
        <v>0</v>
      </c>
      <c r="K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 x14ac:dyDescent="0.25">
      <c r="A3367" t="s">
        <v>9475</v>
      </c>
      <c r="B3367" t="s">
        <v>3077</v>
      </c>
      <c r="C3367" t="s">
        <v>957</v>
      </c>
      <c r="D3367">
        <v>0</v>
      </c>
      <c r="E3367">
        <v>3</v>
      </c>
      <c r="F3367" t="s">
        <v>9476</v>
      </c>
      <c r="G3367" t="s">
        <v>1543</v>
      </c>
      <c r="J3367">
        <v>0</v>
      </c>
      <c r="K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25">
      <c r="A3368" t="s">
        <v>9477</v>
      </c>
      <c r="B3368" t="s">
        <v>3077</v>
      </c>
      <c r="C3368" t="s">
        <v>957</v>
      </c>
      <c r="D3368">
        <v>0</v>
      </c>
      <c r="E3368">
        <v>1</v>
      </c>
      <c r="F3368" t="s">
        <v>9478</v>
      </c>
      <c r="G3368" t="s">
        <v>397</v>
      </c>
      <c r="J3368">
        <v>10</v>
      </c>
      <c r="K3368">
        <v>6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 x14ac:dyDescent="0.25">
      <c r="A3369" t="s">
        <v>9479</v>
      </c>
      <c r="B3369" t="s">
        <v>3077</v>
      </c>
      <c r="C3369" t="s">
        <v>9548</v>
      </c>
      <c r="D3369">
        <v>0</v>
      </c>
      <c r="E3369">
        <v>1</v>
      </c>
      <c r="F3369" t="s">
        <v>9480</v>
      </c>
      <c r="G3369" t="s">
        <v>1265</v>
      </c>
      <c r="I3369">
        <v>100</v>
      </c>
      <c r="J3369">
        <v>20</v>
      </c>
      <c r="K3369">
        <v>13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25">
      <c r="A3370" t="s">
        <v>9481</v>
      </c>
      <c r="B3370" t="s">
        <v>3077</v>
      </c>
      <c r="C3370" t="s">
        <v>9643</v>
      </c>
      <c r="D3370">
        <v>0</v>
      </c>
      <c r="E3370">
        <v>1</v>
      </c>
      <c r="F3370" t="s">
        <v>9482</v>
      </c>
      <c r="G3370" t="s">
        <v>1265</v>
      </c>
      <c r="I3370">
        <v>100</v>
      </c>
      <c r="J3370">
        <v>5</v>
      </c>
      <c r="K3370">
        <v>2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</row>
    <row r="3371" spans="1:34" x14ac:dyDescent="0.25">
      <c r="A3371" t="s">
        <v>9483</v>
      </c>
      <c r="B3371" t="s">
        <v>3077</v>
      </c>
      <c r="C3371" t="s">
        <v>957</v>
      </c>
      <c r="D3371">
        <v>0</v>
      </c>
      <c r="E3371">
        <v>2</v>
      </c>
      <c r="F3371" t="s">
        <v>9484</v>
      </c>
      <c r="G3371" t="s">
        <v>1167</v>
      </c>
      <c r="J3371">
        <v>0</v>
      </c>
      <c r="K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</row>
    <row r="3372" spans="1:34" x14ac:dyDescent="0.25">
      <c r="A3372" t="s">
        <v>9485</v>
      </c>
      <c r="B3372" t="s">
        <v>3077</v>
      </c>
      <c r="C3372" t="s">
        <v>957</v>
      </c>
      <c r="D3372">
        <v>0</v>
      </c>
      <c r="E3372">
        <v>1</v>
      </c>
      <c r="F3372" t="s">
        <v>9486</v>
      </c>
      <c r="G3372" t="s">
        <v>1265</v>
      </c>
      <c r="J3372">
        <v>0</v>
      </c>
      <c r="K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 x14ac:dyDescent="0.25">
      <c r="A3373" t="s">
        <v>9487</v>
      </c>
      <c r="B3373" t="s">
        <v>3077</v>
      </c>
      <c r="C3373" t="s">
        <v>9537</v>
      </c>
      <c r="D3373">
        <v>0</v>
      </c>
      <c r="E3373">
        <v>2</v>
      </c>
      <c r="F3373" t="s">
        <v>9488</v>
      </c>
      <c r="G3373" t="s">
        <v>1167</v>
      </c>
      <c r="I3373">
        <v>100</v>
      </c>
      <c r="J3373">
        <v>10</v>
      </c>
      <c r="K3373">
        <v>10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 x14ac:dyDescent="0.25">
      <c r="A3374" t="s">
        <v>9489</v>
      </c>
      <c r="B3374" t="s">
        <v>3077</v>
      </c>
      <c r="C3374" t="s">
        <v>9563</v>
      </c>
      <c r="D3374">
        <v>0</v>
      </c>
      <c r="E3374">
        <v>1</v>
      </c>
      <c r="F3374" t="s">
        <v>9490</v>
      </c>
      <c r="G3374" t="s">
        <v>1265</v>
      </c>
      <c r="I3374">
        <v>100</v>
      </c>
      <c r="J3374">
        <v>50</v>
      </c>
      <c r="K3374">
        <v>33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 x14ac:dyDescent="0.25">
      <c r="A3375" t="s">
        <v>9491</v>
      </c>
      <c r="B3375" t="s">
        <v>3077</v>
      </c>
      <c r="C3375" t="s">
        <v>9517</v>
      </c>
      <c r="D3375">
        <v>0</v>
      </c>
      <c r="E3375">
        <v>1</v>
      </c>
      <c r="F3375" t="s">
        <v>9492</v>
      </c>
      <c r="G3375" t="s">
        <v>994</v>
      </c>
      <c r="I3375">
        <v>100</v>
      </c>
      <c r="J3375">
        <v>30</v>
      </c>
      <c r="K3375">
        <v>26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25">
      <c r="A3376" t="s">
        <v>9493</v>
      </c>
      <c r="B3376" t="s">
        <v>3077</v>
      </c>
      <c r="C3376" t="s">
        <v>9548</v>
      </c>
      <c r="D3376">
        <v>0</v>
      </c>
      <c r="E3376">
        <v>1</v>
      </c>
      <c r="F3376" t="s">
        <v>9494</v>
      </c>
      <c r="G3376" t="s">
        <v>1265</v>
      </c>
      <c r="I3376">
        <v>100</v>
      </c>
      <c r="J3376">
        <v>30</v>
      </c>
      <c r="K3376">
        <v>4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25">
      <c r="A3377" t="s">
        <v>9495</v>
      </c>
      <c r="B3377" t="s">
        <v>3077</v>
      </c>
      <c r="C3377" t="s">
        <v>957</v>
      </c>
      <c r="D3377">
        <v>0</v>
      </c>
      <c r="E3377">
        <v>6</v>
      </c>
      <c r="F3377" t="s">
        <v>9496</v>
      </c>
      <c r="G3377" t="s">
        <v>382</v>
      </c>
      <c r="J3377">
        <v>0</v>
      </c>
      <c r="K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 x14ac:dyDescent="0.25">
      <c r="A3378" t="s">
        <v>9497</v>
      </c>
      <c r="B3378" t="s">
        <v>3077</v>
      </c>
      <c r="C3378" t="s">
        <v>957</v>
      </c>
      <c r="D3378">
        <v>0</v>
      </c>
      <c r="E3378">
        <v>1</v>
      </c>
      <c r="F3378" t="s">
        <v>9498</v>
      </c>
      <c r="G3378" t="s">
        <v>397</v>
      </c>
      <c r="J3378">
        <v>0</v>
      </c>
      <c r="K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 x14ac:dyDescent="0.25">
      <c r="A3379" t="s">
        <v>9499</v>
      </c>
      <c r="B3379" t="s">
        <v>3077</v>
      </c>
      <c r="C3379" t="s">
        <v>9550</v>
      </c>
      <c r="D3379">
        <v>0</v>
      </c>
      <c r="E3379">
        <v>1</v>
      </c>
      <c r="F3379" t="s">
        <v>9500</v>
      </c>
      <c r="G3379" t="s">
        <v>1265</v>
      </c>
      <c r="I3379">
        <v>100</v>
      </c>
      <c r="J3379">
        <v>10</v>
      </c>
      <c r="K3379">
        <v>10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 x14ac:dyDescent="0.25">
      <c r="A3380" t="s">
        <v>9501</v>
      </c>
      <c r="B3380" t="s">
        <v>3077</v>
      </c>
      <c r="C3380" t="s">
        <v>9532</v>
      </c>
      <c r="D3380">
        <v>0</v>
      </c>
      <c r="E3380">
        <v>1</v>
      </c>
      <c r="F3380" t="s">
        <v>9502</v>
      </c>
      <c r="G3380" t="s">
        <v>1265</v>
      </c>
      <c r="I3380">
        <v>100</v>
      </c>
      <c r="J3380">
        <v>10</v>
      </c>
      <c r="K3380">
        <v>10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 x14ac:dyDescent="0.25">
      <c r="A3381" t="s">
        <v>9503</v>
      </c>
      <c r="B3381" t="s">
        <v>3077</v>
      </c>
      <c r="C3381" t="s">
        <v>957</v>
      </c>
      <c r="D3381">
        <v>0</v>
      </c>
      <c r="E3381">
        <v>1</v>
      </c>
      <c r="F3381" t="s">
        <v>9504</v>
      </c>
      <c r="G3381" t="s">
        <v>1265</v>
      </c>
      <c r="J3381">
        <v>0</v>
      </c>
      <c r="K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 x14ac:dyDescent="0.25">
      <c r="A3382" t="s">
        <v>9505</v>
      </c>
      <c r="B3382" t="s">
        <v>3077</v>
      </c>
      <c r="C3382" t="s">
        <v>957</v>
      </c>
      <c r="D3382">
        <v>0</v>
      </c>
      <c r="E3382">
        <v>2</v>
      </c>
      <c r="F3382" t="s">
        <v>9506</v>
      </c>
      <c r="G3382" t="s">
        <v>1167</v>
      </c>
      <c r="J3382">
        <v>0</v>
      </c>
      <c r="K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25">
      <c r="A3383" t="s">
        <v>9507</v>
      </c>
      <c r="B3383" t="s">
        <v>3077</v>
      </c>
      <c r="C3383" t="s">
        <v>957</v>
      </c>
      <c r="D3383">
        <v>0</v>
      </c>
      <c r="E3383">
        <v>1</v>
      </c>
      <c r="F3383" t="s">
        <v>9508</v>
      </c>
      <c r="G3383" t="s">
        <v>1265</v>
      </c>
      <c r="J3383">
        <v>0</v>
      </c>
      <c r="K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 x14ac:dyDescent="0.25">
      <c r="A3384" t="s">
        <v>9509</v>
      </c>
      <c r="B3384" t="s">
        <v>3077</v>
      </c>
      <c r="C3384" t="s">
        <v>9583</v>
      </c>
      <c r="D3384">
        <v>0</v>
      </c>
      <c r="E3384">
        <v>1</v>
      </c>
      <c r="F3384" t="s">
        <v>9510</v>
      </c>
      <c r="G3384" t="s">
        <v>1265</v>
      </c>
      <c r="I3384">
        <v>100</v>
      </c>
      <c r="J3384">
        <v>40</v>
      </c>
      <c r="K3384">
        <v>35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</row>
    <row r="3385" spans="1:34" x14ac:dyDescent="0.25">
      <c r="A3385" t="s">
        <v>9511</v>
      </c>
      <c r="B3385" t="s">
        <v>3077</v>
      </c>
      <c r="C3385" t="s">
        <v>957</v>
      </c>
      <c r="D3385">
        <v>0</v>
      </c>
      <c r="E3385">
        <v>1</v>
      </c>
      <c r="F3385" t="s">
        <v>9512</v>
      </c>
      <c r="G3385" t="s">
        <v>994</v>
      </c>
      <c r="J3385">
        <v>0</v>
      </c>
      <c r="K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</row>
    <row r="3386" spans="1:34" x14ac:dyDescent="0.25">
      <c r="A3386" t="s">
        <v>3072</v>
      </c>
      <c r="B3386" t="s">
        <v>1005</v>
      </c>
      <c r="C3386" t="s">
        <v>9632</v>
      </c>
      <c r="D3386">
        <v>0</v>
      </c>
      <c r="E3386">
        <v>3</v>
      </c>
      <c r="F3386" t="s">
        <v>3073</v>
      </c>
      <c r="G3386" t="s">
        <v>478</v>
      </c>
      <c r="I3386">
        <v>100</v>
      </c>
      <c r="J3386">
        <v>100</v>
      </c>
      <c r="K3386">
        <v>55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 x14ac:dyDescent="0.25">
      <c r="A3387" t="s">
        <v>3074</v>
      </c>
      <c r="B3387" t="s">
        <v>1005</v>
      </c>
      <c r="C3387" t="s">
        <v>9529</v>
      </c>
      <c r="D3387">
        <v>0</v>
      </c>
      <c r="E3387">
        <v>6</v>
      </c>
      <c r="F3387" t="s">
        <v>3075</v>
      </c>
      <c r="G3387" t="s">
        <v>405</v>
      </c>
      <c r="I3387">
        <v>100</v>
      </c>
      <c r="J3387">
        <v>400</v>
      </c>
      <c r="K3387">
        <v>176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</sheetData>
  <hyperlinks>
    <hyperlink ref="F1326" r:id="rId1" xr:uid="{A0F0B554-BFCE-469B-890D-256082A8E4FA}"/>
    <hyperlink ref="F1269" r:id="rId2" xr:uid="{FFA2C56C-3CD9-4D85-968B-00EE223564C7}"/>
  </hyperlinks>
  <pageMargins left="0.75" right="0.75" top="1" bottom="1" header="0.5" footer="0.5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BB69-D72B-41FC-AE68-46A83DEEE00A}">
  <dimension ref="A3:H178"/>
  <sheetViews>
    <sheetView zoomScale="85" zoomScaleNormal="85" workbookViewId="0">
      <selection activeCell="H185" sqref="H185"/>
    </sheetView>
  </sheetViews>
  <sheetFormatPr defaultRowHeight="15" x14ac:dyDescent="0.25"/>
  <cols>
    <col min="1" max="1" width="33.42578125" bestFit="1" customWidth="1"/>
    <col min="2" max="2" width="16.28515625" bestFit="1" customWidth="1"/>
    <col min="3" max="3" width="6.42578125" bestFit="1" customWidth="1"/>
    <col min="4" max="4" width="6" bestFit="1" customWidth="1"/>
    <col min="5" max="5" width="11.28515625" bestFit="1" customWidth="1"/>
  </cols>
  <sheetData>
    <row r="3" spans="1:8" x14ac:dyDescent="0.25">
      <c r="A3" s="2" t="s">
        <v>9673</v>
      </c>
      <c r="B3" s="2" t="s">
        <v>9672</v>
      </c>
    </row>
    <row r="4" spans="1:8" x14ac:dyDescent="0.25">
      <c r="A4" s="2" t="s">
        <v>9670</v>
      </c>
      <c r="B4" t="s">
        <v>35</v>
      </c>
      <c r="C4" t="s">
        <v>3077</v>
      </c>
      <c r="D4" t="s">
        <v>1005</v>
      </c>
      <c r="E4" t="s">
        <v>9671</v>
      </c>
      <c r="G4" s="4" t="s">
        <v>9670</v>
      </c>
      <c r="H4" s="4" t="s">
        <v>35</v>
      </c>
    </row>
    <row r="5" spans="1:8" x14ac:dyDescent="0.25">
      <c r="A5" s="3" t="s">
        <v>9652</v>
      </c>
      <c r="B5" s="5"/>
      <c r="C5" s="5">
        <v>3</v>
      </c>
      <c r="D5" s="5"/>
      <c r="E5" s="5">
        <v>3</v>
      </c>
      <c r="G5" s="3" t="s">
        <v>9513</v>
      </c>
      <c r="H5" s="5">
        <v>8</v>
      </c>
    </row>
    <row r="6" spans="1:8" x14ac:dyDescent="0.25">
      <c r="A6" s="3" t="s">
        <v>9592</v>
      </c>
      <c r="B6" s="5"/>
      <c r="C6" s="5">
        <v>4</v>
      </c>
      <c r="D6" s="5">
        <v>2</v>
      </c>
      <c r="E6" s="5">
        <v>6</v>
      </c>
      <c r="G6" s="3" t="s">
        <v>9571</v>
      </c>
      <c r="H6" s="5">
        <v>1</v>
      </c>
    </row>
    <row r="7" spans="1:8" x14ac:dyDescent="0.25">
      <c r="A7" s="3" t="s">
        <v>9624</v>
      </c>
      <c r="B7" s="5"/>
      <c r="C7" s="5"/>
      <c r="D7" s="5">
        <v>1</v>
      </c>
      <c r="E7" s="5">
        <v>1</v>
      </c>
      <c r="G7" s="3" t="s">
        <v>9540</v>
      </c>
      <c r="H7" s="5">
        <v>3</v>
      </c>
    </row>
    <row r="8" spans="1:8" x14ac:dyDescent="0.25">
      <c r="A8" s="3" t="s">
        <v>9643</v>
      </c>
      <c r="B8" s="5"/>
      <c r="C8" s="5">
        <v>3</v>
      </c>
      <c r="D8" s="5"/>
      <c r="E8" s="5">
        <v>3</v>
      </c>
      <c r="G8" s="3" t="s">
        <v>9587</v>
      </c>
      <c r="H8" s="5">
        <v>1</v>
      </c>
    </row>
    <row r="9" spans="1:8" x14ac:dyDescent="0.25">
      <c r="A9" s="3" t="s">
        <v>9625</v>
      </c>
      <c r="B9" s="5"/>
      <c r="C9" s="5">
        <v>2</v>
      </c>
      <c r="D9" s="5">
        <v>1</v>
      </c>
      <c r="E9" s="5">
        <v>3</v>
      </c>
      <c r="G9" s="3" t="s">
        <v>9531</v>
      </c>
      <c r="H9" s="5">
        <v>2</v>
      </c>
    </row>
    <row r="10" spans="1:8" x14ac:dyDescent="0.25">
      <c r="A10" s="3" t="s">
        <v>6691</v>
      </c>
      <c r="B10" s="5"/>
      <c r="C10" s="5">
        <v>2</v>
      </c>
      <c r="D10" s="5"/>
      <c r="E10" s="5">
        <v>2</v>
      </c>
      <c r="G10" s="3" t="s">
        <v>9514</v>
      </c>
      <c r="H10" s="5">
        <v>15</v>
      </c>
    </row>
    <row r="11" spans="1:8" x14ac:dyDescent="0.25">
      <c r="A11" s="3" t="s">
        <v>9513</v>
      </c>
      <c r="B11" s="5">
        <v>8</v>
      </c>
      <c r="C11" s="5">
        <v>99</v>
      </c>
      <c r="D11" s="5">
        <v>15</v>
      </c>
      <c r="E11" s="5">
        <v>122</v>
      </c>
      <c r="G11" s="3" t="s">
        <v>9574</v>
      </c>
      <c r="H11" s="5">
        <v>2</v>
      </c>
    </row>
    <row r="12" spans="1:8" x14ac:dyDescent="0.25">
      <c r="A12" s="3" t="s">
        <v>9659</v>
      </c>
      <c r="B12" s="5"/>
      <c r="C12" s="5">
        <v>2</v>
      </c>
      <c r="D12" s="5"/>
      <c r="E12" s="5">
        <v>2</v>
      </c>
      <c r="G12" s="3" t="s">
        <v>9521</v>
      </c>
      <c r="H12" s="5">
        <v>7</v>
      </c>
    </row>
    <row r="13" spans="1:8" x14ac:dyDescent="0.25">
      <c r="A13" s="3" t="s">
        <v>9609</v>
      </c>
      <c r="B13" s="5"/>
      <c r="C13" s="5">
        <v>4</v>
      </c>
      <c r="D13" s="5">
        <v>1</v>
      </c>
      <c r="E13" s="5">
        <v>5</v>
      </c>
      <c r="G13" s="3" t="s">
        <v>9565</v>
      </c>
      <c r="H13" s="5">
        <v>2</v>
      </c>
    </row>
    <row r="14" spans="1:8" x14ac:dyDescent="0.25">
      <c r="A14" s="3" t="s">
        <v>9571</v>
      </c>
      <c r="B14" s="5">
        <v>1</v>
      </c>
      <c r="C14" s="5">
        <v>15</v>
      </c>
      <c r="D14" s="5">
        <v>12</v>
      </c>
      <c r="E14" s="5">
        <v>28</v>
      </c>
      <c r="G14" s="3" t="s">
        <v>9557</v>
      </c>
      <c r="H14" s="5">
        <v>1</v>
      </c>
    </row>
    <row r="15" spans="1:8" x14ac:dyDescent="0.25">
      <c r="A15" s="3" t="s">
        <v>9540</v>
      </c>
      <c r="B15" s="5">
        <v>3</v>
      </c>
      <c r="C15" s="5">
        <v>16</v>
      </c>
      <c r="D15" s="5">
        <v>5</v>
      </c>
      <c r="E15" s="5">
        <v>24</v>
      </c>
      <c r="G15" s="3" t="s">
        <v>9528</v>
      </c>
      <c r="H15" s="5">
        <v>7</v>
      </c>
    </row>
    <row r="16" spans="1:8" x14ac:dyDescent="0.25">
      <c r="A16" s="3" t="s">
        <v>9587</v>
      </c>
      <c r="B16" s="5">
        <v>1</v>
      </c>
      <c r="C16" s="5">
        <v>5</v>
      </c>
      <c r="D16" s="5"/>
      <c r="E16" s="5">
        <v>6</v>
      </c>
      <c r="G16" s="3" t="s">
        <v>9567</v>
      </c>
      <c r="H16" s="5">
        <v>1</v>
      </c>
    </row>
    <row r="17" spans="1:8" x14ac:dyDescent="0.25">
      <c r="A17" s="3" t="s">
        <v>9531</v>
      </c>
      <c r="B17" s="5">
        <v>2</v>
      </c>
      <c r="C17" s="5">
        <v>8</v>
      </c>
      <c r="D17" s="5">
        <v>3</v>
      </c>
      <c r="E17" s="5">
        <v>13</v>
      </c>
      <c r="G17" s="3" t="s">
        <v>9551</v>
      </c>
      <c r="H17" s="5">
        <v>1</v>
      </c>
    </row>
    <row r="18" spans="1:8" x14ac:dyDescent="0.25">
      <c r="A18" s="3" t="s">
        <v>9596</v>
      </c>
      <c r="B18" s="5"/>
      <c r="C18" s="5">
        <v>11</v>
      </c>
      <c r="D18" s="5">
        <v>5</v>
      </c>
      <c r="E18" s="5">
        <v>16</v>
      </c>
      <c r="G18" s="3" t="s">
        <v>9552</v>
      </c>
      <c r="H18" s="5">
        <v>1</v>
      </c>
    </row>
    <row r="19" spans="1:8" x14ac:dyDescent="0.25">
      <c r="A19" s="3" t="s">
        <v>9640</v>
      </c>
      <c r="B19" s="5"/>
      <c r="C19" s="5">
        <v>2</v>
      </c>
      <c r="D19" s="5"/>
      <c r="E19" s="5">
        <v>2</v>
      </c>
      <c r="G19" s="3" t="s">
        <v>9537</v>
      </c>
      <c r="H19" s="5">
        <v>1</v>
      </c>
    </row>
    <row r="20" spans="1:8" x14ac:dyDescent="0.25">
      <c r="A20" s="3" t="s">
        <v>9514</v>
      </c>
      <c r="B20" s="5">
        <v>15</v>
      </c>
      <c r="C20" s="5">
        <v>65</v>
      </c>
      <c r="D20" s="5">
        <v>29</v>
      </c>
      <c r="E20" s="5">
        <v>109</v>
      </c>
      <c r="G20" s="3" t="s">
        <v>9520</v>
      </c>
      <c r="H20" s="5">
        <v>4</v>
      </c>
    </row>
    <row r="21" spans="1:8" x14ac:dyDescent="0.25">
      <c r="A21" s="3" t="s">
        <v>9654</v>
      </c>
      <c r="B21" s="5"/>
      <c r="C21" s="5">
        <v>4</v>
      </c>
      <c r="D21" s="5"/>
      <c r="E21" s="5">
        <v>4</v>
      </c>
      <c r="G21" s="3" t="s">
        <v>9532</v>
      </c>
      <c r="H21" s="5">
        <v>19</v>
      </c>
    </row>
    <row r="22" spans="1:8" x14ac:dyDescent="0.25">
      <c r="A22" s="3" t="s">
        <v>9627</v>
      </c>
      <c r="B22" s="5"/>
      <c r="C22" s="5">
        <v>2</v>
      </c>
      <c r="D22" s="5">
        <v>1</v>
      </c>
      <c r="E22" s="5">
        <v>3</v>
      </c>
      <c r="G22" s="3" t="s">
        <v>9569</v>
      </c>
      <c r="H22" s="5">
        <v>1</v>
      </c>
    </row>
    <row r="23" spans="1:8" x14ac:dyDescent="0.25">
      <c r="A23" s="3" t="s">
        <v>9666</v>
      </c>
      <c r="B23" s="5"/>
      <c r="C23" s="5">
        <v>1</v>
      </c>
      <c r="D23" s="5"/>
      <c r="E23" s="5">
        <v>1</v>
      </c>
      <c r="G23" s="3" t="s">
        <v>9533</v>
      </c>
      <c r="H23" s="5">
        <v>2</v>
      </c>
    </row>
    <row r="24" spans="1:8" x14ac:dyDescent="0.25">
      <c r="A24" s="3" t="s">
        <v>9606</v>
      </c>
      <c r="B24" s="5"/>
      <c r="C24" s="5">
        <v>8</v>
      </c>
      <c r="D24" s="5">
        <v>1</v>
      </c>
      <c r="E24" s="5">
        <v>9</v>
      </c>
      <c r="G24" s="3" t="s">
        <v>9515</v>
      </c>
      <c r="H24" s="5">
        <v>10</v>
      </c>
    </row>
    <row r="25" spans="1:8" x14ac:dyDescent="0.25">
      <c r="A25" s="3" t="s">
        <v>9668</v>
      </c>
      <c r="B25" s="5"/>
      <c r="C25" s="5">
        <v>1</v>
      </c>
      <c r="D25" s="5"/>
      <c r="E25" s="5">
        <v>1</v>
      </c>
      <c r="G25" s="3" t="s">
        <v>9585</v>
      </c>
      <c r="H25" s="5">
        <v>1</v>
      </c>
    </row>
    <row r="26" spans="1:8" x14ac:dyDescent="0.25">
      <c r="A26" s="3" t="s">
        <v>9664</v>
      </c>
      <c r="B26" s="5"/>
      <c r="C26" s="5">
        <v>2</v>
      </c>
      <c r="D26" s="5"/>
      <c r="E26" s="5">
        <v>2</v>
      </c>
      <c r="G26" s="3" t="s">
        <v>9518</v>
      </c>
      <c r="H26" s="5">
        <v>9</v>
      </c>
    </row>
    <row r="27" spans="1:8" x14ac:dyDescent="0.25">
      <c r="A27" s="3" t="s">
        <v>9628</v>
      </c>
      <c r="B27" s="5"/>
      <c r="C27" s="5"/>
      <c r="D27" s="5">
        <v>1</v>
      </c>
      <c r="E27" s="5">
        <v>1</v>
      </c>
      <c r="G27" s="3" t="s">
        <v>9534</v>
      </c>
      <c r="H27" s="5">
        <v>3</v>
      </c>
    </row>
    <row r="28" spans="1:8" x14ac:dyDescent="0.25">
      <c r="A28" s="3" t="s">
        <v>9574</v>
      </c>
      <c r="B28" s="5">
        <v>2</v>
      </c>
      <c r="C28" s="5">
        <v>33</v>
      </c>
      <c r="D28" s="5">
        <v>2</v>
      </c>
      <c r="E28" s="5">
        <v>37</v>
      </c>
      <c r="G28" s="3" t="s">
        <v>9554</v>
      </c>
      <c r="H28" s="5">
        <v>1</v>
      </c>
    </row>
    <row r="29" spans="1:8" x14ac:dyDescent="0.25">
      <c r="A29" s="3" t="s">
        <v>9621</v>
      </c>
      <c r="B29" s="5"/>
      <c r="C29" s="5">
        <v>4</v>
      </c>
      <c r="D29" s="5">
        <v>1</v>
      </c>
      <c r="E29" s="5">
        <v>5</v>
      </c>
      <c r="G29" s="3" t="s">
        <v>9536</v>
      </c>
      <c r="H29" s="5">
        <v>9</v>
      </c>
    </row>
    <row r="30" spans="1:8" x14ac:dyDescent="0.25">
      <c r="A30" s="3" t="s">
        <v>9657</v>
      </c>
      <c r="B30" s="5"/>
      <c r="C30" s="5">
        <v>1</v>
      </c>
      <c r="D30" s="5"/>
      <c r="E30" s="5">
        <v>1</v>
      </c>
      <c r="G30" s="3" t="s">
        <v>9539</v>
      </c>
      <c r="H30" s="5">
        <v>6</v>
      </c>
    </row>
    <row r="31" spans="1:8" x14ac:dyDescent="0.25">
      <c r="A31" s="3" t="s">
        <v>9636</v>
      </c>
      <c r="B31" s="5"/>
      <c r="C31" s="5">
        <v>3</v>
      </c>
      <c r="D31" s="5"/>
      <c r="E31" s="5">
        <v>3</v>
      </c>
      <c r="G31" s="3" t="s">
        <v>9535</v>
      </c>
      <c r="H31" s="5">
        <v>3</v>
      </c>
    </row>
    <row r="32" spans="1:8" x14ac:dyDescent="0.25">
      <c r="A32" s="3" t="s">
        <v>9631</v>
      </c>
      <c r="B32" s="5"/>
      <c r="C32" s="5"/>
      <c r="D32" s="5">
        <v>1</v>
      </c>
      <c r="E32" s="5">
        <v>1</v>
      </c>
      <c r="G32" s="3" t="s">
        <v>9568</v>
      </c>
      <c r="H32" s="5">
        <v>1</v>
      </c>
    </row>
    <row r="33" spans="1:8" x14ac:dyDescent="0.25">
      <c r="A33" s="3" t="s">
        <v>9521</v>
      </c>
      <c r="B33" s="5">
        <v>7</v>
      </c>
      <c r="C33" s="5">
        <v>51</v>
      </c>
      <c r="D33" s="5">
        <v>6</v>
      </c>
      <c r="E33" s="5">
        <v>64</v>
      </c>
      <c r="G33" s="3" t="s">
        <v>9524</v>
      </c>
      <c r="H33" s="5">
        <v>6</v>
      </c>
    </row>
    <row r="34" spans="1:8" x14ac:dyDescent="0.25">
      <c r="A34" s="3" t="s">
        <v>9669</v>
      </c>
      <c r="B34" s="5"/>
      <c r="C34" s="5">
        <v>1</v>
      </c>
      <c r="D34" s="5"/>
      <c r="E34" s="5">
        <v>1</v>
      </c>
      <c r="G34" s="3" t="s">
        <v>9550</v>
      </c>
      <c r="H34" s="5">
        <v>2</v>
      </c>
    </row>
    <row r="35" spans="1:8" x14ac:dyDescent="0.25">
      <c r="A35" s="3" t="s">
        <v>9565</v>
      </c>
      <c r="B35" s="5">
        <v>2</v>
      </c>
      <c r="C35" s="5">
        <v>14</v>
      </c>
      <c r="D35" s="5">
        <v>6</v>
      </c>
      <c r="E35" s="5">
        <v>22</v>
      </c>
      <c r="G35" s="3" t="s">
        <v>9575</v>
      </c>
      <c r="H35" s="5">
        <v>2</v>
      </c>
    </row>
    <row r="36" spans="1:8" x14ac:dyDescent="0.25">
      <c r="A36" s="3" t="s">
        <v>9557</v>
      </c>
      <c r="B36" s="5">
        <v>1</v>
      </c>
      <c r="C36" s="5">
        <v>11</v>
      </c>
      <c r="D36" s="5">
        <v>4</v>
      </c>
      <c r="E36" s="5">
        <v>16</v>
      </c>
      <c r="G36" s="3" t="s">
        <v>9545</v>
      </c>
      <c r="H36" s="5">
        <v>1</v>
      </c>
    </row>
    <row r="37" spans="1:8" x14ac:dyDescent="0.25">
      <c r="A37" s="3" t="s">
        <v>9528</v>
      </c>
      <c r="B37" s="5">
        <v>7</v>
      </c>
      <c r="C37" s="5">
        <v>11</v>
      </c>
      <c r="D37" s="5">
        <v>5</v>
      </c>
      <c r="E37" s="5">
        <v>23</v>
      </c>
      <c r="G37" s="3" t="s">
        <v>9546</v>
      </c>
      <c r="H37" s="5">
        <v>3</v>
      </c>
    </row>
    <row r="38" spans="1:8" x14ac:dyDescent="0.25">
      <c r="A38" s="3" t="s">
        <v>9626</v>
      </c>
      <c r="B38" s="5"/>
      <c r="C38" s="5">
        <v>1</v>
      </c>
      <c r="D38" s="5">
        <v>1</v>
      </c>
      <c r="E38" s="5">
        <v>2</v>
      </c>
      <c r="G38" s="3" t="s">
        <v>9566</v>
      </c>
      <c r="H38" s="5">
        <v>2</v>
      </c>
    </row>
    <row r="39" spans="1:8" x14ac:dyDescent="0.25">
      <c r="A39" s="3" t="s">
        <v>9589</v>
      </c>
      <c r="B39" s="5"/>
      <c r="C39" s="5">
        <v>20</v>
      </c>
      <c r="D39" s="5">
        <v>8</v>
      </c>
      <c r="E39" s="5">
        <v>28</v>
      </c>
      <c r="G39" s="3" t="s">
        <v>9523</v>
      </c>
      <c r="H39" s="5">
        <v>3</v>
      </c>
    </row>
    <row r="40" spans="1:8" x14ac:dyDescent="0.25">
      <c r="A40" s="3" t="s">
        <v>9567</v>
      </c>
      <c r="B40" s="5">
        <v>1</v>
      </c>
      <c r="C40" s="5">
        <v>4</v>
      </c>
      <c r="D40" s="5">
        <v>2</v>
      </c>
      <c r="E40" s="5">
        <v>7</v>
      </c>
      <c r="G40" s="3" t="s">
        <v>9556</v>
      </c>
      <c r="H40" s="5">
        <v>1</v>
      </c>
    </row>
    <row r="41" spans="1:8" x14ac:dyDescent="0.25">
      <c r="A41" s="3" t="s">
        <v>9551</v>
      </c>
      <c r="B41" s="5">
        <v>1</v>
      </c>
      <c r="C41" s="5">
        <v>2</v>
      </c>
      <c r="D41" s="5">
        <v>4</v>
      </c>
      <c r="E41" s="5">
        <v>7</v>
      </c>
      <c r="G41" s="3" t="s">
        <v>9584</v>
      </c>
      <c r="H41" s="5">
        <v>1</v>
      </c>
    </row>
    <row r="42" spans="1:8" x14ac:dyDescent="0.25">
      <c r="A42" s="3" t="s">
        <v>9607</v>
      </c>
      <c r="B42" s="5"/>
      <c r="C42" s="5">
        <v>7</v>
      </c>
      <c r="D42" s="5">
        <v>1</v>
      </c>
      <c r="E42" s="5">
        <v>8</v>
      </c>
      <c r="G42" s="3" t="s">
        <v>9580</v>
      </c>
      <c r="H42" s="5">
        <v>1</v>
      </c>
    </row>
    <row r="43" spans="1:8" x14ac:dyDescent="0.25">
      <c r="A43" s="3" t="s">
        <v>9600</v>
      </c>
      <c r="B43" s="5"/>
      <c r="C43" s="5">
        <v>4</v>
      </c>
      <c r="D43" s="5">
        <v>1</v>
      </c>
      <c r="E43" s="5">
        <v>5</v>
      </c>
      <c r="G43" s="3" t="s">
        <v>9578</v>
      </c>
      <c r="H43" s="5">
        <v>2</v>
      </c>
    </row>
    <row r="44" spans="1:8" x14ac:dyDescent="0.25">
      <c r="A44" s="3" t="s">
        <v>9552</v>
      </c>
      <c r="B44" s="5">
        <v>1</v>
      </c>
      <c r="C44" s="5">
        <v>3</v>
      </c>
      <c r="D44" s="5">
        <v>2</v>
      </c>
      <c r="E44" s="5">
        <v>6</v>
      </c>
      <c r="G44" s="3" t="s">
        <v>9526</v>
      </c>
      <c r="H44" s="5">
        <v>10</v>
      </c>
    </row>
    <row r="45" spans="1:8" x14ac:dyDescent="0.25">
      <c r="A45" s="3" t="s">
        <v>9641</v>
      </c>
      <c r="B45" s="5"/>
      <c r="C45" s="5">
        <v>4</v>
      </c>
      <c r="D45" s="5"/>
      <c r="E45" s="5">
        <v>4</v>
      </c>
      <c r="G45" s="3" t="s">
        <v>9555</v>
      </c>
      <c r="H45" s="5">
        <v>2</v>
      </c>
    </row>
    <row r="46" spans="1:8" x14ac:dyDescent="0.25">
      <c r="A46" s="3" t="s">
        <v>9601</v>
      </c>
      <c r="B46" s="5"/>
      <c r="C46" s="5">
        <v>5</v>
      </c>
      <c r="D46" s="5">
        <v>1</v>
      </c>
      <c r="E46" s="5">
        <v>6</v>
      </c>
      <c r="G46" s="3" t="s">
        <v>9561</v>
      </c>
      <c r="H46" s="5">
        <v>1</v>
      </c>
    </row>
    <row r="47" spans="1:8" x14ac:dyDescent="0.25">
      <c r="A47" s="3" t="s">
        <v>9661</v>
      </c>
      <c r="B47" s="5"/>
      <c r="C47" s="5">
        <v>2</v>
      </c>
      <c r="D47" s="5"/>
      <c r="E47" s="5">
        <v>2</v>
      </c>
      <c r="G47" s="3" t="s">
        <v>9581</v>
      </c>
      <c r="H47" s="5">
        <v>1</v>
      </c>
    </row>
    <row r="48" spans="1:8" x14ac:dyDescent="0.25">
      <c r="A48" s="3" t="s">
        <v>9655</v>
      </c>
      <c r="B48" s="5"/>
      <c r="C48" s="5">
        <v>1</v>
      </c>
      <c r="D48" s="5"/>
      <c r="E48" s="5">
        <v>1</v>
      </c>
      <c r="G48" s="3" t="s">
        <v>957</v>
      </c>
      <c r="H48" s="5">
        <v>2</v>
      </c>
    </row>
    <row r="49" spans="1:8" x14ac:dyDescent="0.25">
      <c r="A49" s="3" t="s">
        <v>9361</v>
      </c>
      <c r="B49" s="5"/>
      <c r="C49" s="5">
        <v>1</v>
      </c>
      <c r="D49" s="5"/>
      <c r="E49" s="5">
        <v>1</v>
      </c>
      <c r="G49" s="3" t="s">
        <v>9525</v>
      </c>
      <c r="H49" s="5">
        <v>8</v>
      </c>
    </row>
    <row r="50" spans="1:8" x14ac:dyDescent="0.25">
      <c r="A50" s="3" t="s">
        <v>9537</v>
      </c>
      <c r="B50" s="5">
        <v>1</v>
      </c>
      <c r="C50" s="5">
        <v>41</v>
      </c>
      <c r="D50" s="5">
        <v>7</v>
      </c>
      <c r="E50" s="5">
        <v>49</v>
      </c>
      <c r="G50" s="3" t="s">
        <v>9577</v>
      </c>
      <c r="H50" s="5">
        <v>1</v>
      </c>
    </row>
    <row r="51" spans="1:8" x14ac:dyDescent="0.25">
      <c r="A51" s="3" t="s">
        <v>9060</v>
      </c>
      <c r="B51" s="5"/>
      <c r="C51" s="5">
        <v>1</v>
      </c>
      <c r="D51" s="5"/>
      <c r="E51" s="5">
        <v>1</v>
      </c>
      <c r="G51" s="3" t="s">
        <v>9570</v>
      </c>
      <c r="H51" s="5">
        <v>2</v>
      </c>
    </row>
    <row r="52" spans="1:8" x14ac:dyDescent="0.25">
      <c r="A52" s="3" t="s">
        <v>9520</v>
      </c>
      <c r="B52" s="5">
        <v>4</v>
      </c>
      <c r="C52" s="5">
        <v>23</v>
      </c>
      <c r="D52" s="5">
        <v>7</v>
      </c>
      <c r="E52" s="5">
        <v>34</v>
      </c>
      <c r="G52" s="3" t="s">
        <v>9564</v>
      </c>
      <c r="H52" s="5">
        <v>1</v>
      </c>
    </row>
    <row r="53" spans="1:8" x14ac:dyDescent="0.25">
      <c r="A53" s="3" t="s">
        <v>5991</v>
      </c>
      <c r="B53" s="5"/>
      <c r="C53" s="5">
        <v>2</v>
      </c>
      <c r="D53" s="5"/>
      <c r="E53" s="5">
        <v>2</v>
      </c>
      <c r="G53" s="3" t="s">
        <v>9553</v>
      </c>
      <c r="H53" s="5">
        <v>2</v>
      </c>
    </row>
    <row r="54" spans="1:8" x14ac:dyDescent="0.25">
      <c r="A54" s="3" t="s">
        <v>9532</v>
      </c>
      <c r="B54" s="5">
        <v>19</v>
      </c>
      <c r="C54" s="5">
        <v>97</v>
      </c>
      <c r="D54" s="5">
        <v>41</v>
      </c>
      <c r="E54" s="5">
        <v>157</v>
      </c>
      <c r="G54" s="3" t="s">
        <v>9548</v>
      </c>
      <c r="H54" s="5">
        <v>4</v>
      </c>
    </row>
    <row r="55" spans="1:8" x14ac:dyDescent="0.25">
      <c r="A55" s="3" t="s">
        <v>8621</v>
      </c>
      <c r="B55" s="5"/>
      <c r="C55" s="5">
        <v>1</v>
      </c>
      <c r="D55" s="5"/>
      <c r="E55" s="5">
        <v>1</v>
      </c>
      <c r="G55" s="3" t="s">
        <v>9549</v>
      </c>
      <c r="H55" s="5">
        <v>2</v>
      </c>
    </row>
    <row r="56" spans="1:8" x14ac:dyDescent="0.25">
      <c r="A56" s="3" t="s">
        <v>9620</v>
      </c>
      <c r="B56" s="5"/>
      <c r="C56" s="5">
        <v>6</v>
      </c>
      <c r="D56" s="5">
        <v>2</v>
      </c>
      <c r="E56" s="5">
        <v>8</v>
      </c>
      <c r="G56" s="3" t="s">
        <v>9547</v>
      </c>
      <c r="H56" s="5">
        <v>2</v>
      </c>
    </row>
    <row r="57" spans="1:8" x14ac:dyDescent="0.25">
      <c r="A57" s="3" t="s">
        <v>9569</v>
      </c>
      <c r="B57" s="5">
        <v>1</v>
      </c>
      <c r="C57" s="5">
        <v>1</v>
      </c>
      <c r="D57" s="5">
        <v>1</v>
      </c>
      <c r="E57" s="5">
        <v>3</v>
      </c>
      <c r="G57" s="3" t="s">
        <v>9530</v>
      </c>
      <c r="H57" s="5">
        <v>3</v>
      </c>
    </row>
    <row r="58" spans="1:8" x14ac:dyDescent="0.25">
      <c r="A58" s="3" t="s">
        <v>9623</v>
      </c>
      <c r="B58" s="5"/>
      <c r="C58" s="5">
        <v>6</v>
      </c>
      <c r="D58" s="5">
        <v>1</v>
      </c>
      <c r="E58" s="5">
        <v>7</v>
      </c>
      <c r="G58" s="3" t="s">
        <v>9562</v>
      </c>
      <c r="H58" s="5">
        <v>4</v>
      </c>
    </row>
    <row r="59" spans="1:8" x14ac:dyDescent="0.25">
      <c r="A59" s="3" t="s">
        <v>9533</v>
      </c>
      <c r="B59" s="5">
        <v>2</v>
      </c>
      <c r="C59" s="5">
        <v>5</v>
      </c>
      <c r="D59" s="5">
        <v>1</v>
      </c>
      <c r="E59" s="5">
        <v>8</v>
      </c>
      <c r="G59" s="3" t="s">
        <v>9559</v>
      </c>
      <c r="H59" s="5">
        <v>3</v>
      </c>
    </row>
    <row r="60" spans="1:8" x14ac:dyDescent="0.25">
      <c r="A60" s="3" t="s">
        <v>9515</v>
      </c>
      <c r="B60" s="5">
        <v>10</v>
      </c>
      <c r="C60" s="5">
        <v>85</v>
      </c>
      <c r="D60" s="5">
        <v>18</v>
      </c>
      <c r="E60" s="5">
        <v>113</v>
      </c>
      <c r="G60" s="3" t="s">
        <v>9519</v>
      </c>
      <c r="H60" s="5">
        <v>3</v>
      </c>
    </row>
    <row r="61" spans="1:8" x14ac:dyDescent="0.25">
      <c r="A61" s="3" t="s">
        <v>9634</v>
      </c>
      <c r="B61" s="5"/>
      <c r="C61" s="5">
        <v>3</v>
      </c>
      <c r="D61" s="5"/>
      <c r="E61" s="5">
        <v>3</v>
      </c>
      <c r="G61" s="3" t="s">
        <v>9583</v>
      </c>
      <c r="H61" s="5">
        <v>2</v>
      </c>
    </row>
    <row r="62" spans="1:8" x14ac:dyDescent="0.25">
      <c r="A62" s="3" t="s">
        <v>9662</v>
      </c>
      <c r="B62" s="5"/>
      <c r="C62" s="5">
        <v>2</v>
      </c>
      <c r="D62" s="5"/>
      <c r="E62" s="5">
        <v>2</v>
      </c>
      <c r="G62" s="3" t="s">
        <v>9579</v>
      </c>
      <c r="H62" s="5">
        <v>2</v>
      </c>
    </row>
    <row r="63" spans="1:8" x14ac:dyDescent="0.25">
      <c r="A63" s="3" t="s">
        <v>9585</v>
      </c>
      <c r="B63" s="5">
        <v>1</v>
      </c>
      <c r="C63" s="5">
        <v>2</v>
      </c>
      <c r="D63" s="5">
        <v>1</v>
      </c>
      <c r="E63" s="5">
        <v>4</v>
      </c>
      <c r="G63" s="3" t="s">
        <v>9529</v>
      </c>
      <c r="H63" s="5">
        <v>23</v>
      </c>
    </row>
    <row r="64" spans="1:8" x14ac:dyDescent="0.25">
      <c r="A64" s="3" t="s">
        <v>8301</v>
      </c>
      <c r="B64" s="5"/>
      <c r="C64" s="5">
        <v>1</v>
      </c>
      <c r="D64" s="5"/>
      <c r="E64" s="5">
        <v>1</v>
      </c>
      <c r="G64" s="3" t="s">
        <v>9582</v>
      </c>
      <c r="H64" s="5">
        <v>1</v>
      </c>
    </row>
    <row r="65" spans="1:8" x14ac:dyDescent="0.25">
      <c r="A65" s="3" t="s">
        <v>9518</v>
      </c>
      <c r="B65" s="5">
        <v>9</v>
      </c>
      <c r="C65" s="5">
        <v>31</v>
      </c>
      <c r="D65" s="5">
        <v>17</v>
      </c>
      <c r="E65" s="5">
        <v>57</v>
      </c>
      <c r="G65" s="3" t="s">
        <v>9542</v>
      </c>
      <c r="H65" s="5">
        <v>3</v>
      </c>
    </row>
    <row r="66" spans="1:8" x14ac:dyDescent="0.25">
      <c r="A66" s="3" t="s">
        <v>9612</v>
      </c>
      <c r="B66" s="5"/>
      <c r="C66" s="5">
        <v>3</v>
      </c>
      <c r="D66" s="5">
        <v>1</v>
      </c>
      <c r="E66" s="5">
        <v>4</v>
      </c>
      <c r="G66" s="3" t="s">
        <v>9527</v>
      </c>
      <c r="H66" s="5">
        <v>1</v>
      </c>
    </row>
    <row r="67" spans="1:8" x14ac:dyDescent="0.25">
      <c r="A67" s="3" t="s">
        <v>9639</v>
      </c>
      <c r="B67" s="5"/>
      <c r="C67" s="5">
        <v>3</v>
      </c>
      <c r="D67" s="5"/>
      <c r="E67" s="5">
        <v>3</v>
      </c>
      <c r="G67" s="3" t="s">
        <v>9563</v>
      </c>
      <c r="H67" s="5">
        <v>2</v>
      </c>
    </row>
    <row r="68" spans="1:8" x14ac:dyDescent="0.25">
      <c r="A68" s="3" t="s">
        <v>9614</v>
      </c>
      <c r="B68" s="5"/>
      <c r="C68" s="5">
        <v>1</v>
      </c>
      <c r="D68" s="5">
        <v>1</v>
      </c>
      <c r="E68" s="5">
        <v>2</v>
      </c>
      <c r="G68" s="3" t="s">
        <v>9516</v>
      </c>
      <c r="H68" s="5">
        <v>9</v>
      </c>
    </row>
    <row r="69" spans="1:8" x14ac:dyDescent="0.25">
      <c r="A69" s="3" t="s">
        <v>9005</v>
      </c>
      <c r="B69" s="5"/>
      <c r="C69" s="5">
        <v>2</v>
      </c>
      <c r="D69" s="5"/>
      <c r="E69" s="5">
        <v>2</v>
      </c>
      <c r="G69" s="3" t="s">
        <v>9558</v>
      </c>
      <c r="H69" s="5">
        <v>2</v>
      </c>
    </row>
    <row r="70" spans="1:8" x14ac:dyDescent="0.25">
      <c r="A70" s="3" t="s">
        <v>9534</v>
      </c>
      <c r="B70" s="5">
        <v>3</v>
      </c>
      <c r="C70" s="5">
        <v>52</v>
      </c>
      <c r="D70" s="5">
        <v>7</v>
      </c>
      <c r="E70" s="5">
        <v>62</v>
      </c>
      <c r="G70" s="3" t="s">
        <v>9576</v>
      </c>
      <c r="H70" s="5">
        <v>1</v>
      </c>
    </row>
    <row r="71" spans="1:8" x14ac:dyDescent="0.25">
      <c r="A71" s="3" t="s">
        <v>9650</v>
      </c>
      <c r="B71" s="5"/>
      <c r="C71" s="5">
        <v>4</v>
      </c>
      <c r="D71" s="5"/>
      <c r="E71" s="5">
        <v>4</v>
      </c>
      <c r="G71" s="3" t="s">
        <v>9522</v>
      </c>
      <c r="H71" s="5">
        <v>7</v>
      </c>
    </row>
    <row r="72" spans="1:8" x14ac:dyDescent="0.25">
      <c r="A72" s="3" t="s">
        <v>9651</v>
      </c>
      <c r="B72" s="5"/>
      <c r="C72" s="5">
        <v>1</v>
      </c>
      <c r="D72" s="5"/>
      <c r="E72" s="5">
        <v>1</v>
      </c>
      <c r="G72" s="3" t="s">
        <v>9573</v>
      </c>
      <c r="H72" s="5">
        <v>2</v>
      </c>
    </row>
    <row r="73" spans="1:8" x14ac:dyDescent="0.25">
      <c r="A73" s="3" t="s">
        <v>9635</v>
      </c>
      <c r="B73" s="5"/>
      <c r="C73" s="5">
        <v>2</v>
      </c>
      <c r="D73" s="5"/>
      <c r="E73" s="5">
        <v>2</v>
      </c>
      <c r="G73" s="3" t="s">
        <v>9588</v>
      </c>
      <c r="H73" s="5">
        <v>1</v>
      </c>
    </row>
    <row r="74" spans="1:8" x14ac:dyDescent="0.25">
      <c r="A74" s="3" t="s">
        <v>9554</v>
      </c>
      <c r="B74" s="5">
        <v>1</v>
      </c>
      <c r="C74" s="5">
        <v>21</v>
      </c>
      <c r="D74" s="5">
        <v>2</v>
      </c>
      <c r="E74" s="5">
        <v>24</v>
      </c>
      <c r="G74" s="3" t="s">
        <v>9572</v>
      </c>
      <c r="H74" s="5">
        <v>1</v>
      </c>
    </row>
    <row r="75" spans="1:8" x14ac:dyDescent="0.25">
      <c r="A75" s="3" t="s">
        <v>4086</v>
      </c>
      <c r="B75" s="5"/>
      <c r="C75" s="5">
        <v>2</v>
      </c>
      <c r="D75" s="5"/>
      <c r="E75" s="5">
        <v>2</v>
      </c>
      <c r="G75" s="3" t="s">
        <v>9560</v>
      </c>
      <c r="H75" s="5">
        <v>2</v>
      </c>
    </row>
    <row r="76" spans="1:8" x14ac:dyDescent="0.25">
      <c r="A76" s="3" t="s">
        <v>9619</v>
      </c>
      <c r="B76" s="5"/>
      <c r="C76" s="5">
        <v>10</v>
      </c>
      <c r="D76" s="5">
        <v>3</v>
      </c>
      <c r="E76" s="5">
        <v>13</v>
      </c>
      <c r="G76" s="3" t="s">
        <v>9541</v>
      </c>
      <c r="H76" s="5">
        <v>5</v>
      </c>
    </row>
    <row r="77" spans="1:8" x14ac:dyDescent="0.25">
      <c r="A77" s="3" t="s">
        <v>9590</v>
      </c>
      <c r="B77" s="5"/>
      <c r="C77" s="5">
        <v>1</v>
      </c>
      <c r="D77" s="5">
        <v>2</v>
      </c>
      <c r="E77" s="5">
        <v>3</v>
      </c>
      <c r="G77" s="3" t="s">
        <v>9538</v>
      </c>
      <c r="H77" s="5">
        <v>3</v>
      </c>
    </row>
    <row r="78" spans="1:8" x14ac:dyDescent="0.25">
      <c r="A78" s="3" t="s">
        <v>9642</v>
      </c>
      <c r="B78" s="5"/>
      <c r="C78" s="5">
        <v>2</v>
      </c>
      <c r="D78" s="5"/>
      <c r="E78" s="5">
        <v>2</v>
      </c>
      <c r="G78" s="3" t="s">
        <v>9517</v>
      </c>
      <c r="H78" s="5">
        <v>7</v>
      </c>
    </row>
    <row r="79" spans="1:8" x14ac:dyDescent="0.25">
      <c r="A79" s="3" t="s">
        <v>9536</v>
      </c>
      <c r="B79" s="5">
        <v>9</v>
      </c>
      <c r="C79" s="5">
        <v>64</v>
      </c>
      <c r="D79" s="5">
        <v>31</v>
      </c>
      <c r="E79" s="5">
        <v>104</v>
      </c>
      <c r="G79" s="3" t="s">
        <v>9586</v>
      </c>
      <c r="H79" s="5">
        <v>1</v>
      </c>
    </row>
    <row r="80" spans="1:8" x14ac:dyDescent="0.25">
      <c r="A80" s="3" t="s">
        <v>2813</v>
      </c>
      <c r="B80" s="5"/>
      <c r="C80" s="5">
        <v>4</v>
      </c>
      <c r="D80" s="5">
        <v>2</v>
      </c>
      <c r="E80" s="5">
        <v>6</v>
      </c>
      <c r="G80" s="3" t="s">
        <v>9543</v>
      </c>
      <c r="H80" s="5">
        <v>7</v>
      </c>
    </row>
    <row r="81" spans="1:8" x14ac:dyDescent="0.25">
      <c r="A81" s="3" t="s">
        <v>9539</v>
      </c>
      <c r="B81" s="5">
        <v>6</v>
      </c>
      <c r="C81" s="5">
        <v>25</v>
      </c>
      <c r="D81" s="5">
        <v>15</v>
      </c>
      <c r="E81" s="5">
        <v>46</v>
      </c>
      <c r="G81" s="3" t="s">
        <v>9544</v>
      </c>
      <c r="H81" s="5">
        <v>1</v>
      </c>
    </row>
    <row r="82" spans="1:8" x14ac:dyDescent="0.25">
      <c r="A82" s="3" t="s">
        <v>9535</v>
      </c>
      <c r="B82" s="5">
        <v>3</v>
      </c>
      <c r="C82" s="5">
        <v>25</v>
      </c>
      <c r="D82" s="5">
        <v>9</v>
      </c>
      <c r="E82" s="5">
        <v>37</v>
      </c>
    </row>
    <row r="83" spans="1:8" x14ac:dyDescent="0.25">
      <c r="A83" s="3" t="s">
        <v>9653</v>
      </c>
      <c r="B83" s="5"/>
      <c r="C83" s="5">
        <v>4</v>
      </c>
      <c r="D83" s="5"/>
      <c r="E83" s="5">
        <v>4</v>
      </c>
    </row>
    <row r="84" spans="1:8" x14ac:dyDescent="0.25">
      <c r="A84" s="3" t="s">
        <v>9568</v>
      </c>
      <c r="B84" s="5">
        <v>1</v>
      </c>
      <c r="C84" s="5">
        <v>2</v>
      </c>
      <c r="D84" s="5">
        <v>3</v>
      </c>
      <c r="E84" s="5">
        <v>6</v>
      </c>
    </row>
    <row r="85" spans="1:8" x14ac:dyDescent="0.25">
      <c r="A85" s="3" t="s">
        <v>9524</v>
      </c>
      <c r="B85" s="5">
        <v>6</v>
      </c>
      <c r="C85" s="5">
        <v>33</v>
      </c>
      <c r="D85" s="5">
        <v>14</v>
      </c>
      <c r="E85" s="5">
        <v>53</v>
      </c>
    </row>
    <row r="86" spans="1:8" x14ac:dyDescent="0.25">
      <c r="A86" s="3" t="s">
        <v>8212</v>
      </c>
      <c r="B86" s="5"/>
      <c r="C86" s="5">
        <v>1</v>
      </c>
      <c r="D86" s="5"/>
      <c r="E86" s="5">
        <v>1</v>
      </c>
    </row>
    <row r="87" spans="1:8" x14ac:dyDescent="0.25">
      <c r="A87" s="3" t="s">
        <v>9615</v>
      </c>
      <c r="B87" s="5"/>
      <c r="C87" s="5">
        <v>1</v>
      </c>
      <c r="D87" s="5">
        <v>2</v>
      </c>
      <c r="E87" s="5">
        <v>3</v>
      </c>
    </row>
    <row r="88" spans="1:8" x14ac:dyDescent="0.25">
      <c r="A88" s="3" t="s">
        <v>9649</v>
      </c>
      <c r="B88" s="5"/>
      <c r="C88" s="5">
        <v>6</v>
      </c>
      <c r="D88" s="5"/>
      <c r="E88" s="5">
        <v>6</v>
      </c>
    </row>
    <row r="89" spans="1:8" x14ac:dyDescent="0.25">
      <c r="A89" s="3" t="s">
        <v>9550</v>
      </c>
      <c r="B89" s="5">
        <v>2</v>
      </c>
      <c r="C89" s="5">
        <v>8</v>
      </c>
      <c r="D89" s="5">
        <v>9</v>
      </c>
      <c r="E89" s="5">
        <v>19</v>
      </c>
    </row>
    <row r="90" spans="1:8" x14ac:dyDescent="0.25">
      <c r="A90" s="3" t="s">
        <v>9632</v>
      </c>
      <c r="B90" s="5"/>
      <c r="C90" s="5"/>
      <c r="D90" s="5">
        <v>2</v>
      </c>
      <c r="E90" s="5">
        <v>2</v>
      </c>
    </row>
    <row r="91" spans="1:8" x14ac:dyDescent="0.25">
      <c r="A91" s="3" t="s">
        <v>9575</v>
      </c>
      <c r="B91" s="5">
        <v>2</v>
      </c>
      <c r="C91" s="5">
        <v>14</v>
      </c>
      <c r="D91" s="5">
        <v>4</v>
      </c>
      <c r="E91" s="5">
        <v>20</v>
      </c>
    </row>
    <row r="92" spans="1:8" x14ac:dyDescent="0.25">
      <c r="A92" s="3" t="s">
        <v>9453</v>
      </c>
      <c r="B92" s="5"/>
      <c r="C92" s="5">
        <v>1</v>
      </c>
      <c r="D92" s="5"/>
      <c r="E92" s="5">
        <v>1</v>
      </c>
    </row>
    <row r="93" spans="1:8" x14ac:dyDescent="0.25">
      <c r="A93" s="3" t="s">
        <v>9545</v>
      </c>
      <c r="B93" s="5">
        <v>1</v>
      </c>
      <c r="C93" s="5">
        <v>7</v>
      </c>
      <c r="D93" s="5">
        <v>3</v>
      </c>
      <c r="E93" s="5">
        <v>11</v>
      </c>
    </row>
    <row r="94" spans="1:8" x14ac:dyDescent="0.25">
      <c r="A94" s="3" t="s">
        <v>9616</v>
      </c>
      <c r="B94" s="5"/>
      <c r="C94" s="5">
        <v>2</v>
      </c>
      <c r="D94" s="5">
        <v>1</v>
      </c>
      <c r="E94" s="5">
        <v>3</v>
      </c>
    </row>
    <row r="95" spans="1:8" x14ac:dyDescent="0.25">
      <c r="A95" s="3" t="s">
        <v>9546</v>
      </c>
      <c r="B95" s="5">
        <v>3</v>
      </c>
      <c r="C95" s="5">
        <v>15</v>
      </c>
      <c r="D95" s="5">
        <v>7</v>
      </c>
      <c r="E95" s="5">
        <v>25</v>
      </c>
    </row>
    <row r="96" spans="1:8" x14ac:dyDescent="0.25">
      <c r="A96" s="3" t="s">
        <v>9566</v>
      </c>
      <c r="B96" s="5">
        <v>2</v>
      </c>
      <c r="C96" s="5">
        <v>6</v>
      </c>
      <c r="D96" s="5">
        <v>1</v>
      </c>
      <c r="E96" s="5">
        <v>9</v>
      </c>
    </row>
    <row r="97" spans="1:5" x14ac:dyDescent="0.25">
      <c r="A97" s="3" t="s">
        <v>9603</v>
      </c>
      <c r="B97" s="5"/>
      <c r="C97" s="5">
        <v>5</v>
      </c>
      <c r="D97" s="5">
        <v>3</v>
      </c>
      <c r="E97" s="5">
        <v>8</v>
      </c>
    </row>
    <row r="98" spans="1:5" x14ac:dyDescent="0.25">
      <c r="A98" s="3" t="s">
        <v>9523</v>
      </c>
      <c r="B98" s="5">
        <v>3</v>
      </c>
      <c r="C98" s="5">
        <v>12</v>
      </c>
      <c r="D98" s="5">
        <v>4</v>
      </c>
      <c r="E98" s="5">
        <v>19</v>
      </c>
    </row>
    <row r="99" spans="1:5" x14ac:dyDescent="0.25">
      <c r="A99" s="3" t="s">
        <v>9556</v>
      </c>
      <c r="B99" s="5">
        <v>1</v>
      </c>
      <c r="C99" s="5">
        <v>1</v>
      </c>
      <c r="D99" s="5">
        <v>2</v>
      </c>
      <c r="E99" s="5">
        <v>4</v>
      </c>
    </row>
    <row r="100" spans="1:5" x14ac:dyDescent="0.25">
      <c r="A100" s="3" t="s">
        <v>9584</v>
      </c>
      <c r="B100" s="5">
        <v>1</v>
      </c>
      <c r="C100" s="5">
        <v>7</v>
      </c>
      <c r="D100" s="5">
        <v>4</v>
      </c>
      <c r="E100" s="5">
        <v>12</v>
      </c>
    </row>
    <row r="101" spans="1:5" x14ac:dyDescent="0.25">
      <c r="A101" s="3" t="s">
        <v>9580</v>
      </c>
      <c r="B101" s="5">
        <v>1</v>
      </c>
      <c r="C101" s="5">
        <v>5</v>
      </c>
      <c r="D101" s="5">
        <v>2</v>
      </c>
      <c r="E101" s="5">
        <v>8</v>
      </c>
    </row>
    <row r="102" spans="1:5" x14ac:dyDescent="0.25">
      <c r="A102" s="3" t="s">
        <v>9608</v>
      </c>
      <c r="B102" s="5"/>
      <c r="C102" s="5">
        <v>4</v>
      </c>
      <c r="D102" s="5">
        <v>1</v>
      </c>
      <c r="E102" s="5">
        <v>5</v>
      </c>
    </row>
    <row r="103" spans="1:5" x14ac:dyDescent="0.25">
      <c r="A103" s="3" t="s">
        <v>9599</v>
      </c>
      <c r="B103" s="5"/>
      <c r="C103" s="5">
        <v>2</v>
      </c>
      <c r="D103" s="5">
        <v>2</v>
      </c>
      <c r="E103" s="5">
        <v>4</v>
      </c>
    </row>
    <row r="104" spans="1:5" x14ac:dyDescent="0.25">
      <c r="A104" s="3" t="s">
        <v>9618</v>
      </c>
      <c r="B104" s="5"/>
      <c r="C104" s="5">
        <v>4</v>
      </c>
      <c r="D104" s="5">
        <v>1</v>
      </c>
      <c r="E104" s="5">
        <v>5</v>
      </c>
    </row>
    <row r="105" spans="1:5" x14ac:dyDescent="0.25">
      <c r="A105" s="3" t="s">
        <v>9610</v>
      </c>
      <c r="B105" s="5"/>
      <c r="C105" s="5">
        <v>1</v>
      </c>
      <c r="D105" s="5">
        <v>2</v>
      </c>
      <c r="E105" s="5">
        <v>3</v>
      </c>
    </row>
    <row r="106" spans="1:5" x14ac:dyDescent="0.25">
      <c r="A106" s="3" t="s">
        <v>9578</v>
      </c>
      <c r="B106" s="5">
        <v>2</v>
      </c>
      <c r="C106" s="5">
        <v>6</v>
      </c>
      <c r="D106" s="5">
        <v>1</v>
      </c>
      <c r="E106" s="5">
        <v>9</v>
      </c>
    </row>
    <row r="107" spans="1:5" x14ac:dyDescent="0.25">
      <c r="A107" s="3" t="s">
        <v>8543</v>
      </c>
      <c r="B107" s="5"/>
      <c r="C107" s="5">
        <v>1</v>
      </c>
      <c r="D107" s="5"/>
      <c r="E107" s="5">
        <v>1</v>
      </c>
    </row>
    <row r="108" spans="1:5" x14ac:dyDescent="0.25">
      <c r="A108" s="3" t="s">
        <v>9526</v>
      </c>
      <c r="B108" s="5">
        <v>10</v>
      </c>
      <c r="C108" s="5">
        <v>68</v>
      </c>
      <c r="D108" s="5">
        <v>25</v>
      </c>
      <c r="E108" s="5">
        <v>103</v>
      </c>
    </row>
    <row r="109" spans="1:5" x14ac:dyDescent="0.25">
      <c r="A109" s="3" t="s">
        <v>9648</v>
      </c>
      <c r="B109" s="5"/>
      <c r="C109" s="5">
        <v>1</v>
      </c>
      <c r="D109" s="5"/>
      <c r="E109" s="5">
        <v>1</v>
      </c>
    </row>
    <row r="110" spans="1:5" x14ac:dyDescent="0.25">
      <c r="A110" s="3" t="s">
        <v>9555</v>
      </c>
      <c r="B110" s="5">
        <v>2</v>
      </c>
      <c r="C110" s="5">
        <v>2</v>
      </c>
      <c r="D110" s="5">
        <v>2</v>
      </c>
      <c r="E110" s="5">
        <v>6</v>
      </c>
    </row>
    <row r="111" spans="1:5" x14ac:dyDescent="0.25">
      <c r="A111" s="3" t="s">
        <v>9658</v>
      </c>
      <c r="B111" s="5"/>
      <c r="C111" s="5">
        <v>1</v>
      </c>
      <c r="D111" s="5"/>
      <c r="E111" s="5">
        <v>1</v>
      </c>
    </row>
    <row r="112" spans="1:5" x14ac:dyDescent="0.25">
      <c r="A112" s="3" t="s">
        <v>9561</v>
      </c>
      <c r="B112" s="5">
        <v>1</v>
      </c>
      <c r="C112" s="5">
        <v>5</v>
      </c>
      <c r="D112" s="5">
        <v>7</v>
      </c>
      <c r="E112" s="5">
        <v>13</v>
      </c>
    </row>
    <row r="113" spans="1:5" x14ac:dyDescent="0.25">
      <c r="A113" s="3" t="s">
        <v>9644</v>
      </c>
      <c r="B113" s="5"/>
      <c r="C113" s="5">
        <v>3</v>
      </c>
      <c r="D113" s="5"/>
      <c r="E113" s="5">
        <v>3</v>
      </c>
    </row>
    <row r="114" spans="1:5" x14ac:dyDescent="0.25">
      <c r="A114" s="3" t="s">
        <v>9581</v>
      </c>
      <c r="B114" s="5">
        <v>1</v>
      </c>
      <c r="C114" s="5">
        <v>4</v>
      </c>
      <c r="D114" s="5">
        <v>4</v>
      </c>
      <c r="E114" s="5">
        <v>9</v>
      </c>
    </row>
    <row r="115" spans="1:5" x14ac:dyDescent="0.25">
      <c r="A115" s="3" t="s">
        <v>957</v>
      </c>
      <c r="B115" s="5">
        <v>2</v>
      </c>
      <c r="C115" s="5">
        <v>319</v>
      </c>
      <c r="D115" s="5">
        <v>18</v>
      </c>
      <c r="E115" s="5">
        <v>339</v>
      </c>
    </row>
    <row r="116" spans="1:5" x14ac:dyDescent="0.25">
      <c r="A116" s="3" t="s">
        <v>9645</v>
      </c>
      <c r="B116" s="5"/>
      <c r="C116" s="5">
        <v>2</v>
      </c>
      <c r="D116" s="5"/>
      <c r="E116" s="5">
        <v>2</v>
      </c>
    </row>
    <row r="117" spans="1:5" x14ac:dyDescent="0.25">
      <c r="A117" s="3" t="s">
        <v>9611</v>
      </c>
      <c r="B117" s="5"/>
      <c r="C117" s="5">
        <v>3</v>
      </c>
      <c r="D117" s="5">
        <v>1</v>
      </c>
      <c r="E117" s="5">
        <v>4</v>
      </c>
    </row>
    <row r="118" spans="1:5" x14ac:dyDescent="0.25">
      <c r="A118" s="3" t="s">
        <v>9525</v>
      </c>
      <c r="B118" s="5">
        <v>8</v>
      </c>
      <c r="C118" s="5">
        <v>35</v>
      </c>
      <c r="D118" s="5">
        <v>4</v>
      </c>
      <c r="E118" s="5">
        <v>47</v>
      </c>
    </row>
    <row r="119" spans="1:5" x14ac:dyDescent="0.25">
      <c r="A119" s="3" t="s">
        <v>9660</v>
      </c>
      <c r="B119" s="5"/>
      <c r="C119" s="5">
        <v>1</v>
      </c>
      <c r="D119" s="5"/>
      <c r="E119" s="5">
        <v>1</v>
      </c>
    </row>
    <row r="120" spans="1:5" x14ac:dyDescent="0.25">
      <c r="A120" s="3" t="s">
        <v>9577</v>
      </c>
      <c r="B120" s="5">
        <v>1</v>
      </c>
      <c r="C120" s="5">
        <v>3</v>
      </c>
      <c r="D120" s="5">
        <v>1</v>
      </c>
      <c r="E120" s="5">
        <v>5</v>
      </c>
    </row>
    <row r="121" spans="1:5" x14ac:dyDescent="0.25">
      <c r="A121" s="3" t="s">
        <v>9617</v>
      </c>
      <c r="B121" s="5"/>
      <c r="C121" s="5">
        <v>6</v>
      </c>
      <c r="D121" s="5">
        <v>2</v>
      </c>
      <c r="E121" s="5">
        <v>8</v>
      </c>
    </row>
    <row r="122" spans="1:5" x14ac:dyDescent="0.25">
      <c r="A122" s="3" t="s">
        <v>9570</v>
      </c>
      <c r="B122" s="5">
        <v>2</v>
      </c>
      <c r="C122" s="5">
        <v>5</v>
      </c>
      <c r="D122" s="5">
        <v>1</v>
      </c>
      <c r="E122" s="5">
        <v>8</v>
      </c>
    </row>
    <row r="123" spans="1:5" x14ac:dyDescent="0.25">
      <c r="A123" s="3" t="s">
        <v>9564</v>
      </c>
      <c r="B123" s="5">
        <v>1</v>
      </c>
      <c r="C123" s="5">
        <v>3</v>
      </c>
      <c r="D123" s="5"/>
      <c r="E123" s="5">
        <v>4</v>
      </c>
    </row>
    <row r="124" spans="1:5" x14ac:dyDescent="0.25">
      <c r="A124" s="3" t="s">
        <v>9553</v>
      </c>
      <c r="B124" s="5">
        <v>2</v>
      </c>
      <c r="C124" s="5">
        <v>6</v>
      </c>
      <c r="D124" s="5">
        <v>5</v>
      </c>
      <c r="E124" s="5">
        <v>13</v>
      </c>
    </row>
    <row r="125" spans="1:5" x14ac:dyDescent="0.25">
      <c r="A125" s="3" t="s">
        <v>9548</v>
      </c>
      <c r="B125" s="5">
        <v>4</v>
      </c>
      <c r="C125" s="5">
        <v>57</v>
      </c>
      <c r="D125" s="5">
        <v>8</v>
      </c>
      <c r="E125" s="5">
        <v>69</v>
      </c>
    </row>
    <row r="126" spans="1:5" x14ac:dyDescent="0.25">
      <c r="A126" s="3" t="s">
        <v>9549</v>
      </c>
      <c r="B126" s="5">
        <v>2</v>
      </c>
      <c r="C126" s="5">
        <v>26</v>
      </c>
      <c r="D126" s="5">
        <v>3</v>
      </c>
      <c r="E126" s="5">
        <v>31</v>
      </c>
    </row>
    <row r="127" spans="1:5" x14ac:dyDescent="0.25">
      <c r="A127" s="3" t="s">
        <v>9667</v>
      </c>
      <c r="B127" s="5"/>
      <c r="C127" s="5">
        <v>1</v>
      </c>
      <c r="D127" s="5"/>
      <c r="E127" s="5">
        <v>1</v>
      </c>
    </row>
    <row r="128" spans="1:5" x14ac:dyDescent="0.25">
      <c r="A128" s="3" t="s">
        <v>9547</v>
      </c>
      <c r="B128" s="5">
        <v>2</v>
      </c>
      <c r="C128" s="5">
        <v>17</v>
      </c>
      <c r="D128" s="5">
        <v>2</v>
      </c>
      <c r="E128" s="5">
        <v>21</v>
      </c>
    </row>
    <row r="129" spans="1:5" x14ac:dyDescent="0.25">
      <c r="A129" s="3" t="s">
        <v>9530</v>
      </c>
      <c r="B129" s="5">
        <v>3</v>
      </c>
      <c r="C129" s="5">
        <v>49</v>
      </c>
      <c r="D129" s="5">
        <v>5</v>
      </c>
      <c r="E129" s="5">
        <v>57</v>
      </c>
    </row>
    <row r="130" spans="1:5" x14ac:dyDescent="0.25">
      <c r="A130" s="3" t="s">
        <v>9562</v>
      </c>
      <c r="B130" s="5">
        <v>4</v>
      </c>
      <c r="C130" s="5">
        <v>12</v>
      </c>
      <c r="D130" s="5">
        <v>4</v>
      </c>
      <c r="E130" s="5">
        <v>20</v>
      </c>
    </row>
    <row r="131" spans="1:5" x14ac:dyDescent="0.25">
      <c r="A131" s="3" t="s">
        <v>9559</v>
      </c>
      <c r="B131" s="5">
        <v>3</v>
      </c>
      <c r="C131" s="5">
        <v>8</v>
      </c>
      <c r="D131" s="5">
        <v>3</v>
      </c>
      <c r="E131" s="5">
        <v>14</v>
      </c>
    </row>
    <row r="132" spans="1:5" x14ac:dyDescent="0.25">
      <c r="A132" s="3" t="s">
        <v>9519</v>
      </c>
      <c r="B132" s="5">
        <v>3</v>
      </c>
      <c r="C132" s="5">
        <v>9</v>
      </c>
      <c r="D132" s="5">
        <v>1</v>
      </c>
      <c r="E132" s="5">
        <v>13</v>
      </c>
    </row>
    <row r="133" spans="1:5" x14ac:dyDescent="0.25">
      <c r="A133" s="3" t="s">
        <v>9597</v>
      </c>
      <c r="B133" s="5"/>
      <c r="C133" s="5">
        <v>12</v>
      </c>
      <c r="D133" s="5">
        <v>3</v>
      </c>
      <c r="E133" s="5">
        <v>15</v>
      </c>
    </row>
    <row r="134" spans="1:5" x14ac:dyDescent="0.25">
      <c r="A134" s="3" t="s">
        <v>9583</v>
      </c>
      <c r="B134" s="5">
        <v>2</v>
      </c>
      <c r="C134" s="5">
        <v>16</v>
      </c>
      <c r="D134" s="5">
        <v>4</v>
      </c>
      <c r="E134" s="5">
        <v>22</v>
      </c>
    </row>
    <row r="135" spans="1:5" x14ac:dyDescent="0.25">
      <c r="A135" s="3" t="s">
        <v>9656</v>
      </c>
      <c r="B135" s="5"/>
      <c r="C135" s="5">
        <v>3</v>
      </c>
      <c r="D135" s="5"/>
      <c r="E135" s="5">
        <v>3</v>
      </c>
    </row>
    <row r="136" spans="1:5" x14ac:dyDescent="0.25">
      <c r="A136" s="3" t="s">
        <v>9579</v>
      </c>
      <c r="B136" s="5">
        <v>2</v>
      </c>
      <c r="C136" s="5">
        <v>10</v>
      </c>
      <c r="D136" s="5">
        <v>3</v>
      </c>
      <c r="E136" s="5">
        <v>15</v>
      </c>
    </row>
    <row r="137" spans="1:5" x14ac:dyDescent="0.25">
      <c r="A137" s="3" t="s">
        <v>9605</v>
      </c>
      <c r="B137" s="5"/>
      <c r="C137" s="5">
        <v>1</v>
      </c>
      <c r="D137" s="5">
        <v>2</v>
      </c>
      <c r="E137" s="5">
        <v>3</v>
      </c>
    </row>
    <row r="138" spans="1:5" x14ac:dyDescent="0.25">
      <c r="A138" s="3" t="s">
        <v>9665</v>
      </c>
      <c r="B138" s="5"/>
      <c r="C138" s="5">
        <v>1</v>
      </c>
      <c r="D138" s="5"/>
      <c r="E138" s="5">
        <v>1</v>
      </c>
    </row>
    <row r="139" spans="1:5" x14ac:dyDescent="0.25">
      <c r="A139" s="3" t="s">
        <v>8187</v>
      </c>
      <c r="B139" s="5"/>
      <c r="C139" s="5">
        <v>2</v>
      </c>
      <c r="D139" s="5"/>
      <c r="E139" s="5">
        <v>2</v>
      </c>
    </row>
    <row r="140" spans="1:5" x14ac:dyDescent="0.25">
      <c r="A140" s="3" t="s">
        <v>9529</v>
      </c>
      <c r="B140" s="5">
        <v>23</v>
      </c>
      <c r="C140" s="5">
        <v>99</v>
      </c>
      <c r="D140" s="5">
        <v>53</v>
      </c>
      <c r="E140" s="5">
        <v>175</v>
      </c>
    </row>
    <row r="141" spans="1:5" x14ac:dyDescent="0.25">
      <c r="A141" s="3" t="s">
        <v>9595</v>
      </c>
      <c r="B141" s="5"/>
      <c r="C141" s="5">
        <v>8</v>
      </c>
      <c r="D141" s="5">
        <v>3</v>
      </c>
      <c r="E141" s="5">
        <v>11</v>
      </c>
    </row>
    <row r="142" spans="1:5" x14ac:dyDescent="0.25">
      <c r="A142" s="3" t="s">
        <v>9582</v>
      </c>
      <c r="B142" s="5">
        <v>1</v>
      </c>
      <c r="C142" s="5">
        <v>1</v>
      </c>
      <c r="D142" s="5"/>
      <c r="E142" s="5">
        <v>2</v>
      </c>
    </row>
    <row r="143" spans="1:5" x14ac:dyDescent="0.25">
      <c r="A143" s="3" t="s">
        <v>9542</v>
      </c>
      <c r="B143" s="5">
        <v>3</v>
      </c>
      <c r="C143" s="5">
        <v>13</v>
      </c>
      <c r="D143" s="5">
        <v>2</v>
      </c>
      <c r="E143" s="5">
        <v>18</v>
      </c>
    </row>
    <row r="144" spans="1:5" x14ac:dyDescent="0.25">
      <c r="A144" s="3" t="s">
        <v>9604</v>
      </c>
      <c r="B144" s="5"/>
      <c r="C144" s="5">
        <v>4</v>
      </c>
      <c r="D144" s="5">
        <v>1</v>
      </c>
      <c r="E144" s="5">
        <v>5</v>
      </c>
    </row>
    <row r="145" spans="1:5" x14ac:dyDescent="0.25">
      <c r="A145" s="3" t="s">
        <v>9594</v>
      </c>
      <c r="B145" s="5"/>
      <c r="C145" s="5">
        <v>3</v>
      </c>
      <c r="D145" s="5">
        <v>2</v>
      </c>
      <c r="E145" s="5">
        <v>5</v>
      </c>
    </row>
    <row r="146" spans="1:5" x14ac:dyDescent="0.25">
      <c r="A146" s="3" t="s">
        <v>9527</v>
      </c>
      <c r="B146" s="5">
        <v>1</v>
      </c>
      <c r="C146" s="5">
        <v>3</v>
      </c>
      <c r="D146" s="5">
        <v>2</v>
      </c>
      <c r="E146" s="5">
        <v>6</v>
      </c>
    </row>
    <row r="147" spans="1:5" x14ac:dyDescent="0.25">
      <c r="A147" s="3" t="s">
        <v>9563</v>
      </c>
      <c r="B147" s="5">
        <v>2</v>
      </c>
      <c r="C147" s="5">
        <v>5</v>
      </c>
      <c r="D147" s="5">
        <v>6</v>
      </c>
      <c r="E147" s="5">
        <v>13</v>
      </c>
    </row>
    <row r="148" spans="1:5" x14ac:dyDescent="0.25">
      <c r="A148" s="3" t="s">
        <v>9633</v>
      </c>
      <c r="B148" s="5"/>
      <c r="C148" s="5">
        <v>3</v>
      </c>
      <c r="D148" s="5">
        <v>1</v>
      </c>
      <c r="E148" s="5">
        <v>4</v>
      </c>
    </row>
    <row r="149" spans="1:5" x14ac:dyDescent="0.25">
      <c r="A149" s="3" t="s">
        <v>9647</v>
      </c>
      <c r="B149" s="5"/>
      <c r="C149" s="5">
        <v>1</v>
      </c>
      <c r="D149" s="5"/>
      <c r="E149" s="5">
        <v>1</v>
      </c>
    </row>
    <row r="150" spans="1:5" x14ac:dyDescent="0.25">
      <c r="A150" s="3" t="s">
        <v>9516</v>
      </c>
      <c r="B150" s="5">
        <v>9</v>
      </c>
      <c r="C150" s="5">
        <v>38</v>
      </c>
      <c r="D150" s="5">
        <v>29</v>
      </c>
      <c r="E150" s="5">
        <v>76</v>
      </c>
    </row>
    <row r="151" spans="1:5" x14ac:dyDescent="0.25">
      <c r="A151" s="3" t="s">
        <v>9558</v>
      </c>
      <c r="B151" s="5">
        <v>2</v>
      </c>
      <c r="C151" s="5">
        <v>8</v>
      </c>
      <c r="D151" s="5">
        <v>5</v>
      </c>
      <c r="E151" s="5">
        <v>15</v>
      </c>
    </row>
    <row r="152" spans="1:5" x14ac:dyDescent="0.25">
      <c r="A152" s="3" t="s">
        <v>9622</v>
      </c>
      <c r="B152" s="5"/>
      <c r="C152" s="5">
        <v>3</v>
      </c>
      <c r="D152" s="5">
        <v>2</v>
      </c>
      <c r="E152" s="5">
        <v>5</v>
      </c>
    </row>
    <row r="153" spans="1:5" x14ac:dyDescent="0.25">
      <c r="A153" s="3" t="s">
        <v>7588</v>
      </c>
      <c r="B153" s="5"/>
      <c r="C153" s="5">
        <v>1</v>
      </c>
      <c r="D153" s="5"/>
      <c r="E153" s="5">
        <v>1</v>
      </c>
    </row>
    <row r="154" spans="1:5" x14ac:dyDescent="0.25">
      <c r="A154" s="3" t="s">
        <v>9576</v>
      </c>
      <c r="B154" s="5">
        <v>1</v>
      </c>
      <c r="C154" s="5">
        <v>3</v>
      </c>
      <c r="D154" s="5">
        <v>2</v>
      </c>
      <c r="E154" s="5">
        <v>6</v>
      </c>
    </row>
    <row r="155" spans="1:5" x14ac:dyDescent="0.25">
      <c r="A155" s="3" t="s">
        <v>9638</v>
      </c>
      <c r="B155" s="5"/>
      <c r="C155" s="5">
        <v>4</v>
      </c>
      <c r="D155" s="5"/>
      <c r="E155" s="5">
        <v>4</v>
      </c>
    </row>
    <row r="156" spans="1:5" x14ac:dyDescent="0.25">
      <c r="A156" s="3" t="s">
        <v>9602</v>
      </c>
      <c r="B156" s="5"/>
      <c r="C156" s="5">
        <v>1</v>
      </c>
      <c r="D156" s="5">
        <v>2</v>
      </c>
      <c r="E156" s="5">
        <v>3</v>
      </c>
    </row>
    <row r="157" spans="1:5" x14ac:dyDescent="0.25">
      <c r="A157" s="3" t="s">
        <v>9522</v>
      </c>
      <c r="B157" s="5">
        <v>7</v>
      </c>
      <c r="C157" s="5">
        <v>26</v>
      </c>
      <c r="D157" s="5">
        <v>7</v>
      </c>
      <c r="E157" s="5">
        <v>40</v>
      </c>
    </row>
    <row r="158" spans="1:5" x14ac:dyDescent="0.25">
      <c r="A158" s="3" t="s">
        <v>9630</v>
      </c>
      <c r="B158" s="5"/>
      <c r="C158" s="5">
        <v>9</v>
      </c>
      <c r="D158" s="5">
        <v>1</v>
      </c>
      <c r="E158" s="5">
        <v>10</v>
      </c>
    </row>
    <row r="159" spans="1:5" x14ac:dyDescent="0.25">
      <c r="A159" s="3" t="s">
        <v>9637</v>
      </c>
      <c r="B159" s="5"/>
      <c r="C159" s="5">
        <v>5</v>
      </c>
      <c r="D159" s="5"/>
      <c r="E159" s="5">
        <v>5</v>
      </c>
    </row>
    <row r="160" spans="1:5" x14ac:dyDescent="0.25">
      <c r="A160" s="3" t="s">
        <v>9573</v>
      </c>
      <c r="B160" s="5">
        <v>2</v>
      </c>
      <c r="C160" s="5">
        <v>22</v>
      </c>
      <c r="D160" s="5">
        <v>6</v>
      </c>
      <c r="E160" s="5">
        <v>30</v>
      </c>
    </row>
    <row r="161" spans="1:5" x14ac:dyDescent="0.25">
      <c r="A161" s="3" t="s">
        <v>9663</v>
      </c>
      <c r="B161" s="5"/>
      <c r="C161" s="5">
        <v>1</v>
      </c>
      <c r="D161" s="5"/>
      <c r="E161" s="5">
        <v>1</v>
      </c>
    </row>
    <row r="162" spans="1:5" x14ac:dyDescent="0.25">
      <c r="A162" s="3" t="s">
        <v>9588</v>
      </c>
      <c r="B162" s="5">
        <v>1</v>
      </c>
      <c r="C162" s="5">
        <v>13</v>
      </c>
      <c r="D162" s="5"/>
      <c r="E162" s="5">
        <v>14</v>
      </c>
    </row>
    <row r="163" spans="1:5" x14ac:dyDescent="0.25">
      <c r="A163" s="3" t="s">
        <v>9598</v>
      </c>
      <c r="B163" s="5"/>
      <c r="C163" s="5">
        <v>3</v>
      </c>
      <c r="D163" s="5">
        <v>6</v>
      </c>
      <c r="E163" s="5">
        <v>9</v>
      </c>
    </row>
    <row r="164" spans="1:5" x14ac:dyDescent="0.25">
      <c r="A164" s="3" t="s">
        <v>9572</v>
      </c>
      <c r="B164" s="5">
        <v>1</v>
      </c>
      <c r="C164" s="5">
        <v>11</v>
      </c>
      <c r="D164" s="5">
        <v>5</v>
      </c>
      <c r="E164" s="5">
        <v>17</v>
      </c>
    </row>
    <row r="165" spans="1:5" x14ac:dyDescent="0.25">
      <c r="A165" s="3" t="s">
        <v>9593</v>
      </c>
      <c r="B165" s="5"/>
      <c r="C165" s="5">
        <v>2</v>
      </c>
      <c r="D165" s="5">
        <v>2</v>
      </c>
      <c r="E165" s="5">
        <v>4</v>
      </c>
    </row>
    <row r="166" spans="1:5" x14ac:dyDescent="0.25">
      <c r="A166" s="3" t="s">
        <v>9560</v>
      </c>
      <c r="B166" s="5">
        <v>2</v>
      </c>
      <c r="C166" s="5">
        <v>3</v>
      </c>
      <c r="D166" s="5">
        <v>4</v>
      </c>
      <c r="E166" s="5">
        <v>9</v>
      </c>
    </row>
    <row r="167" spans="1:5" x14ac:dyDescent="0.25">
      <c r="A167" s="3" t="s">
        <v>4787</v>
      </c>
      <c r="B167" s="5"/>
      <c r="C167" s="5">
        <v>1</v>
      </c>
      <c r="D167" s="5"/>
      <c r="E167" s="5">
        <v>1</v>
      </c>
    </row>
    <row r="168" spans="1:5" x14ac:dyDescent="0.25">
      <c r="A168" s="3" t="s">
        <v>9541</v>
      </c>
      <c r="B168" s="5">
        <v>5</v>
      </c>
      <c r="C168" s="5">
        <v>55</v>
      </c>
      <c r="D168" s="5">
        <v>27</v>
      </c>
      <c r="E168" s="5">
        <v>87</v>
      </c>
    </row>
    <row r="169" spans="1:5" x14ac:dyDescent="0.25">
      <c r="A169" s="3" t="s">
        <v>9538</v>
      </c>
      <c r="B169" s="5">
        <v>3</v>
      </c>
      <c r="C169" s="5">
        <v>21</v>
      </c>
      <c r="D169" s="5">
        <v>7</v>
      </c>
      <c r="E169" s="5">
        <v>31</v>
      </c>
    </row>
    <row r="170" spans="1:5" x14ac:dyDescent="0.25">
      <c r="A170" s="3" t="s">
        <v>9517</v>
      </c>
      <c r="B170" s="5">
        <v>7</v>
      </c>
      <c r="C170" s="5">
        <v>133</v>
      </c>
      <c r="D170" s="5">
        <v>21</v>
      </c>
      <c r="E170" s="5">
        <v>161</v>
      </c>
    </row>
    <row r="171" spans="1:5" x14ac:dyDescent="0.25">
      <c r="A171" s="3" t="s">
        <v>9591</v>
      </c>
      <c r="B171" s="5"/>
      <c r="C171" s="5">
        <v>19</v>
      </c>
      <c r="D171" s="5">
        <v>4</v>
      </c>
      <c r="E171" s="5">
        <v>23</v>
      </c>
    </row>
    <row r="172" spans="1:5" x14ac:dyDescent="0.25">
      <c r="A172" s="3" t="s">
        <v>9586</v>
      </c>
      <c r="B172" s="5">
        <v>1</v>
      </c>
      <c r="C172" s="5">
        <v>2</v>
      </c>
      <c r="D172" s="5">
        <v>2</v>
      </c>
      <c r="E172" s="5">
        <v>5</v>
      </c>
    </row>
    <row r="173" spans="1:5" x14ac:dyDescent="0.25">
      <c r="A173" s="3" t="s">
        <v>9543</v>
      </c>
      <c r="B173" s="5">
        <v>7</v>
      </c>
      <c r="C173" s="5">
        <v>63</v>
      </c>
      <c r="D173" s="5">
        <v>9</v>
      </c>
      <c r="E173" s="5">
        <v>79</v>
      </c>
    </row>
    <row r="174" spans="1:5" x14ac:dyDescent="0.25">
      <c r="A174" s="3" t="s">
        <v>9544</v>
      </c>
      <c r="B174" s="5">
        <v>1</v>
      </c>
      <c r="C174" s="5">
        <v>15</v>
      </c>
      <c r="D174" s="5">
        <v>3</v>
      </c>
      <c r="E174" s="5">
        <v>19</v>
      </c>
    </row>
    <row r="175" spans="1:5" x14ac:dyDescent="0.25">
      <c r="A175" s="3" t="s">
        <v>9646</v>
      </c>
      <c r="B175" s="5"/>
      <c r="C175" s="5">
        <v>4</v>
      </c>
      <c r="D175" s="5"/>
      <c r="E175" s="5">
        <v>4</v>
      </c>
    </row>
    <row r="176" spans="1:5" x14ac:dyDescent="0.25">
      <c r="A176" s="3" t="s">
        <v>9629</v>
      </c>
      <c r="B176" s="5"/>
      <c r="C176" s="5">
        <v>4</v>
      </c>
      <c r="D176" s="5">
        <v>1</v>
      </c>
      <c r="E176" s="5">
        <v>5</v>
      </c>
    </row>
    <row r="177" spans="1:5" x14ac:dyDescent="0.25">
      <c r="A177" s="3" t="s">
        <v>9613</v>
      </c>
      <c r="B177" s="5"/>
      <c r="C177" s="5">
        <v>3</v>
      </c>
      <c r="D177" s="5">
        <v>1</v>
      </c>
      <c r="E177" s="5">
        <v>4</v>
      </c>
    </row>
    <row r="178" spans="1:5" x14ac:dyDescent="0.25">
      <c r="A178" s="3" t="s">
        <v>9671</v>
      </c>
      <c r="B178" s="5">
        <v>280</v>
      </c>
      <c r="C178" s="5">
        <v>2423</v>
      </c>
      <c r="D178" s="5">
        <v>683</v>
      </c>
      <c r="E178" s="5">
        <v>3386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AC29-D62A-4D60-BF16-3ABF3BA4ECBB}">
  <dimension ref="B2:F174"/>
  <sheetViews>
    <sheetView zoomScale="85" zoomScaleNormal="85" workbookViewId="0">
      <selection activeCell="B10" sqref="B10"/>
    </sheetView>
  </sheetViews>
  <sheetFormatPr defaultRowHeight="15" x14ac:dyDescent="0.25"/>
  <cols>
    <col min="2" max="2" width="32" bestFit="1" customWidth="1"/>
    <col min="6" max="6" width="28.85546875" customWidth="1"/>
  </cols>
  <sheetData>
    <row r="2" spans="2:6" x14ac:dyDescent="0.25">
      <c r="B2" s="4" t="s">
        <v>9670</v>
      </c>
      <c r="C2" s="4" t="s">
        <v>35</v>
      </c>
      <c r="D2" s="4" t="s">
        <v>3077</v>
      </c>
      <c r="E2" s="4" t="s">
        <v>1005</v>
      </c>
      <c r="F2" s="6" t="s">
        <v>9674</v>
      </c>
    </row>
    <row r="3" spans="2:6" x14ac:dyDescent="0.25">
      <c r="B3" s="3" t="s">
        <v>9652</v>
      </c>
      <c r="C3" s="5"/>
      <c r="D3" s="5">
        <v>3</v>
      </c>
      <c r="E3" s="5"/>
      <c r="F3">
        <f>C3/(D3+E3)</f>
        <v>0</v>
      </c>
    </row>
    <row r="4" spans="2:6" x14ac:dyDescent="0.25">
      <c r="B4" s="3" t="s">
        <v>9592</v>
      </c>
      <c r="C4" s="5"/>
      <c r="D4" s="5">
        <v>4</v>
      </c>
      <c r="E4" s="5">
        <v>2</v>
      </c>
      <c r="F4">
        <f>C4/(D4+E4)</f>
        <v>0</v>
      </c>
    </row>
    <row r="5" spans="2:6" x14ac:dyDescent="0.25">
      <c r="B5" s="3" t="s">
        <v>9624</v>
      </c>
      <c r="C5" s="5"/>
      <c r="D5" s="5"/>
      <c r="E5" s="5">
        <v>1</v>
      </c>
      <c r="F5">
        <f>C5/(D5+E5)</f>
        <v>0</v>
      </c>
    </row>
    <row r="6" spans="2:6" x14ac:dyDescent="0.25">
      <c r="B6" s="3" t="s">
        <v>9643</v>
      </c>
      <c r="C6" s="5"/>
      <c r="D6" s="5">
        <v>3</v>
      </c>
      <c r="E6" s="5"/>
      <c r="F6">
        <f>C6/(D6+E6)</f>
        <v>0</v>
      </c>
    </row>
    <row r="7" spans="2:6" x14ac:dyDescent="0.25">
      <c r="B7" s="3" t="s">
        <v>9625</v>
      </c>
      <c r="C7" s="5"/>
      <c r="D7" s="5">
        <v>2</v>
      </c>
      <c r="E7" s="5">
        <v>1</v>
      </c>
      <c r="F7">
        <f>C7/(D7+E7)</f>
        <v>0</v>
      </c>
    </row>
    <row r="8" spans="2:6" x14ac:dyDescent="0.25">
      <c r="B8" s="3" t="s">
        <v>6691</v>
      </c>
      <c r="C8" s="5"/>
      <c r="D8" s="5">
        <v>2</v>
      </c>
      <c r="E8" s="5"/>
      <c r="F8">
        <f>C8/(D8+E8)</f>
        <v>0</v>
      </c>
    </row>
    <row r="9" spans="2:6" x14ac:dyDescent="0.25">
      <c r="B9" s="3" t="s">
        <v>9513</v>
      </c>
      <c r="C9" s="5">
        <v>8</v>
      </c>
      <c r="D9" s="5">
        <v>99</v>
      </c>
      <c r="E9" s="5">
        <v>15</v>
      </c>
      <c r="F9">
        <f>C9/(D9+E9)</f>
        <v>7.0175438596491224E-2</v>
      </c>
    </row>
    <row r="10" spans="2:6" x14ac:dyDescent="0.25">
      <c r="B10" s="3" t="s">
        <v>9659</v>
      </c>
      <c r="C10" s="5"/>
      <c r="D10" s="5">
        <v>2</v>
      </c>
      <c r="E10" s="5"/>
      <c r="F10">
        <f>C10/(D10+E10)</f>
        <v>0</v>
      </c>
    </row>
    <row r="11" spans="2:6" x14ac:dyDescent="0.25">
      <c r="B11" s="3" t="s">
        <v>9609</v>
      </c>
      <c r="C11" s="5"/>
      <c r="D11" s="5">
        <v>4</v>
      </c>
      <c r="E11" s="5">
        <v>1</v>
      </c>
      <c r="F11">
        <f>C11/(D11+E11)</f>
        <v>0</v>
      </c>
    </row>
    <row r="12" spans="2:6" x14ac:dyDescent="0.25">
      <c r="B12" s="3" t="s">
        <v>9571</v>
      </c>
      <c r="C12" s="5">
        <v>1</v>
      </c>
      <c r="D12" s="5">
        <v>15</v>
      </c>
      <c r="E12" s="5">
        <v>12</v>
      </c>
      <c r="F12">
        <f>C12/(D12+E12)</f>
        <v>3.7037037037037035E-2</v>
      </c>
    </row>
    <row r="13" spans="2:6" x14ac:dyDescent="0.25">
      <c r="B13" s="3" t="s">
        <v>9540</v>
      </c>
      <c r="C13" s="5">
        <v>3</v>
      </c>
      <c r="D13" s="5">
        <v>16</v>
      </c>
      <c r="E13" s="5">
        <v>5</v>
      </c>
      <c r="F13">
        <f>C13/(D13+E13)</f>
        <v>0.14285714285714285</v>
      </c>
    </row>
    <row r="14" spans="2:6" x14ac:dyDescent="0.25">
      <c r="B14" s="3" t="s">
        <v>9587</v>
      </c>
      <c r="C14" s="5">
        <v>1</v>
      </c>
      <c r="D14" s="5">
        <v>5</v>
      </c>
      <c r="E14" s="5"/>
      <c r="F14">
        <f>C14/(D14+E14)</f>
        <v>0.2</v>
      </c>
    </row>
    <row r="15" spans="2:6" x14ac:dyDescent="0.25">
      <c r="B15" s="3" t="s">
        <v>9531</v>
      </c>
      <c r="C15" s="5">
        <v>2</v>
      </c>
      <c r="D15" s="5">
        <v>8</v>
      </c>
      <c r="E15" s="5">
        <v>3</v>
      </c>
      <c r="F15">
        <f>C15/(D15+E15)</f>
        <v>0.18181818181818182</v>
      </c>
    </row>
    <row r="16" spans="2:6" x14ac:dyDescent="0.25">
      <c r="B16" s="3" t="s">
        <v>9596</v>
      </c>
      <c r="C16" s="5"/>
      <c r="D16" s="5">
        <v>11</v>
      </c>
      <c r="E16" s="5">
        <v>5</v>
      </c>
      <c r="F16">
        <f>C16/(D16+E16)</f>
        <v>0</v>
      </c>
    </row>
    <row r="17" spans="2:6" x14ac:dyDescent="0.25">
      <c r="B17" s="3" t="s">
        <v>9640</v>
      </c>
      <c r="C17" s="5"/>
      <c r="D17" s="5">
        <v>2</v>
      </c>
      <c r="E17" s="5"/>
      <c r="F17">
        <f>C17/(D17+E17)</f>
        <v>0</v>
      </c>
    </row>
    <row r="18" spans="2:6" x14ac:dyDescent="0.25">
      <c r="B18" s="3" t="s">
        <v>9514</v>
      </c>
      <c r="C18" s="5">
        <v>15</v>
      </c>
      <c r="D18" s="5">
        <v>65</v>
      </c>
      <c r="E18" s="5">
        <v>29</v>
      </c>
      <c r="F18">
        <f>C18/(D18+E18)</f>
        <v>0.15957446808510639</v>
      </c>
    </row>
    <row r="19" spans="2:6" x14ac:dyDescent="0.25">
      <c r="B19" s="3" t="s">
        <v>9654</v>
      </c>
      <c r="C19" s="5"/>
      <c r="D19" s="5">
        <v>4</v>
      </c>
      <c r="E19" s="5"/>
      <c r="F19">
        <f>C19/(D19+E19)</f>
        <v>0</v>
      </c>
    </row>
    <row r="20" spans="2:6" x14ac:dyDescent="0.25">
      <c r="B20" s="3" t="s">
        <v>9627</v>
      </c>
      <c r="C20" s="5"/>
      <c r="D20" s="5">
        <v>2</v>
      </c>
      <c r="E20" s="5">
        <v>1</v>
      </c>
      <c r="F20">
        <f>C20/(D20+E20)</f>
        <v>0</v>
      </c>
    </row>
    <row r="21" spans="2:6" x14ac:dyDescent="0.25">
      <c r="B21" s="3" t="s">
        <v>9666</v>
      </c>
      <c r="C21" s="5"/>
      <c r="D21" s="5">
        <v>1</v>
      </c>
      <c r="E21" s="5"/>
      <c r="F21">
        <f>C21/(D21+E21)</f>
        <v>0</v>
      </c>
    </row>
    <row r="22" spans="2:6" x14ac:dyDescent="0.25">
      <c r="B22" s="3" t="s">
        <v>9606</v>
      </c>
      <c r="C22" s="5"/>
      <c r="D22" s="5">
        <v>8</v>
      </c>
      <c r="E22" s="5">
        <v>1</v>
      </c>
      <c r="F22">
        <f>C22/(D22+E22)</f>
        <v>0</v>
      </c>
    </row>
    <row r="23" spans="2:6" x14ac:dyDescent="0.25">
      <c r="B23" s="3" t="s">
        <v>9668</v>
      </c>
      <c r="C23" s="5"/>
      <c r="D23" s="5">
        <v>1</v>
      </c>
      <c r="E23" s="5"/>
      <c r="F23">
        <f>C23/(D23+E23)</f>
        <v>0</v>
      </c>
    </row>
    <row r="24" spans="2:6" x14ac:dyDescent="0.25">
      <c r="B24" s="3" t="s">
        <v>9664</v>
      </c>
      <c r="C24" s="5"/>
      <c r="D24" s="5">
        <v>2</v>
      </c>
      <c r="E24" s="5"/>
      <c r="F24">
        <f>C24/(D24+E24)</f>
        <v>0</v>
      </c>
    </row>
    <row r="25" spans="2:6" x14ac:dyDescent="0.25">
      <c r="B25" s="3" t="s">
        <v>9628</v>
      </c>
      <c r="C25" s="5"/>
      <c r="D25" s="5"/>
      <c r="E25" s="5">
        <v>1</v>
      </c>
      <c r="F25">
        <f>C25/(D25+E25)</f>
        <v>0</v>
      </c>
    </row>
    <row r="26" spans="2:6" x14ac:dyDescent="0.25">
      <c r="B26" s="3" t="s">
        <v>9574</v>
      </c>
      <c r="C26" s="5">
        <v>2</v>
      </c>
      <c r="D26" s="5">
        <v>33</v>
      </c>
      <c r="E26" s="5">
        <v>2</v>
      </c>
      <c r="F26">
        <f>C26/(D26+E26)</f>
        <v>5.7142857142857141E-2</v>
      </c>
    </row>
    <row r="27" spans="2:6" x14ac:dyDescent="0.25">
      <c r="B27" s="3" t="s">
        <v>9621</v>
      </c>
      <c r="C27" s="5"/>
      <c r="D27" s="5">
        <v>4</v>
      </c>
      <c r="E27" s="5">
        <v>1</v>
      </c>
      <c r="F27">
        <f>C27/(D27+E27)</f>
        <v>0</v>
      </c>
    </row>
    <row r="28" spans="2:6" x14ac:dyDescent="0.25">
      <c r="B28" s="3" t="s">
        <v>9657</v>
      </c>
      <c r="C28" s="5"/>
      <c r="D28" s="5">
        <v>1</v>
      </c>
      <c r="E28" s="5"/>
      <c r="F28">
        <f>C28/(D28+E28)</f>
        <v>0</v>
      </c>
    </row>
    <row r="29" spans="2:6" x14ac:dyDescent="0.25">
      <c r="B29" s="3" t="s">
        <v>9636</v>
      </c>
      <c r="C29" s="5"/>
      <c r="D29" s="5">
        <v>3</v>
      </c>
      <c r="E29" s="5"/>
      <c r="F29">
        <f>C29/(D29+E29)</f>
        <v>0</v>
      </c>
    </row>
    <row r="30" spans="2:6" x14ac:dyDescent="0.25">
      <c r="B30" s="3" t="s">
        <v>9631</v>
      </c>
      <c r="C30" s="5"/>
      <c r="D30" s="5"/>
      <c r="E30" s="5">
        <v>1</v>
      </c>
      <c r="F30">
        <f>C30/(D30+E30)</f>
        <v>0</v>
      </c>
    </row>
    <row r="31" spans="2:6" x14ac:dyDescent="0.25">
      <c r="B31" s="3" t="s">
        <v>9521</v>
      </c>
      <c r="C31" s="5">
        <v>7</v>
      </c>
      <c r="D31" s="5">
        <v>51</v>
      </c>
      <c r="E31" s="5">
        <v>6</v>
      </c>
      <c r="F31">
        <f>C31/(D31+E31)</f>
        <v>0.12280701754385964</v>
      </c>
    </row>
    <row r="32" spans="2:6" x14ac:dyDescent="0.25">
      <c r="B32" s="3" t="s">
        <v>9669</v>
      </c>
      <c r="C32" s="5"/>
      <c r="D32" s="5">
        <v>1</v>
      </c>
      <c r="E32" s="5"/>
      <c r="F32">
        <f>C32/(D32+E32)</f>
        <v>0</v>
      </c>
    </row>
    <row r="33" spans="2:6" x14ac:dyDescent="0.25">
      <c r="B33" s="3" t="s">
        <v>9565</v>
      </c>
      <c r="C33" s="5">
        <v>2</v>
      </c>
      <c r="D33" s="5">
        <v>14</v>
      </c>
      <c r="E33" s="5">
        <v>6</v>
      </c>
      <c r="F33">
        <f>C33/(D33+E33)</f>
        <v>0.1</v>
      </c>
    </row>
    <row r="34" spans="2:6" x14ac:dyDescent="0.25">
      <c r="B34" s="3" t="s">
        <v>9557</v>
      </c>
      <c r="C34" s="5">
        <v>1</v>
      </c>
      <c r="D34" s="5">
        <v>11</v>
      </c>
      <c r="E34" s="5">
        <v>4</v>
      </c>
      <c r="F34">
        <f>C34/(D34+E34)</f>
        <v>6.6666666666666666E-2</v>
      </c>
    </row>
    <row r="35" spans="2:6" x14ac:dyDescent="0.25">
      <c r="B35" s="3" t="s">
        <v>9528</v>
      </c>
      <c r="C35" s="5">
        <v>7</v>
      </c>
      <c r="D35" s="5">
        <v>11</v>
      </c>
      <c r="E35" s="5">
        <v>5</v>
      </c>
      <c r="F35">
        <f>C35/(D35+E35)</f>
        <v>0.4375</v>
      </c>
    </row>
    <row r="36" spans="2:6" x14ac:dyDescent="0.25">
      <c r="B36" s="3" t="s">
        <v>9626</v>
      </c>
      <c r="C36" s="5"/>
      <c r="D36" s="5">
        <v>1</v>
      </c>
      <c r="E36" s="5">
        <v>1</v>
      </c>
      <c r="F36">
        <f>C36/(D36+E36)</f>
        <v>0</v>
      </c>
    </row>
    <row r="37" spans="2:6" x14ac:dyDescent="0.25">
      <c r="B37" s="3" t="s">
        <v>9589</v>
      </c>
      <c r="C37" s="5"/>
      <c r="D37" s="5">
        <v>20</v>
      </c>
      <c r="E37" s="5">
        <v>8</v>
      </c>
      <c r="F37">
        <f>C37/(D37+E37)</f>
        <v>0</v>
      </c>
    </row>
    <row r="38" spans="2:6" x14ac:dyDescent="0.25">
      <c r="B38" s="3" t="s">
        <v>9567</v>
      </c>
      <c r="C38" s="5">
        <v>1</v>
      </c>
      <c r="D38" s="5">
        <v>4</v>
      </c>
      <c r="E38" s="5">
        <v>2</v>
      </c>
      <c r="F38">
        <f>C38/(D38+E38)</f>
        <v>0.16666666666666666</v>
      </c>
    </row>
    <row r="39" spans="2:6" x14ac:dyDescent="0.25">
      <c r="B39" s="3" t="s">
        <v>9551</v>
      </c>
      <c r="C39" s="5">
        <v>1</v>
      </c>
      <c r="D39" s="5">
        <v>2</v>
      </c>
      <c r="E39" s="5">
        <v>4</v>
      </c>
      <c r="F39">
        <f>C39/(D39+E39)</f>
        <v>0.16666666666666666</v>
      </c>
    </row>
    <row r="40" spans="2:6" x14ac:dyDescent="0.25">
      <c r="B40" s="3" t="s">
        <v>9607</v>
      </c>
      <c r="C40" s="5"/>
      <c r="D40" s="5">
        <v>7</v>
      </c>
      <c r="E40" s="5">
        <v>1</v>
      </c>
      <c r="F40">
        <f>C40/(D40+E40)</f>
        <v>0</v>
      </c>
    </row>
    <row r="41" spans="2:6" x14ac:dyDescent="0.25">
      <c r="B41" s="3" t="s">
        <v>9600</v>
      </c>
      <c r="C41" s="5"/>
      <c r="D41" s="5">
        <v>4</v>
      </c>
      <c r="E41" s="5">
        <v>1</v>
      </c>
      <c r="F41">
        <f>C41/(D41+E41)</f>
        <v>0</v>
      </c>
    </row>
    <row r="42" spans="2:6" x14ac:dyDescent="0.25">
      <c r="B42" s="3" t="s">
        <v>9552</v>
      </c>
      <c r="C42" s="5">
        <v>1</v>
      </c>
      <c r="D42" s="5">
        <v>3</v>
      </c>
      <c r="E42" s="5">
        <v>2</v>
      </c>
      <c r="F42">
        <f>C42/(D42+E42)</f>
        <v>0.2</v>
      </c>
    </row>
    <row r="43" spans="2:6" x14ac:dyDescent="0.25">
      <c r="B43" s="3" t="s">
        <v>9641</v>
      </c>
      <c r="C43" s="5"/>
      <c r="D43" s="5">
        <v>4</v>
      </c>
      <c r="E43" s="5"/>
      <c r="F43">
        <f>C43/(D43+E43)</f>
        <v>0</v>
      </c>
    </row>
    <row r="44" spans="2:6" x14ac:dyDescent="0.25">
      <c r="B44" s="3" t="s">
        <v>9601</v>
      </c>
      <c r="C44" s="5"/>
      <c r="D44" s="5">
        <v>5</v>
      </c>
      <c r="E44" s="5">
        <v>1</v>
      </c>
      <c r="F44">
        <f>C44/(D44+E44)</f>
        <v>0</v>
      </c>
    </row>
    <row r="45" spans="2:6" x14ac:dyDescent="0.25">
      <c r="B45" s="3" t="s">
        <v>9661</v>
      </c>
      <c r="C45" s="5"/>
      <c r="D45" s="5">
        <v>2</v>
      </c>
      <c r="E45" s="5"/>
      <c r="F45">
        <f>C45/(D45+E45)</f>
        <v>0</v>
      </c>
    </row>
    <row r="46" spans="2:6" x14ac:dyDescent="0.25">
      <c r="B46" s="3" t="s">
        <v>9655</v>
      </c>
      <c r="C46" s="5"/>
      <c r="D46" s="5">
        <v>1</v>
      </c>
      <c r="E46" s="5"/>
      <c r="F46">
        <f>C46/(D46+E46)</f>
        <v>0</v>
      </c>
    </row>
    <row r="47" spans="2:6" x14ac:dyDescent="0.25">
      <c r="B47" s="3" t="s">
        <v>9361</v>
      </c>
      <c r="C47" s="5"/>
      <c r="D47" s="5">
        <v>1</v>
      </c>
      <c r="E47" s="5"/>
      <c r="F47">
        <f>C47/(D47+E47)</f>
        <v>0</v>
      </c>
    </row>
    <row r="48" spans="2:6" x14ac:dyDescent="0.25">
      <c r="B48" s="3" t="s">
        <v>9537</v>
      </c>
      <c r="C48" s="5">
        <v>1</v>
      </c>
      <c r="D48" s="5">
        <v>41</v>
      </c>
      <c r="E48" s="5">
        <v>7</v>
      </c>
      <c r="F48">
        <f>C48/(D48+E48)</f>
        <v>2.0833333333333332E-2</v>
      </c>
    </row>
    <row r="49" spans="2:6" x14ac:dyDescent="0.25">
      <c r="B49" s="3" t="s">
        <v>9060</v>
      </c>
      <c r="C49" s="5"/>
      <c r="D49" s="5">
        <v>1</v>
      </c>
      <c r="E49" s="5"/>
      <c r="F49">
        <f>C49/(D49+E49)</f>
        <v>0</v>
      </c>
    </row>
    <row r="50" spans="2:6" x14ac:dyDescent="0.25">
      <c r="B50" s="3" t="s">
        <v>9520</v>
      </c>
      <c r="C50" s="5">
        <v>4</v>
      </c>
      <c r="D50" s="5">
        <v>23</v>
      </c>
      <c r="E50" s="5">
        <v>7</v>
      </c>
      <c r="F50">
        <f>C50/(D50+E50)</f>
        <v>0.13333333333333333</v>
      </c>
    </row>
    <row r="51" spans="2:6" x14ac:dyDescent="0.25">
      <c r="B51" s="3" t="s">
        <v>5991</v>
      </c>
      <c r="C51" s="5"/>
      <c r="D51" s="5">
        <v>2</v>
      </c>
      <c r="E51" s="5"/>
      <c r="F51">
        <f>C51/(D51+E51)</f>
        <v>0</v>
      </c>
    </row>
    <row r="52" spans="2:6" x14ac:dyDescent="0.25">
      <c r="B52" s="3" t="s">
        <v>9532</v>
      </c>
      <c r="C52" s="5">
        <v>19</v>
      </c>
      <c r="D52" s="5">
        <v>97</v>
      </c>
      <c r="E52" s="5">
        <v>41</v>
      </c>
      <c r="F52">
        <f>C52/(D52+E52)</f>
        <v>0.13768115942028986</v>
      </c>
    </row>
    <row r="53" spans="2:6" x14ac:dyDescent="0.25">
      <c r="B53" s="3" t="s">
        <v>8621</v>
      </c>
      <c r="C53" s="5"/>
      <c r="D53" s="5">
        <v>1</v>
      </c>
      <c r="E53" s="5"/>
      <c r="F53">
        <f>C53/(D53+E53)</f>
        <v>0</v>
      </c>
    </row>
    <row r="54" spans="2:6" x14ac:dyDescent="0.25">
      <c r="B54" s="3" t="s">
        <v>9620</v>
      </c>
      <c r="C54" s="5"/>
      <c r="D54" s="5">
        <v>6</v>
      </c>
      <c r="E54" s="5">
        <v>2</v>
      </c>
      <c r="F54">
        <f>C54/(D54+E54)</f>
        <v>0</v>
      </c>
    </row>
    <row r="55" spans="2:6" x14ac:dyDescent="0.25">
      <c r="B55" s="3" t="s">
        <v>9569</v>
      </c>
      <c r="C55" s="5">
        <v>1</v>
      </c>
      <c r="D55" s="5">
        <v>1</v>
      </c>
      <c r="E55" s="5">
        <v>1</v>
      </c>
      <c r="F55">
        <f>C55/(D55+E55)</f>
        <v>0.5</v>
      </c>
    </row>
    <row r="56" spans="2:6" x14ac:dyDescent="0.25">
      <c r="B56" s="3" t="s">
        <v>9623</v>
      </c>
      <c r="C56" s="5"/>
      <c r="D56" s="5">
        <v>6</v>
      </c>
      <c r="E56" s="5">
        <v>1</v>
      </c>
      <c r="F56">
        <f>C56/(D56+E56)</f>
        <v>0</v>
      </c>
    </row>
    <row r="57" spans="2:6" x14ac:dyDescent="0.25">
      <c r="B57" s="3" t="s">
        <v>9533</v>
      </c>
      <c r="C57" s="5">
        <v>2</v>
      </c>
      <c r="D57" s="5">
        <v>5</v>
      </c>
      <c r="E57" s="5">
        <v>1</v>
      </c>
      <c r="F57">
        <f>C57/(D57+E57)</f>
        <v>0.33333333333333331</v>
      </c>
    </row>
    <row r="58" spans="2:6" x14ac:dyDescent="0.25">
      <c r="B58" s="3" t="s">
        <v>9515</v>
      </c>
      <c r="C58" s="5">
        <v>10</v>
      </c>
      <c r="D58" s="5">
        <v>85</v>
      </c>
      <c r="E58" s="5">
        <v>18</v>
      </c>
      <c r="F58">
        <f>C58/(D58+E58)</f>
        <v>9.7087378640776698E-2</v>
      </c>
    </row>
    <row r="59" spans="2:6" x14ac:dyDescent="0.25">
      <c r="B59" s="3" t="s">
        <v>9634</v>
      </c>
      <c r="C59" s="5"/>
      <c r="D59" s="5">
        <v>3</v>
      </c>
      <c r="E59" s="5"/>
      <c r="F59">
        <f>C59/(D59+E59)</f>
        <v>0</v>
      </c>
    </row>
    <row r="60" spans="2:6" x14ac:dyDescent="0.25">
      <c r="B60" s="3" t="s">
        <v>9662</v>
      </c>
      <c r="C60" s="5"/>
      <c r="D60" s="5">
        <v>2</v>
      </c>
      <c r="E60" s="5"/>
      <c r="F60">
        <f>C60/(D60+E60)</f>
        <v>0</v>
      </c>
    </row>
    <row r="61" spans="2:6" x14ac:dyDescent="0.25">
      <c r="B61" s="3" t="s">
        <v>9585</v>
      </c>
      <c r="C61" s="5">
        <v>1</v>
      </c>
      <c r="D61" s="5">
        <v>2</v>
      </c>
      <c r="E61" s="5">
        <v>1</v>
      </c>
      <c r="F61">
        <f>C61/(D61+E61)</f>
        <v>0.33333333333333331</v>
      </c>
    </row>
    <row r="62" spans="2:6" x14ac:dyDescent="0.25">
      <c r="B62" s="3" t="s">
        <v>8301</v>
      </c>
      <c r="C62" s="5"/>
      <c r="D62" s="5">
        <v>1</v>
      </c>
      <c r="E62" s="5"/>
      <c r="F62">
        <f>C62/(D62+E62)</f>
        <v>0</v>
      </c>
    </row>
    <row r="63" spans="2:6" x14ac:dyDescent="0.25">
      <c r="B63" s="3" t="s">
        <v>9518</v>
      </c>
      <c r="C63" s="5">
        <v>9</v>
      </c>
      <c r="D63" s="5">
        <v>31</v>
      </c>
      <c r="E63" s="5">
        <v>17</v>
      </c>
      <c r="F63">
        <f>C63/(D63+E63)</f>
        <v>0.1875</v>
      </c>
    </row>
    <row r="64" spans="2:6" x14ac:dyDescent="0.25">
      <c r="B64" s="3" t="s">
        <v>9612</v>
      </c>
      <c r="C64" s="5"/>
      <c r="D64" s="5">
        <v>3</v>
      </c>
      <c r="E64" s="5">
        <v>1</v>
      </c>
      <c r="F64">
        <f>C64/(D64+E64)</f>
        <v>0</v>
      </c>
    </row>
    <row r="65" spans="2:6" x14ac:dyDescent="0.25">
      <c r="B65" s="3" t="s">
        <v>9639</v>
      </c>
      <c r="C65" s="5"/>
      <c r="D65" s="5">
        <v>3</v>
      </c>
      <c r="E65" s="5"/>
      <c r="F65">
        <f>C65/(D65+E65)</f>
        <v>0</v>
      </c>
    </row>
    <row r="66" spans="2:6" x14ac:dyDescent="0.25">
      <c r="B66" s="3" t="s">
        <v>9614</v>
      </c>
      <c r="C66" s="5"/>
      <c r="D66" s="5">
        <v>1</v>
      </c>
      <c r="E66" s="5">
        <v>1</v>
      </c>
      <c r="F66">
        <f>C66/(D66+E66)</f>
        <v>0</v>
      </c>
    </row>
    <row r="67" spans="2:6" x14ac:dyDescent="0.25">
      <c r="B67" s="3" t="s">
        <v>9005</v>
      </c>
      <c r="C67" s="5"/>
      <c r="D67" s="5">
        <v>2</v>
      </c>
      <c r="E67" s="5"/>
      <c r="F67">
        <f>C67/(D67+E67)</f>
        <v>0</v>
      </c>
    </row>
    <row r="68" spans="2:6" x14ac:dyDescent="0.25">
      <c r="B68" s="3" t="s">
        <v>9534</v>
      </c>
      <c r="C68" s="5">
        <v>3</v>
      </c>
      <c r="D68" s="5">
        <v>52</v>
      </c>
      <c r="E68" s="5">
        <v>7</v>
      </c>
      <c r="F68">
        <f>C68/(D68+E68)</f>
        <v>5.0847457627118647E-2</v>
      </c>
    </row>
    <row r="69" spans="2:6" x14ac:dyDescent="0.25">
      <c r="B69" s="3" t="s">
        <v>9650</v>
      </c>
      <c r="C69" s="5"/>
      <c r="D69" s="5">
        <v>4</v>
      </c>
      <c r="E69" s="5"/>
      <c r="F69">
        <f>C69/(D69+E69)</f>
        <v>0</v>
      </c>
    </row>
    <row r="70" spans="2:6" x14ac:dyDescent="0.25">
      <c r="B70" s="3" t="s">
        <v>9651</v>
      </c>
      <c r="C70" s="5"/>
      <c r="D70" s="5">
        <v>1</v>
      </c>
      <c r="E70" s="5"/>
      <c r="F70">
        <f>C70/(D70+E70)</f>
        <v>0</v>
      </c>
    </row>
    <row r="71" spans="2:6" x14ac:dyDescent="0.25">
      <c r="B71" s="3" t="s">
        <v>9635</v>
      </c>
      <c r="C71" s="5"/>
      <c r="D71" s="5">
        <v>2</v>
      </c>
      <c r="E71" s="5"/>
      <c r="F71">
        <f>C71/(D71+E71)</f>
        <v>0</v>
      </c>
    </row>
    <row r="72" spans="2:6" x14ac:dyDescent="0.25">
      <c r="B72" s="3" t="s">
        <v>9554</v>
      </c>
      <c r="C72" s="5">
        <v>1</v>
      </c>
      <c r="D72" s="5">
        <v>21</v>
      </c>
      <c r="E72" s="5">
        <v>2</v>
      </c>
      <c r="F72">
        <f>C72/(D72+E72)</f>
        <v>4.3478260869565216E-2</v>
      </c>
    </row>
    <row r="73" spans="2:6" x14ac:dyDescent="0.25">
      <c r="B73" s="3" t="s">
        <v>4086</v>
      </c>
      <c r="C73" s="5"/>
      <c r="D73" s="5">
        <v>2</v>
      </c>
      <c r="E73" s="5"/>
      <c r="F73">
        <f>C73/(D73+E73)</f>
        <v>0</v>
      </c>
    </row>
    <row r="74" spans="2:6" x14ac:dyDescent="0.25">
      <c r="B74" s="3" t="s">
        <v>9619</v>
      </c>
      <c r="C74" s="5"/>
      <c r="D74" s="5">
        <v>10</v>
      </c>
      <c r="E74" s="5">
        <v>3</v>
      </c>
      <c r="F74">
        <f>C74/(D74+E74)</f>
        <v>0</v>
      </c>
    </row>
    <row r="75" spans="2:6" x14ac:dyDescent="0.25">
      <c r="B75" s="3" t="s">
        <v>9590</v>
      </c>
      <c r="C75" s="5"/>
      <c r="D75" s="5">
        <v>1</v>
      </c>
      <c r="E75" s="5">
        <v>2</v>
      </c>
      <c r="F75">
        <f>C75/(D75+E75)</f>
        <v>0</v>
      </c>
    </row>
    <row r="76" spans="2:6" x14ac:dyDescent="0.25">
      <c r="B76" s="3" t="s">
        <v>9642</v>
      </c>
      <c r="C76" s="5"/>
      <c r="D76" s="5">
        <v>2</v>
      </c>
      <c r="E76" s="5"/>
      <c r="F76">
        <f>C76/(D76+E76)</f>
        <v>0</v>
      </c>
    </row>
    <row r="77" spans="2:6" x14ac:dyDescent="0.25">
      <c r="B77" s="3" t="s">
        <v>9536</v>
      </c>
      <c r="C77" s="5">
        <v>9</v>
      </c>
      <c r="D77" s="5">
        <v>64</v>
      </c>
      <c r="E77" s="5">
        <v>31</v>
      </c>
      <c r="F77">
        <f>C77/(D77+E77)</f>
        <v>9.4736842105263161E-2</v>
      </c>
    </row>
    <row r="78" spans="2:6" x14ac:dyDescent="0.25">
      <c r="B78" s="3" t="s">
        <v>2813</v>
      </c>
      <c r="C78" s="5"/>
      <c r="D78" s="5">
        <v>4</v>
      </c>
      <c r="E78" s="5">
        <v>2</v>
      </c>
      <c r="F78">
        <f>C78/(D78+E78)</f>
        <v>0</v>
      </c>
    </row>
    <row r="79" spans="2:6" x14ac:dyDescent="0.25">
      <c r="B79" s="3" t="s">
        <v>9539</v>
      </c>
      <c r="C79" s="5">
        <v>6</v>
      </c>
      <c r="D79" s="5">
        <v>25</v>
      </c>
      <c r="E79" s="5">
        <v>15</v>
      </c>
      <c r="F79">
        <f>C79/(D79+E79)</f>
        <v>0.15</v>
      </c>
    </row>
    <row r="80" spans="2:6" x14ac:dyDescent="0.25">
      <c r="B80" s="3" t="s">
        <v>9535</v>
      </c>
      <c r="C80" s="5">
        <v>3</v>
      </c>
      <c r="D80" s="5">
        <v>25</v>
      </c>
      <c r="E80" s="5">
        <v>9</v>
      </c>
      <c r="F80">
        <f>C80/(D80+E80)</f>
        <v>8.8235294117647065E-2</v>
      </c>
    </row>
    <row r="81" spans="2:6" x14ac:dyDescent="0.25">
      <c r="B81" s="3" t="s">
        <v>9653</v>
      </c>
      <c r="C81" s="5"/>
      <c r="D81" s="5">
        <v>4</v>
      </c>
      <c r="E81" s="5"/>
      <c r="F81">
        <f>C81/(D81+E81)</f>
        <v>0</v>
      </c>
    </row>
    <row r="82" spans="2:6" x14ac:dyDescent="0.25">
      <c r="B82" s="3" t="s">
        <v>9568</v>
      </c>
      <c r="C82" s="5">
        <v>1</v>
      </c>
      <c r="D82" s="5">
        <v>2</v>
      </c>
      <c r="E82" s="5">
        <v>3</v>
      </c>
      <c r="F82">
        <f>C82/(D82+E82)</f>
        <v>0.2</v>
      </c>
    </row>
    <row r="83" spans="2:6" x14ac:dyDescent="0.25">
      <c r="B83" s="3" t="s">
        <v>9524</v>
      </c>
      <c r="C83" s="5">
        <v>6</v>
      </c>
      <c r="D83" s="5">
        <v>33</v>
      </c>
      <c r="E83" s="5">
        <v>14</v>
      </c>
      <c r="F83">
        <f>C83/(D83+E83)</f>
        <v>0.1276595744680851</v>
      </c>
    </row>
    <row r="84" spans="2:6" x14ac:dyDescent="0.25">
      <c r="B84" s="3" t="s">
        <v>8212</v>
      </c>
      <c r="C84" s="5"/>
      <c r="D84" s="5">
        <v>1</v>
      </c>
      <c r="E84" s="5"/>
      <c r="F84">
        <f>C84/(D84+E84)</f>
        <v>0</v>
      </c>
    </row>
    <row r="85" spans="2:6" x14ac:dyDescent="0.25">
      <c r="B85" s="3" t="s">
        <v>9615</v>
      </c>
      <c r="C85" s="5"/>
      <c r="D85" s="5">
        <v>1</v>
      </c>
      <c r="E85" s="5">
        <v>2</v>
      </c>
      <c r="F85">
        <f>C85/(D85+E85)</f>
        <v>0</v>
      </c>
    </row>
    <row r="86" spans="2:6" x14ac:dyDescent="0.25">
      <c r="B86" s="3" t="s">
        <v>9649</v>
      </c>
      <c r="C86" s="5"/>
      <c r="D86" s="5">
        <v>6</v>
      </c>
      <c r="E86" s="5"/>
      <c r="F86">
        <f>C86/(D86+E86)</f>
        <v>0</v>
      </c>
    </row>
    <row r="87" spans="2:6" x14ac:dyDescent="0.25">
      <c r="B87" s="3" t="s">
        <v>9550</v>
      </c>
      <c r="C87" s="5">
        <v>2</v>
      </c>
      <c r="D87" s="5">
        <v>8</v>
      </c>
      <c r="E87" s="5">
        <v>9</v>
      </c>
      <c r="F87">
        <f>C87/(D87+E87)</f>
        <v>0.11764705882352941</v>
      </c>
    </row>
    <row r="88" spans="2:6" x14ac:dyDescent="0.25">
      <c r="B88" s="3" t="s">
        <v>9632</v>
      </c>
      <c r="C88" s="5"/>
      <c r="D88" s="5"/>
      <c r="E88" s="5">
        <v>2</v>
      </c>
      <c r="F88">
        <f>C88/(D88+E88)</f>
        <v>0</v>
      </c>
    </row>
    <row r="89" spans="2:6" x14ac:dyDescent="0.25">
      <c r="B89" s="3" t="s">
        <v>9575</v>
      </c>
      <c r="C89" s="5">
        <v>2</v>
      </c>
      <c r="D89" s="5">
        <v>14</v>
      </c>
      <c r="E89" s="5">
        <v>4</v>
      </c>
      <c r="F89">
        <f>C89/(D89+E89)</f>
        <v>0.1111111111111111</v>
      </c>
    </row>
    <row r="90" spans="2:6" x14ac:dyDescent="0.25">
      <c r="B90" s="3" t="s">
        <v>9453</v>
      </c>
      <c r="C90" s="5"/>
      <c r="D90" s="5">
        <v>1</v>
      </c>
      <c r="E90" s="5"/>
      <c r="F90">
        <f>C90/(D90+E90)</f>
        <v>0</v>
      </c>
    </row>
    <row r="91" spans="2:6" x14ac:dyDescent="0.25">
      <c r="B91" s="3" t="s">
        <v>9545</v>
      </c>
      <c r="C91" s="5">
        <v>1</v>
      </c>
      <c r="D91" s="5">
        <v>7</v>
      </c>
      <c r="E91" s="5">
        <v>3</v>
      </c>
      <c r="F91">
        <f>C91/(D91+E91)</f>
        <v>0.1</v>
      </c>
    </row>
    <row r="92" spans="2:6" x14ac:dyDescent="0.25">
      <c r="B92" s="3" t="s">
        <v>9616</v>
      </c>
      <c r="C92" s="5"/>
      <c r="D92" s="5">
        <v>2</v>
      </c>
      <c r="E92" s="5">
        <v>1</v>
      </c>
      <c r="F92">
        <f>C92/(D92+E92)</f>
        <v>0</v>
      </c>
    </row>
    <row r="93" spans="2:6" x14ac:dyDescent="0.25">
      <c r="B93" s="3" t="s">
        <v>9546</v>
      </c>
      <c r="C93" s="5">
        <v>3</v>
      </c>
      <c r="D93" s="5">
        <v>15</v>
      </c>
      <c r="E93" s="5">
        <v>7</v>
      </c>
      <c r="F93">
        <f>C93/(D93+E93)</f>
        <v>0.13636363636363635</v>
      </c>
    </row>
    <row r="94" spans="2:6" x14ac:dyDescent="0.25">
      <c r="B94" s="3" t="s">
        <v>9566</v>
      </c>
      <c r="C94" s="5">
        <v>2</v>
      </c>
      <c r="D94" s="5">
        <v>6</v>
      </c>
      <c r="E94" s="5">
        <v>1</v>
      </c>
      <c r="F94">
        <f>C94/(D94+E94)</f>
        <v>0.2857142857142857</v>
      </c>
    </row>
    <row r="95" spans="2:6" x14ac:dyDescent="0.25">
      <c r="B95" s="3" t="s">
        <v>9603</v>
      </c>
      <c r="C95" s="5"/>
      <c r="D95" s="5">
        <v>5</v>
      </c>
      <c r="E95" s="5">
        <v>3</v>
      </c>
      <c r="F95">
        <f>C95/(D95+E95)</f>
        <v>0</v>
      </c>
    </row>
    <row r="96" spans="2:6" x14ac:dyDescent="0.25">
      <c r="B96" s="3" t="s">
        <v>9523</v>
      </c>
      <c r="C96" s="5">
        <v>3</v>
      </c>
      <c r="D96" s="5">
        <v>12</v>
      </c>
      <c r="E96" s="5">
        <v>4</v>
      </c>
      <c r="F96">
        <f>C96/(D96+E96)</f>
        <v>0.1875</v>
      </c>
    </row>
    <row r="97" spans="2:6" x14ac:dyDescent="0.25">
      <c r="B97" s="3" t="s">
        <v>9556</v>
      </c>
      <c r="C97" s="5">
        <v>1</v>
      </c>
      <c r="D97" s="5">
        <v>1</v>
      </c>
      <c r="E97" s="5">
        <v>2</v>
      </c>
      <c r="F97">
        <f>C97/(D97+E97)</f>
        <v>0.33333333333333331</v>
      </c>
    </row>
    <row r="98" spans="2:6" x14ac:dyDescent="0.25">
      <c r="B98" s="3" t="s">
        <v>9584</v>
      </c>
      <c r="C98" s="5">
        <v>1</v>
      </c>
      <c r="D98" s="5">
        <v>7</v>
      </c>
      <c r="E98" s="5">
        <v>4</v>
      </c>
      <c r="F98">
        <f>C98/(D98+E98)</f>
        <v>9.0909090909090912E-2</v>
      </c>
    </row>
    <row r="99" spans="2:6" x14ac:dyDescent="0.25">
      <c r="B99" s="3" t="s">
        <v>9580</v>
      </c>
      <c r="C99" s="5">
        <v>1</v>
      </c>
      <c r="D99" s="5">
        <v>5</v>
      </c>
      <c r="E99" s="5">
        <v>2</v>
      </c>
      <c r="F99">
        <f>C99/(D99+E99)</f>
        <v>0.14285714285714285</v>
      </c>
    </row>
    <row r="100" spans="2:6" x14ac:dyDescent="0.25">
      <c r="B100" s="3" t="s">
        <v>9608</v>
      </c>
      <c r="C100" s="5"/>
      <c r="D100" s="5">
        <v>4</v>
      </c>
      <c r="E100" s="5">
        <v>1</v>
      </c>
      <c r="F100">
        <f>C100/(D100+E100)</f>
        <v>0</v>
      </c>
    </row>
    <row r="101" spans="2:6" x14ac:dyDescent="0.25">
      <c r="B101" s="3" t="s">
        <v>9599</v>
      </c>
      <c r="C101" s="5"/>
      <c r="D101" s="5">
        <v>2</v>
      </c>
      <c r="E101" s="5">
        <v>2</v>
      </c>
      <c r="F101">
        <f>C101/(D101+E101)</f>
        <v>0</v>
      </c>
    </row>
    <row r="102" spans="2:6" x14ac:dyDescent="0.25">
      <c r="B102" s="3" t="s">
        <v>9618</v>
      </c>
      <c r="C102" s="5"/>
      <c r="D102" s="5">
        <v>4</v>
      </c>
      <c r="E102" s="5">
        <v>1</v>
      </c>
      <c r="F102">
        <f>C102/(D102+E102)</f>
        <v>0</v>
      </c>
    </row>
    <row r="103" spans="2:6" x14ac:dyDescent="0.25">
      <c r="B103" s="3" t="s">
        <v>9610</v>
      </c>
      <c r="C103" s="5"/>
      <c r="D103" s="5">
        <v>1</v>
      </c>
      <c r="E103" s="5">
        <v>2</v>
      </c>
      <c r="F103">
        <f>C103/(D103+E103)</f>
        <v>0</v>
      </c>
    </row>
    <row r="104" spans="2:6" x14ac:dyDescent="0.25">
      <c r="B104" s="3" t="s">
        <v>9578</v>
      </c>
      <c r="C104" s="5">
        <v>2</v>
      </c>
      <c r="D104" s="5">
        <v>6</v>
      </c>
      <c r="E104" s="5">
        <v>1</v>
      </c>
      <c r="F104">
        <f>C104/(D104+E104)</f>
        <v>0.2857142857142857</v>
      </c>
    </row>
    <row r="105" spans="2:6" x14ac:dyDescent="0.25">
      <c r="B105" s="3" t="s">
        <v>8543</v>
      </c>
      <c r="C105" s="5"/>
      <c r="D105" s="5">
        <v>1</v>
      </c>
      <c r="E105" s="5"/>
      <c r="F105">
        <f>C105/(D105+E105)</f>
        <v>0</v>
      </c>
    </row>
    <row r="106" spans="2:6" x14ac:dyDescent="0.25">
      <c r="B106" s="3" t="s">
        <v>9526</v>
      </c>
      <c r="C106" s="5">
        <v>10</v>
      </c>
      <c r="D106" s="5">
        <v>68</v>
      </c>
      <c r="E106" s="5">
        <v>25</v>
      </c>
      <c r="F106">
        <f>C106/(D106+E106)</f>
        <v>0.10752688172043011</v>
      </c>
    </row>
    <row r="107" spans="2:6" x14ac:dyDescent="0.25">
      <c r="B107" s="3" t="s">
        <v>9648</v>
      </c>
      <c r="C107" s="5"/>
      <c r="D107" s="5">
        <v>1</v>
      </c>
      <c r="E107" s="5"/>
      <c r="F107">
        <f>C107/(D107+E107)</f>
        <v>0</v>
      </c>
    </row>
    <row r="108" spans="2:6" x14ac:dyDescent="0.25">
      <c r="B108" s="3" t="s">
        <v>9555</v>
      </c>
      <c r="C108" s="5">
        <v>2</v>
      </c>
      <c r="D108" s="5">
        <v>2</v>
      </c>
      <c r="E108" s="5">
        <v>2</v>
      </c>
      <c r="F108">
        <f>C108/(D108+E108)</f>
        <v>0.5</v>
      </c>
    </row>
    <row r="109" spans="2:6" x14ac:dyDescent="0.25">
      <c r="B109" s="3" t="s">
        <v>9658</v>
      </c>
      <c r="C109" s="5"/>
      <c r="D109" s="5">
        <v>1</v>
      </c>
      <c r="E109" s="5"/>
      <c r="F109">
        <f>C109/(D109+E109)</f>
        <v>0</v>
      </c>
    </row>
    <row r="110" spans="2:6" x14ac:dyDescent="0.25">
      <c r="B110" s="3" t="s">
        <v>9561</v>
      </c>
      <c r="C110" s="5">
        <v>1</v>
      </c>
      <c r="D110" s="5">
        <v>5</v>
      </c>
      <c r="E110" s="5">
        <v>7</v>
      </c>
      <c r="F110">
        <f>C110/(D110+E110)</f>
        <v>8.3333333333333329E-2</v>
      </c>
    </row>
    <row r="111" spans="2:6" x14ac:dyDescent="0.25">
      <c r="B111" s="3" t="s">
        <v>9644</v>
      </c>
      <c r="C111" s="5"/>
      <c r="D111" s="5">
        <v>3</v>
      </c>
      <c r="E111" s="5"/>
      <c r="F111">
        <f>C111/(D111+E111)</f>
        <v>0</v>
      </c>
    </row>
    <row r="112" spans="2:6" x14ac:dyDescent="0.25">
      <c r="B112" s="3" t="s">
        <v>9581</v>
      </c>
      <c r="C112" s="5">
        <v>1</v>
      </c>
      <c r="D112" s="5">
        <v>4</v>
      </c>
      <c r="E112" s="5">
        <v>4</v>
      </c>
      <c r="F112">
        <f>C112/(D112+E112)</f>
        <v>0.125</v>
      </c>
    </row>
    <row r="113" spans="2:6" x14ac:dyDescent="0.25">
      <c r="B113" s="3" t="s">
        <v>9645</v>
      </c>
      <c r="C113" s="5"/>
      <c r="D113" s="5">
        <v>2</v>
      </c>
      <c r="E113" s="5"/>
      <c r="F113">
        <f>C113/(D113+E113)</f>
        <v>0</v>
      </c>
    </row>
    <row r="114" spans="2:6" x14ac:dyDescent="0.25">
      <c r="B114" s="3" t="s">
        <v>9611</v>
      </c>
      <c r="C114" s="5"/>
      <c r="D114" s="5">
        <v>3</v>
      </c>
      <c r="E114" s="5">
        <v>1</v>
      </c>
      <c r="F114">
        <f>C114/(D114+E114)</f>
        <v>0</v>
      </c>
    </row>
    <row r="115" spans="2:6" x14ac:dyDescent="0.25">
      <c r="B115" s="3" t="s">
        <v>9525</v>
      </c>
      <c r="C115" s="5">
        <v>8</v>
      </c>
      <c r="D115" s="5">
        <v>35</v>
      </c>
      <c r="E115" s="5">
        <v>4</v>
      </c>
      <c r="F115">
        <f>C115/(D115+E115)</f>
        <v>0.20512820512820512</v>
      </c>
    </row>
    <row r="116" spans="2:6" x14ac:dyDescent="0.25">
      <c r="B116" s="3" t="s">
        <v>9660</v>
      </c>
      <c r="C116" s="5"/>
      <c r="D116" s="5">
        <v>1</v>
      </c>
      <c r="E116" s="5"/>
      <c r="F116">
        <f>C116/(D116+E116)</f>
        <v>0</v>
      </c>
    </row>
    <row r="117" spans="2:6" x14ac:dyDescent="0.25">
      <c r="B117" s="3" t="s">
        <v>9577</v>
      </c>
      <c r="C117" s="5">
        <v>1</v>
      </c>
      <c r="D117" s="5">
        <v>3</v>
      </c>
      <c r="E117" s="5">
        <v>1</v>
      </c>
      <c r="F117">
        <f>C117/(D117+E117)</f>
        <v>0.25</v>
      </c>
    </row>
    <row r="118" spans="2:6" x14ac:dyDescent="0.25">
      <c r="B118" s="3" t="s">
        <v>9617</v>
      </c>
      <c r="C118" s="5"/>
      <c r="D118" s="5">
        <v>6</v>
      </c>
      <c r="E118" s="5">
        <v>2</v>
      </c>
      <c r="F118">
        <f>C118/(D118+E118)</f>
        <v>0</v>
      </c>
    </row>
    <row r="119" spans="2:6" x14ac:dyDescent="0.25">
      <c r="B119" s="3" t="s">
        <v>9570</v>
      </c>
      <c r="C119" s="5">
        <v>2</v>
      </c>
      <c r="D119" s="5">
        <v>5</v>
      </c>
      <c r="E119" s="5">
        <v>1</v>
      </c>
      <c r="F119">
        <f>C119/(D119+E119)</f>
        <v>0.33333333333333331</v>
      </c>
    </row>
    <row r="120" spans="2:6" x14ac:dyDescent="0.25">
      <c r="B120" s="3" t="s">
        <v>9564</v>
      </c>
      <c r="C120" s="5">
        <v>1</v>
      </c>
      <c r="D120" s="5">
        <v>3</v>
      </c>
      <c r="E120" s="5"/>
      <c r="F120">
        <f>C120/(D120+E120)</f>
        <v>0.33333333333333331</v>
      </c>
    </row>
    <row r="121" spans="2:6" x14ac:dyDescent="0.25">
      <c r="B121" s="3" t="s">
        <v>9553</v>
      </c>
      <c r="C121" s="5">
        <v>2</v>
      </c>
      <c r="D121" s="5">
        <v>6</v>
      </c>
      <c r="E121" s="5">
        <v>5</v>
      </c>
      <c r="F121">
        <f>C121/(D121+E121)</f>
        <v>0.18181818181818182</v>
      </c>
    </row>
    <row r="122" spans="2:6" x14ac:dyDescent="0.25">
      <c r="B122" s="3" t="s">
        <v>9548</v>
      </c>
      <c r="C122" s="5">
        <v>4</v>
      </c>
      <c r="D122" s="5">
        <v>57</v>
      </c>
      <c r="E122" s="5">
        <v>8</v>
      </c>
      <c r="F122">
        <f>C122/(D122+E122)</f>
        <v>6.1538461538461542E-2</v>
      </c>
    </row>
    <row r="123" spans="2:6" x14ac:dyDescent="0.25">
      <c r="B123" s="3" t="s">
        <v>9549</v>
      </c>
      <c r="C123" s="5">
        <v>2</v>
      </c>
      <c r="D123" s="5">
        <v>26</v>
      </c>
      <c r="E123" s="5">
        <v>3</v>
      </c>
      <c r="F123">
        <f>C123/(D123+E123)</f>
        <v>6.8965517241379309E-2</v>
      </c>
    </row>
    <row r="124" spans="2:6" x14ac:dyDescent="0.25">
      <c r="B124" s="3" t="s">
        <v>9667</v>
      </c>
      <c r="C124" s="5"/>
      <c r="D124" s="5">
        <v>1</v>
      </c>
      <c r="E124" s="5"/>
      <c r="F124">
        <f>C124/(D124+E124)</f>
        <v>0</v>
      </c>
    </row>
    <row r="125" spans="2:6" x14ac:dyDescent="0.25">
      <c r="B125" s="3" t="s">
        <v>9547</v>
      </c>
      <c r="C125" s="5">
        <v>2</v>
      </c>
      <c r="D125" s="5">
        <v>17</v>
      </c>
      <c r="E125" s="5">
        <v>2</v>
      </c>
      <c r="F125">
        <f>C125/(D125+E125)</f>
        <v>0.10526315789473684</v>
      </c>
    </row>
    <row r="126" spans="2:6" x14ac:dyDescent="0.25">
      <c r="B126" s="3" t="s">
        <v>9530</v>
      </c>
      <c r="C126" s="5">
        <v>3</v>
      </c>
      <c r="D126" s="5">
        <v>49</v>
      </c>
      <c r="E126" s="5">
        <v>5</v>
      </c>
      <c r="F126">
        <f>C126/(D126+E126)</f>
        <v>5.5555555555555552E-2</v>
      </c>
    </row>
    <row r="127" spans="2:6" x14ac:dyDescent="0.25">
      <c r="B127" s="3" t="s">
        <v>9562</v>
      </c>
      <c r="C127" s="5">
        <v>4</v>
      </c>
      <c r="D127" s="5">
        <v>12</v>
      </c>
      <c r="E127" s="5">
        <v>4</v>
      </c>
      <c r="F127">
        <f>C127/(D127+E127)</f>
        <v>0.25</v>
      </c>
    </row>
    <row r="128" spans="2:6" x14ac:dyDescent="0.25">
      <c r="B128" s="3" t="s">
        <v>9559</v>
      </c>
      <c r="C128" s="5">
        <v>3</v>
      </c>
      <c r="D128" s="5">
        <v>8</v>
      </c>
      <c r="E128" s="5">
        <v>3</v>
      </c>
      <c r="F128">
        <f>C128/(D128+E128)</f>
        <v>0.27272727272727271</v>
      </c>
    </row>
    <row r="129" spans="2:6" x14ac:dyDescent="0.25">
      <c r="B129" s="3" t="s">
        <v>9519</v>
      </c>
      <c r="C129" s="5">
        <v>3</v>
      </c>
      <c r="D129" s="5">
        <v>9</v>
      </c>
      <c r="E129" s="5">
        <v>1</v>
      </c>
      <c r="F129">
        <f>C129/(D129+E129)</f>
        <v>0.3</v>
      </c>
    </row>
    <row r="130" spans="2:6" x14ac:dyDescent="0.25">
      <c r="B130" s="3" t="s">
        <v>9597</v>
      </c>
      <c r="C130" s="5"/>
      <c r="D130" s="5">
        <v>12</v>
      </c>
      <c r="E130" s="5">
        <v>3</v>
      </c>
      <c r="F130">
        <f>C130/(D130+E130)</f>
        <v>0</v>
      </c>
    </row>
    <row r="131" spans="2:6" x14ac:dyDescent="0.25">
      <c r="B131" s="3" t="s">
        <v>9583</v>
      </c>
      <c r="C131" s="5">
        <v>2</v>
      </c>
      <c r="D131" s="5">
        <v>16</v>
      </c>
      <c r="E131" s="5">
        <v>4</v>
      </c>
      <c r="F131">
        <f>C131/(D131+E131)</f>
        <v>0.1</v>
      </c>
    </row>
    <row r="132" spans="2:6" x14ac:dyDescent="0.25">
      <c r="B132" s="3" t="s">
        <v>9656</v>
      </c>
      <c r="C132" s="5"/>
      <c r="D132" s="5">
        <v>3</v>
      </c>
      <c r="E132" s="5"/>
      <c r="F132">
        <f>C132/(D132+E132)</f>
        <v>0</v>
      </c>
    </row>
    <row r="133" spans="2:6" x14ac:dyDescent="0.25">
      <c r="B133" s="3" t="s">
        <v>9579</v>
      </c>
      <c r="C133" s="5">
        <v>2</v>
      </c>
      <c r="D133" s="5">
        <v>10</v>
      </c>
      <c r="E133" s="5">
        <v>3</v>
      </c>
      <c r="F133">
        <f>C133/(D133+E133)</f>
        <v>0.15384615384615385</v>
      </c>
    </row>
    <row r="134" spans="2:6" x14ac:dyDescent="0.25">
      <c r="B134" s="3" t="s">
        <v>9605</v>
      </c>
      <c r="C134" s="5"/>
      <c r="D134" s="5">
        <v>1</v>
      </c>
      <c r="E134" s="5">
        <v>2</v>
      </c>
      <c r="F134">
        <f>C134/(D134+E134)</f>
        <v>0</v>
      </c>
    </row>
    <row r="135" spans="2:6" x14ac:dyDescent="0.25">
      <c r="B135" s="3" t="s">
        <v>9665</v>
      </c>
      <c r="C135" s="5"/>
      <c r="D135" s="5">
        <v>1</v>
      </c>
      <c r="E135" s="5"/>
      <c r="F135">
        <f>C135/(D135+E135)</f>
        <v>0</v>
      </c>
    </row>
    <row r="136" spans="2:6" x14ac:dyDescent="0.25">
      <c r="B136" s="3" t="s">
        <v>8187</v>
      </c>
      <c r="C136" s="5"/>
      <c r="D136" s="5">
        <v>2</v>
      </c>
      <c r="E136" s="5"/>
      <c r="F136">
        <f>C136/(D136+E136)</f>
        <v>0</v>
      </c>
    </row>
    <row r="137" spans="2:6" x14ac:dyDescent="0.25">
      <c r="B137" s="3" t="s">
        <v>9529</v>
      </c>
      <c r="C137" s="5">
        <v>23</v>
      </c>
      <c r="D137" s="5">
        <v>99</v>
      </c>
      <c r="E137" s="5">
        <v>53</v>
      </c>
      <c r="F137">
        <f>C137/(D137+E137)</f>
        <v>0.15131578947368421</v>
      </c>
    </row>
    <row r="138" spans="2:6" x14ac:dyDescent="0.25">
      <c r="B138" s="3" t="s">
        <v>9595</v>
      </c>
      <c r="C138" s="5"/>
      <c r="D138" s="5">
        <v>8</v>
      </c>
      <c r="E138" s="5">
        <v>3</v>
      </c>
      <c r="F138">
        <f>C138/(D138+E138)</f>
        <v>0</v>
      </c>
    </row>
    <row r="139" spans="2:6" x14ac:dyDescent="0.25">
      <c r="B139" s="3" t="s">
        <v>9582</v>
      </c>
      <c r="C139" s="5">
        <v>1</v>
      </c>
      <c r="D139" s="5">
        <v>1</v>
      </c>
      <c r="E139" s="5"/>
      <c r="F139">
        <f>C139/(D139+E139)</f>
        <v>1</v>
      </c>
    </row>
    <row r="140" spans="2:6" x14ac:dyDescent="0.25">
      <c r="B140" s="3" t="s">
        <v>9542</v>
      </c>
      <c r="C140" s="5">
        <v>3</v>
      </c>
      <c r="D140" s="5">
        <v>13</v>
      </c>
      <c r="E140" s="5">
        <v>2</v>
      </c>
      <c r="F140">
        <f>C140/(D140+E140)</f>
        <v>0.2</v>
      </c>
    </row>
    <row r="141" spans="2:6" x14ac:dyDescent="0.25">
      <c r="B141" s="3" t="s">
        <v>9604</v>
      </c>
      <c r="C141" s="5"/>
      <c r="D141" s="5">
        <v>4</v>
      </c>
      <c r="E141" s="5">
        <v>1</v>
      </c>
      <c r="F141">
        <f>C141/(D141+E141)</f>
        <v>0</v>
      </c>
    </row>
    <row r="142" spans="2:6" x14ac:dyDescent="0.25">
      <c r="B142" s="3" t="s">
        <v>9594</v>
      </c>
      <c r="C142" s="5"/>
      <c r="D142" s="5">
        <v>3</v>
      </c>
      <c r="E142" s="5">
        <v>2</v>
      </c>
      <c r="F142">
        <f>C142/(D142+E142)</f>
        <v>0</v>
      </c>
    </row>
    <row r="143" spans="2:6" x14ac:dyDescent="0.25">
      <c r="B143" s="3" t="s">
        <v>9527</v>
      </c>
      <c r="C143" s="5">
        <v>1</v>
      </c>
      <c r="D143" s="5">
        <v>3</v>
      </c>
      <c r="E143" s="5">
        <v>2</v>
      </c>
      <c r="F143">
        <f>C143/(D143+E143)</f>
        <v>0.2</v>
      </c>
    </row>
    <row r="144" spans="2:6" x14ac:dyDescent="0.25">
      <c r="B144" s="3" t="s">
        <v>9563</v>
      </c>
      <c r="C144" s="5">
        <v>2</v>
      </c>
      <c r="D144" s="5">
        <v>5</v>
      </c>
      <c r="E144" s="5">
        <v>6</v>
      </c>
      <c r="F144">
        <f>C144/(D144+E144)</f>
        <v>0.18181818181818182</v>
      </c>
    </row>
    <row r="145" spans="2:6" x14ac:dyDescent="0.25">
      <c r="B145" s="3" t="s">
        <v>9633</v>
      </c>
      <c r="C145" s="5"/>
      <c r="D145" s="5">
        <v>3</v>
      </c>
      <c r="E145" s="5">
        <v>1</v>
      </c>
      <c r="F145">
        <f>C145/(D145+E145)</f>
        <v>0</v>
      </c>
    </row>
    <row r="146" spans="2:6" x14ac:dyDescent="0.25">
      <c r="B146" s="3" t="s">
        <v>9647</v>
      </c>
      <c r="C146" s="5"/>
      <c r="D146" s="5">
        <v>1</v>
      </c>
      <c r="E146" s="5"/>
      <c r="F146">
        <f>C146/(D146+E146)</f>
        <v>0</v>
      </c>
    </row>
    <row r="147" spans="2:6" x14ac:dyDescent="0.25">
      <c r="B147" s="3" t="s">
        <v>9516</v>
      </c>
      <c r="C147" s="5">
        <v>9</v>
      </c>
      <c r="D147" s="5">
        <v>38</v>
      </c>
      <c r="E147" s="5">
        <v>29</v>
      </c>
      <c r="F147">
        <f>C147/(D147+E147)</f>
        <v>0.13432835820895522</v>
      </c>
    </row>
    <row r="148" spans="2:6" x14ac:dyDescent="0.25">
      <c r="B148" s="3" t="s">
        <v>9558</v>
      </c>
      <c r="C148" s="5">
        <v>2</v>
      </c>
      <c r="D148" s="5">
        <v>8</v>
      </c>
      <c r="E148" s="5">
        <v>5</v>
      </c>
      <c r="F148">
        <f>C148/(D148+E148)</f>
        <v>0.15384615384615385</v>
      </c>
    </row>
    <row r="149" spans="2:6" x14ac:dyDescent="0.25">
      <c r="B149" s="3" t="s">
        <v>9622</v>
      </c>
      <c r="C149" s="5"/>
      <c r="D149" s="5">
        <v>3</v>
      </c>
      <c r="E149" s="5">
        <v>2</v>
      </c>
      <c r="F149">
        <f>C149/(D149+E149)</f>
        <v>0</v>
      </c>
    </row>
    <row r="150" spans="2:6" x14ac:dyDescent="0.25">
      <c r="B150" s="3" t="s">
        <v>7588</v>
      </c>
      <c r="C150" s="5"/>
      <c r="D150" s="5">
        <v>1</v>
      </c>
      <c r="E150" s="5"/>
      <c r="F150">
        <f>C150/(D150+E150)</f>
        <v>0</v>
      </c>
    </row>
    <row r="151" spans="2:6" x14ac:dyDescent="0.25">
      <c r="B151" s="3" t="s">
        <v>9576</v>
      </c>
      <c r="C151" s="5">
        <v>1</v>
      </c>
      <c r="D151" s="5">
        <v>3</v>
      </c>
      <c r="E151" s="5">
        <v>2</v>
      </c>
      <c r="F151">
        <f>C151/(D151+E151)</f>
        <v>0.2</v>
      </c>
    </row>
    <row r="152" spans="2:6" x14ac:dyDescent="0.25">
      <c r="B152" s="3" t="s">
        <v>9638</v>
      </c>
      <c r="C152" s="5"/>
      <c r="D152" s="5">
        <v>4</v>
      </c>
      <c r="E152" s="5"/>
      <c r="F152">
        <f>C152/(D152+E152)</f>
        <v>0</v>
      </c>
    </row>
    <row r="153" spans="2:6" x14ac:dyDescent="0.25">
      <c r="B153" s="3" t="s">
        <v>9602</v>
      </c>
      <c r="C153" s="5"/>
      <c r="D153" s="5">
        <v>1</v>
      </c>
      <c r="E153" s="5">
        <v>2</v>
      </c>
      <c r="F153">
        <f>C153/(D153+E153)</f>
        <v>0</v>
      </c>
    </row>
    <row r="154" spans="2:6" x14ac:dyDescent="0.25">
      <c r="B154" s="3" t="s">
        <v>9522</v>
      </c>
      <c r="C154" s="5">
        <v>7</v>
      </c>
      <c r="D154" s="5">
        <v>26</v>
      </c>
      <c r="E154" s="5">
        <v>7</v>
      </c>
      <c r="F154">
        <f>C154/(D154+E154)</f>
        <v>0.21212121212121213</v>
      </c>
    </row>
    <row r="155" spans="2:6" x14ac:dyDescent="0.25">
      <c r="B155" s="3" t="s">
        <v>9630</v>
      </c>
      <c r="C155" s="5"/>
      <c r="D155" s="5">
        <v>9</v>
      </c>
      <c r="E155" s="5">
        <v>1</v>
      </c>
      <c r="F155">
        <f>C155/(D155+E155)</f>
        <v>0</v>
      </c>
    </row>
    <row r="156" spans="2:6" x14ac:dyDescent="0.25">
      <c r="B156" s="3" t="s">
        <v>9637</v>
      </c>
      <c r="C156" s="5"/>
      <c r="D156" s="5">
        <v>5</v>
      </c>
      <c r="E156" s="5"/>
      <c r="F156">
        <f>C156/(D156+E156)</f>
        <v>0</v>
      </c>
    </row>
    <row r="157" spans="2:6" x14ac:dyDescent="0.25">
      <c r="B157" s="3" t="s">
        <v>9573</v>
      </c>
      <c r="C157" s="5">
        <v>2</v>
      </c>
      <c r="D157" s="5">
        <v>22</v>
      </c>
      <c r="E157" s="5">
        <v>6</v>
      </c>
      <c r="F157">
        <f>C157/(D157+E157)</f>
        <v>7.1428571428571425E-2</v>
      </c>
    </row>
    <row r="158" spans="2:6" x14ac:dyDescent="0.25">
      <c r="B158" s="3" t="s">
        <v>9663</v>
      </c>
      <c r="C158" s="5"/>
      <c r="D158" s="5">
        <v>1</v>
      </c>
      <c r="E158" s="5"/>
      <c r="F158">
        <f>C158/(D158+E158)</f>
        <v>0</v>
      </c>
    </row>
    <row r="159" spans="2:6" x14ac:dyDescent="0.25">
      <c r="B159" s="3" t="s">
        <v>9588</v>
      </c>
      <c r="C159" s="5">
        <v>1</v>
      </c>
      <c r="D159" s="5">
        <v>13</v>
      </c>
      <c r="E159" s="5"/>
      <c r="F159">
        <f>C159/(D159+E159)</f>
        <v>7.6923076923076927E-2</v>
      </c>
    </row>
    <row r="160" spans="2:6" x14ac:dyDescent="0.25">
      <c r="B160" s="3" t="s">
        <v>9598</v>
      </c>
      <c r="C160" s="5"/>
      <c r="D160" s="5">
        <v>3</v>
      </c>
      <c r="E160" s="5">
        <v>6</v>
      </c>
      <c r="F160">
        <f>C160/(D160+E160)</f>
        <v>0</v>
      </c>
    </row>
    <row r="161" spans="2:6" x14ac:dyDescent="0.25">
      <c r="B161" s="3" t="s">
        <v>9572</v>
      </c>
      <c r="C161" s="5">
        <v>1</v>
      </c>
      <c r="D161" s="5">
        <v>11</v>
      </c>
      <c r="E161" s="5">
        <v>5</v>
      </c>
      <c r="F161">
        <f>C161/(D161+E161)</f>
        <v>6.25E-2</v>
      </c>
    </row>
    <row r="162" spans="2:6" x14ac:dyDescent="0.25">
      <c r="B162" s="3" t="s">
        <v>9593</v>
      </c>
      <c r="C162" s="5"/>
      <c r="D162" s="5">
        <v>2</v>
      </c>
      <c r="E162" s="5">
        <v>2</v>
      </c>
      <c r="F162">
        <f>C162/(D162+E162)</f>
        <v>0</v>
      </c>
    </row>
    <row r="163" spans="2:6" x14ac:dyDescent="0.25">
      <c r="B163" s="3" t="s">
        <v>9560</v>
      </c>
      <c r="C163" s="5">
        <v>2</v>
      </c>
      <c r="D163" s="5">
        <v>3</v>
      </c>
      <c r="E163" s="5">
        <v>4</v>
      </c>
      <c r="F163">
        <f>C163/(D163+E163)</f>
        <v>0.2857142857142857</v>
      </c>
    </row>
    <row r="164" spans="2:6" x14ac:dyDescent="0.25">
      <c r="B164" s="3" t="s">
        <v>4787</v>
      </c>
      <c r="C164" s="5"/>
      <c r="D164" s="5">
        <v>1</v>
      </c>
      <c r="E164" s="5"/>
      <c r="F164">
        <f>C164/(D164+E164)</f>
        <v>0</v>
      </c>
    </row>
    <row r="165" spans="2:6" x14ac:dyDescent="0.25">
      <c r="B165" s="3" t="s">
        <v>9541</v>
      </c>
      <c r="C165" s="5">
        <v>5</v>
      </c>
      <c r="D165" s="5">
        <v>55</v>
      </c>
      <c r="E165" s="5">
        <v>27</v>
      </c>
      <c r="F165">
        <f>C165/(D165+E165)</f>
        <v>6.097560975609756E-2</v>
      </c>
    </row>
    <row r="166" spans="2:6" x14ac:dyDescent="0.25">
      <c r="B166" s="3" t="s">
        <v>9538</v>
      </c>
      <c r="C166" s="5">
        <v>3</v>
      </c>
      <c r="D166" s="5">
        <v>21</v>
      </c>
      <c r="E166" s="5">
        <v>7</v>
      </c>
      <c r="F166">
        <f>C166/(D166+E166)</f>
        <v>0.10714285714285714</v>
      </c>
    </row>
    <row r="167" spans="2:6" x14ac:dyDescent="0.25">
      <c r="B167" s="3" t="s">
        <v>9517</v>
      </c>
      <c r="C167" s="5">
        <v>7</v>
      </c>
      <c r="D167" s="5">
        <v>133</v>
      </c>
      <c r="E167" s="5">
        <v>21</v>
      </c>
      <c r="F167">
        <f>C167/(D167+E167)</f>
        <v>4.5454545454545456E-2</v>
      </c>
    </row>
    <row r="168" spans="2:6" x14ac:dyDescent="0.25">
      <c r="B168" s="3" t="s">
        <v>9591</v>
      </c>
      <c r="C168" s="5"/>
      <c r="D168" s="5">
        <v>19</v>
      </c>
      <c r="E168" s="5">
        <v>4</v>
      </c>
      <c r="F168">
        <f>C168/(D168+E168)</f>
        <v>0</v>
      </c>
    </row>
    <row r="169" spans="2:6" x14ac:dyDescent="0.25">
      <c r="B169" s="3" t="s">
        <v>9586</v>
      </c>
      <c r="C169" s="5">
        <v>1</v>
      </c>
      <c r="D169" s="5">
        <v>2</v>
      </c>
      <c r="E169" s="5">
        <v>2</v>
      </c>
      <c r="F169">
        <f>C169/(D169+E169)</f>
        <v>0.25</v>
      </c>
    </row>
    <row r="170" spans="2:6" x14ac:dyDescent="0.25">
      <c r="B170" s="3" t="s">
        <v>9543</v>
      </c>
      <c r="C170" s="5">
        <v>7</v>
      </c>
      <c r="D170" s="5">
        <v>63</v>
      </c>
      <c r="E170" s="5">
        <v>9</v>
      </c>
      <c r="F170">
        <f>C170/(D170+E170)</f>
        <v>9.7222222222222224E-2</v>
      </c>
    </row>
    <row r="171" spans="2:6" x14ac:dyDescent="0.25">
      <c r="B171" s="3" t="s">
        <v>9544</v>
      </c>
      <c r="C171" s="5">
        <v>1</v>
      </c>
      <c r="D171" s="5">
        <v>15</v>
      </c>
      <c r="E171" s="5">
        <v>3</v>
      </c>
      <c r="F171">
        <f>C171/(D171+E171)</f>
        <v>5.5555555555555552E-2</v>
      </c>
    </row>
    <row r="172" spans="2:6" x14ac:dyDescent="0.25">
      <c r="B172" s="3" t="s">
        <v>9646</v>
      </c>
      <c r="C172" s="5"/>
      <c r="D172" s="5">
        <v>4</v>
      </c>
      <c r="E172" s="5"/>
      <c r="F172">
        <f>C172/(D172+E172)</f>
        <v>0</v>
      </c>
    </row>
    <row r="173" spans="2:6" x14ac:dyDescent="0.25">
      <c r="B173" s="3" t="s">
        <v>9629</v>
      </c>
      <c r="C173" s="5"/>
      <c r="D173" s="5">
        <v>4</v>
      </c>
      <c r="E173" s="5">
        <v>1</v>
      </c>
      <c r="F173">
        <f>C173/(D173+E173)</f>
        <v>0</v>
      </c>
    </row>
    <row r="174" spans="2:6" x14ac:dyDescent="0.25">
      <c r="B174" s="3" t="s">
        <v>9613</v>
      </c>
      <c r="C174" s="5"/>
      <c r="D174" s="5">
        <v>3</v>
      </c>
      <c r="E174" s="5">
        <v>1</v>
      </c>
      <c r="F174">
        <f>C174/(D174+E174)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Kaddah</cp:lastModifiedBy>
  <dcterms:created xsi:type="dcterms:W3CDTF">2026-02-08T06:11:18Z</dcterms:created>
  <dcterms:modified xsi:type="dcterms:W3CDTF">2026-02-08T10:25:09Z</dcterms:modified>
</cp:coreProperties>
</file>