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tc\OneDrive\Desktop\شغل\"/>
    </mc:Choice>
  </mc:AlternateContent>
  <xr:revisionPtr revIDLastSave="0" documentId="8_{72ACEE12-5FAC-419D-A59C-D3EB309D9B7F}" xr6:coauthVersionLast="47" xr6:coauthVersionMax="47" xr10:uidLastSave="{00000000-0000-0000-0000-000000000000}"/>
  <bookViews>
    <workbookView xWindow="-120" yWindow="-120" windowWidth="20730" windowHeight="11040" xr2:uid="{C8255D34-19BF-4605-8DDB-FCCCBCCDCFC7}"/>
  </bookViews>
  <sheets>
    <sheet name="Annual_Report" sheetId="80" r:id="rId1"/>
    <sheet name="January" sheetId="81" r:id="rId2"/>
    <sheet name="February" sheetId="82" r:id="rId3"/>
    <sheet name="March" sheetId="83" r:id="rId4"/>
    <sheet name="April" sheetId="84" r:id="rId5"/>
    <sheet name="May" sheetId="85" r:id="rId6"/>
    <sheet name="June" sheetId="86" r:id="rId7"/>
    <sheet name="July" sheetId="87" r:id="rId8"/>
    <sheet name="August" sheetId="88" r:id="rId9"/>
    <sheet name="September" sheetId="89" r:id="rId10"/>
    <sheet name="October" sheetId="90" r:id="rId11"/>
    <sheet name="November" sheetId="91" r:id="rId12"/>
    <sheet name="December" sheetId="9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6" i="92" l="1"/>
  <c r="AI7" i="92"/>
  <c r="AI8" i="92"/>
  <c r="AI9" i="92"/>
  <c r="AI10" i="92"/>
  <c r="AI11" i="92"/>
  <c r="AI12" i="92"/>
  <c r="AI13" i="92"/>
  <c r="AI14" i="92"/>
  <c r="AI15" i="92"/>
  <c r="AI16" i="92"/>
  <c r="AI17" i="92"/>
  <c r="AI18" i="92"/>
  <c r="AI19" i="92"/>
  <c r="AI20" i="92"/>
  <c r="AI21" i="92"/>
  <c r="AI22" i="92"/>
  <c r="AI23" i="92"/>
  <c r="AI24" i="92"/>
  <c r="AI25" i="92"/>
  <c r="AI26" i="92"/>
  <c r="AI27" i="92"/>
  <c r="AI28" i="92"/>
  <c r="AI29" i="92"/>
  <c r="AI30" i="92"/>
  <c r="AI31" i="92"/>
  <c r="AI32" i="92"/>
  <c r="AI33" i="92"/>
  <c r="AI34" i="92"/>
  <c r="AI35" i="92"/>
  <c r="AI36" i="92"/>
  <c r="AI37" i="92"/>
  <c r="AI38" i="92"/>
  <c r="AI39" i="92"/>
  <c r="AI40" i="92"/>
  <c r="AI41" i="92"/>
  <c r="AI42" i="92"/>
  <c r="AI43" i="92"/>
  <c r="AI44" i="92"/>
  <c r="AI45" i="92"/>
  <c r="AI46" i="92"/>
  <c r="AI47" i="92"/>
  <c r="AI48" i="92"/>
  <c r="AI49" i="92"/>
  <c r="AI50" i="92"/>
  <c r="AI51" i="92"/>
  <c r="AI52" i="92"/>
  <c r="AI53" i="92"/>
  <c r="AI54" i="92"/>
  <c r="AI55" i="92"/>
  <c r="AI56" i="92"/>
  <c r="AI57" i="92"/>
  <c r="AI58" i="92"/>
  <c r="AI59" i="92"/>
  <c r="AI60" i="92"/>
  <c r="AI61" i="92"/>
  <c r="AI62" i="92"/>
  <c r="AI63" i="92"/>
  <c r="AI64" i="92"/>
  <c r="AI65" i="92"/>
  <c r="AI66" i="92"/>
  <c r="AI67" i="92"/>
  <c r="AI68" i="92"/>
  <c r="AI69" i="92"/>
  <c r="AI70" i="92"/>
  <c r="AI71" i="92"/>
  <c r="AI72" i="92"/>
  <c r="AI73" i="92"/>
  <c r="AI74" i="92"/>
  <c r="AI75" i="92"/>
  <c r="AI76" i="92"/>
  <c r="AI77" i="92"/>
  <c r="AI78" i="92"/>
  <c r="AI79" i="92"/>
  <c r="AI80" i="92"/>
  <c r="AI81" i="92"/>
  <c r="AI82" i="92"/>
  <c r="AI83" i="92"/>
  <c r="AI84" i="92"/>
  <c r="AI85" i="92"/>
  <c r="AI86" i="92"/>
  <c r="AI87" i="92"/>
  <c r="AI88" i="92"/>
  <c r="AI89" i="92"/>
  <c r="AI90" i="92"/>
  <c r="AI91" i="92"/>
  <c r="AI92" i="92"/>
  <c r="AI93" i="92"/>
  <c r="AI94" i="92"/>
  <c r="AI95" i="92"/>
  <c r="AI96" i="92"/>
  <c r="AI97" i="92"/>
  <c r="AI98" i="92"/>
  <c r="AI99" i="92"/>
  <c r="AI100" i="92"/>
  <c r="AI101" i="92"/>
  <c r="AI102" i="92"/>
  <c r="AI103" i="92"/>
  <c r="AI104" i="92"/>
  <c r="AI105" i="92"/>
  <c r="AI6" i="91"/>
  <c r="AI7" i="91"/>
  <c r="AI8" i="91"/>
  <c r="AI9" i="91"/>
  <c r="AI10" i="91"/>
  <c r="AI11" i="91"/>
  <c r="AI12" i="91"/>
  <c r="AI13" i="91"/>
  <c r="AI14" i="91"/>
  <c r="AI15" i="91"/>
  <c r="AI16" i="91"/>
  <c r="AI17" i="91"/>
  <c r="AI18" i="91"/>
  <c r="AI19" i="91"/>
  <c r="AI20" i="91"/>
  <c r="AI21" i="91"/>
  <c r="AI22" i="91"/>
  <c r="AI23" i="91"/>
  <c r="AI24" i="91"/>
  <c r="AI25" i="91"/>
  <c r="AI26" i="91"/>
  <c r="AI27" i="91"/>
  <c r="AI28" i="91"/>
  <c r="AI29" i="91"/>
  <c r="AI30" i="91"/>
  <c r="AI31" i="91"/>
  <c r="AI32" i="91"/>
  <c r="AI33" i="91"/>
  <c r="AI34" i="91"/>
  <c r="AI35" i="91"/>
  <c r="AI36" i="91"/>
  <c r="AI37" i="91"/>
  <c r="AI38" i="91"/>
  <c r="AI39" i="91"/>
  <c r="AI40" i="91"/>
  <c r="AI41" i="91"/>
  <c r="AI42" i="91"/>
  <c r="AI43" i="91"/>
  <c r="AI44" i="91"/>
  <c r="AI45" i="91"/>
  <c r="AI46" i="91"/>
  <c r="AI47" i="91"/>
  <c r="AI48" i="91"/>
  <c r="AI49" i="91"/>
  <c r="AI50" i="91"/>
  <c r="AI51" i="91"/>
  <c r="AI52" i="91"/>
  <c r="AI53" i="91"/>
  <c r="AI54" i="91"/>
  <c r="AI55" i="91"/>
  <c r="AI56" i="91"/>
  <c r="AI57" i="91"/>
  <c r="AI58" i="91"/>
  <c r="AI59" i="91"/>
  <c r="AI60" i="91"/>
  <c r="AI61" i="91"/>
  <c r="AI62" i="91"/>
  <c r="AI63" i="91"/>
  <c r="AI64" i="91"/>
  <c r="AI65" i="91"/>
  <c r="AI66" i="91"/>
  <c r="AI67" i="91"/>
  <c r="AI68" i="91"/>
  <c r="AI69" i="91"/>
  <c r="AI70" i="91"/>
  <c r="AI71" i="91"/>
  <c r="AI72" i="91"/>
  <c r="AI73" i="91"/>
  <c r="AI74" i="91"/>
  <c r="AI75" i="91"/>
  <c r="AI76" i="91"/>
  <c r="AI77" i="91"/>
  <c r="AI78" i="91"/>
  <c r="AI79" i="91"/>
  <c r="AI80" i="91"/>
  <c r="AI81" i="91"/>
  <c r="AI82" i="91"/>
  <c r="AI83" i="91"/>
  <c r="AI84" i="91"/>
  <c r="AI85" i="91"/>
  <c r="AI86" i="91"/>
  <c r="AI87" i="91"/>
  <c r="AI88" i="91"/>
  <c r="AI89" i="91"/>
  <c r="AI90" i="91"/>
  <c r="AI91" i="91"/>
  <c r="AI92" i="91"/>
  <c r="AI93" i="91"/>
  <c r="AI94" i="91"/>
  <c r="AI95" i="91"/>
  <c r="AI96" i="91"/>
  <c r="AI97" i="91"/>
  <c r="AI98" i="91"/>
  <c r="AI99" i="91"/>
  <c r="AI100" i="91"/>
  <c r="AI101" i="91"/>
  <c r="AI102" i="91"/>
  <c r="AI103" i="91"/>
  <c r="AI104" i="91"/>
  <c r="AI105" i="91"/>
  <c r="AI6" i="90"/>
  <c r="AI7" i="90"/>
  <c r="AI8" i="90"/>
  <c r="AI9" i="90"/>
  <c r="AI10" i="90"/>
  <c r="AI11" i="90"/>
  <c r="AI12" i="90"/>
  <c r="AI13" i="90"/>
  <c r="AI14" i="90"/>
  <c r="AI15" i="90"/>
  <c r="AI16" i="90"/>
  <c r="AI17" i="90"/>
  <c r="AI18" i="90"/>
  <c r="AI19" i="90"/>
  <c r="AI20" i="90"/>
  <c r="AI21" i="90"/>
  <c r="AI22" i="90"/>
  <c r="AI23" i="90"/>
  <c r="AI24" i="90"/>
  <c r="AI25" i="90"/>
  <c r="AI26" i="90"/>
  <c r="AI27" i="90"/>
  <c r="AI28" i="90"/>
  <c r="AI29" i="90"/>
  <c r="AI30" i="90"/>
  <c r="AI31" i="90"/>
  <c r="AI32" i="90"/>
  <c r="AI33" i="90"/>
  <c r="AI34" i="90"/>
  <c r="AI35" i="90"/>
  <c r="AI36" i="90"/>
  <c r="AI37" i="90"/>
  <c r="AI38" i="90"/>
  <c r="AI39" i="90"/>
  <c r="AI40" i="90"/>
  <c r="AI41" i="90"/>
  <c r="AI42" i="90"/>
  <c r="AI43" i="90"/>
  <c r="AI44" i="90"/>
  <c r="AI45" i="90"/>
  <c r="AI46" i="90"/>
  <c r="AI47" i="90"/>
  <c r="AI48" i="90"/>
  <c r="AI49" i="90"/>
  <c r="AI50" i="90"/>
  <c r="AI51" i="90"/>
  <c r="AI52" i="90"/>
  <c r="AI53" i="90"/>
  <c r="AI54" i="90"/>
  <c r="AI55" i="90"/>
  <c r="AI56" i="90"/>
  <c r="AI57" i="90"/>
  <c r="AI58" i="90"/>
  <c r="AI59" i="90"/>
  <c r="AI60" i="90"/>
  <c r="AI61" i="90"/>
  <c r="AI62" i="90"/>
  <c r="AI63" i="90"/>
  <c r="AI64" i="90"/>
  <c r="AI65" i="90"/>
  <c r="AI66" i="90"/>
  <c r="AI67" i="90"/>
  <c r="AI68" i="90"/>
  <c r="AI69" i="90"/>
  <c r="AI70" i="90"/>
  <c r="AI71" i="90"/>
  <c r="AI72" i="90"/>
  <c r="AI73" i="90"/>
  <c r="AI74" i="90"/>
  <c r="AI75" i="90"/>
  <c r="AI76" i="90"/>
  <c r="AI77" i="90"/>
  <c r="AI78" i="90"/>
  <c r="AI79" i="90"/>
  <c r="AI80" i="90"/>
  <c r="AI81" i="90"/>
  <c r="AI82" i="90"/>
  <c r="AI83" i="90"/>
  <c r="AI84" i="90"/>
  <c r="AI85" i="90"/>
  <c r="AI86" i="90"/>
  <c r="AI87" i="90"/>
  <c r="AI88" i="90"/>
  <c r="AI89" i="90"/>
  <c r="AI90" i="90"/>
  <c r="AI91" i="90"/>
  <c r="AI92" i="90"/>
  <c r="AI93" i="90"/>
  <c r="AI94" i="90"/>
  <c r="AI95" i="90"/>
  <c r="AI96" i="90"/>
  <c r="AI97" i="90"/>
  <c r="AI98" i="90"/>
  <c r="AI99" i="90"/>
  <c r="AI100" i="90"/>
  <c r="AI101" i="90"/>
  <c r="AI102" i="90"/>
  <c r="AI103" i="90"/>
  <c r="AI104" i="90"/>
  <c r="AI105" i="90"/>
  <c r="AI6" i="89"/>
  <c r="AI7" i="89"/>
  <c r="AI8" i="89"/>
  <c r="AI9" i="89"/>
  <c r="AI10" i="89"/>
  <c r="AI11" i="89"/>
  <c r="AI12" i="89"/>
  <c r="AI13" i="89"/>
  <c r="AI14" i="89"/>
  <c r="AI15" i="89"/>
  <c r="AI16" i="89"/>
  <c r="AI17" i="89"/>
  <c r="AI18" i="89"/>
  <c r="AI19" i="89"/>
  <c r="AI20" i="89"/>
  <c r="AI21" i="89"/>
  <c r="AI22" i="89"/>
  <c r="AI23" i="89"/>
  <c r="AI24" i="89"/>
  <c r="AI25" i="89"/>
  <c r="AI26" i="89"/>
  <c r="AI27" i="89"/>
  <c r="AI28" i="89"/>
  <c r="AI29" i="89"/>
  <c r="AI30" i="89"/>
  <c r="AI31" i="89"/>
  <c r="AI32" i="89"/>
  <c r="AI33" i="89"/>
  <c r="AI34" i="89"/>
  <c r="AI35" i="89"/>
  <c r="AI36" i="89"/>
  <c r="AI37" i="89"/>
  <c r="AI38" i="89"/>
  <c r="AI39" i="89"/>
  <c r="AI40" i="89"/>
  <c r="AI41" i="89"/>
  <c r="AI42" i="89"/>
  <c r="AI43" i="89"/>
  <c r="AI44" i="89"/>
  <c r="AI45" i="89"/>
  <c r="AI46" i="89"/>
  <c r="AI47" i="89"/>
  <c r="AI48" i="89"/>
  <c r="AI49" i="89"/>
  <c r="AI50" i="89"/>
  <c r="AI51" i="89"/>
  <c r="AI52" i="89"/>
  <c r="AI53" i="89"/>
  <c r="AI54" i="89"/>
  <c r="AI55" i="89"/>
  <c r="AI56" i="89"/>
  <c r="AI57" i="89"/>
  <c r="AI58" i="89"/>
  <c r="AI59" i="89"/>
  <c r="AI60" i="89"/>
  <c r="AI61" i="89"/>
  <c r="AI62" i="89"/>
  <c r="AI63" i="89"/>
  <c r="AI64" i="89"/>
  <c r="AI65" i="89"/>
  <c r="AI66" i="89"/>
  <c r="AI67" i="89"/>
  <c r="AI68" i="89"/>
  <c r="AI69" i="89"/>
  <c r="AI70" i="89"/>
  <c r="AI71" i="89"/>
  <c r="AI72" i="89"/>
  <c r="AI73" i="89"/>
  <c r="AI74" i="89"/>
  <c r="AI75" i="89"/>
  <c r="AI76" i="89"/>
  <c r="AI77" i="89"/>
  <c r="AI78" i="89"/>
  <c r="AI79" i="89"/>
  <c r="AI80" i="89"/>
  <c r="AI81" i="89"/>
  <c r="AI82" i="89"/>
  <c r="AI83" i="89"/>
  <c r="AI84" i="89"/>
  <c r="AI85" i="89"/>
  <c r="AI86" i="89"/>
  <c r="AI87" i="89"/>
  <c r="AI88" i="89"/>
  <c r="AI89" i="89"/>
  <c r="AI90" i="89"/>
  <c r="AI91" i="89"/>
  <c r="AI92" i="89"/>
  <c r="AI93" i="89"/>
  <c r="AI94" i="89"/>
  <c r="AI95" i="89"/>
  <c r="AI96" i="89"/>
  <c r="AI97" i="89"/>
  <c r="AI98" i="89"/>
  <c r="AI99" i="89"/>
  <c r="AI100" i="89"/>
  <c r="AI101" i="89"/>
  <c r="AI102" i="89"/>
  <c r="AI103" i="89"/>
  <c r="AI104" i="89"/>
  <c r="AI105" i="89"/>
  <c r="AI6" i="88"/>
  <c r="AI7" i="88"/>
  <c r="AI8" i="88"/>
  <c r="AI9" i="88"/>
  <c r="AI10" i="88"/>
  <c r="AI11" i="88"/>
  <c r="AI12" i="88"/>
  <c r="AI13" i="88"/>
  <c r="AI14" i="88"/>
  <c r="AI15" i="88"/>
  <c r="AI16" i="88"/>
  <c r="AI17" i="88"/>
  <c r="AI18" i="88"/>
  <c r="AI19" i="88"/>
  <c r="AI20" i="88"/>
  <c r="AI21" i="88"/>
  <c r="AI22" i="88"/>
  <c r="AI23" i="88"/>
  <c r="AI24" i="88"/>
  <c r="AI25" i="88"/>
  <c r="AI26" i="88"/>
  <c r="AI27" i="88"/>
  <c r="AI28" i="88"/>
  <c r="AI29" i="88"/>
  <c r="AI30" i="88"/>
  <c r="AI31" i="88"/>
  <c r="AI32" i="88"/>
  <c r="AI33" i="88"/>
  <c r="AI34" i="88"/>
  <c r="AI35" i="88"/>
  <c r="AI36" i="88"/>
  <c r="AI37" i="88"/>
  <c r="AI38" i="88"/>
  <c r="AI39" i="88"/>
  <c r="AI40" i="88"/>
  <c r="AI41" i="88"/>
  <c r="AI42" i="88"/>
  <c r="AI43" i="88"/>
  <c r="AI44" i="88"/>
  <c r="AI45" i="88"/>
  <c r="AI46" i="88"/>
  <c r="AI47" i="88"/>
  <c r="AI48" i="88"/>
  <c r="AI49" i="88"/>
  <c r="AI50" i="88"/>
  <c r="AI51" i="88"/>
  <c r="AI52" i="88"/>
  <c r="AI53" i="88"/>
  <c r="AI54" i="88"/>
  <c r="AI55" i="88"/>
  <c r="AI56" i="88"/>
  <c r="AI57" i="88"/>
  <c r="AI58" i="88"/>
  <c r="AI59" i="88"/>
  <c r="AI60" i="88"/>
  <c r="AI61" i="88"/>
  <c r="AI62" i="88"/>
  <c r="AI63" i="88"/>
  <c r="AI64" i="88"/>
  <c r="AI65" i="88"/>
  <c r="AI66" i="88"/>
  <c r="AI67" i="88"/>
  <c r="AI68" i="88"/>
  <c r="AI69" i="88"/>
  <c r="AI70" i="88"/>
  <c r="AI71" i="88"/>
  <c r="AI72" i="88"/>
  <c r="AI73" i="88"/>
  <c r="AI74" i="88"/>
  <c r="AI75" i="88"/>
  <c r="AI76" i="88"/>
  <c r="AI77" i="88"/>
  <c r="AI78" i="88"/>
  <c r="AI79" i="88"/>
  <c r="AI80" i="88"/>
  <c r="AI81" i="88"/>
  <c r="AI82" i="88"/>
  <c r="AI83" i="88"/>
  <c r="AI84" i="88"/>
  <c r="AI85" i="88"/>
  <c r="AI86" i="88"/>
  <c r="AI87" i="88"/>
  <c r="AI88" i="88"/>
  <c r="AI89" i="88"/>
  <c r="AI90" i="88"/>
  <c r="AI91" i="88"/>
  <c r="AI92" i="88"/>
  <c r="AI93" i="88"/>
  <c r="AI94" i="88"/>
  <c r="AI95" i="88"/>
  <c r="AI96" i="88"/>
  <c r="AI97" i="88"/>
  <c r="AI98" i="88"/>
  <c r="AI99" i="88"/>
  <c r="AI100" i="88"/>
  <c r="AI101" i="88"/>
  <c r="AI102" i="88"/>
  <c r="AI103" i="88"/>
  <c r="AI104" i="88"/>
  <c r="AI105" i="88"/>
  <c r="AI6" i="87"/>
  <c r="AI7" i="87"/>
  <c r="AI8" i="87"/>
  <c r="AI9" i="87"/>
  <c r="AI10" i="87"/>
  <c r="AI11" i="87"/>
  <c r="AI12" i="87"/>
  <c r="AI13" i="87"/>
  <c r="AI14" i="87"/>
  <c r="AI15" i="87"/>
  <c r="AI16" i="87"/>
  <c r="AI17" i="87"/>
  <c r="AI18" i="87"/>
  <c r="AI19" i="87"/>
  <c r="AI20" i="87"/>
  <c r="AI21" i="87"/>
  <c r="AI22" i="87"/>
  <c r="AI23" i="87"/>
  <c r="AI24" i="87"/>
  <c r="AI25" i="87"/>
  <c r="AI26" i="87"/>
  <c r="AI27" i="87"/>
  <c r="AI28" i="87"/>
  <c r="AI29" i="87"/>
  <c r="AI30" i="87"/>
  <c r="AI31" i="87"/>
  <c r="AI32" i="87"/>
  <c r="AI33" i="87"/>
  <c r="AI34" i="87"/>
  <c r="AI35" i="87"/>
  <c r="AI36" i="87"/>
  <c r="AI37" i="87"/>
  <c r="AI38" i="87"/>
  <c r="AI39" i="87"/>
  <c r="AI40" i="87"/>
  <c r="AI41" i="87"/>
  <c r="AI42" i="87"/>
  <c r="AI43" i="87"/>
  <c r="AI44" i="87"/>
  <c r="AI45" i="87"/>
  <c r="AI46" i="87"/>
  <c r="AI47" i="87"/>
  <c r="AI48" i="87"/>
  <c r="AI49" i="87"/>
  <c r="AI50" i="87"/>
  <c r="AI51" i="87"/>
  <c r="AI52" i="87"/>
  <c r="AI53" i="87"/>
  <c r="AI54" i="87"/>
  <c r="AI55" i="87"/>
  <c r="AI56" i="87"/>
  <c r="AI57" i="87"/>
  <c r="AI58" i="87"/>
  <c r="AI59" i="87"/>
  <c r="AI60" i="87"/>
  <c r="AI61" i="87"/>
  <c r="AI62" i="87"/>
  <c r="AI63" i="87"/>
  <c r="AI64" i="87"/>
  <c r="AI65" i="87"/>
  <c r="AI66" i="87"/>
  <c r="AI67" i="87"/>
  <c r="AI68" i="87"/>
  <c r="AI69" i="87"/>
  <c r="AI70" i="87"/>
  <c r="AI71" i="87"/>
  <c r="AI72" i="87"/>
  <c r="AI73" i="87"/>
  <c r="AI74" i="87"/>
  <c r="AI75" i="87"/>
  <c r="AI76" i="87"/>
  <c r="AI77" i="87"/>
  <c r="AI78" i="87"/>
  <c r="AI79" i="87"/>
  <c r="AI80" i="87"/>
  <c r="AI81" i="87"/>
  <c r="AI82" i="87"/>
  <c r="AI83" i="87"/>
  <c r="AI84" i="87"/>
  <c r="AI85" i="87"/>
  <c r="AI86" i="87"/>
  <c r="AI87" i="87"/>
  <c r="AI88" i="87"/>
  <c r="AI89" i="87"/>
  <c r="AI90" i="87"/>
  <c r="AI91" i="87"/>
  <c r="AI92" i="87"/>
  <c r="AI93" i="87"/>
  <c r="AI94" i="87"/>
  <c r="AI95" i="87"/>
  <c r="AI96" i="87"/>
  <c r="AI97" i="87"/>
  <c r="AI98" i="87"/>
  <c r="AI99" i="87"/>
  <c r="AI100" i="87"/>
  <c r="AI101" i="87"/>
  <c r="AI102" i="87"/>
  <c r="AI103" i="87"/>
  <c r="AI104" i="87"/>
  <c r="AI105" i="87"/>
  <c r="AI6" i="86"/>
  <c r="AI7" i="86"/>
  <c r="AI8" i="86"/>
  <c r="AI9" i="86"/>
  <c r="AI10" i="86"/>
  <c r="AI11" i="86"/>
  <c r="AI12" i="86"/>
  <c r="AI13" i="86"/>
  <c r="AI14" i="86"/>
  <c r="AI15" i="86"/>
  <c r="AI16" i="86"/>
  <c r="AI17" i="86"/>
  <c r="AI18" i="86"/>
  <c r="AI19" i="86"/>
  <c r="AI20" i="86"/>
  <c r="AI21" i="86"/>
  <c r="AI22" i="86"/>
  <c r="AI23" i="86"/>
  <c r="AI24" i="86"/>
  <c r="AI25" i="86"/>
  <c r="AI26" i="86"/>
  <c r="AI27" i="86"/>
  <c r="AI28" i="86"/>
  <c r="AI29" i="86"/>
  <c r="AI30" i="86"/>
  <c r="AI31" i="86"/>
  <c r="AI32" i="86"/>
  <c r="AI33" i="86"/>
  <c r="AI34" i="86"/>
  <c r="AI35" i="86"/>
  <c r="AI36" i="86"/>
  <c r="AI37" i="86"/>
  <c r="AI38" i="86"/>
  <c r="AI39" i="86"/>
  <c r="AI40" i="86"/>
  <c r="AI41" i="86"/>
  <c r="AI42" i="86"/>
  <c r="AI43" i="86"/>
  <c r="AI44" i="86"/>
  <c r="AI45" i="86"/>
  <c r="AI46" i="86"/>
  <c r="AI47" i="86"/>
  <c r="AI48" i="86"/>
  <c r="AI49" i="86"/>
  <c r="AI50" i="86"/>
  <c r="AI51" i="86"/>
  <c r="AI52" i="86"/>
  <c r="AI53" i="86"/>
  <c r="AI54" i="86"/>
  <c r="AI55" i="86"/>
  <c r="AI56" i="86"/>
  <c r="AI57" i="86"/>
  <c r="AI58" i="86"/>
  <c r="AI59" i="86"/>
  <c r="AI60" i="86"/>
  <c r="AI61" i="86"/>
  <c r="AI62" i="86"/>
  <c r="AI63" i="86"/>
  <c r="AI64" i="86"/>
  <c r="AI65" i="86"/>
  <c r="AI66" i="86"/>
  <c r="AI67" i="86"/>
  <c r="AI68" i="86"/>
  <c r="AI69" i="86"/>
  <c r="AI70" i="86"/>
  <c r="AI71" i="86"/>
  <c r="AI72" i="86"/>
  <c r="AI73" i="86"/>
  <c r="AI74" i="86"/>
  <c r="AI75" i="86"/>
  <c r="AI76" i="86"/>
  <c r="AI77" i="86"/>
  <c r="AI78" i="86"/>
  <c r="AI79" i="86"/>
  <c r="AI80" i="86"/>
  <c r="AI81" i="86"/>
  <c r="AI82" i="86"/>
  <c r="AI83" i="86"/>
  <c r="AI84" i="86"/>
  <c r="AI85" i="86"/>
  <c r="AI86" i="86"/>
  <c r="AI87" i="86"/>
  <c r="AI88" i="86"/>
  <c r="AI89" i="86"/>
  <c r="AI90" i="86"/>
  <c r="AI91" i="86"/>
  <c r="AI92" i="86"/>
  <c r="AI93" i="86"/>
  <c r="AI94" i="86"/>
  <c r="AI95" i="86"/>
  <c r="AI96" i="86"/>
  <c r="AI97" i="86"/>
  <c r="AI98" i="86"/>
  <c r="AI99" i="86"/>
  <c r="AI100" i="86"/>
  <c r="AI101" i="86"/>
  <c r="AI102" i="86"/>
  <c r="AI103" i="86"/>
  <c r="AI104" i="86"/>
  <c r="AI105" i="86"/>
  <c r="AI6" i="85"/>
  <c r="AI7" i="85"/>
  <c r="AI8" i="85"/>
  <c r="AI9" i="85"/>
  <c r="AI10" i="85"/>
  <c r="AI11" i="85"/>
  <c r="AI12" i="85"/>
  <c r="AI13" i="85"/>
  <c r="AI14" i="85"/>
  <c r="AI15" i="85"/>
  <c r="AI16" i="85"/>
  <c r="AI17" i="85"/>
  <c r="AI18" i="85"/>
  <c r="AI19" i="85"/>
  <c r="AI20" i="85"/>
  <c r="AI21" i="85"/>
  <c r="AI22" i="85"/>
  <c r="AI23" i="85"/>
  <c r="AI24" i="85"/>
  <c r="AI25" i="85"/>
  <c r="AI26" i="85"/>
  <c r="AI27" i="85"/>
  <c r="AI28" i="85"/>
  <c r="AI29" i="85"/>
  <c r="AI30" i="85"/>
  <c r="AI31" i="85"/>
  <c r="AI32" i="85"/>
  <c r="AI33" i="85"/>
  <c r="AI34" i="85"/>
  <c r="AI35" i="85"/>
  <c r="AI36" i="85"/>
  <c r="AI37" i="85"/>
  <c r="AI38" i="85"/>
  <c r="AI39" i="85"/>
  <c r="AI40" i="85"/>
  <c r="AI41" i="85"/>
  <c r="AI42" i="85"/>
  <c r="AI43" i="85"/>
  <c r="AI44" i="85"/>
  <c r="AI45" i="85"/>
  <c r="AI46" i="85"/>
  <c r="AI47" i="85"/>
  <c r="AI48" i="85"/>
  <c r="AI49" i="85"/>
  <c r="AI50" i="85"/>
  <c r="AI51" i="85"/>
  <c r="AI52" i="85"/>
  <c r="AI53" i="85"/>
  <c r="AI54" i="85"/>
  <c r="AI55" i="85"/>
  <c r="AI56" i="85"/>
  <c r="AI57" i="85"/>
  <c r="AI58" i="85"/>
  <c r="AI59" i="85"/>
  <c r="AI60" i="85"/>
  <c r="AI61" i="85"/>
  <c r="AI62" i="85"/>
  <c r="AI63" i="85"/>
  <c r="AI64" i="85"/>
  <c r="AI65" i="85"/>
  <c r="AI66" i="85"/>
  <c r="AI67" i="85"/>
  <c r="AI68" i="85"/>
  <c r="AI69" i="85"/>
  <c r="AI70" i="85"/>
  <c r="AI71" i="85"/>
  <c r="AI72" i="85"/>
  <c r="AI73" i="85"/>
  <c r="AI74" i="85"/>
  <c r="AI75" i="85"/>
  <c r="AI76" i="85"/>
  <c r="AI77" i="85"/>
  <c r="AI78" i="85"/>
  <c r="AI79" i="85"/>
  <c r="AI80" i="85"/>
  <c r="AI81" i="85"/>
  <c r="AI82" i="85"/>
  <c r="AI83" i="85"/>
  <c r="AI84" i="85"/>
  <c r="AI85" i="85"/>
  <c r="AI86" i="85"/>
  <c r="AI87" i="85"/>
  <c r="AI88" i="85"/>
  <c r="AI89" i="85"/>
  <c r="AI90" i="85"/>
  <c r="AI91" i="85"/>
  <c r="AI92" i="85"/>
  <c r="AI93" i="85"/>
  <c r="AI94" i="85"/>
  <c r="AI95" i="85"/>
  <c r="AI96" i="85"/>
  <c r="AI97" i="85"/>
  <c r="AI98" i="85"/>
  <c r="AI99" i="85"/>
  <c r="AI100" i="85"/>
  <c r="AI101" i="85"/>
  <c r="AI102" i="85"/>
  <c r="AI103" i="85"/>
  <c r="AI104" i="85"/>
  <c r="AI105" i="85"/>
  <c r="AI6" i="84"/>
  <c r="AI7" i="84"/>
  <c r="AI8" i="84"/>
  <c r="AI9" i="84"/>
  <c r="AI10" i="84"/>
  <c r="AI11" i="84"/>
  <c r="AI12" i="84"/>
  <c r="AI13" i="84"/>
  <c r="AI14" i="84"/>
  <c r="AI15" i="84"/>
  <c r="AI16" i="84"/>
  <c r="AI17" i="84"/>
  <c r="AI18" i="84"/>
  <c r="AI19" i="84"/>
  <c r="AI20" i="84"/>
  <c r="AI21" i="84"/>
  <c r="AI22" i="84"/>
  <c r="AI23" i="84"/>
  <c r="AI24" i="84"/>
  <c r="AI25" i="84"/>
  <c r="AI26" i="84"/>
  <c r="AI27" i="84"/>
  <c r="AI28" i="84"/>
  <c r="AI29" i="84"/>
  <c r="AI30" i="84"/>
  <c r="AI31" i="84"/>
  <c r="AI32" i="84"/>
  <c r="AI33" i="84"/>
  <c r="AI34" i="84"/>
  <c r="AI35" i="84"/>
  <c r="AI36" i="84"/>
  <c r="AI37" i="84"/>
  <c r="AI38" i="84"/>
  <c r="AI39" i="84"/>
  <c r="AI40" i="84"/>
  <c r="AI41" i="84"/>
  <c r="AI42" i="84"/>
  <c r="AI43" i="84"/>
  <c r="AI44" i="84"/>
  <c r="AI45" i="84"/>
  <c r="AI46" i="84"/>
  <c r="AI47" i="84"/>
  <c r="AI48" i="84"/>
  <c r="AI49" i="84"/>
  <c r="AI50" i="84"/>
  <c r="AI51" i="84"/>
  <c r="AI52" i="84"/>
  <c r="AI53" i="84"/>
  <c r="AI54" i="84"/>
  <c r="AI55" i="84"/>
  <c r="AI56" i="84"/>
  <c r="AI57" i="84"/>
  <c r="AI58" i="84"/>
  <c r="AI59" i="84"/>
  <c r="AI60" i="84"/>
  <c r="AI61" i="84"/>
  <c r="AI62" i="84"/>
  <c r="AI63" i="84"/>
  <c r="AI64" i="84"/>
  <c r="AI65" i="84"/>
  <c r="AI66" i="84"/>
  <c r="AI67" i="84"/>
  <c r="AI68" i="84"/>
  <c r="AI69" i="84"/>
  <c r="AI70" i="84"/>
  <c r="AI71" i="84"/>
  <c r="AI72" i="84"/>
  <c r="AI73" i="84"/>
  <c r="AI74" i="84"/>
  <c r="AI75" i="84"/>
  <c r="AI76" i="84"/>
  <c r="AI77" i="84"/>
  <c r="AI78" i="84"/>
  <c r="AI79" i="84"/>
  <c r="AI80" i="84"/>
  <c r="AI81" i="84"/>
  <c r="AI82" i="84"/>
  <c r="AI83" i="84"/>
  <c r="AI84" i="84"/>
  <c r="AI85" i="84"/>
  <c r="AI86" i="84"/>
  <c r="AI87" i="84"/>
  <c r="AI88" i="84"/>
  <c r="AI89" i="84"/>
  <c r="AI90" i="84"/>
  <c r="AI91" i="84"/>
  <c r="AI92" i="84"/>
  <c r="AI93" i="84"/>
  <c r="AI94" i="84"/>
  <c r="AI95" i="84"/>
  <c r="AI96" i="84"/>
  <c r="AI97" i="84"/>
  <c r="AI98" i="84"/>
  <c r="AI99" i="84"/>
  <c r="AI100" i="84"/>
  <c r="AI101" i="84"/>
  <c r="AI102" i="84"/>
  <c r="AI103" i="84"/>
  <c r="AI104" i="84"/>
  <c r="AI105" i="84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8" i="83"/>
  <c r="AI39" i="83"/>
  <c r="AI40" i="83"/>
  <c r="AI41" i="83"/>
  <c r="AI42" i="83"/>
  <c r="AI43" i="83"/>
  <c r="AI44" i="83"/>
  <c r="AI45" i="83"/>
  <c r="AI46" i="83"/>
  <c r="AI47" i="83"/>
  <c r="AI48" i="83"/>
  <c r="AI49" i="83"/>
  <c r="AI50" i="83"/>
  <c r="AI51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69" i="83"/>
  <c r="AI70" i="83"/>
  <c r="AI71" i="83"/>
  <c r="AI72" i="83"/>
  <c r="AI73" i="83"/>
  <c r="AI74" i="83"/>
  <c r="AI75" i="83"/>
  <c r="AI76" i="83"/>
  <c r="AI77" i="83"/>
  <c r="AI78" i="83"/>
  <c r="AI79" i="83"/>
  <c r="AI80" i="83"/>
  <c r="AI81" i="83"/>
  <c r="AI82" i="83"/>
  <c r="AI83" i="83"/>
  <c r="AI84" i="83"/>
  <c r="AI85" i="83"/>
  <c r="AI86" i="83"/>
  <c r="AI87" i="83"/>
  <c r="AI88" i="83"/>
  <c r="AI89" i="83"/>
  <c r="AI90" i="83"/>
  <c r="AI91" i="83"/>
  <c r="AI92" i="83"/>
  <c r="AI93" i="83"/>
  <c r="AI94" i="83"/>
  <c r="AI95" i="83"/>
  <c r="AI96" i="83"/>
  <c r="AI97" i="83"/>
  <c r="AI98" i="83"/>
  <c r="AI99" i="83"/>
  <c r="AI100" i="83"/>
  <c r="AI101" i="83"/>
  <c r="AI102" i="83"/>
  <c r="AI103" i="83"/>
  <c r="AI104" i="83"/>
  <c r="AI105" i="83"/>
  <c r="AI6" i="82"/>
  <c r="AI7" i="82"/>
  <c r="AI8" i="82"/>
  <c r="AI9" i="82"/>
  <c r="AI10" i="82"/>
  <c r="AI11" i="82"/>
  <c r="AI12" i="82"/>
  <c r="AI13" i="82"/>
  <c r="AI14" i="82"/>
  <c r="AI15" i="82"/>
  <c r="AI16" i="82"/>
  <c r="AI17" i="82"/>
  <c r="AI18" i="82"/>
  <c r="AI19" i="82"/>
  <c r="AI20" i="82"/>
  <c r="AI21" i="82"/>
  <c r="AI22" i="82"/>
  <c r="AI23" i="82"/>
  <c r="AI24" i="82"/>
  <c r="AI25" i="82"/>
  <c r="AI26" i="82"/>
  <c r="AI27" i="82"/>
  <c r="AI28" i="82"/>
  <c r="AI29" i="82"/>
  <c r="AI30" i="82"/>
  <c r="AI31" i="82"/>
  <c r="AI32" i="82"/>
  <c r="AI33" i="82"/>
  <c r="AI34" i="82"/>
  <c r="AI35" i="82"/>
  <c r="AI36" i="82"/>
  <c r="AI37" i="82"/>
  <c r="AI38" i="82"/>
  <c r="AI39" i="82"/>
  <c r="AI40" i="82"/>
  <c r="AI41" i="82"/>
  <c r="AI42" i="82"/>
  <c r="AI43" i="82"/>
  <c r="AI44" i="82"/>
  <c r="AI45" i="82"/>
  <c r="AI46" i="82"/>
  <c r="AI47" i="82"/>
  <c r="AI48" i="82"/>
  <c r="AI49" i="82"/>
  <c r="AI50" i="82"/>
  <c r="AI51" i="82"/>
  <c r="AI52" i="82"/>
  <c r="AI53" i="82"/>
  <c r="AI54" i="82"/>
  <c r="AI55" i="82"/>
  <c r="AI56" i="82"/>
  <c r="AI57" i="82"/>
  <c r="AI58" i="82"/>
  <c r="AI59" i="82"/>
  <c r="AI60" i="82"/>
  <c r="AI61" i="82"/>
  <c r="AI62" i="82"/>
  <c r="AI63" i="82"/>
  <c r="AI64" i="82"/>
  <c r="AI65" i="82"/>
  <c r="AI66" i="82"/>
  <c r="AI67" i="82"/>
  <c r="AI68" i="82"/>
  <c r="AI69" i="82"/>
  <c r="AI70" i="82"/>
  <c r="AI71" i="82"/>
  <c r="AI72" i="82"/>
  <c r="AI73" i="82"/>
  <c r="AI74" i="82"/>
  <c r="AI75" i="82"/>
  <c r="AI76" i="82"/>
  <c r="AI77" i="82"/>
  <c r="AI78" i="82"/>
  <c r="AI79" i="82"/>
  <c r="AI80" i="82"/>
  <c r="AI81" i="82"/>
  <c r="AI82" i="82"/>
  <c r="AI83" i="82"/>
  <c r="AI84" i="82"/>
  <c r="AI85" i="82"/>
  <c r="AI86" i="82"/>
  <c r="AI87" i="82"/>
  <c r="AI88" i="82"/>
  <c r="AI89" i="82"/>
  <c r="AI90" i="82"/>
  <c r="AI91" i="82"/>
  <c r="AI92" i="82"/>
  <c r="AI93" i="82"/>
  <c r="AI94" i="82"/>
  <c r="AI95" i="82"/>
  <c r="AI96" i="82"/>
  <c r="AI97" i="82"/>
  <c r="AI98" i="82"/>
  <c r="AI99" i="82"/>
  <c r="AI100" i="82"/>
  <c r="AI101" i="82"/>
  <c r="AI102" i="82"/>
  <c r="AI103" i="82"/>
  <c r="AI104" i="82"/>
  <c r="AI105" i="82"/>
  <c r="AI6" i="81"/>
  <c r="AI7" i="81"/>
  <c r="AI8" i="81"/>
  <c r="AI9" i="81"/>
  <c r="AI10" i="81"/>
  <c r="AI11" i="81"/>
  <c r="AI12" i="81"/>
  <c r="AI13" i="81"/>
  <c r="AI14" i="81"/>
  <c r="AI15" i="81"/>
  <c r="AI16" i="81"/>
  <c r="AI17" i="81"/>
  <c r="AI18" i="81"/>
  <c r="AI19" i="81"/>
  <c r="AI20" i="81"/>
  <c r="AI21" i="81"/>
  <c r="AI22" i="81"/>
  <c r="AI23" i="81"/>
  <c r="AI24" i="81"/>
  <c r="AI25" i="81"/>
  <c r="AI26" i="81"/>
  <c r="AI27" i="81"/>
  <c r="AI28" i="81"/>
  <c r="AI29" i="81"/>
  <c r="AI30" i="81"/>
  <c r="AI31" i="81"/>
  <c r="AI32" i="81"/>
  <c r="AI33" i="81"/>
  <c r="AI34" i="81"/>
  <c r="AI35" i="81"/>
  <c r="AI36" i="81"/>
  <c r="AI37" i="81"/>
  <c r="AI38" i="81"/>
  <c r="AI39" i="81"/>
  <c r="AI40" i="81"/>
  <c r="AI41" i="81"/>
  <c r="AI42" i="81"/>
  <c r="AI43" i="81"/>
  <c r="AI44" i="81"/>
  <c r="AI45" i="81"/>
  <c r="AI46" i="81"/>
  <c r="AI47" i="81"/>
  <c r="AI48" i="81"/>
  <c r="AI49" i="81"/>
  <c r="AI50" i="81"/>
  <c r="AI51" i="81"/>
  <c r="AI52" i="81"/>
  <c r="AI53" i="81"/>
  <c r="AI54" i="81"/>
  <c r="AI55" i="81"/>
  <c r="AI56" i="81"/>
  <c r="AI57" i="81"/>
  <c r="AI58" i="81"/>
  <c r="AI59" i="81"/>
  <c r="AI60" i="81"/>
  <c r="AI61" i="81"/>
  <c r="AI62" i="81"/>
  <c r="AI63" i="81"/>
  <c r="AI64" i="81"/>
  <c r="AI65" i="81"/>
  <c r="AI66" i="81"/>
  <c r="AI67" i="81"/>
  <c r="AI68" i="81"/>
  <c r="AI69" i="81"/>
  <c r="AI70" i="81"/>
  <c r="AI71" i="81"/>
  <c r="AI72" i="81"/>
  <c r="AI73" i="81"/>
  <c r="AI74" i="81"/>
  <c r="AI75" i="81"/>
  <c r="AI76" i="81"/>
  <c r="AI77" i="81"/>
  <c r="AI78" i="81"/>
  <c r="AI79" i="81"/>
  <c r="AI80" i="81"/>
  <c r="AI81" i="81"/>
  <c r="AI82" i="81"/>
  <c r="AI83" i="81"/>
  <c r="AI84" i="81"/>
  <c r="AI85" i="81"/>
  <c r="AI86" i="81"/>
  <c r="AI87" i="81"/>
  <c r="AI88" i="81"/>
  <c r="AI89" i="81"/>
  <c r="AI90" i="81"/>
  <c r="AI91" i="81"/>
  <c r="AI92" i="81"/>
  <c r="AI93" i="81"/>
  <c r="AI94" i="81"/>
  <c r="AI95" i="81"/>
  <c r="AI96" i="81"/>
  <c r="AI97" i="81"/>
  <c r="AI98" i="81"/>
  <c r="AI99" i="81"/>
  <c r="AI100" i="81"/>
  <c r="AI101" i="81"/>
  <c r="AI102" i="81"/>
  <c r="AI103" i="81"/>
  <c r="AI104" i="81"/>
  <c r="AI105" i="81"/>
  <c r="AH6" i="81"/>
  <c r="C2" i="80" s="1"/>
  <c r="C4" i="80"/>
  <c r="C5" i="80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AH6" i="92"/>
  <c r="AH7" i="92"/>
  <c r="AH8" i="92"/>
  <c r="AH9" i="92"/>
  <c r="AH10" i="92"/>
  <c r="AH11" i="92"/>
  <c r="AH12" i="92"/>
  <c r="AH13" i="92"/>
  <c r="AH14" i="92"/>
  <c r="AH15" i="92"/>
  <c r="AH16" i="92"/>
  <c r="AH17" i="92"/>
  <c r="AH18" i="92"/>
  <c r="AH19" i="92"/>
  <c r="AH20" i="92"/>
  <c r="AH21" i="92"/>
  <c r="AH22" i="92"/>
  <c r="AH23" i="92"/>
  <c r="AH24" i="92"/>
  <c r="AH25" i="92"/>
  <c r="AH26" i="92"/>
  <c r="AH27" i="92"/>
  <c r="AH28" i="92"/>
  <c r="AH29" i="92"/>
  <c r="AH30" i="92"/>
  <c r="AH31" i="92"/>
  <c r="AH32" i="92"/>
  <c r="AH33" i="92"/>
  <c r="AH34" i="92"/>
  <c r="AH35" i="92"/>
  <c r="AH36" i="92"/>
  <c r="AH37" i="92"/>
  <c r="AH38" i="92"/>
  <c r="AH39" i="92"/>
  <c r="AH40" i="92"/>
  <c r="AH41" i="92"/>
  <c r="AH42" i="92"/>
  <c r="AH43" i="92"/>
  <c r="AH44" i="92"/>
  <c r="AH45" i="92"/>
  <c r="AH46" i="92"/>
  <c r="AH47" i="92"/>
  <c r="AH48" i="92"/>
  <c r="AH49" i="92"/>
  <c r="AH50" i="92"/>
  <c r="AH51" i="92"/>
  <c r="AH52" i="92"/>
  <c r="AH53" i="92"/>
  <c r="AH54" i="92"/>
  <c r="AH55" i="92"/>
  <c r="AH56" i="92"/>
  <c r="AH57" i="92"/>
  <c r="AH58" i="92"/>
  <c r="AH59" i="92"/>
  <c r="AH60" i="92"/>
  <c r="AH61" i="92"/>
  <c r="AH62" i="92"/>
  <c r="AH63" i="92"/>
  <c r="AH64" i="92"/>
  <c r="AH65" i="92"/>
  <c r="AH66" i="92"/>
  <c r="AH67" i="92"/>
  <c r="AH68" i="92"/>
  <c r="AH69" i="92"/>
  <c r="AH70" i="92"/>
  <c r="AH71" i="92"/>
  <c r="AH72" i="92"/>
  <c r="AH73" i="92"/>
  <c r="AH74" i="92"/>
  <c r="AH75" i="92"/>
  <c r="AH76" i="92"/>
  <c r="AH77" i="92"/>
  <c r="AH78" i="92"/>
  <c r="AH79" i="92"/>
  <c r="AH80" i="92"/>
  <c r="AH81" i="92"/>
  <c r="AH82" i="92"/>
  <c r="AH83" i="92"/>
  <c r="AH84" i="92"/>
  <c r="AH85" i="92"/>
  <c r="AH86" i="92"/>
  <c r="AH87" i="92"/>
  <c r="AH88" i="92"/>
  <c r="AH89" i="92"/>
  <c r="AH90" i="92"/>
  <c r="AH91" i="92"/>
  <c r="AH92" i="92"/>
  <c r="AH93" i="92"/>
  <c r="AH94" i="92"/>
  <c r="AH95" i="92"/>
  <c r="AH96" i="92"/>
  <c r="AH97" i="92"/>
  <c r="AH98" i="92"/>
  <c r="AH99" i="92"/>
  <c r="AH100" i="92"/>
  <c r="AH101" i="92"/>
  <c r="AH102" i="92"/>
  <c r="AH103" i="92"/>
  <c r="AH104" i="92"/>
  <c r="AH105" i="92"/>
  <c r="AH6" i="91"/>
  <c r="AH7" i="91"/>
  <c r="AH8" i="91"/>
  <c r="AH9" i="91"/>
  <c r="AH10" i="91"/>
  <c r="AH11" i="91"/>
  <c r="AH12" i="91"/>
  <c r="AH13" i="91"/>
  <c r="AH14" i="91"/>
  <c r="AH15" i="91"/>
  <c r="AH16" i="91"/>
  <c r="AH17" i="91"/>
  <c r="AH18" i="91"/>
  <c r="AH19" i="91"/>
  <c r="AH20" i="91"/>
  <c r="AH21" i="91"/>
  <c r="AH22" i="91"/>
  <c r="AH23" i="91"/>
  <c r="AH24" i="91"/>
  <c r="AH25" i="91"/>
  <c r="AH26" i="91"/>
  <c r="AH27" i="91"/>
  <c r="AH28" i="91"/>
  <c r="AH29" i="91"/>
  <c r="AH30" i="91"/>
  <c r="AH31" i="91"/>
  <c r="AH32" i="91"/>
  <c r="AH33" i="91"/>
  <c r="AH34" i="91"/>
  <c r="AH35" i="91"/>
  <c r="AH36" i="91"/>
  <c r="AH37" i="91"/>
  <c r="AH38" i="91"/>
  <c r="AH39" i="91"/>
  <c r="AH40" i="91"/>
  <c r="AH41" i="91"/>
  <c r="AH42" i="91"/>
  <c r="AH43" i="91"/>
  <c r="AH44" i="91"/>
  <c r="AH45" i="91"/>
  <c r="AH46" i="91"/>
  <c r="AH47" i="91"/>
  <c r="AH48" i="91"/>
  <c r="AH49" i="91"/>
  <c r="AH50" i="91"/>
  <c r="AH51" i="91"/>
  <c r="AH52" i="91"/>
  <c r="AH53" i="91"/>
  <c r="AH54" i="91"/>
  <c r="AH55" i="91"/>
  <c r="AH56" i="91"/>
  <c r="AH57" i="91"/>
  <c r="AH58" i="91"/>
  <c r="AH59" i="91"/>
  <c r="AH60" i="91"/>
  <c r="AH61" i="91"/>
  <c r="AH62" i="91"/>
  <c r="AH63" i="91"/>
  <c r="AH64" i="91"/>
  <c r="AH65" i="91"/>
  <c r="AH66" i="91"/>
  <c r="AH67" i="91"/>
  <c r="AH68" i="91"/>
  <c r="AH69" i="91"/>
  <c r="AH70" i="91"/>
  <c r="AH71" i="91"/>
  <c r="AH72" i="91"/>
  <c r="AH73" i="91"/>
  <c r="AH74" i="91"/>
  <c r="AH75" i="91"/>
  <c r="AH76" i="91"/>
  <c r="AH77" i="91"/>
  <c r="AH78" i="91"/>
  <c r="AH79" i="91"/>
  <c r="AH80" i="91"/>
  <c r="AH81" i="91"/>
  <c r="AH82" i="91"/>
  <c r="AH83" i="91"/>
  <c r="AH84" i="91"/>
  <c r="AH85" i="91"/>
  <c r="AH86" i="91"/>
  <c r="AH87" i="91"/>
  <c r="AH88" i="91"/>
  <c r="AH89" i="91"/>
  <c r="AH90" i="91"/>
  <c r="AH91" i="91"/>
  <c r="AH92" i="91"/>
  <c r="AH93" i="91"/>
  <c r="AH94" i="91"/>
  <c r="AH95" i="91"/>
  <c r="AH96" i="91"/>
  <c r="AH97" i="91"/>
  <c r="AH98" i="91"/>
  <c r="AH99" i="91"/>
  <c r="AH100" i="91"/>
  <c r="AH101" i="91"/>
  <c r="AH102" i="91"/>
  <c r="AH103" i="91"/>
  <c r="AH104" i="91"/>
  <c r="AH105" i="91"/>
  <c r="AH6" i="90"/>
  <c r="AH7" i="90"/>
  <c r="AH8" i="90"/>
  <c r="AH9" i="90"/>
  <c r="AH10" i="90"/>
  <c r="AH11" i="90"/>
  <c r="AH12" i="90"/>
  <c r="AH13" i="90"/>
  <c r="AH14" i="90"/>
  <c r="AH15" i="90"/>
  <c r="AH16" i="90"/>
  <c r="AH17" i="90"/>
  <c r="AH18" i="90"/>
  <c r="AH19" i="90"/>
  <c r="AH20" i="90"/>
  <c r="AH21" i="90"/>
  <c r="AH22" i="90"/>
  <c r="AH23" i="90"/>
  <c r="AH24" i="90"/>
  <c r="AH25" i="90"/>
  <c r="AH26" i="90"/>
  <c r="AH27" i="90"/>
  <c r="AH28" i="90"/>
  <c r="AH29" i="90"/>
  <c r="AH30" i="90"/>
  <c r="AH31" i="90"/>
  <c r="AH32" i="90"/>
  <c r="AH33" i="90"/>
  <c r="AH34" i="90"/>
  <c r="AH35" i="90"/>
  <c r="AH36" i="90"/>
  <c r="AH37" i="90"/>
  <c r="AH38" i="90"/>
  <c r="AH39" i="90"/>
  <c r="AH40" i="90"/>
  <c r="AH41" i="90"/>
  <c r="AH42" i="90"/>
  <c r="AH43" i="90"/>
  <c r="AH44" i="90"/>
  <c r="AH45" i="90"/>
  <c r="AH46" i="90"/>
  <c r="AH47" i="90"/>
  <c r="AH48" i="90"/>
  <c r="AH49" i="90"/>
  <c r="AH50" i="90"/>
  <c r="AH51" i="90"/>
  <c r="AH52" i="90"/>
  <c r="AH53" i="90"/>
  <c r="AH54" i="90"/>
  <c r="AH55" i="90"/>
  <c r="AH56" i="90"/>
  <c r="AH57" i="90"/>
  <c r="AH58" i="90"/>
  <c r="AH59" i="90"/>
  <c r="AH60" i="90"/>
  <c r="AH61" i="90"/>
  <c r="AH62" i="90"/>
  <c r="AH63" i="90"/>
  <c r="AH64" i="90"/>
  <c r="AH65" i="90"/>
  <c r="AH66" i="90"/>
  <c r="AH67" i="90"/>
  <c r="AH68" i="90"/>
  <c r="AH69" i="90"/>
  <c r="AH70" i="90"/>
  <c r="AH71" i="90"/>
  <c r="AH72" i="90"/>
  <c r="AH73" i="90"/>
  <c r="AH74" i="90"/>
  <c r="AH75" i="90"/>
  <c r="AH76" i="90"/>
  <c r="AH77" i="90"/>
  <c r="AH78" i="90"/>
  <c r="AH79" i="90"/>
  <c r="AH80" i="90"/>
  <c r="AH81" i="90"/>
  <c r="AH82" i="90"/>
  <c r="AH83" i="90"/>
  <c r="AH84" i="90"/>
  <c r="AH85" i="90"/>
  <c r="AH86" i="90"/>
  <c r="AH87" i="90"/>
  <c r="AH88" i="90"/>
  <c r="AH89" i="90"/>
  <c r="AH90" i="90"/>
  <c r="AH91" i="90"/>
  <c r="AH92" i="90"/>
  <c r="AH93" i="90"/>
  <c r="AH94" i="90"/>
  <c r="AH95" i="90"/>
  <c r="AH96" i="90"/>
  <c r="AH97" i="90"/>
  <c r="AH98" i="90"/>
  <c r="AH99" i="90"/>
  <c r="AH100" i="90"/>
  <c r="AH101" i="90"/>
  <c r="AH102" i="90"/>
  <c r="AH103" i="90"/>
  <c r="AH104" i="90"/>
  <c r="AH105" i="90"/>
  <c r="AH6" i="89"/>
  <c r="AH7" i="89"/>
  <c r="AH8" i="89"/>
  <c r="AH9" i="89"/>
  <c r="AH10" i="89"/>
  <c r="AH11" i="89"/>
  <c r="AH12" i="89"/>
  <c r="AH13" i="89"/>
  <c r="AH14" i="89"/>
  <c r="AH15" i="89"/>
  <c r="AH16" i="89"/>
  <c r="AH17" i="89"/>
  <c r="AH18" i="89"/>
  <c r="AH19" i="89"/>
  <c r="AH20" i="89"/>
  <c r="AH21" i="89"/>
  <c r="AH22" i="89"/>
  <c r="AH23" i="89"/>
  <c r="AH24" i="89"/>
  <c r="AH25" i="89"/>
  <c r="AH26" i="89"/>
  <c r="AH27" i="89"/>
  <c r="AH28" i="89"/>
  <c r="AH29" i="89"/>
  <c r="AH30" i="89"/>
  <c r="AH31" i="89"/>
  <c r="AH32" i="89"/>
  <c r="AH33" i="89"/>
  <c r="AH34" i="89"/>
  <c r="AH35" i="89"/>
  <c r="AH36" i="89"/>
  <c r="AH37" i="89"/>
  <c r="AH38" i="89"/>
  <c r="AH39" i="89"/>
  <c r="AH40" i="89"/>
  <c r="AH41" i="89"/>
  <c r="AH42" i="89"/>
  <c r="AH43" i="89"/>
  <c r="AH44" i="89"/>
  <c r="AH45" i="89"/>
  <c r="AH46" i="89"/>
  <c r="AH47" i="89"/>
  <c r="AH48" i="89"/>
  <c r="AH49" i="89"/>
  <c r="AH50" i="89"/>
  <c r="AH51" i="89"/>
  <c r="AH52" i="89"/>
  <c r="AH53" i="89"/>
  <c r="AH54" i="89"/>
  <c r="AH55" i="89"/>
  <c r="AH56" i="89"/>
  <c r="AH57" i="89"/>
  <c r="AH58" i="89"/>
  <c r="AH59" i="89"/>
  <c r="AH60" i="89"/>
  <c r="AH61" i="89"/>
  <c r="AH62" i="89"/>
  <c r="AH63" i="89"/>
  <c r="AH64" i="89"/>
  <c r="AH65" i="89"/>
  <c r="AH66" i="89"/>
  <c r="AH67" i="89"/>
  <c r="AH68" i="89"/>
  <c r="AH69" i="89"/>
  <c r="AH70" i="89"/>
  <c r="AH71" i="89"/>
  <c r="AH72" i="89"/>
  <c r="AH73" i="89"/>
  <c r="AH74" i="89"/>
  <c r="AH75" i="89"/>
  <c r="AH76" i="89"/>
  <c r="AH77" i="89"/>
  <c r="AH78" i="89"/>
  <c r="AH79" i="89"/>
  <c r="AH80" i="89"/>
  <c r="AH81" i="89"/>
  <c r="AH82" i="89"/>
  <c r="AH83" i="89"/>
  <c r="AH84" i="89"/>
  <c r="AH85" i="89"/>
  <c r="AH86" i="89"/>
  <c r="AH87" i="89"/>
  <c r="AH88" i="89"/>
  <c r="AH89" i="89"/>
  <c r="AH90" i="89"/>
  <c r="AH91" i="89"/>
  <c r="AH92" i="89"/>
  <c r="AH93" i="89"/>
  <c r="AH94" i="89"/>
  <c r="AH95" i="89"/>
  <c r="AH96" i="89"/>
  <c r="AH97" i="89"/>
  <c r="AH98" i="89"/>
  <c r="AH99" i="89"/>
  <c r="AH100" i="89"/>
  <c r="AH101" i="89"/>
  <c r="AH102" i="89"/>
  <c r="AH103" i="89"/>
  <c r="AH104" i="89"/>
  <c r="AH105" i="89"/>
  <c r="AH6" i="88"/>
  <c r="AH7" i="88"/>
  <c r="AH8" i="88"/>
  <c r="AH9" i="88"/>
  <c r="AH10" i="88"/>
  <c r="AH11" i="88"/>
  <c r="AH12" i="88"/>
  <c r="AH13" i="88"/>
  <c r="AH14" i="88"/>
  <c r="AH15" i="88"/>
  <c r="AH16" i="88"/>
  <c r="AH17" i="88"/>
  <c r="AH18" i="88"/>
  <c r="AH19" i="88"/>
  <c r="AH20" i="88"/>
  <c r="AH21" i="88"/>
  <c r="AH22" i="88"/>
  <c r="AH23" i="88"/>
  <c r="AH24" i="88"/>
  <c r="AH25" i="88"/>
  <c r="AH26" i="88"/>
  <c r="AH27" i="88"/>
  <c r="AH28" i="88"/>
  <c r="AH29" i="88"/>
  <c r="AH30" i="88"/>
  <c r="AH31" i="88"/>
  <c r="AH32" i="88"/>
  <c r="AH33" i="88"/>
  <c r="AH34" i="88"/>
  <c r="AH35" i="88"/>
  <c r="AH36" i="88"/>
  <c r="AH37" i="88"/>
  <c r="AH38" i="88"/>
  <c r="AH39" i="88"/>
  <c r="AH40" i="88"/>
  <c r="AH41" i="88"/>
  <c r="AH42" i="88"/>
  <c r="AH43" i="88"/>
  <c r="AH44" i="88"/>
  <c r="AH45" i="88"/>
  <c r="AH46" i="88"/>
  <c r="AH47" i="88"/>
  <c r="AH48" i="88"/>
  <c r="AH49" i="88"/>
  <c r="AH50" i="88"/>
  <c r="AH51" i="88"/>
  <c r="AH52" i="88"/>
  <c r="AH53" i="88"/>
  <c r="AH54" i="88"/>
  <c r="AH55" i="88"/>
  <c r="AH56" i="88"/>
  <c r="AH57" i="88"/>
  <c r="AH58" i="88"/>
  <c r="AH59" i="88"/>
  <c r="AH60" i="88"/>
  <c r="AH61" i="88"/>
  <c r="AH62" i="88"/>
  <c r="AH63" i="88"/>
  <c r="AH64" i="88"/>
  <c r="AH65" i="88"/>
  <c r="AH66" i="88"/>
  <c r="AH67" i="88"/>
  <c r="AH68" i="88"/>
  <c r="AH69" i="88"/>
  <c r="AH70" i="88"/>
  <c r="AH71" i="88"/>
  <c r="AH72" i="88"/>
  <c r="AH73" i="88"/>
  <c r="AH74" i="88"/>
  <c r="AH75" i="88"/>
  <c r="AH76" i="88"/>
  <c r="AH77" i="88"/>
  <c r="AH78" i="88"/>
  <c r="AH79" i="88"/>
  <c r="AH80" i="88"/>
  <c r="AH81" i="88"/>
  <c r="AH82" i="88"/>
  <c r="AH83" i="88"/>
  <c r="AH84" i="88"/>
  <c r="AH85" i="88"/>
  <c r="AH86" i="88"/>
  <c r="AH87" i="88"/>
  <c r="AH88" i="88"/>
  <c r="AH89" i="88"/>
  <c r="AH90" i="88"/>
  <c r="AH91" i="88"/>
  <c r="AH92" i="88"/>
  <c r="AH93" i="88"/>
  <c r="AH94" i="88"/>
  <c r="AH95" i="88"/>
  <c r="AH96" i="88"/>
  <c r="AH97" i="88"/>
  <c r="AH98" i="88"/>
  <c r="AH99" i="88"/>
  <c r="AH100" i="88"/>
  <c r="AH101" i="88"/>
  <c r="AH102" i="88"/>
  <c r="AH103" i="88"/>
  <c r="AH104" i="88"/>
  <c r="AH105" i="88"/>
  <c r="AH6" i="87"/>
  <c r="AH7" i="87"/>
  <c r="AH8" i="87"/>
  <c r="AH9" i="87"/>
  <c r="AH10" i="87"/>
  <c r="AH11" i="87"/>
  <c r="AH12" i="87"/>
  <c r="AH13" i="87"/>
  <c r="AH14" i="87"/>
  <c r="AH15" i="87"/>
  <c r="AH16" i="87"/>
  <c r="AH17" i="87"/>
  <c r="AH18" i="87"/>
  <c r="AH19" i="87"/>
  <c r="AH20" i="87"/>
  <c r="AH21" i="87"/>
  <c r="AH22" i="87"/>
  <c r="AH23" i="87"/>
  <c r="AH24" i="87"/>
  <c r="AH25" i="87"/>
  <c r="AH26" i="87"/>
  <c r="AH27" i="87"/>
  <c r="AH28" i="87"/>
  <c r="AH29" i="87"/>
  <c r="AH30" i="87"/>
  <c r="AH31" i="87"/>
  <c r="AH32" i="87"/>
  <c r="AH33" i="87"/>
  <c r="AH34" i="87"/>
  <c r="AH35" i="87"/>
  <c r="AH36" i="87"/>
  <c r="AH37" i="87"/>
  <c r="AH38" i="87"/>
  <c r="AH39" i="87"/>
  <c r="AH40" i="87"/>
  <c r="AH41" i="87"/>
  <c r="AH42" i="87"/>
  <c r="AH43" i="87"/>
  <c r="AH44" i="87"/>
  <c r="AH45" i="87"/>
  <c r="AH46" i="87"/>
  <c r="AH47" i="87"/>
  <c r="AH48" i="87"/>
  <c r="AH49" i="87"/>
  <c r="AH50" i="87"/>
  <c r="AH51" i="87"/>
  <c r="AH52" i="87"/>
  <c r="AH53" i="87"/>
  <c r="AH54" i="87"/>
  <c r="AH55" i="87"/>
  <c r="AH56" i="87"/>
  <c r="AH57" i="87"/>
  <c r="AH58" i="87"/>
  <c r="AH59" i="87"/>
  <c r="AH60" i="87"/>
  <c r="AH61" i="87"/>
  <c r="AH62" i="87"/>
  <c r="AH63" i="87"/>
  <c r="AH64" i="87"/>
  <c r="AH65" i="87"/>
  <c r="AH66" i="87"/>
  <c r="AH67" i="87"/>
  <c r="AH68" i="87"/>
  <c r="AH69" i="87"/>
  <c r="AH70" i="87"/>
  <c r="AH71" i="87"/>
  <c r="AH72" i="87"/>
  <c r="AH73" i="87"/>
  <c r="AH74" i="87"/>
  <c r="AH75" i="87"/>
  <c r="AH76" i="87"/>
  <c r="AH77" i="87"/>
  <c r="AH78" i="87"/>
  <c r="AH79" i="87"/>
  <c r="AH80" i="87"/>
  <c r="AH81" i="87"/>
  <c r="AH82" i="87"/>
  <c r="AH83" i="87"/>
  <c r="AH84" i="87"/>
  <c r="AH85" i="87"/>
  <c r="AH86" i="87"/>
  <c r="AH87" i="87"/>
  <c r="AH88" i="87"/>
  <c r="AH89" i="87"/>
  <c r="AH90" i="87"/>
  <c r="AH91" i="87"/>
  <c r="AH92" i="87"/>
  <c r="AH93" i="87"/>
  <c r="AH94" i="87"/>
  <c r="AH95" i="87"/>
  <c r="AH96" i="87"/>
  <c r="AH97" i="87"/>
  <c r="AH98" i="87"/>
  <c r="AH99" i="87"/>
  <c r="AH100" i="87"/>
  <c r="AH101" i="87"/>
  <c r="AH102" i="87"/>
  <c r="AH103" i="87"/>
  <c r="AH104" i="87"/>
  <c r="AH105" i="87"/>
  <c r="AH6" i="86"/>
  <c r="AH7" i="86"/>
  <c r="AH8" i="86"/>
  <c r="AH9" i="86"/>
  <c r="AH10" i="86"/>
  <c r="AH11" i="86"/>
  <c r="AH12" i="86"/>
  <c r="AH13" i="86"/>
  <c r="AH14" i="86"/>
  <c r="AH15" i="86"/>
  <c r="AH16" i="86"/>
  <c r="AH17" i="86"/>
  <c r="AH18" i="86"/>
  <c r="AH19" i="86"/>
  <c r="AH20" i="86"/>
  <c r="AH21" i="86"/>
  <c r="AH22" i="86"/>
  <c r="AH23" i="86"/>
  <c r="AH24" i="86"/>
  <c r="AH25" i="86"/>
  <c r="AH26" i="86"/>
  <c r="AH27" i="86"/>
  <c r="AH28" i="86"/>
  <c r="AH29" i="86"/>
  <c r="AH30" i="86"/>
  <c r="AH31" i="86"/>
  <c r="AH32" i="86"/>
  <c r="AH33" i="86"/>
  <c r="AH34" i="86"/>
  <c r="AH35" i="86"/>
  <c r="AH36" i="86"/>
  <c r="AH37" i="86"/>
  <c r="AH38" i="86"/>
  <c r="AH39" i="86"/>
  <c r="AH40" i="86"/>
  <c r="AH41" i="86"/>
  <c r="AH42" i="86"/>
  <c r="AH43" i="86"/>
  <c r="AH44" i="86"/>
  <c r="AH45" i="86"/>
  <c r="AH46" i="86"/>
  <c r="AH47" i="86"/>
  <c r="AH48" i="86"/>
  <c r="AH49" i="86"/>
  <c r="AH50" i="86"/>
  <c r="AH51" i="86"/>
  <c r="AH52" i="86"/>
  <c r="AH53" i="86"/>
  <c r="AH54" i="86"/>
  <c r="AH55" i="86"/>
  <c r="AH56" i="86"/>
  <c r="AH57" i="86"/>
  <c r="AH58" i="86"/>
  <c r="AH59" i="86"/>
  <c r="AH60" i="86"/>
  <c r="AH61" i="86"/>
  <c r="AH62" i="86"/>
  <c r="AH63" i="86"/>
  <c r="AH64" i="86"/>
  <c r="AH65" i="86"/>
  <c r="AH66" i="86"/>
  <c r="AH67" i="86"/>
  <c r="AH68" i="86"/>
  <c r="AH69" i="86"/>
  <c r="AH70" i="86"/>
  <c r="AH71" i="86"/>
  <c r="AH72" i="86"/>
  <c r="AH73" i="86"/>
  <c r="AH74" i="86"/>
  <c r="AH75" i="86"/>
  <c r="AH76" i="86"/>
  <c r="AH77" i="86"/>
  <c r="AH78" i="86"/>
  <c r="AH79" i="86"/>
  <c r="AH80" i="86"/>
  <c r="AH81" i="86"/>
  <c r="AH82" i="86"/>
  <c r="AH83" i="86"/>
  <c r="AH84" i="86"/>
  <c r="AH85" i="86"/>
  <c r="AH86" i="86"/>
  <c r="AH87" i="86"/>
  <c r="AH88" i="86"/>
  <c r="AH89" i="86"/>
  <c r="AH90" i="86"/>
  <c r="AH91" i="86"/>
  <c r="AH92" i="86"/>
  <c r="AH93" i="86"/>
  <c r="AH94" i="86"/>
  <c r="AH95" i="86"/>
  <c r="AH96" i="86"/>
  <c r="AH97" i="86"/>
  <c r="AH98" i="86"/>
  <c r="AH99" i="86"/>
  <c r="AH100" i="86"/>
  <c r="AH101" i="86"/>
  <c r="AH102" i="86"/>
  <c r="AH103" i="86"/>
  <c r="AH104" i="86"/>
  <c r="AH105" i="86"/>
  <c r="AH6" i="85"/>
  <c r="AH7" i="85"/>
  <c r="AH8" i="85"/>
  <c r="AH9" i="85"/>
  <c r="AH10" i="85"/>
  <c r="AH11" i="85"/>
  <c r="AH12" i="85"/>
  <c r="AH13" i="85"/>
  <c r="AH14" i="85"/>
  <c r="AH15" i="85"/>
  <c r="AH16" i="85"/>
  <c r="AH17" i="85"/>
  <c r="AH18" i="85"/>
  <c r="AH19" i="85"/>
  <c r="AH20" i="85"/>
  <c r="AH21" i="85"/>
  <c r="AH22" i="85"/>
  <c r="AH23" i="85"/>
  <c r="AH24" i="85"/>
  <c r="AH25" i="85"/>
  <c r="AH26" i="85"/>
  <c r="AH27" i="85"/>
  <c r="AH28" i="85"/>
  <c r="AH29" i="85"/>
  <c r="AH30" i="85"/>
  <c r="AH31" i="85"/>
  <c r="AH32" i="85"/>
  <c r="AH33" i="85"/>
  <c r="AH34" i="85"/>
  <c r="AH35" i="85"/>
  <c r="AH36" i="85"/>
  <c r="AH37" i="85"/>
  <c r="AH38" i="85"/>
  <c r="AH39" i="85"/>
  <c r="AH40" i="85"/>
  <c r="AH41" i="85"/>
  <c r="AH42" i="85"/>
  <c r="AH43" i="85"/>
  <c r="AH44" i="85"/>
  <c r="AH45" i="85"/>
  <c r="AH46" i="85"/>
  <c r="AH47" i="85"/>
  <c r="AH48" i="85"/>
  <c r="AH49" i="85"/>
  <c r="AH50" i="85"/>
  <c r="AH51" i="85"/>
  <c r="AH52" i="85"/>
  <c r="AH53" i="85"/>
  <c r="AH54" i="85"/>
  <c r="AH55" i="85"/>
  <c r="AH56" i="85"/>
  <c r="AH57" i="85"/>
  <c r="AH58" i="85"/>
  <c r="AH59" i="85"/>
  <c r="AH60" i="85"/>
  <c r="AH61" i="85"/>
  <c r="AH62" i="85"/>
  <c r="AH63" i="85"/>
  <c r="AH64" i="85"/>
  <c r="AH65" i="85"/>
  <c r="AH66" i="85"/>
  <c r="AH67" i="85"/>
  <c r="AH68" i="85"/>
  <c r="AH69" i="85"/>
  <c r="AH70" i="85"/>
  <c r="AH71" i="85"/>
  <c r="AH72" i="85"/>
  <c r="AH73" i="85"/>
  <c r="AH74" i="85"/>
  <c r="AH75" i="85"/>
  <c r="AH76" i="85"/>
  <c r="AH77" i="85"/>
  <c r="AH78" i="85"/>
  <c r="AH79" i="85"/>
  <c r="AH80" i="85"/>
  <c r="AH81" i="85"/>
  <c r="AH82" i="85"/>
  <c r="AH83" i="85"/>
  <c r="AH84" i="85"/>
  <c r="AH85" i="85"/>
  <c r="AH86" i="85"/>
  <c r="AH87" i="85"/>
  <c r="AH88" i="85"/>
  <c r="AH89" i="85"/>
  <c r="AH90" i="85"/>
  <c r="AH91" i="85"/>
  <c r="AH92" i="85"/>
  <c r="AH93" i="85"/>
  <c r="AH94" i="85"/>
  <c r="AH95" i="85"/>
  <c r="AH96" i="85"/>
  <c r="AH97" i="85"/>
  <c r="AH98" i="85"/>
  <c r="AH99" i="85"/>
  <c r="AH100" i="85"/>
  <c r="AH101" i="85"/>
  <c r="AH102" i="85"/>
  <c r="AH103" i="85"/>
  <c r="AH104" i="85"/>
  <c r="AH105" i="85"/>
  <c r="AH6" i="84"/>
  <c r="AH7" i="84"/>
  <c r="AH8" i="84"/>
  <c r="AH9" i="84"/>
  <c r="AH10" i="84"/>
  <c r="AH11" i="84"/>
  <c r="AH12" i="84"/>
  <c r="AH13" i="84"/>
  <c r="AH14" i="84"/>
  <c r="AH15" i="84"/>
  <c r="AH16" i="84"/>
  <c r="AH17" i="84"/>
  <c r="AH18" i="84"/>
  <c r="AH19" i="84"/>
  <c r="AH20" i="84"/>
  <c r="AH21" i="84"/>
  <c r="AH22" i="84"/>
  <c r="AH23" i="84"/>
  <c r="AH24" i="84"/>
  <c r="AH25" i="84"/>
  <c r="AH26" i="84"/>
  <c r="AH27" i="84"/>
  <c r="AH28" i="84"/>
  <c r="AH29" i="84"/>
  <c r="AH30" i="84"/>
  <c r="AH31" i="84"/>
  <c r="AH32" i="84"/>
  <c r="AH33" i="84"/>
  <c r="AH34" i="84"/>
  <c r="AH35" i="84"/>
  <c r="AH36" i="84"/>
  <c r="AH37" i="84"/>
  <c r="AH38" i="84"/>
  <c r="AH39" i="84"/>
  <c r="AH40" i="84"/>
  <c r="AH41" i="84"/>
  <c r="AH42" i="84"/>
  <c r="AH43" i="84"/>
  <c r="AH44" i="84"/>
  <c r="AH45" i="84"/>
  <c r="AH46" i="84"/>
  <c r="AH47" i="84"/>
  <c r="AH48" i="84"/>
  <c r="AH49" i="84"/>
  <c r="AH50" i="84"/>
  <c r="AH51" i="84"/>
  <c r="AH52" i="84"/>
  <c r="AH53" i="84"/>
  <c r="AH54" i="84"/>
  <c r="AH55" i="84"/>
  <c r="AH56" i="84"/>
  <c r="AH57" i="84"/>
  <c r="AH58" i="84"/>
  <c r="AH59" i="84"/>
  <c r="AH60" i="84"/>
  <c r="AH61" i="84"/>
  <c r="AH62" i="84"/>
  <c r="AH63" i="84"/>
  <c r="AH64" i="84"/>
  <c r="AH65" i="84"/>
  <c r="AH66" i="84"/>
  <c r="AH67" i="84"/>
  <c r="AH68" i="84"/>
  <c r="AH69" i="84"/>
  <c r="AH70" i="84"/>
  <c r="AH71" i="84"/>
  <c r="AH72" i="84"/>
  <c r="AH73" i="84"/>
  <c r="AH74" i="84"/>
  <c r="AH75" i="84"/>
  <c r="AH76" i="84"/>
  <c r="AH77" i="84"/>
  <c r="AH78" i="84"/>
  <c r="AH79" i="84"/>
  <c r="AH80" i="84"/>
  <c r="AH81" i="84"/>
  <c r="AH82" i="84"/>
  <c r="AH83" i="84"/>
  <c r="AH84" i="84"/>
  <c r="AH85" i="84"/>
  <c r="AH86" i="84"/>
  <c r="AH87" i="84"/>
  <c r="AH88" i="84"/>
  <c r="AH89" i="84"/>
  <c r="AH90" i="84"/>
  <c r="AH91" i="84"/>
  <c r="AH92" i="84"/>
  <c r="AH93" i="84"/>
  <c r="AH94" i="84"/>
  <c r="AH95" i="84"/>
  <c r="AH96" i="84"/>
  <c r="AH97" i="84"/>
  <c r="AH98" i="84"/>
  <c r="AH99" i="84"/>
  <c r="AH100" i="84"/>
  <c r="AH101" i="84"/>
  <c r="AH102" i="84"/>
  <c r="AH103" i="84"/>
  <c r="AH104" i="84"/>
  <c r="AH105" i="84"/>
  <c r="AH6" i="83"/>
  <c r="AH7" i="83"/>
  <c r="AH8" i="83"/>
  <c r="AH9" i="83"/>
  <c r="AH10" i="83"/>
  <c r="AH11" i="83"/>
  <c r="AH12" i="83"/>
  <c r="AH13" i="83"/>
  <c r="AH14" i="83"/>
  <c r="AH15" i="83"/>
  <c r="AH16" i="83"/>
  <c r="AH17" i="83"/>
  <c r="AH18" i="83"/>
  <c r="AH19" i="83"/>
  <c r="AH20" i="83"/>
  <c r="AH21" i="83"/>
  <c r="AH22" i="83"/>
  <c r="AH23" i="83"/>
  <c r="AH24" i="83"/>
  <c r="AH25" i="83"/>
  <c r="AH26" i="83"/>
  <c r="AH27" i="83"/>
  <c r="AH28" i="83"/>
  <c r="AH29" i="83"/>
  <c r="AH30" i="83"/>
  <c r="AH31" i="83"/>
  <c r="AH32" i="83"/>
  <c r="AH33" i="83"/>
  <c r="AH34" i="83"/>
  <c r="AH35" i="83"/>
  <c r="AH36" i="83"/>
  <c r="AH37" i="83"/>
  <c r="AH38" i="83"/>
  <c r="AH39" i="83"/>
  <c r="AH40" i="83"/>
  <c r="AH41" i="83"/>
  <c r="AH42" i="83"/>
  <c r="AH43" i="83"/>
  <c r="AH44" i="83"/>
  <c r="AH45" i="83"/>
  <c r="AH46" i="83"/>
  <c r="AH47" i="83"/>
  <c r="AH48" i="83"/>
  <c r="AH49" i="83"/>
  <c r="AH50" i="83"/>
  <c r="AH51" i="83"/>
  <c r="AH52" i="83"/>
  <c r="AH53" i="83"/>
  <c r="AH54" i="83"/>
  <c r="AH55" i="83"/>
  <c r="AH56" i="83"/>
  <c r="AH57" i="83"/>
  <c r="AH58" i="83"/>
  <c r="AH59" i="83"/>
  <c r="AH60" i="83"/>
  <c r="AH61" i="83"/>
  <c r="AH62" i="83"/>
  <c r="AH63" i="83"/>
  <c r="AH64" i="83"/>
  <c r="AH65" i="83"/>
  <c r="AH66" i="83"/>
  <c r="AH67" i="83"/>
  <c r="AH68" i="83"/>
  <c r="AH69" i="83"/>
  <c r="AH70" i="83"/>
  <c r="AH71" i="83"/>
  <c r="AH72" i="83"/>
  <c r="AH73" i="83"/>
  <c r="AH74" i="83"/>
  <c r="AH75" i="83"/>
  <c r="AH76" i="83"/>
  <c r="AH77" i="83"/>
  <c r="AH78" i="83"/>
  <c r="AH79" i="83"/>
  <c r="AH80" i="83"/>
  <c r="AH81" i="83"/>
  <c r="AH82" i="83"/>
  <c r="AH83" i="83"/>
  <c r="AH84" i="83"/>
  <c r="AH85" i="83"/>
  <c r="AH86" i="83"/>
  <c r="AH87" i="83"/>
  <c r="AH88" i="83"/>
  <c r="AH89" i="83"/>
  <c r="AH90" i="83"/>
  <c r="AH91" i="83"/>
  <c r="AH92" i="83"/>
  <c r="AH93" i="83"/>
  <c r="AH94" i="83"/>
  <c r="AH95" i="83"/>
  <c r="AH96" i="83"/>
  <c r="AH97" i="83"/>
  <c r="AH98" i="83"/>
  <c r="AH99" i="83"/>
  <c r="AH100" i="83"/>
  <c r="AH101" i="83"/>
  <c r="AH102" i="83"/>
  <c r="AH103" i="83"/>
  <c r="AH104" i="83"/>
  <c r="AH105" i="83"/>
  <c r="AH6" i="82"/>
  <c r="AH7" i="82"/>
  <c r="AH8" i="82"/>
  <c r="AH9" i="82"/>
  <c r="AH10" i="82"/>
  <c r="AH11" i="82"/>
  <c r="AH12" i="82"/>
  <c r="AH13" i="82"/>
  <c r="AH14" i="82"/>
  <c r="AH15" i="82"/>
  <c r="AH16" i="82"/>
  <c r="AH17" i="82"/>
  <c r="AH18" i="82"/>
  <c r="AH19" i="82"/>
  <c r="AH20" i="82"/>
  <c r="AH21" i="82"/>
  <c r="AH22" i="82"/>
  <c r="AH23" i="82"/>
  <c r="AH24" i="82"/>
  <c r="AH25" i="82"/>
  <c r="AH26" i="82"/>
  <c r="AH27" i="82"/>
  <c r="AH28" i="82"/>
  <c r="AH29" i="82"/>
  <c r="AH30" i="82"/>
  <c r="AH31" i="82"/>
  <c r="AH32" i="82"/>
  <c r="AH33" i="82"/>
  <c r="AH34" i="82"/>
  <c r="AH35" i="82"/>
  <c r="AH36" i="82"/>
  <c r="AH37" i="82"/>
  <c r="AH38" i="82"/>
  <c r="AH39" i="82"/>
  <c r="AH40" i="82"/>
  <c r="AH41" i="82"/>
  <c r="AH42" i="82"/>
  <c r="AH43" i="82"/>
  <c r="AH44" i="82"/>
  <c r="AH45" i="82"/>
  <c r="AH46" i="82"/>
  <c r="AH47" i="82"/>
  <c r="AH48" i="82"/>
  <c r="AH49" i="82"/>
  <c r="AH50" i="82"/>
  <c r="AH51" i="82"/>
  <c r="AH52" i="82"/>
  <c r="AH53" i="82"/>
  <c r="AH54" i="82"/>
  <c r="AH55" i="82"/>
  <c r="AH56" i="82"/>
  <c r="AH57" i="82"/>
  <c r="AH58" i="82"/>
  <c r="AH59" i="82"/>
  <c r="AH60" i="82"/>
  <c r="AH61" i="82"/>
  <c r="AH62" i="82"/>
  <c r="AH63" i="82"/>
  <c r="AH64" i="82"/>
  <c r="AH65" i="82"/>
  <c r="AH66" i="82"/>
  <c r="AH67" i="82"/>
  <c r="AH68" i="82"/>
  <c r="AH69" i="82"/>
  <c r="AH70" i="82"/>
  <c r="AH71" i="82"/>
  <c r="AH72" i="82"/>
  <c r="AH73" i="82"/>
  <c r="AH74" i="82"/>
  <c r="AH75" i="82"/>
  <c r="AH76" i="82"/>
  <c r="AH77" i="82"/>
  <c r="AH78" i="82"/>
  <c r="AH79" i="82"/>
  <c r="AH80" i="82"/>
  <c r="AH81" i="82"/>
  <c r="AH82" i="82"/>
  <c r="AH83" i="82"/>
  <c r="AH84" i="82"/>
  <c r="AH85" i="82"/>
  <c r="AH86" i="82"/>
  <c r="AH87" i="82"/>
  <c r="AH88" i="82"/>
  <c r="AH89" i="82"/>
  <c r="AH90" i="82"/>
  <c r="AH91" i="82"/>
  <c r="AH92" i="82"/>
  <c r="AH93" i="82"/>
  <c r="AH94" i="82"/>
  <c r="AH95" i="82"/>
  <c r="AH96" i="82"/>
  <c r="AH97" i="82"/>
  <c r="AH98" i="82"/>
  <c r="AH99" i="82"/>
  <c r="AH100" i="82"/>
  <c r="AH101" i="82"/>
  <c r="AH102" i="82"/>
  <c r="AH103" i="82"/>
  <c r="AH104" i="82"/>
  <c r="AH105" i="82"/>
  <c r="AH7" i="81"/>
  <c r="C3" i="80" s="1"/>
  <c r="AH8" i="81"/>
  <c r="AH9" i="81"/>
  <c r="AH10" i="81"/>
  <c r="AH11" i="81"/>
  <c r="AH12" i="81"/>
  <c r="AH13" i="81"/>
  <c r="AH14" i="81"/>
  <c r="AH15" i="81"/>
  <c r="AH16" i="81"/>
  <c r="AH17" i="81"/>
  <c r="AH18" i="81"/>
  <c r="AH19" i="81"/>
  <c r="AH20" i="81"/>
  <c r="AH21" i="81"/>
  <c r="AH22" i="81"/>
  <c r="AH23" i="81"/>
  <c r="AH24" i="81"/>
  <c r="AH25" i="81"/>
  <c r="AH26" i="81"/>
  <c r="AH27" i="81"/>
  <c r="AH28" i="81"/>
  <c r="AH29" i="81"/>
  <c r="AH30" i="81"/>
  <c r="AH31" i="81"/>
  <c r="AH32" i="81"/>
  <c r="AH33" i="81"/>
  <c r="AH34" i="81"/>
  <c r="AH35" i="81"/>
  <c r="AH36" i="81"/>
  <c r="AH37" i="81"/>
  <c r="AH38" i="81"/>
  <c r="AH39" i="81"/>
  <c r="AH40" i="81"/>
  <c r="AH41" i="81"/>
  <c r="AH42" i="81"/>
  <c r="AH43" i="81"/>
  <c r="AH44" i="81"/>
  <c r="AH45" i="81"/>
  <c r="AH46" i="81"/>
  <c r="AH47" i="81"/>
  <c r="AH48" i="81"/>
  <c r="AH49" i="81"/>
  <c r="AH50" i="81"/>
  <c r="AH51" i="81"/>
  <c r="AH52" i="81"/>
  <c r="AH53" i="81"/>
  <c r="AH54" i="81"/>
  <c r="AH55" i="81"/>
  <c r="AH56" i="81"/>
  <c r="AH57" i="81"/>
  <c r="AH58" i="81"/>
  <c r="AH59" i="81"/>
  <c r="AH60" i="81"/>
  <c r="AH61" i="81"/>
  <c r="AH62" i="81"/>
  <c r="AH63" i="81"/>
  <c r="AH64" i="81"/>
  <c r="AH65" i="81"/>
  <c r="AH66" i="81"/>
  <c r="AH67" i="81"/>
  <c r="AH68" i="81"/>
  <c r="AH69" i="81"/>
  <c r="AH70" i="81"/>
  <c r="AH71" i="81"/>
  <c r="AH72" i="81"/>
  <c r="AH73" i="81"/>
  <c r="AH74" i="81"/>
  <c r="AH75" i="81"/>
  <c r="AH76" i="81"/>
  <c r="AH77" i="81"/>
  <c r="AH78" i="81"/>
  <c r="AH79" i="81"/>
  <c r="AH80" i="81"/>
  <c r="AH81" i="81"/>
  <c r="AH82" i="81"/>
  <c r="AH83" i="81"/>
  <c r="AH84" i="81"/>
  <c r="AH85" i="81"/>
  <c r="AH86" i="81"/>
  <c r="AH87" i="81"/>
  <c r="AH88" i="81"/>
  <c r="AH89" i="81"/>
  <c r="AH90" i="81"/>
  <c r="AH91" i="81"/>
  <c r="AH92" i="81"/>
  <c r="AH93" i="81"/>
  <c r="AH94" i="81"/>
  <c r="AH95" i="81"/>
  <c r="AH96" i="81"/>
  <c r="AH97" i="81"/>
  <c r="AH98" i="81"/>
  <c r="AH99" i="81"/>
  <c r="AH100" i="81"/>
  <c r="AH101" i="81"/>
  <c r="AH102" i="81"/>
  <c r="AH103" i="81"/>
  <c r="AH104" i="81"/>
  <c r="AH105" i="81"/>
  <c r="D4" i="92"/>
  <c r="E4" i="92"/>
  <c r="F4" i="92"/>
  <c r="G4" i="92"/>
  <c r="H4" i="92"/>
  <c r="I4" i="92"/>
  <c r="J4" i="92"/>
  <c r="K4" i="92"/>
  <c r="L4" i="92"/>
  <c r="M4" i="92"/>
  <c r="N4" i="92"/>
  <c r="O4" i="92"/>
  <c r="P4" i="92"/>
  <c r="Q4" i="92"/>
  <c r="R4" i="92"/>
  <c r="S4" i="92"/>
  <c r="T4" i="92"/>
  <c r="U4" i="92"/>
  <c r="V4" i="92"/>
  <c r="W4" i="92"/>
  <c r="X4" i="92"/>
  <c r="Y4" i="92"/>
  <c r="Z4" i="92"/>
  <c r="AA4" i="92"/>
  <c r="AB4" i="92"/>
  <c r="AC4" i="92"/>
  <c r="AD4" i="92"/>
  <c r="AE4" i="92"/>
  <c r="AF4" i="92"/>
  <c r="AG4" i="92"/>
  <c r="C4" i="92"/>
  <c r="C5" i="92" a="1"/>
  <c r="C5" i="92" s="1"/>
  <c r="B105" i="92"/>
  <c r="B104" i="92"/>
  <c r="B103" i="92"/>
  <c r="B102" i="92"/>
  <c r="B101" i="92"/>
  <c r="B100" i="92"/>
  <c r="B99" i="92"/>
  <c r="B98" i="92"/>
  <c r="B97" i="92"/>
  <c r="B96" i="92"/>
  <c r="B95" i="92"/>
  <c r="B94" i="92"/>
  <c r="B93" i="92"/>
  <c r="B92" i="92"/>
  <c r="B91" i="92"/>
  <c r="B90" i="92"/>
  <c r="B89" i="92"/>
  <c r="B88" i="92"/>
  <c r="B87" i="92"/>
  <c r="B86" i="92"/>
  <c r="B85" i="92"/>
  <c r="B84" i="92"/>
  <c r="B83" i="92"/>
  <c r="B82" i="92"/>
  <c r="B81" i="92"/>
  <c r="B80" i="92"/>
  <c r="B79" i="92"/>
  <c r="B78" i="92"/>
  <c r="B77" i="92"/>
  <c r="B76" i="92"/>
  <c r="B75" i="92"/>
  <c r="B74" i="92"/>
  <c r="B73" i="92"/>
  <c r="B72" i="92"/>
  <c r="B71" i="92"/>
  <c r="B70" i="92"/>
  <c r="B69" i="92"/>
  <c r="B68" i="92"/>
  <c r="B67" i="92"/>
  <c r="B66" i="92"/>
  <c r="B65" i="92"/>
  <c r="B64" i="92"/>
  <c r="B63" i="92"/>
  <c r="B62" i="92"/>
  <c r="B61" i="92"/>
  <c r="B60" i="92"/>
  <c r="B59" i="92"/>
  <c r="B58" i="92"/>
  <c r="B57" i="92"/>
  <c r="B56" i="92"/>
  <c r="B55" i="92"/>
  <c r="B54" i="92"/>
  <c r="B53" i="92"/>
  <c r="B52" i="92"/>
  <c r="B51" i="92"/>
  <c r="B50" i="92"/>
  <c r="B49" i="92"/>
  <c r="B48" i="92"/>
  <c r="B47" i="92"/>
  <c r="B46" i="92"/>
  <c r="B45" i="92"/>
  <c r="B44" i="92"/>
  <c r="B43" i="92"/>
  <c r="B42" i="92"/>
  <c r="B41" i="92"/>
  <c r="B40" i="92"/>
  <c r="B39" i="92"/>
  <c r="B38" i="92"/>
  <c r="B37" i="92"/>
  <c r="B36" i="92"/>
  <c r="B35" i="92"/>
  <c r="B34" i="92"/>
  <c r="B33" i="92"/>
  <c r="B32" i="92"/>
  <c r="B31" i="92"/>
  <c r="B30" i="92"/>
  <c r="B29" i="92"/>
  <c r="B28" i="92"/>
  <c r="B27" i="92"/>
  <c r="B26" i="92"/>
  <c r="B25" i="92"/>
  <c r="B24" i="92"/>
  <c r="B23" i="92"/>
  <c r="B22" i="92"/>
  <c r="B21" i="92"/>
  <c r="B20" i="92"/>
  <c r="B19" i="92"/>
  <c r="B18" i="92"/>
  <c r="B17" i="92"/>
  <c r="B16" i="92"/>
  <c r="B15" i="92"/>
  <c r="B14" i="92"/>
  <c r="B13" i="92"/>
  <c r="B12" i="92"/>
  <c r="B11" i="92"/>
  <c r="B10" i="92"/>
  <c r="B9" i="92"/>
  <c r="B8" i="92"/>
  <c r="B7" i="92"/>
  <c r="B6" i="92"/>
  <c r="D4" i="91"/>
  <c r="E4" i="91"/>
  <c r="F4" i="91"/>
  <c r="G4" i="91"/>
  <c r="H4" i="91"/>
  <c r="I4" i="91"/>
  <c r="J4" i="91"/>
  <c r="K4" i="91"/>
  <c r="L4" i="91"/>
  <c r="M4" i="91"/>
  <c r="N4" i="91"/>
  <c r="O4" i="91"/>
  <c r="P4" i="91"/>
  <c r="Q4" i="91"/>
  <c r="R4" i="91"/>
  <c r="S4" i="91"/>
  <c r="T4" i="91"/>
  <c r="U4" i="91"/>
  <c r="V4" i="91"/>
  <c r="W4" i="91"/>
  <c r="X4" i="91"/>
  <c r="Y4" i="91"/>
  <c r="Z4" i="91"/>
  <c r="AA4" i="91"/>
  <c r="AB4" i="91"/>
  <c r="AC4" i="91"/>
  <c r="AD4" i="91"/>
  <c r="AE4" i="91"/>
  <c r="AF4" i="91"/>
  <c r="AG4" i="91"/>
  <c r="C4" i="91"/>
  <c r="C5" i="91" a="1"/>
  <c r="C5" i="91" s="1"/>
  <c r="B105" i="91"/>
  <c r="B104" i="91"/>
  <c r="B103" i="91"/>
  <c r="B102" i="91"/>
  <c r="B101" i="91"/>
  <c r="B100" i="91"/>
  <c r="B99" i="91"/>
  <c r="B98" i="91"/>
  <c r="B97" i="91"/>
  <c r="B96" i="91"/>
  <c r="B95" i="91"/>
  <c r="B94" i="91"/>
  <c r="B93" i="91"/>
  <c r="B92" i="91"/>
  <c r="B91" i="91"/>
  <c r="B90" i="91"/>
  <c r="B89" i="91"/>
  <c r="B88" i="91"/>
  <c r="B87" i="91"/>
  <c r="B86" i="91"/>
  <c r="B85" i="91"/>
  <c r="B84" i="91"/>
  <c r="B83" i="91"/>
  <c r="B82" i="91"/>
  <c r="B81" i="91"/>
  <c r="B80" i="91"/>
  <c r="B79" i="91"/>
  <c r="B78" i="91"/>
  <c r="B77" i="91"/>
  <c r="B76" i="91"/>
  <c r="B75" i="91"/>
  <c r="B74" i="91"/>
  <c r="B73" i="91"/>
  <c r="B72" i="91"/>
  <c r="B71" i="91"/>
  <c r="B70" i="91"/>
  <c r="B69" i="91"/>
  <c r="B68" i="91"/>
  <c r="B67" i="91"/>
  <c r="B66" i="91"/>
  <c r="B65" i="91"/>
  <c r="B64" i="91"/>
  <c r="B63" i="91"/>
  <c r="B62" i="91"/>
  <c r="B61" i="91"/>
  <c r="B60" i="91"/>
  <c r="B59" i="91"/>
  <c r="B58" i="91"/>
  <c r="B57" i="91"/>
  <c r="B56" i="91"/>
  <c r="B55" i="91"/>
  <c r="B54" i="91"/>
  <c r="B53" i="91"/>
  <c r="B52" i="91"/>
  <c r="B51" i="91"/>
  <c r="B50" i="91"/>
  <c r="B49" i="91"/>
  <c r="B48" i="91"/>
  <c r="B47" i="91"/>
  <c r="B46" i="91"/>
  <c r="B45" i="91"/>
  <c r="B44" i="91"/>
  <c r="B43" i="91"/>
  <c r="B42" i="91"/>
  <c r="B41" i="91"/>
  <c r="B40" i="91"/>
  <c r="B39" i="91"/>
  <c r="B38" i="91"/>
  <c r="B37" i="91"/>
  <c r="B36" i="91"/>
  <c r="B35" i="91"/>
  <c r="B34" i="91"/>
  <c r="B33" i="91"/>
  <c r="B32" i="91"/>
  <c r="B31" i="91"/>
  <c r="B30" i="91"/>
  <c r="B29" i="91"/>
  <c r="B28" i="91"/>
  <c r="B27" i="91"/>
  <c r="B26" i="91"/>
  <c r="B25" i="91"/>
  <c r="B24" i="91"/>
  <c r="B23" i="91"/>
  <c r="B22" i="91"/>
  <c r="B21" i="91"/>
  <c r="B20" i="91"/>
  <c r="B19" i="91"/>
  <c r="B18" i="91"/>
  <c r="B17" i="91"/>
  <c r="B16" i="91"/>
  <c r="B15" i="91"/>
  <c r="B14" i="91"/>
  <c r="B13" i="91"/>
  <c r="B12" i="91"/>
  <c r="B11" i="91"/>
  <c r="B10" i="91"/>
  <c r="B9" i="91"/>
  <c r="B8" i="91"/>
  <c r="B7" i="91"/>
  <c r="B6" i="91"/>
  <c r="D4" i="90"/>
  <c r="E4" i="90"/>
  <c r="F4" i="90"/>
  <c r="G4" i="90"/>
  <c r="H4" i="90"/>
  <c r="I4" i="90"/>
  <c r="J4" i="90"/>
  <c r="K4" i="90"/>
  <c r="L4" i="90"/>
  <c r="M4" i="90"/>
  <c r="N4" i="90"/>
  <c r="O4" i="90"/>
  <c r="P4" i="90"/>
  <c r="Q4" i="90"/>
  <c r="R4" i="90"/>
  <c r="S4" i="90"/>
  <c r="T4" i="90"/>
  <c r="U4" i="90"/>
  <c r="V4" i="90"/>
  <c r="W4" i="90"/>
  <c r="X4" i="90"/>
  <c r="Y4" i="90"/>
  <c r="Z4" i="90"/>
  <c r="AA4" i="90"/>
  <c r="AB4" i="90"/>
  <c r="AC4" i="90"/>
  <c r="AD4" i="90"/>
  <c r="AE4" i="90"/>
  <c r="AF4" i="90"/>
  <c r="AG4" i="90"/>
  <c r="C4" i="90"/>
  <c r="C5" i="90" a="1"/>
  <c r="C5" i="90" s="1"/>
  <c r="B105" i="90"/>
  <c r="B104" i="90"/>
  <c r="B103" i="90"/>
  <c r="B102" i="90"/>
  <c r="B101" i="90"/>
  <c r="B100" i="90"/>
  <c r="B99" i="90"/>
  <c r="B98" i="90"/>
  <c r="B97" i="90"/>
  <c r="B96" i="90"/>
  <c r="B95" i="90"/>
  <c r="B94" i="90"/>
  <c r="B93" i="90"/>
  <c r="B92" i="90"/>
  <c r="B91" i="90"/>
  <c r="B90" i="90"/>
  <c r="B89" i="90"/>
  <c r="B88" i="90"/>
  <c r="B87" i="90"/>
  <c r="B86" i="90"/>
  <c r="B85" i="90"/>
  <c r="B84" i="90"/>
  <c r="B83" i="90"/>
  <c r="B82" i="90"/>
  <c r="B81" i="90"/>
  <c r="B80" i="90"/>
  <c r="B79" i="90"/>
  <c r="B78" i="90"/>
  <c r="B77" i="90"/>
  <c r="B76" i="90"/>
  <c r="B75" i="90"/>
  <c r="B74" i="90"/>
  <c r="B73" i="90"/>
  <c r="B72" i="90"/>
  <c r="B71" i="90"/>
  <c r="B70" i="90"/>
  <c r="B69" i="90"/>
  <c r="B68" i="90"/>
  <c r="B67" i="90"/>
  <c r="B66" i="90"/>
  <c r="B65" i="90"/>
  <c r="B64" i="90"/>
  <c r="B63" i="90"/>
  <c r="B62" i="90"/>
  <c r="B61" i="90"/>
  <c r="B60" i="90"/>
  <c r="B59" i="90"/>
  <c r="B58" i="90"/>
  <c r="B57" i="90"/>
  <c r="B56" i="90"/>
  <c r="B55" i="90"/>
  <c r="B54" i="90"/>
  <c r="B53" i="90"/>
  <c r="B52" i="90"/>
  <c r="B51" i="90"/>
  <c r="B50" i="90"/>
  <c r="B49" i="90"/>
  <c r="B48" i="90"/>
  <c r="B47" i="90"/>
  <c r="B46" i="90"/>
  <c r="B45" i="90"/>
  <c r="B44" i="90"/>
  <c r="B43" i="90"/>
  <c r="B42" i="90"/>
  <c r="B41" i="90"/>
  <c r="B40" i="90"/>
  <c r="B39" i="90"/>
  <c r="B38" i="90"/>
  <c r="B37" i="90"/>
  <c r="B36" i="90"/>
  <c r="B35" i="90"/>
  <c r="B34" i="90"/>
  <c r="B33" i="90"/>
  <c r="B32" i="90"/>
  <c r="B31" i="90"/>
  <c r="B30" i="90"/>
  <c r="B29" i="90"/>
  <c r="B28" i="90"/>
  <c r="B27" i="90"/>
  <c r="B26" i="90"/>
  <c r="B25" i="90"/>
  <c r="B24" i="90"/>
  <c r="B23" i="90"/>
  <c r="B22" i="90"/>
  <c r="B21" i="90"/>
  <c r="B20" i="90"/>
  <c r="B19" i="90"/>
  <c r="B18" i="90"/>
  <c r="B17" i="90"/>
  <c r="B16" i="90"/>
  <c r="B15" i="90"/>
  <c r="B14" i="90"/>
  <c r="B13" i="90"/>
  <c r="B12" i="90"/>
  <c r="B11" i="90"/>
  <c r="B10" i="90"/>
  <c r="B9" i="90"/>
  <c r="B8" i="90"/>
  <c r="B7" i="90"/>
  <c r="B6" i="90"/>
  <c r="D4" i="89"/>
  <c r="E4" i="89"/>
  <c r="F4" i="89"/>
  <c r="G4" i="89"/>
  <c r="H4" i="89"/>
  <c r="I4" i="89"/>
  <c r="J4" i="89"/>
  <c r="K4" i="89"/>
  <c r="L4" i="89"/>
  <c r="M4" i="89"/>
  <c r="N4" i="89"/>
  <c r="O4" i="89"/>
  <c r="P4" i="89"/>
  <c r="Q4" i="89"/>
  <c r="R4" i="89"/>
  <c r="S4" i="89"/>
  <c r="T4" i="89"/>
  <c r="U4" i="89"/>
  <c r="V4" i="89"/>
  <c r="W4" i="89"/>
  <c r="X4" i="89"/>
  <c r="Y4" i="89"/>
  <c r="Z4" i="89"/>
  <c r="AA4" i="89"/>
  <c r="AB4" i="89"/>
  <c r="AC4" i="89"/>
  <c r="AD4" i="89"/>
  <c r="AE4" i="89"/>
  <c r="AF4" i="89"/>
  <c r="AG4" i="89"/>
  <c r="C4" i="89"/>
  <c r="C5" i="89" a="1"/>
  <c r="C5" i="89" s="1"/>
  <c r="B105" i="89"/>
  <c r="B104" i="89"/>
  <c r="B103" i="89"/>
  <c r="B102" i="89"/>
  <c r="B101" i="89"/>
  <c r="B100" i="89"/>
  <c r="B99" i="89"/>
  <c r="B98" i="89"/>
  <c r="B97" i="89"/>
  <c r="B96" i="89"/>
  <c r="B95" i="89"/>
  <c r="B94" i="89"/>
  <c r="B93" i="89"/>
  <c r="B92" i="89"/>
  <c r="B91" i="89"/>
  <c r="B90" i="89"/>
  <c r="B89" i="89"/>
  <c r="B88" i="89"/>
  <c r="B87" i="89"/>
  <c r="B86" i="89"/>
  <c r="B85" i="89"/>
  <c r="B84" i="89"/>
  <c r="B83" i="89"/>
  <c r="B82" i="89"/>
  <c r="B81" i="89"/>
  <c r="B80" i="89"/>
  <c r="B79" i="89"/>
  <c r="B78" i="89"/>
  <c r="B77" i="89"/>
  <c r="B76" i="89"/>
  <c r="B75" i="89"/>
  <c r="B74" i="89"/>
  <c r="B73" i="89"/>
  <c r="B72" i="89"/>
  <c r="B71" i="89"/>
  <c r="B70" i="89"/>
  <c r="B69" i="89"/>
  <c r="B68" i="89"/>
  <c r="B67" i="89"/>
  <c r="B66" i="89"/>
  <c r="B65" i="89"/>
  <c r="B64" i="89"/>
  <c r="B63" i="89"/>
  <c r="B62" i="89"/>
  <c r="B61" i="89"/>
  <c r="B60" i="89"/>
  <c r="B59" i="89"/>
  <c r="B58" i="89"/>
  <c r="B57" i="89"/>
  <c r="B56" i="89"/>
  <c r="B55" i="89"/>
  <c r="B54" i="89"/>
  <c r="B53" i="89"/>
  <c r="B52" i="89"/>
  <c r="B51" i="89"/>
  <c r="B50" i="89"/>
  <c r="B49" i="89"/>
  <c r="B48" i="89"/>
  <c r="B47" i="89"/>
  <c r="B46" i="89"/>
  <c r="B45" i="89"/>
  <c r="B44" i="89"/>
  <c r="B43" i="89"/>
  <c r="B42" i="89"/>
  <c r="B41" i="89"/>
  <c r="B40" i="89"/>
  <c r="B39" i="89"/>
  <c r="B38" i="89"/>
  <c r="B37" i="89"/>
  <c r="B36" i="89"/>
  <c r="B35" i="89"/>
  <c r="B34" i="89"/>
  <c r="B33" i="89"/>
  <c r="B32" i="89"/>
  <c r="B31" i="89"/>
  <c r="B30" i="89"/>
  <c r="B29" i="89"/>
  <c r="B28" i="89"/>
  <c r="B27" i="89"/>
  <c r="B26" i="89"/>
  <c r="B25" i="89"/>
  <c r="B24" i="89"/>
  <c r="B23" i="89"/>
  <c r="B22" i="89"/>
  <c r="B21" i="89"/>
  <c r="B20" i="89"/>
  <c r="B19" i="89"/>
  <c r="B18" i="89"/>
  <c r="B17" i="89"/>
  <c r="B16" i="89"/>
  <c r="B15" i="89"/>
  <c r="B14" i="89"/>
  <c r="B13" i="89"/>
  <c r="B12" i="89"/>
  <c r="B11" i="89"/>
  <c r="B10" i="89"/>
  <c r="B9" i="89"/>
  <c r="B8" i="89"/>
  <c r="B7" i="89"/>
  <c r="B6" i="89"/>
  <c r="D4" i="88"/>
  <c r="E4" i="88"/>
  <c r="F4" i="88"/>
  <c r="G4" i="88"/>
  <c r="H4" i="88"/>
  <c r="I4" i="88"/>
  <c r="J4" i="88"/>
  <c r="K4" i="88"/>
  <c r="L4" i="88"/>
  <c r="M4" i="88"/>
  <c r="N4" i="88"/>
  <c r="O4" i="88"/>
  <c r="P4" i="88"/>
  <c r="Q4" i="88"/>
  <c r="R4" i="88"/>
  <c r="S4" i="88"/>
  <c r="T4" i="88"/>
  <c r="U4" i="88"/>
  <c r="V4" i="88"/>
  <c r="W4" i="88"/>
  <c r="X4" i="88"/>
  <c r="Y4" i="88"/>
  <c r="Z4" i="88"/>
  <c r="AA4" i="88"/>
  <c r="AB4" i="88"/>
  <c r="AC4" i="88"/>
  <c r="AD4" i="88"/>
  <c r="AE4" i="88"/>
  <c r="AF4" i="88"/>
  <c r="AG4" i="88"/>
  <c r="C4" i="88"/>
  <c r="C5" i="88" a="1"/>
  <c r="C5" i="88" s="1"/>
  <c r="B105" i="88"/>
  <c r="B104" i="88"/>
  <c r="B103" i="88"/>
  <c r="B102" i="88"/>
  <c r="B101" i="88"/>
  <c r="B100" i="88"/>
  <c r="B99" i="88"/>
  <c r="B98" i="88"/>
  <c r="B97" i="88"/>
  <c r="B96" i="88"/>
  <c r="B95" i="88"/>
  <c r="B94" i="88"/>
  <c r="B93" i="88"/>
  <c r="B92" i="88"/>
  <c r="B91" i="88"/>
  <c r="B90" i="88"/>
  <c r="B89" i="88"/>
  <c r="B88" i="88"/>
  <c r="B87" i="88"/>
  <c r="B86" i="88"/>
  <c r="B85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B67" i="88"/>
  <c r="B66" i="88"/>
  <c r="B65" i="88"/>
  <c r="B64" i="88"/>
  <c r="B63" i="88"/>
  <c r="B62" i="88"/>
  <c r="B61" i="88"/>
  <c r="B60" i="88"/>
  <c r="B59" i="88"/>
  <c r="B58" i="88"/>
  <c r="B57" i="88"/>
  <c r="B56" i="88"/>
  <c r="B55" i="88"/>
  <c r="B54" i="88"/>
  <c r="B53" i="88"/>
  <c r="B52" i="88"/>
  <c r="B51" i="88"/>
  <c r="B50" i="88"/>
  <c r="B49" i="88"/>
  <c r="B48" i="88"/>
  <c r="B47" i="88"/>
  <c r="B46" i="88"/>
  <c r="B45" i="88"/>
  <c r="B44" i="88"/>
  <c r="B43" i="88"/>
  <c r="B42" i="88"/>
  <c r="B41" i="88"/>
  <c r="B40" i="88"/>
  <c r="B3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B11" i="88"/>
  <c r="B10" i="88"/>
  <c r="B9" i="88"/>
  <c r="B8" i="88"/>
  <c r="B7" i="88"/>
  <c r="B6" i="88"/>
  <c r="D4" i="87"/>
  <c r="E4" i="87"/>
  <c r="F4" i="87"/>
  <c r="G4" i="87"/>
  <c r="H4" i="87"/>
  <c r="I4" i="87"/>
  <c r="J4" i="87"/>
  <c r="K4" i="87"/>
  <c r="L4" i="87"/>
  <c r="M4" i="87"/>
  <c r="N4" i="87"/>
  <c r="O4" i="87"/>
  <c r="P4" i="87"/>
  <c r="Q4" i="87"/>
  <c r="R4" i="87"/>
  <c r="S4" i="87"/>
  <c r="T4" i="87"/>
  <c r="U4" i="87"/>
  <c r="V4" i="87"/>
  <c r="W4" i="87"/>
  <c r="X4" i="87"/>
  <c r="Y4" i="87"/>
  <c r="Z4" i="87"/>
  <c r="AA4" i="87"/>
  <c r="AB4" i="87"/>
  <c r="AC4" i="87"/>
  <c r="AD4" i="87"/>
  <c r="AE4" i="87"/>
  <c r="AF4" i="87"/>
  <c r="AG4" i="87"/>
  <c r="C4" i="87"/>
  <c r="C5" i="87" a="1"/>
  <c r="C5" i="87" s="1"/>
  <c r="B105" i="87"/>
  <c r="B104" i="87"/>
  <c r="B103" i="87"/>
  <c r="B102" i="87"/>
  <c r="B101" i="87"/>
  <c r="B100" i="87"/>
  <c r="B99" i="87"/>
  <c r="B98" i="87"/>
  <c r="B97" i="87"/>
  <c r="B96" i="87"/>
  <c r="B95" i="87"/>
  <c r="B94" i="87"/>
  <c r="B93" i="87"/>
  <c r="B92" i="87"/>
  <c r="B91" i="87"/>
  <c r="B90" i="87"/>
  <c r="B89" i="87"/>
  <c r="B88" i="87"/>
  <c r="B87" i="87"/>
  <c r="B86" i="87"/>
  <c r="B85" i="87"/>
  <c r="B84" i="87"/>
  <c r="B83" i="87"/>
  <c r="B82" i="87"/>
  <c r="B81" i="87"/>
  <c r="B80" i="87"/>
  <c r="B79" i="87"/>
  <c r="B78" i="87"/>
  <c r="B77" i="87"/>
  <c r="B76" i="87"/>
  <c r="B75" i="87"/>
  <c r="B74" i="87"/>
  <c r="B73" i="87"/>
  <c r="B72" i="87"/>
  <c r="B71" i="87"/>
  <c r="B70" i="87"/>
  <c r="B69" i="87"/>
  <c r="B68" i="87"/>
  <c r="B67" i="87"/>
  <c r="B66" i="87"/>
  <c r="B65" i="87"/>
  <c r="B64" i="87"/>
  <c r="B63" i="87"/>
  <c r="B62" i="87"/>
  <c r="B61" i="87"/>
  <c r="B60" i="87"/>
  <c r="B59" i="87"/>
  <c r="B58" i="87"/>
  <c r="B57" i="87"/>
  <c r="B56" i="87"/>
  <c r="B55" i="87"/>
  <c r="B54" i="87"/>
  <c r="B53" i="87"/>
  <c r="B52" i="87"/>
  <c r="B51" i="87"/>
  <c r="B50" i="87"/>
  <c r="B49" i="87"/>
  <c r="B48" i="87"/>
  <c r="B47" i="87"/>
  <c r="B46" i="87"/>
  <c r="B45" i="87"/>
  <c r="B44" i="87"/>
  <c r="B43" i="87"/>
  <c r="B42" i="87"/>
  <c r="B41" i="87"/>
  <c r="B40" i="87"/>
  <c r="B39" i="87"/>
  <c r="B38" i="87"/>
  <c r="B37" i="87"/>
  <c r="B36" i="87"/>
  <c r="B35" i="87"/>
  <c r="B34" i="87"/>
  <c r="B33" i="87"/>
  <c r="B32" i="87"/>
  <c r="B31" i="87"/>
  <c r="B30" i="87"/>
  <c r="B29" i="87"/>
  <c r="B28" i="87"/>
  <c r="B27" i="87"/>
  <c r="B26" i="87"/>
  <c r="B25" i="87"/>
  <c r="B24" i="87"/>
  <c r="B23" i="87"/>
  <c r="B22" i="87"/>
  <c r="B21" i="87"/>
  <c r="B20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D4" i="86"/>
  <c r="E4" i="86"/>
  <c r="F4" i="86"/>
  <c r="G4" i="86"/>
  <c r="H4" i="86"/>
  <c r="I4" i="86"/>
  <c r="J4" i="86"/>
  <c r="K4" i="86"/>
  <c r="L4" i="86"/>
  <c r="M4" i="86"/>
  <c r="N4" i="86"/>
  <c r="O4" i="86"/>
  <c r="P4" i="86"/>
  <c r="Q4" i="86"/>
  <c r="R4" i="86"/>
  <c r="S4" i="86"/>
  <c r="T4" i="86"/>
  <c r="U4" i="86"/>
  <c r="V4" i="86"/>
  <c r="W4" i="86"/>
  <c r="X4" i="86"/>
  <c r="Y4" i="86"/>
  <c r="Z4" i="86"/>
  <c r="AA4" i="86"/>
  <c r="AB4" i="86"/>
  <c r="AC4" i="86"/>
  <c r="AD4" i="86"/>
  <c r="AE4" i="86"/>
  <c r="AF4" i="86"/>
  <c r="AG4" i="86"/>
  <c r="C4" i="86"/>
  <c r="C5" i="86" a="1"/>
  <c r="C5" i="86" s="1"/>
  <c r="B105" i="86"/>
  <c r="B104" i="86"/>
  <c r="B103" i="86"/>
  <c r="B102" i="86"/>
  <c r="B101" i="86"/>
  <c r="B100" i="86"/>
  <c r="B99" i="86"/>
  <c r="B98" i="86"/>
  <c r="B97" i="86"/>
  <c r="B96" i="86"/>
  <c r="B95" i="86"/>
  <c r="B94" i="86"/>
  <c r="B93" i="86"/>
  <c r="B92" i="86"/>
  <c r="B91" i="86"/>
  <c r="B90" i="86"/>
  <c r="B89" i="86"/>
  <c r="B88" i="86"/>
  <c r="B87" i="86"/>
  <c r="B86" i="86"/>
  <c r="B85" i="86"/>
  <c r="B84" i="86"/>
  <c r="B83" i="86"/>
  <c r="B82" i="86"/>
  <c r="B81" i="86"/>
  <c r="B80" i="86"/>
  <c r="B79" i="86"/>
  <c r="B78" i="86"/>
  <c r="B77" i="86"/>
  <c r="B76" i="86"/>
  <c r="B75" i="86"/>
  <c r="B74" i="86"/>
  <c r="B73" i="86"/>
  <c r="B72" i="86"/>
  <c r="B71" i="86"/>
  <c r="B70" i="86"/>
  <c r="B69" i="86"/>
  <c r="B68" i="86"/>
  <c r="B67" i="86"/>
  <c r="B66" i="86"/>
  <c r="B65" i="86"/>
  <c r="B64" i="86"/>
  <c r="B63" i="86"/>
  <c r="B62" i="86"/>
  <c r="B61" i="86"/>
  <c r="B60" i="86"/>
  <c r="B59" i="86"/>
  <c r="B58" i="86"/>
  <c r="B57" i="86"/>
  <c r="B56" i="86"/>
  <c r="B55" i="86"/>
  <c r="B54" i="86"/>
  <c r="B53" i="86"/>
  <c r="B52" i="86"/>
  <c r="B51" i="86"/>
  <c r="B50" i="86"/>
  <c r="B49" i="86"/>
  <c r="B48" i="86"/>
  <c r="B47" i="86"/>
  <c r="B46" i="86"/>
  <c r="B45" i="86"/>
  <c r="B44" i="86"/>
  <c r="B43" i="86"/>
  <c r="B42" i="86"/>
  <c r="B41" i="86"/>
  <c r="B40" i="86"/>
  <c r="B39" i="86"/>
  <c r="B38" i="86"/>
  <c r="B37" i="86"/>
  <c r="B36" i="86"/>
  <c r="B35" i="86"/>
  <c r="B34" i="86"/>
  <c r="B33" i="86"/>
  <c r="B32" i="86"/>
  <c r="B31" i="86"/>
  <c r="B30" i="86"/>
  <c r="B29" i="86"/>
  <c r="B28" i="86"/>
  <c r="B27" i="86"/>
  <c r="B26" i="86"/>
  <c r="B25" i="86"/>
  <c r="B24" i="86"/>
  <c r="B23" i="86"/>
  <c r="B22" i="86"/>
  <c r="B21" i="86"/>
  <c r="B20" i="86"/>
  <c r="B19" i="86"/>
  <c r="B18" i="86"/>
  <c r="B17" i="86"/>
  <c r="B16" i="86"/>
  <c r="B15" i="86"/>
  <c r="B14" i="86"/>
  <c r="B13" i="86"/>
  <c r="B12" i="86"/>
  <c r="B11" i="86"/>
  <c r="B10" i="86"/>
  <c r="B9" i="86"/>
  <c r="B8" i="86"/>
  <c r="B7" i="86"/>
  <c r="B6" i="86"/>
  <c r="D4" i="85"/>
  <c r="E4" i="85"/>
  <c r="F4" i="85"/>
  <c r="G4" i="85"/>
  <c r="H4" i="85"/>
  <c r="I4" i="85"/>
  <c r="J4" i="85"/>
  <c r="K4" i="85"/>
  <c r="L4" i="85"/>
  <c r="M4" i="85"/>
  <c r="N4" i="85"/>
  <c r="O4" i="85"/>
  <c r="P4" i="85"/>
  <c r="Q4" i="85"/>
  <c r="R4" i="85"/>
  <c r="S4" i="85"/>
  <c r="T4" i="85"/>
  <c r="U4" i="85"/>
  <c r="V4" i="85"/>
  <c r="W4" i="85"/>
  <c r="X4" i="85"/>
  <c r="Y4" i="85"/>
  <c r="Z4" i="85"/>
  <c r="AA4" i="85"/>
  <c r="AB4" i="85"/>
  <c r="AC4" i="85"/>
  <c r="AD4" i="85"/>
  <c r="AE4" i="85"/>
  <c r="AF4" i="85"/>
  <c r="AG4" i="85"/>
  <c r="C4" i="85"/>
  <c r="C5" i="85" a="1"/>
  <c r="C5" i="85" s="1"/>
  <c r="B105" i="85"/>
  <c r="B104" i="85"/>
  <c r="B103" i="85"/>
  <c r="B102" i="85"/>
  <c r="B101" i="85"/>
  <c r="B100" i="85"/>
  <c r="B99" i="85"/>
  <c r="B98" i="85"/>
  <c r="B97" i="85"/>
  <c r="B96" i="85"/>
  <c r="B95" i="85"/>
  <c r="B94" i="85"/>
  <c r="B93" i="85"/>
  <c r="B92" i="85"/>
  <c r="B91" i="85"/>
  <c r="B90" i="85"/>
  <c r="B89" i="85"/>
  <c r="B88" i="85"/>
  <c r="B87" i="85"/>
  <c r="B86" i="85"/>
  <c r="B85" i="85"/>
  <c r="B84" i="85"/>
  <c r="B83" i="85"/>
  <c r="B82" i="85"/>
  <c r="B81" i="85"/>
  <c r="B80" i="85"/>
  <c r="B79" i="85"/>
  <c r="B78" i="85"/>
  <c r="B77" i="85"/>
  <c r="B76" i="85"/>
  <c r="B75" i="85"/>
  <c r="B74" i="85"/>
  <c r="B73" i="85"/>
  <c r="B72" i="85"/>
  <c r="B71" i="85"/>
  <c r="B70" i="85"/>
  <c r="B69" i="85"/>
  <c r="B68" i="85"/>
  <c r="B67" i="85"/>
  <c r="B66" i="85"/>
  <c r="B65" i="85"/>
  <c r="B64" i="85"/>
  <c r="B63" i="85"/>
  <c r="B62" i="85"/>
  <c r="B61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7" i="85"/>
  <c r="B46" i="85"/>
  <c r="B45" i="85"/>
  <c r="B44" i="85"/>
  <c r="B43" i="85"/>
  <c r="B42" i="85"/>
  <c r="B41" i="85"/>
  <c r="B40" i="85"/>
  <c r="B39" i="85"/>
  <c r="B38" i="85"/>
  <c r="B37" i="85"/>
  <c r="B36" i="85"/>
  <c r="B35" i="85"/>
  <c r="B34" i="85"/>
  <c r="B33" i="85"/>
  <c r="B32" i="85"/>
  <c r="B31" i="85"/>
  <c r="B30" i="85"/>
  <c r="B29" i="85"/>
  <c r="B28" i="85"/>
  <c r="B27" i="85"/>
  <c r="B26" i="85"/>
  <c r="B25" i="85"/>
  <c r="B24" i="85"/>
  <c r="B23" i="85"/>
  <c r="B22" i="85"/>
  <c r="B21" i="85"/>
  <c r="B20" i="85"/>
  <c r="B19" i="85"/>
  <c r="B18" i="85"/>
  <c r="B17" i="85"/>
  <c r="B16" i="85"/>
  <c r="B15" i="85"/>
  <c r="B14" i="85"/>
  <c r="B13" i="85"/>
  <c r="B12" i="85"/>
  <c r="B11" i="85"/>
  <c r="B10" i="85"/>
  <c r="B9" i="85"/>
  <c r="B8" i="85"/>
  <c r="B7" i="85"/>
  <c r="B6" i="85"/>
  <c r="D4" i="84"/>
  <c r="E4" i="84"/>
  <c r="F4" i="84"/>
  <c r="G4" i="84"/>
  <c r="H4" i="84"/>
  <c r="I4" i="84"/>
  <c r="J4" i="84"/>
  <c r="K4" i="84"/>
  <c r="L4" i="84"/>
  <c r="M4" i="84"/>
  <c r="N4" i="84"/>
  <c r="O4" i="84"/>
  <c r="P4" i="84"/>
  <c r="Q4" i="84"/>
  <c r="R4" i="84"/>
  <c r="S4" i="84"/>
  <c r="T4" i="84"/>
  <c r="U4" i="84"/>
  <c r="V4" i="84"/>
  <c r="W4" i="84"/>
  <c r="X4" i="84"/>
  <c r="Y4" i="84"/>
  <c r="Z4" i="84"/>
  <c r="AA4" i="84"/>
  <c r="AB4" i="84"/>
  <c r="AC4" i="84"/>
  <c r="AD4" i="84"/>
  <c r="AE4" i="84"/>
  <c r="AF4" i="84"/>
  <c r="AG4" i="84"/>
  <c r="C4" i="84"/>
  <c r="C5" i="84" a="1"/>
  <c r="C5" i="84" s="1"/>
  <c r="B105" i="84"/>
  <c r="B104" i="84"/>
  <c r="B103" i="84"/>
  <c r="B102" i="84"/>
  <c r="B101" i="84"/>
  <c r="B100" i="84"/>
  <c r="B99" i="84"/>
  <c r="B98" i="84"/>
  <c r="B97" i="84"/>
  <c r="B96" i="84"/>
  <c r="B95" i="84"/>
  <c r="B94" i="84"/>
  <c r="B93" i="84"/>
  <c r="B92" i="84"/>
  <c r="B91" i="84"/>
  <c r="B90" i="84"/>
  <c r="B89" i="84"/>
  <c r="B88" i="84"/>
  <c r="B87" i="84"/>
  <c r="B86" i="84"/>
  <c r="B85" i="84"/>
  <c r="B84" i="84"/>
  <c r="B83" i="84"/>
  <c r="B82" i="84"/>
  <c r="B81" i="84"/>
  <c r="B80" i="84"/>
  <c r="B79" i="84"/>
  <c r="B78" i="84"/>
  <c r="B77" i="84"/>
  <c r="B76" i="84"/>
  <c r="B75" i="84"/>
  <c r="B74" i="84"/>
  <c r="B73" i="84"/>
  <c r="B72" i="84"/>
  <c r="B71" i="84"/>
  <c r="B70" i="84"/>
  <c r="B69" i="84"/>
  <c r="B68" i="84"/>
  <c r="B67" i="84"/>
  <c r="B66" i="84"/>
  <c r="B65" i="84"/>
  <c r="B64" i="84"/>
  <c r="B63" i="84"/>
  <c r="B62" i="84"/>
  <c r="B61" i="84"/>
  <c r="B60" i="84"/>
  <c r="B59" i="84"/>
  <c r="B58" i="84"/>
  <c r="B57" i="84"/>
  <c r="B56" i="84"/>
  <c r="B55" i="84"/>
  <c r="B54" i="84"/>
  <c r="B53" i="84"/>
  <c r="B52" i="84"/>
  <c r="B51" i="84"/>
  <c r="B50" i="84"/>
  <c r="B49" i="84"/>
  <c r="B48" i="84"/>
  <c r="B47" i="84"/>
  <c r="B46" i="84"/>
  <c r="B45" i="84"/>
  <c r="B44" i="84"/>
  <c r="B43" i="84"/>
  <c r="B42" i="84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7" i="84"/>
  <c r="B26" i="84"/>
  <c r="B25" i="84"/>
  <c r="B24" i="84"/>
  <c r="B23" i="84"/>
  <c r="B22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B9" i="84"/>
  <c r="B8" i="84"/>
  <c r="B7" i="84"/>
  <c r="B6" i="84"/>
  <c r="D4" i="83"/>
  <c r="E4" i="83"/>
  <c r="F4" i="83"/>
  <c r="G4" i="83"/>
  <c r="H4" i="83"/>
  <c r="I4" i="83"/>
  <c r="J4" i="83"/>
  <c r="K4" i="83"/>
  <c r="L4" i="83"/>
  <c r="M4" i="83"/>
  <c r="N4" i="83"/>
  <c r="O4" i="83"/>
  <c r="P4" i="83"/>
  <c r="Q4" i="83"/>
  <c r="R4" i="83"/>
  <c r="S4" i="83"/>
  <c r="T4" i="83"/>
  <c r="U4" i="83"/>
  <c r="V4" i="83"/>
  <c r="W4" i="83"/>
  <c r="X4" i="83"/>
  <c r="Y4" i="83"/>
  <c r="Z4" i="83"/>
  <c r="AA4" i="83"/>
  <c r="AB4" i="83"/>
  <c r="AC4" i="83"/>
  <c r="AD4" i="83"/>
  <c r="AE4" i="83"/>
  <c r="AF4" i="83"/>
  <c r="AG4" i="83"/>
  <c r="C4" i="83"/>
  <c r="C5" i="83" a="1"/>
  <c r="C5" i="83" s="1"/>
  <c r="B105" i="83"/>
  <c r="B104" i="83"/>
  <c r="B103" i="83"/>
  <c r="B102" i="83"/>
  <c r="B101" i="83"/>
  <c r="B100" i="83"/>
  <c r="B99" i="83"/>
  <c r="B98" i="83"/>
  <c r="B97" i="83"/>
  <c r="B96" i="83"/>
  <c r="B95" i="83"/>
  <c r="B94" i="83"/>
  <c r="B93" i="83"/>
  <c r="B92" i="83"/>
  <c r="B91" i="83"/>
  <c r="B90" i="83"/>
  <c r="B89" i="83"/>
  <c r="B88" i="83"/>
  <c r="B87" i="83"/>
  <c r="B86" i="83"/>
  <c r="B85" i="83"/>
  <c r="B84" i="83"/>
  <c r="B83" i="83"/>
  <c r="B82" i="83"/>
  <c r="B81" i="83"/>
  <c r="B80" i="83"/>
  <c r="B79" i="83"/>
  <c r="B78" i="83"/>
  <c r="B77" i="83"/>
  <c r="B76" i="83"/>
  <c r="B75" i="83"/>
  <c r="B74" i="83"/>
  <c r="B73" i="83"/>
  <c r="B72" i="83"/>
  <c r="B71" i="83"/>
  <c r="B70" i="83"/>
  <c r="B69" i="83"/>
  <c r="B68" i="83"/>
  <c r="B67" i="83"/>
  <c r="B66" i="83"/>
  <c r="B65" i="83"/>
  <c r="B64" i="83"/>
  <c r="B63" i="83"/>
  <c r="B62" i="83"/>
  <c r="B61" i="83"/>
  <c r="B60" i="83"/>
  <c r="B59" i="83"/>
  <c r="B58" i="83"/>
  <c r="B57" i="83"/>
  <c r="B56" i="83"/>
  <c r="B55" i="83"/>
  <c r="B54" i="83"/>
  <c r="B53" i="83"/>
  <c r="B52" i="83"/>
  <c r="B51" i="83"/>
  <c r="B50" i="83"/>
  <c r="B49" i="83"/>
  <c r="B48" i="83"/>
  <c r="B47" i="83"/>
  <c r="B46" i="83"/>
  <c r="B45" i="83"/>
  <c r="B44" i="83"/>
  <c r="B43" i="83"/>
  <c r="B42" i="83"/>
  <c r="B41" i="83"/>
  <c r="B40" i="83"/>
  <c r="B39" i="83"/>
  <c r="B38" i="83"/>
  <c r="B37" i="83"/>
  <c r="B36" i="83"/>
  <c r="B35" i="83"/>
  <c r="B34" i="83"/>
  <c r="B33" i="83"/>
  <c r="B32" i="83"/>
  <c r="B31" i="83"/>
  <c r="B30" i="83"/>
  <c r="B29" i="83"/>
  <c r="B28" i="83"/>
  <c r="B27" i="83"/>
  <c r="B26" i="83"/>
  <c r="B25" i="83"/>
  <c r="B24" i="83"/>
  <c r="B23" i="83"/>
  <c r="B22" i="83"/>
  <c r="B21" i="83"/>
  <c r="B20" i="83"/>
  <c r="B19" i="83"/>
  <c r="B18" i="83"/>
  <c r="B17" i="83"/>
  <c r="B16" i="83"/>
  <c r="B15" i="83"/>
  <c r="B14" i="83"/>
  <c r="B13" i="83"/>
  <c r="B12" i="83"/>
  <c r="B11" i="83"/>
  <c r="B10" i="83"/>
  <c r="B9" i="83"/>
  <c r="B8" i="83"/>
  <c r="B7" i="83"/>
  <c r="B6" i="83"/>
  <c r="D4" i="82"/>
  <c r="E4" i="82"/>
  <c r="F4" i="82"/>
  <c r="G4" i="82"/>
  <c r="H4" i="82"/>
  <c r="I4" i="82"/>
  <c r="J4" i="82"/>
  <c r="K4" i="82"/>
  <c r="L4" i="82"/>
  <c r="M4" i="82"/>
  <c r="N4" i="82"/>
  <c r="O4" i="82"/>
  <c r="P4" i="82"/>
  <c r="Q4" i="82"/>
  <c r="R4" i="82"/>
  <c r="S4" i="82"/>
  <c r="T4" i="82"/>
  <c r="U4" i="82"/>
  <c r="V4" i="82"/>
  <c r="W4" i="82"/>
  <c r="X4" i="82"/>
  <c r="Y4" i="82"/>
  <c r="Z4" i="82"/>
  <c r="AA4" i="82"/>
  <c r="AB4" i="82"/>
  <c r="AC4" i="82"/>
  <c r="AD4" i="82"/>
  <c r="AE4" i="82"/>
  <c r="AF4" i="82"/>
  <c r="AG4" i="82"/>
  <c r="C4" i="82"/>
  <c r="C5" i="82" a="1"/>
  <c r="C5" i="82" s="1"/>
  <c r="B105" i="82"/>
  <c r="B104" i="82"/>
  <c r="B103" i="82"/>
  <c r="B102" i="82"/>
  <c r="B101" i="82"/>
  <c r="B100" i="82"/>
  <c r="B99" i="82"/>
  <c r="B98" i="82"/>
  <c r="B97" i="82"/>
  <c r="B96" i="82"/>
  <c r="B95" i="82"/>
  <c r="B94" i="82"/>
  <c r="B93" i="82"/>
  <c r="B92" i="82"/>
  <c r="B91" i="82"/>
  <c r="B90" i="82"/>
  <c r="B89" i="82"/>
  <c r="B88" i="82"/>
  <c r="B87" i="82"/>
  <c r="B86" i="82"/>
  <c r="B85" i="82"/>
  <c r="B84" i="82"/>
  <c r="B83" i="82"/>
  <c r="B82" i="82"/>
  <c r="B81" i="82"/>
  <c r="B80" i="82"/>
  <c r="B79" i="82"/>
  <c r="B78" i="82"/>
  <c r="B77" i="82"/>
  <c r="B76" i="82"/>
  <c r="B75" i="82"/>
  <c r="B74" i="82"/>
  <c r="B73" i="82"/>
  <c r="B72" i="82"/>
  <c r="B71" i="82"/>
  <c r="B70" i="82"/>
  <c r="B69" i="82"/>
  <c r="B68" i="82"/>
  <c r="B67" i="82"/>
  <c r="B66" i="82"/>
  <c r="B65" i="82"/>
  <c r="B64" i="82"/>
  <c r="B63" i="82"/>
  <c r="B62" i="82"/>
  <c r="B61" i="82"/>
  <c r="B60" i="82"/>
  <c r="B59" i="82"/>
  <c r="B58" i="82"/>
  <c r="B57" i="82"/>
  <c r="B56" i="82"/>
  <c r="B55" i="82"/>
  <c r="B54" i="82"/>
  <c r="B53" i="82"/>
  <c r="B52" i="82"/>
  <c r="B51" i="82"/>
  <c r="B50" i="82"/>
  <c r="B49" i="82"/>
  <c r="B48" i="82"/>
  <c r="B47" i="82"/>
  <c r="B46" i="82"/>
  <c r="B45" i="82"/>
  <c r="B44" i="82"/>
  <c r="B43" i="82"/>
  <c r="B42" i="82"/>
  <c r="B41" i="82"/>
  <c r="B40" i="82"/>
  <c r="B39" i="82"/>
  <c r="B38" i="82"/>
  <c r="B37" i="82"/>
  <c r="B36" i="82"/>
  <c r="B35" i="82"/>
  <c r="B34" i="82"/>
  <c r="B33" i="82"/>
  <c r="B32" i="82"/>
  <c r="B31" i="82"/>
  <c r="B30" i="82"/>
  <c r="B29" i="82"/>
  <c r="B28" i="82"/>
  <c r="B27" i="82"/>
  <c r="B26" i="82"/>
  <c r="B25" i="82"/>
  <c r="B24" i="82"/>
  <c r="B23" i="82"/>
  <c r="B22" i="82"/>
  <c r="B21" i="82"/>
  <c r="B20" i="82"/>
  <c r="B19" i="82"/>
  <c r="B18" i="82"/>
  <c r="B17" i="82"/>
  <c r="B16" i="82"/>
  <c r="B15" i="82"/>
  <c r="B14" i="82"/>
  <c r="B13" i="82"/>
  <c r="B12" i="82"/>
  <c r="B11" i="82"/>
  <c r="B10" i="82"/>
  <c r="B9" i="82"/>
  <c r="B8" i="82"/>
  <c r="B7" i="82"/>
  <c r="B6" i="82"/>
  <c r="D4" i="81"/>
  <c r="E4" i="81"/>
  <c r="F4" i="81"/>
  <c r="G4" i="81"/>
  <c r="H4" i="81"/>
  <c r="I4" i="81"/>
  <c r="J4" i="81"/>
  <c r="K4" i="81"/>
  <c r="L4" i="81"/>
  <c r="M4" i="81"/>
  <c r="N4" i="81"/>
  <c r="O4" i="81"/>
  <c r="P4" i="81"/>
  <c r="Q4" i="81"/>
  <c r="R4" i="81"/>
  <c r="S4" i="81"/>
  <c r="T4" i="81"/>
  <c r="U4" i="81"/>
  <c r="V4" i="81"/>
  <c r="W4" i="81"/>
  <c r="X4" i="81"/>
  <c r="Y4" i="81"/>
  <c r="Z4" i="81"/>
  <c r="AA4" i="81"/>
  <c r="AB4" i="81"/>
  <c r="AC4" i="81"/>
  <c r="AD4" i="81"/>
  <c r="AE4" i="81"/>
  <c r="AF4" i="81"/>
  <c r="AG4" i="81"/>
  <c r="C4" i="81"/>
  <c r="C5" i="81" a="1"/>
  <c r="C5" i="81" s="1"/>
  <c r="B105" i="81"/>
  <c r="B104" i="81"/>
  <c r="B103" i="81"/>
  <c r="B102" i="81"/>
  <c r="B101" i="81"/>
  <c r="B100" i="81"/>
  <c r="B99" i="81"/>
  <c r="B98" i="81"/>
  <c r="B97" i="81"/>
  <c r="B96" i="81"/>
  <c r="B95" i="81"/>
  <c r="B94" i="81"/>
  <c r="B93" i="81"/>
  <c r="B92" i="81"/>
  <c r="B91" i="81"/>
  <c r="B90" i="81"/>
  <c r="B89" i="81"/>
  <c r="B88" i="81"/>
  <c r="B87" i="81"/>
  <c r="B86" i="81"/>
  <c r="B85" i="81"/>
  <c r="B84" i="81"/>
  <c r="B83" i="81"/>
  <c r="B82" i="81"/>
  <c r="B81" i="81"/>
  <c r="B80" i="81"/>
  <c r="B79" i="81"/>
  <c r="B78" i="81"/>
  <c r="B77" i="81"/>
  <c r="B76" i="81"/>
  <c r="B75" i="81"/>
  <c r="B74" i="81"/>
  <c r="B73" i="81"/>
  <c r="B72" i="81"/>
  <c r="B71" i="81"/>
  <c r="B70" i="81"/>
  <c r="B69" i="81"/>
  <c r="B68" i="81"/>
  <c r="B67" i="81"/>
  <c r="B66" i="81"/>
  <c r="B65" i="81"/>
  <c r="B64" i="81"/>
  <c r="B63" i="81"/>
  <c r="B62" i="81"/>
  <c r="D58" i="80" s="1"/>
  <c r="B61" i="81"/>
  <c r="B60" i="81"/>
  <c r="B59" i="81"/>
  <c r="B58" i="81"/>
  <c r="B57" i="81"/>
  <c r="B56" i="81"/>
  <c r="B55" i="81"/>
  <c r="B54" i="81"/>
  <c r="B53" i="81"/>
  <c r="B52" i="81"/>
  <c r="B51" i="81"/>
  <c r="B50" i="81"/>
  <c r="B49" i="81"/>
  <c r="B48" i="81"/>
  <c r="B47" i="81"/>
  <c r="B46" i="81"/>
  <c r="D42" i="80" s="1"/>
  <c r="B45" i="81"/>
  <c r="B44" i="81"/>
  <c r="B43" i="81"/>
  <c r="B42" i="81"/>
  <c r="B41" i="81"/>
  <c r="B40" i="81"/>
  <c r="B39" i="81"/>
  <c r="B38" i="81"/>
  <c r="B37" i="81"/>
  <c r="B36" i="81"/>
  <c r="B35" i="81"/>
  <c r="B34" i="81"/>
  <c r="B33" i="81"/>
  <c r="B32" i="81"/>
  <c r="B31" i="81"/>
  <c r="B30" i="81"/>
  <c r="D26" i="80" s="1"/>
  <c r="B29" i="81"/>
  <c r="B28" i="81"/>
  <c r="B27" i="81"/>
  <c r="B26" i="81"/>
  <c r="B25" i="81"/>
  <c r="B24" i="81"/>
  <c r="B23" i="81"/>
  <c r="B22" i="81"/>
  <c r="D18" i="80" s="1"/>
  <c r="B21" i="81"/>
  <c r="B20" i="81"/>
  <c r="B19" i="81"/>
  <c r="B18" i="81"/>
  <c r="B17" i="81"/>
  <c r="B16" i="81"/>
  <c r="B15" i="81"/>
  <c r="B14" i="81"/>
  <c r="B13" i="81"/>
  <c r="B12" i="81"/>
  <c r="B11" i="81"/>
  <c r="B10" i="81"/>
  <c r="B9" i="81"/>
  <c r="B8" i="81"/>
  <c r="B7" i="81"/>
  <c r="B6" i="81"/>
  <c r="D67" i="80" l="1"/>
  <c r="D9" i="80"/>
  <c r="D17" i="80"/>
  <c r="D25" i="80"/>
  <c r="D74" i="80"/>
  <c r="D82" i="80"/>
  <c r="D90" i="80"/>
  <c r="D13" i="80"/>
  <c r="D21" i="80"/>
  <c r="D37" i="80"/>
  <c r="D45" i="80"/>
  <c r="D53" i="80"/>
  <c r="D77" i="80"/>
  <c r="D85" i="80"/>
  <c r="D66" i="80"/>
  <c r="D4" i="80"/>
  <c r="D12" i="80"/>
  <c r="D20" i="80"/>
  <c r="D36" i="80"/>
  <c r="D52" i="80"/>
  <c r="D68" i="80"/>
  <c r="D100" i="80"/>
  <c r="D69" i="80"/>
  <c r="D93" i="80"/>
  <c r="D6" i="80"/>
  <c r="D22" i="80"/>
  <c r="D38" i="80"/>
  <c r="D46" i="80"/>
  <c r="D54" i="80"/>
  <c r="D78" i="80"/>
  <c r="D86" i="80"/>
  <c r="D94" i="80"/>
  <c r="D5" i="80"/>
  <c r="D14" i="80"/>
  <c r="D30" i="80"/>
  <c r="D70" i="80"/>
  <c r="D62" i="80"/>
  <c r="D61" i="80"/>
  <c r="D33" i="80"/>
  <c r="D41" i="80"/>
  <c r="D49" i="80"/>
  <c r="D57" i="80"/>
  <c r="D65" i="80"/>
  <c r="D73" i="80"/>
  <c r="D81" i="80"/>
  <c r="D89" i="80"/>
  <c r="D97" i="80"/>
  <c r="D29" i="80"/>
  <c r="D10" i="80"/>
  <c r="D50" i="80"/>
  <c r="D98" i="80"/>
  <c r="D34" i="80"/>
  <c r="D83" i="80"/>
  <c r="D11" i="80"/>
  <c r="D27" i="80"/>
  <c r="D43" i="80"/>
  <c r="D28" i="80"/>
  <c r="D44" i="80"/>
  <c r="D60" i="80"/>
  <c r="D76" i="80"/>
  <c r="D84" i="80"/>
  <c r="D19" i="80"/>
  <c r="D35" i="80"/>
  <c r="D51" i="80"/>
  <c r="D59" i="80"/>
  <c r="D92" i="80"/>
  <c r="D91" i="80"/>
  <c r="D75" i="80"/>
  <c r="D72" i="80"/>
  <c r="D8" i="80"/>
  <c r="D3" i="80"/>
  <c r="D7" i="80"/>
  <c r="D15" i="80"/>
  <c r="D23" i="80"/>
  <c r="D31" i="80"/>
  <c r="D39" i="80"/>
  <c r="D47" i="80"/>
  <c r="D55" i="80"/>
  <c r="D63" i="80"/>
  <c r="D71" i="80"/>
  <c r="D79" i="80"/>
  <c r="D87" i="80"/>
  <c r="D95" i="80"/>
  <c r="D16" i="80"/>
  <c r="D48" i="80"/>
  <c r="D56" i="80"/>
  <c r="D64" i="80"/>
  <c r="D80" i="80"/>
  <c r="D88" i="80"/>
  <c r="D2" i="80"/>
  <c r="D40" i="80" l="1"/>
  <c r="D96" i="80"/>
  <c r="D32" i="80"/>
  <c r="D101" i="80"/>
  <c r="D24" i="80"/>
  <c r="D99" i="8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<sst xmlns="http://schemas.openxmlformats.org/spreadsheetml/2006/main" count="54" uniqueCount="8">
  <si>
    <t>حضور</t>
  </si>
  <si>
    <t>غياب</t>
  </si>
  <si>
    <t>م</t>
  </si>
  <si>
    <t>اسم الموظف</t>
  </si>
  <si>
    <t>إجمالي الحضور</t>
  </si>
  <si>
    <t>إجمالي الغياب</t>
  </si>
  <si>
    <t>شرح طريقة الاستخدام</t>
  </si>
  <si>
    <t>أسماء الموظفين تكتب مرة واحد فقط في الشيت الأول في عمود اسم الموظف ---- عند الحضور يكتب حرف "ح" وعند الغياب يكتب حرف "غ" ويتم احتساب الأيام تلقائيًا لكل شهر وللسنة كلها في شيت Annual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</si>
</sst>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C850-57A8-48BC-A92E-2BD7DD760980}">
  <sheetPr codeName="Sheet80"/>
  <dimension ref="A1:O101"/>
  <sheetViews>
    <sheetView rightToLeft="1" tabSelected="1" zoomScale="79" workbookViewId="0">
      <selection activeCell="F4" sqref="F4:L9"/>
    </sheetView>
  </sheetViews>
  <sheetFormatPr defaultRowHeight="15" x14ac:dyDescent="0.25"/>
  <cols>
    <col min="1" max="1" width="5" bestFit="1" customWidth="1"/>
    <col min="2" max="2" width="30.7109375" customWidth="1"/>
    <col min="3" max="4" width="15.7109375" customWidth="1"/>
  </cols>
  <sheetData>
    <row r="1" spans="1:15" x14ac:dyDescent="0.25">
      <c r="A1" s="5" t="s">
        <v>2</v>
      </c>
      <c r="B1" s="5" t="s">
        <v>3</v>
      </c>
      <c r="C1" s="5" t="s">
        <v>4</v>
      </c>
      <c r="D1" s="5" t="s">
        <v>5</v>
      </c>
    </row>
    <row r="2" spans="1:15" x14ac:dyDescent="0.25">
      <c r="A2" s="4">
        <v>1</v>
      </c>
      <c r="B2" s="4"/>
      <c r="C2" s="4">
        <f>January!AH6+February!AH6+March!AH6+April!AH6+May!AH6+June!AH6+July!AH6+August!AH6+September!AH6+October!AH6+November!AH6+December!AH6</f>
        <v>0</v>
      </c>
      <c r="D2" s="4">
        <f>January!AI6+February!AI6+March!AI6+April!AI6+May!AI6+June!AI6+July!AI6+August!AI6+September!AI6+October!AI6+November!AI6+December!AI6</f>
        <v>0</v>
      </c>
      <c r="F2" s="9" t="s">
        <v>6</v>
      </c>
      <c r="G2" s="9"/>
      <c r="H2" s="9"/>
      <c r="I2" s="9"/>
      <c r="J2" s="9"/>
      <c r="K2" s="9"/>
      <c r="L2" s="9"/>
      <c r="M2" s="8"/>
      <c r="N2" s="8"/>
      <c r="O2" s="8"/>
    </row>
    <row r="3" spans="1:15" x14ac:dyDescent="0.25">
      <c r="A3" s="4">
        <v>2</v>
      </c>
      <c r="B3" s="4"/>
      <c r="C3" s="4">
        <f>January!AH7+February!AH7+March!AH7+April!AH7+May!AH7+June!AH7+July!AH7+August!AH7+September!AH7+October!AH7+November!AH7+December!AH7</f>
        <v>0</v>
      </c>
      <c r="D3" s="4">
        <f>January!AI7+February!AI7+March!AI7+April!AI7+May!AI7+June!AI7+July!AI7+August!AI7+September!AI7+October!AI7+November!AI7+December!AI7</f>
        <v>0</v>
      </c>
      <c r="F3" s="9"/>
      <c r="G3" s="9"/>
      <c r="H3" s="9"/>
      <c r="I3" s="9"/>
      <c r="J3" s="9"/>
      <c r="K3" s="9"/>
      <c r="L3" s="9"/>
      <c r="M3" s="8"/>
      <c r="N3" s="8"/>
      <c r="O3" s="8"/>
    </row>
    <row r="4" spans="1:15" ht="15" customHeight="1" x14ac:dyDescent="0.25">
      <c r="A4" s="4">
        <v>3</v>
      </c>
      <c r="B4" s="4"/>
      <c r="C4" s="4">
        <f>January!AH8+February!AH8+March!AH8+April!AH8+May!AH8+June!AH8+July!AH8+August!AH8+September!AH8+October!AH8+November!AH8+December!AH8</f>
        <v>0</v>
      </c>
      <c r="D4" s="4">
        <f>January!AI8+February!AI8+March!AI8+April!AI8+May!AI8+June!AI8+July!AI8+August!AI8+September!AI8+October!AI8+November!AI8+December!AI8</f>
        <v>0</v>
      </c>
      <c r="F4" s="10" t="s">
        <v>7</v>
      </c>
      <c r="G4" s="10"/>
      <c r="H4" s="10"/>
      <c r="I4" s="10"/>
      <c r="J4" s="10"/>
      <c r="K4" s="10"/>
      <c r="L4" s="10"/>
      <c r="M4" s="8"/>
      <c r="N4" s="8"/>
      <c r="O4" s="8"/>
    </row>
    <row r="5" spans="1:15" x14ac:dyDescent="0.25">
      <c r="A5" s="4">
        <v>4</v>
      </c>
      <c r="B5" s="4"/>
      <c r="C5" s="4">
        <f>January!AH9+February!AH9+March!AH9+April!AH9+May!AH9+June!AH9+July!AH9+August!AH9+September!AH9+October!AH9+November!AH9+December!AH9</f>
        <v>0</v>
      </c>
      <c r="D5" s="4">
        <f>January!AI9+February!AI9+March!AI9+April!AI9+May!AI9+June!AI9+July!AI9+August!AI9+September!AI9+October!AI9+November!AI9+December!AI9</f>
        <v>0</v>
      </c>
      <c r="F5" s="10"/>
      <c r="G5" s="10"/>
      <c r="H5" s="10"/>
      <c r="I5" s="10"/>
      <c r="J5" s="10"/>
      <c r="K5" s="10"/>
      <c r="L5" s="10"/>
      <c r="M5" s="8"/>
      <c r="N5" s="8"/>
      <c r="O5" s="8"/>
    </row>
    <row r="6" spans="1:15" x14ac:dyDescent="0.25">
      <c r="A6" s="4">
        <v>5</v>
      </c>
      <c r="B6" s="4"/>
      <c r="C6" s="4">
        <f>January!AH10+February!AH10+March!AH10+April!AH10+May!AH10+June!AH10+July!AH10+August!AH10+September!AH10+October!AH10+November!AH10+December!AH10</f>
        <v>0</v>
      </c>
      <c r="D6" s="4">
        <f>January!AI10+February!AI10+March!AI10+April!AI10+May!AI10+June!AI10+July!AI10+August!AI10+September!AI10+October!AI10+November!AI10+December!AI10</f>
        <v>0</v>
      </c>
      <c r="F6" s="10"/>
      <c r="G6" s="10"/>
      <c r="H6" s="10"/>
      <c r="I6" s="10"/>
      <c r="J6" s="10"/>
      <c r="K6" s="10"/>
      <c r="L6" s="10"/>
    </row>
    <row r="7" spans="1:15" x14ac:dyDescent="0.25">
      <c r="A7" s="4">
        <v>6</v>
      </c>
      <c r="B7" s="4"/>
      <c r="C7" s="4">
        <f>January!AH11+February!AH11+March!AH11+April!AH11+May!AH11+June!AH11+July!AH11+August!AH11+September!AH11+October!AH11+November!AH11+December!AH11</f>
        <v>0</v>
      </c>
      <c r="D7" s="4">
        <f>January!AI11+February!AI11+March!AI11+April!AI11+May!AI11+June!AI11+July!AI11+August!AI11+September!AI11+October!AI11+November!AI11+December!AI11</f>
        <v>0</v>
      </c>
      <c r="F7" s="10"/>
      <c r="G7" s="10"/>
      <c r="H7" s="10"/>
      <c r="I7" s="10"/>
      <c r="J7" s="10"/>
      <c r="K7" s="10"/>
      <c r="L7" s="10"/>
    </row>
    <row r="8" spans="1:15" x14ac:dyDescent="0.25">
      <c r="A8" s="4">
        <v>7</v>
      </c>
      <c r="B8" s="4"/>
      <c r="C8" s="4">
        <f>January!AH12+February!AH12+March!AH12+April!AH12+May!AH12+June!AH12+July!AH12+August!AH12+September!AH12+October!AH12+November!AH12+December!AH12</f>
        <v>0</v>
      </c>
      <c r="D8" s="4">
        <f>January!AI12+February!AI12+March!AI12+April!AI12+May!AI12+June!AI12+July!AI12+August!AI12+September!AI12+October!AI12+November!AI12+December!AI12</f>
        <v>0</v>
      </c>
      <c r="F8" s="10"/>
      <c r="G8" s="10"/>
      <c r="H8" s="10"/>
      <c r="I8" s="10"/>
      <c r="J8" s="10"/>
      <c r="K8" s="10"/>
      <c r="L8" s="10"/>
    </row>
    <row r="9" spans="1:15" x14ac:dyDescent="0.25">
      <c r="A9" s="4">
        <v>8</v>
      </c>
      <c r="B9" s="4"/>
      <c r="C9" s="4">
        <f>January!AH13+February!AH13+March!AH13+April!AH13+May!AH13+June!AH13+July!AH13+August!AH13+September!AH13+October!AH13+November!AH13+December!AH13</f>
        <v>0</v>
      </c>
      <c r="D9" s="4">
        <f>January!AI13+February!AI13+March!AI13+April!AI13+May!AI13+June!AI13+July!AI13+August!AI13+September!AI13+October!AI13+November!AI13+December!AI13</f>
        <v>0</v>
      </c>
      <c r="F9" s="10"/>
      <c r="G9" s="10"/>
      <c r="H9" s="10"/>
      <c r="I9" s="10"/>
      <c r="J9" s="10"/>
      <c r="K9" s="10"/>
      <c r="L9" s="10"/>
    </row>
    <row r="10" spans="1:15" x14ac:dyDescent="0.25">
      <c r="A10" s="4">
        <v>9</v>
      </c>
      <c r="B10" s="4"/>
      <c r="C10" s="4">
        <f>January!AH14+February!AH14+March!AH14+April!AH14+May!AH14+June!AH14+July!AH14+August!AH14+September!AH14+October!AH14+November!AH14+December!AH14</f>
        <v>0</v>
      </c>
      <c r="D10" s="4">
        <f>January!AI14+February!AI14+March!AI14+April!AI14+May!AI14+June!AI14+July!AI14+August!AI14+September!AI14+October!AI14+November!AI14+December!AI14</f>
        <v>0</v>
      </c>
    </row>
    <row r="11" spans="1:15" x14ac:dyDescent="0.25">
      <c r="A11" s="4">
        <v>10</v>
      </c>
      <c r="B11" s="4"/>
      <c r="C11" s="4">
        <f>January!AH15+February!AH15+March!AH15+April!AH15+May!AH15+June!AH15+July!AH15+August!AH15+September!AH15+October!AH15+November!AH15+December!AH15</f>
        <v>0</v>
      </c>
      <c r="D11" s="4">
        <f>January!AI15+February!AI15+March!AI15+April!AI15+May!AI15+June!AI15+July!AI15+August!AI15+September!AI15+October!AI15+November!AI15+December!AI15</f>
        <v>0</v>
      </c>
    </row>
    <row r="12" spans="1:15" x14ac:dyDescent="0.25">
      <c r="A12" s="4">
        <v>11</v>
      </c>
      <c r="B12" s="4"/>
      <c r="C12" s="4">
        <f>January!AH16+February!AH16+March!AH16+April!AH16+May!AH16+June!AH16+July!AH16+August!AH16+September!AH16+October!AH16+November!AH16+December!AH16</f>
        <v>0</v>
      </c>
      <c r="D12" s="4">
        <f>January!AI16+February!AI16+March!AI16+April!AI16+May!AI16+June!AI16+July!AI16+August!AI16+September!AI16+October!AI16+November!AI16+December!AI16</f>
        <v>0</v>
      </c>
    </row>
    <row r="13" spans="1:15" x14ac:dyDescent="0.25">
      <c r="A13" s="4">
        <v>12</v>
      </c>
      <c r="B13" s="4"/>
      <c r="C13" s="4">
        <f>January!AH17+February!AH17+March!AH17+April!AH17+May!AH17+June!AH17+July!AH17+August!AH17+September!AH17+October!AH17+November!AH17+December!AH17</f>
        <v>0</v>
      </c>
      <c r="D13" s="4">
        <f>January!AI17+February!AI17+March!AI17+April!AI17+May!AI17+June!AI17+July!AI17+August!AI17+September!AI17+October!AI17+November!AI17+December!AI17</f>
        <v>0</v>
      </c>
    </row>
    <row r="14" spans="1:15" x14ac:dyDescent="0.25">
      <c r="A14" s="4">
        <v>13</v>
      </c>
      <c r="B14" s="4"/>
      <c r="C14" s="4">
        <f>January!AH18+February!AH18+March!AH18+April!AH18+May!AH18+June!AH18+July!AH18+August!AH18+September!AH18+October!AH18+November!AH18+December!AH18</f>
        <v>0</v>
      </c>
      <c r="D14" s="4">
        <f>January!AI18+February!AI18+March!AI18+April!AI18+May!AI18+June!AI18+July!AI18+August!AI18+September!AI18+October!AI18+November!AI18+December!AI18</f>
        <v>0</v>
      </c>
    </row>
    <row r="15" spans="1:15" x14ac:dyDescent="0.25">
      <c r="A15" s="4">
        <v>14</v>
      </c>
      <c r="B15" s="4"/>
      <c r="C15" s="4">
        <f>January!AH19+February!AH19+March!AH19+April!AH19+May!AH19+June!AH19+July!AH19+August!AH19+September!AH19+October!AH19+November!AH19+December!AH19</f>
        <v>0</v>
      </c>
      <c r="D15" s="4">
        <f>January!AI19+February!AI19+March!AI19+April!AI19+May!AI19+June!AI19+July!AI19+August!AI19+September!AI19+October!AI19+November!AI19+December!AI19</f>
        <v>0</v>
      </c>
    </row>
    <row r="16" spans="1:15" x14ac:dyDescent="0.25">
      <c r="A16" s="4">
        <v>15</v>
      </c>
      <c r="B16" s="4"/>
      <c r="C16" s="4">
        <f>January!AH20+February!AH20+March!AH20+April!AH20+May!AH20+June!AH20+July!AH20+August!AH20+September!AH20+October!AH20+November!AH20+December!AH20</f>
        <v>0</v>
      </c>
      <c r="D16" s="4">
        <f>January!AI20+February!AI20+March!AI20+April!AI20+May!AI20+June!AI20+July!AI20+August!AI20+September!AI20+October!AI20+November!AI20+December!AI20</f>
        <v>0</v>
      </c>
    </row>
    <row r="17" spans="1:4" x14ac:dyDescent="0.25">
      <c r="A17" s="4">
        <v>16</v>
      </c>
      <c r="B17" s="4"/>
      <c r="C17" s="4">
        <f>January!AH21+February!AH21+March!AH21+April!AH21+May!AH21+June!AH21+July!AH21+August!AH21+September!AH21+October!AH21+November!AH21+December!AH21</f>
        <v>0</v>
      </c>
      <c r="D17" s="4">
        <f>January!AI21+February!AI21+March!AI21+April!AI21+May!AI21+June!AI21+July!AI21+August!AI21+September!AI21+October!AI21+November!AI21+December!AI21</f>
        <v>0</v>
      </c>
    </row>
    <row r="18" spans="1:4" x14ac:dyDescent="0.25">
      <c r="A18" s="4">
        <v>17</v>
      </c>
      <c r="B18" s="4"/>
      <c r="C18" s="4">
        <f>January!AH22+February!AH22+March!AH22+April!AH22+May!AH22+June!AH22+July!AH22+August!AH22+September!AH22+October!AH22+November!AH22+December!AH22</f>
        <v>0</v>
      </c>
      <c r="D18" s="4">
        <f>January!AI22+February!AI22+March!AI22+April!AI22+May!AI22+June!AI22+July!AI22+August!AI22+September!AI22+October!AI22+November!AI22+December!AI22</f>
        <v>0</v>
      </c>
    </row>
    <row r="19" spans="1:4" x14ac:dyDescent="0.25">
      <c r="A19" s="4">
        <v>18</v>
      </c>
      <c r="B19" s="4"/>
      <c r="C19" s="4">
        <f>January!AH23+February!AH23+March!AH23+April!AH23+May!AH23+June!AH23+July!AH23+August!AH23+September!AH23+October!AH23+November!AH23+December!AH23</f>
        <v>0</v>
      </c>
      <c r="D19" s="4">
        <f>January!AI23+February!AI23+March!AI23+April!AI23+May!AI23+June!AI23+July!AI23+August!AI23+September!AI23+October!AI23+November!AI23+December!AI23</f>
        <v>0</v>
      </c>
    </row>
    <row r="20" spans="1:4" x14ac:dyDescent="0.25">
      <c r="A20" s="4">
        <v>19</v>
      </c>
      <c r="B20" s="4"/>
      <c r="C20" s="4">
        <f>January!AH24+February!AH24+March!AH24+April!AH24+May!AH24+June!AH24+July!AH24+August!AH24+September!AH24+October!AH24+November!AH24+December!AH24</f>
        <v>0</v>
      </c>
      <c r="D20" s="4">
        <f>January!AI24+February!AI24+March!AI24+April!AI24+May!AI24+June!AI24+July!AI24+August!AI24+September!AI24+October!AI24+November!AI24+December!AI24</f>
        <v>0</v>
      </c>
    </row>
    <row r="21" spans="1:4" x14ac:dyDescent="0.25">
      <c r="A21" s="4">
        <v>20</v>
      </c>
      <c r="B21" s="4"/>
      <c r="C21" s="4">
        <f>January!AH25+February!AH25+March!AH25+April!AH25+May!AH25+June!AH25+July!AH25+August!AH25+September!AH25+October!AH25+November!AH25+December!AH25</f>
        <v>0</v>
      </c>
      <c r="D21" s="4">
        <f>January!AI25+February!AI25+March!AI25+April!AI25+May!AI25+June!AI25+July!AI25+August!AI25+September!AI25+October!AI25+November!AI25+December!AI25</f>
        <v>0</v>
      </c>
    </row>
    <row r="22" spans="1:4" x14ac:dyDescent="0.25">
      <c r="A22" s="4">
        <v>21</v>
      </c>
      <c r="B22" s="4"/>
      <c r="C22" s="4">
        <f>January!AH26+February!AH26+March!AH26+April!AH26+May!AH26+June!AH26+July!AH26+August!AH26+September!AH26+October!AH26+November!AH26+December!AH26</f>
        <v>0</v>
      </c>
      <c r="D22" s="4">
        <f>January!AI26+February!AI26+March!AI26+April!AI26+May!AI26+June!AI26+July!AI26+August!AI26+September!AI26+October!AI26+November!AI26+December!AI26</f>
        <v>0</v>
      </c>
    </row>
    <row r="23" spans="1:4" x14ac:dyDescent="0.25">
      <c r="A23" s="4">
        <v>22</v>
      </c>
      <c r="B23" s="4"/>
      <c r="C23" s="4">
        <f>January!AH27+February!AH27+March!AH27+April!AH27+May!AH27+June!AH27+July!AH27+August!AH27+September!AH27+October!AH27+November!AH27+December!AH27</f>
        <v>0</v>
      </c>
      <c r="D23" s="4">
        <f>January!AI27+February!AI27+March!AI27+April!AI27+May!AI27+June!AI27+July!AI27+August!AI27+September!AI27+October!AI27+November!AI27+December!AI27</f>
        <v>0</v>
      </c>
    </row>
    <row r="24" spans="1:4" x14ac:dyDescent="0.25">
      <c r="A24" s="4">
        <v>23</v>
      </c>
      <c r="B24" s="4"/>
      <c r="C24" s="4">
        <f>January!AH28+February!AH28+March!AH28+April!AH28+May!AH28+June!AH28+July!AH28+August!AH28+September!AH28+October!AH28+November!AH28+December!AH28</f>
        <v>0</v>
      </c>
      <c r="D24" s="4">
        <f>January!AI28+February!AI28+March!AI28+April!AI28+May!AI28+June!AI28+July!AI28+August!AI28+September!AI28+October!AI28+November!AI28+December!AI28</f>
        <v>0</v>
      </c>
    </row>
    <row r="25" spans="1:4" x14ac:dyDescent="0.25">
      <c r="A25" s="4">
        <v>24</v>
      </c>
      <c r="B25" s="4"/>
      <c r="C25" s="4">
        <f>January!AH29+February!AH29+March!AH29+April!AH29+May!AH29+June!AH29+July!AH29+August!AH29+September!AH29+October!AH29+November!AH29+December!AH29</f>
        <v>0</v>
      </c>
      <c r="D25" s="4">
        <f>January!AI29+February!AI29+March!AI29+April!AI29+May!AI29+June!AI29+July!AI29+August!AI29+September!AI29+October!AI29+November!AI29+December!AI29</f>
        <v>0</v>
      </c>
    </row>
    <row r="26" spans="1:4" x14ac:dyDescent="0.25">
      <c r="A26" s="4">
        <v>25</v>
      </c>
      <c r="B26" s="4"/>
      <c r="C26" s="4">
        <f>January!AH30+February!AH30+March!AH30+April!AH30+May!AH30+June!AH30+July!AH30+August!AH30+September!AH30+October!AH30+November!AH30+December!AH30</f>
        <v>0</v>
      </c>
      <c r="D26" s="4">
        <f>January!AI30+February!AI30+March!AI30+April!AI30+May!AI30+June!AI30+July!AI30+August!AI30+September!AI30+October!AI30+November!AI30+December!AI30</f>
        <v>0</v>
      </c>
    </row>
    <row r="27" spans="1:4" x14ac:dyDescent="0.25">
      <c r="A27" s="4">
        <v>26</v>
      </c>
      <c r="B27" s="4"/>
      <c r="C27" s="4">
        <f>January!AH31+February!AH31+March!AH31+April!AH31+May!AH31+June!AH31+July!AH31+August!AH31+September!AH31+October!AH31+November!AH31+December!AH31</f>
        <v>0</v>
      </c>
      <c r="D27" s="4">
        <f>January!AI31+February!AI31+March!AI31+April!AI31+May!AI31+June!AI31+July!AI31+August!AI31+September!AI31+October!AI31+November!AI31+December!AI31</f>
        <v>0</v>
      </c>
    </row>
    <row r="28" spans="1:4" x14ac:dyDescent="0.25">
      <c r="A28" s="4">
        <v>27</v>
      </c>
      <c r="B28" s="4"/>
      <c r="C28" s="4">
        <f>January!AH32+February!AH32+March!AH32+April!AH32+May!AH32+June!AH32+July!AH32+August!AH32+September!AH32+October!AH32+November!AH32+December!AH32</f>
        <v>0</v>
      </c>
      <c r="D28" s="4">
        <f>January!AI32+February!AI32+March!AI32+April!AI32+May!AI32+June!AI32+July!AI32+August!AI32+September!AI32+October!AI32+November!AI32+December!AI32</f>
        <v>0</v>
      </c>
    </row>
    <row r="29" spans="1:4" x14ac:dyDescent="0.25">
      <c r="A29" s="4">
        <v>28</v>
      </c>
      <c r="B29" s="4"/>
      <c r="C29" s="4">
        <f>January!AH33+February!AH33+March!AH33+April!AH33+May!AH33+June!AH33+July!AH33+August!AH33+September!AH33+October!AH33+November!AH33+December!AH33</f>
        <v>0</v>
      </c>
      <c r="D29" s="4">
        <f>January!AI33+February!AI33+March!AI33+April!AI33+May!AI33+June!AI33+July!AI33+August!AI33+September!AI33+October!AI33+November!AI33+December!AI33</f>
        <v>0</v>
      </c>
    </row>
    <row r="30" spans="1:4" x14ac:dyDescent="0.25">
      <c r="A30" s="4">
        <v>29</v>
      </c>
      <c r="B30" s="4"/>
      <c r="C30" s="4">
        <f>January!AH34+February!AH34+March!AH34+April!AH34+May!AH34+June!AH34+July!AH34+August!AH34+September!AH34+October!AH34+November!AH34+December!AH34</f>
        <v>0</v>
      </c>
      <c r="D30" s="4">
        <f>January!AI34+February!AI34+March!AI34+April!AI34+May!AI34+June!AI34+July!AI34+August!AI34+September!AI34+October!AI34+November!AI34+December!AI34</f>
        <v>0</v>
      </c>
    </row>
    <row r="31" spans="1:4" x14ac:dyDescent="0.25">
      <c r="A31" s="4">
        <v>30</v>
      </c>
      <c r="B31" s="4"/>
      <c r="C31" s="4">
        <f>January!AH35+February!AH35+March!AH35+April!AH35+May!AH35+June!AH35+July!AH35+August!AH35+September!AH35+October!AH35+November!AH35+December!AH35</f>
        <v>0</v>
      </c>
      <c r="D31" s="4">
        <f>January!AI35+February!AI35+March!AI35+April!AI35+May!AI35+June!AI35+July!AI35+August!AI35+September!AI35+October!AI35+November!AI35+December!AI35</f>
        <v>0</v>
      </c>
    </row>
    <row r="32" spans="1:4" x14ac:dyDescent="0.25">
      <c r="A32" s="4">
        <v>31</v>
      </c>
      <c r="B32" s="4"/>
      <c r="C32" s="4">
        <f>January!AH36+February!AH36+March!AH36+April!AH36+May!AH36+June!AH36+July!AH36+August!AH36+September!AH36+October!AH36+November!AH36+December!AH36</f>
        <v>0</v>
      </c>
      <c r="D32" s="4">
        <f>January!AI36+February!AI36+March!AI36+April!AI36+May!AI36+June!AI36+July!AI36+August!AI36+September!AI36+October!AI36+November!AI36+December!AI36</f>
        <v>0</v>
      </c>
    </row>
    <row r="33" spans="1:4" x14ac:dyDescent="0.25">
      <c r="A33" s="4">
        <v>32</v>
      </c>
      <c r="B33" s="4"/>
      <c r="C33" s="4">
        <f>January!AH37+February!AH37+March!AH37+April!AH37+May!AH37+June!AH37+July!AH37+August!AH37+September!AH37+October!AH37+November!AH37+December!AH37</f>
        <v>0</v>
      </c>
      <c r="D33" s="4">
        <f>January!AI37+February!AI37+March!AI37+April!AI37+May!AI37+June!AI37+July!AI37+August!AI37+September!AI37+October!AI37+November!AI37+December!AI37</f>
        <v>0</v>
      </c>
    </row>
    <row r="34" spans="1:4" x14ac:dyDescent="0.25">
      <c r="A34" s="4">
        <v>33</v>
      </c>
      <c r="B34" s="4"/>
      <c r="C34" s="4">
        <f>January!AH38+February!AH38+March!AH38+April!AH38+May!AH38+June!AH38+July!AH38+August!AH38+September!AH38+October!AH38+November!AH38+December!AH38</f>
        <v>0</v>
      </c>
      <c r="D34" s="4">
        <f>January!AI38+February!AI38+March!AI38+April!AI38+May!AI38+June!AI38+July!AI38+August!AI38+September!AI38+October!AI38+November!AI38+December!AI38</f>
        <v>0</v>
      </c>
    </row>
    <row r="35" spans="1:4" x14ac:dyDescent="0.25">
      <c r="A35" s="4">
        <v>34</v>
      </c>
      <c r="B35" s="4"/>
      <c r="C35" s="4">
        <f>January!AH39+February!AH39+March!AH39+April!AH39+May!AH39+June!AH39+July!AH39+August!AH39+September!AH39+October!AH39+November!AH39+December!AH39</f>
        <v>0</v>
      </c>
      <c r="D35" s="4">
        <f>January!AI39+February!AI39+March!AI39+April!AI39+May!AI39+June!AI39+July!AI39+August!AI39+September!AI39+October!AI39+November!AI39+December!AI39</f>
        <v>0</v>
      </c>
    </row>
    <row r="36" spans="1:4" x14ac:dyDescent="0.25">
      <c r="A36" s="4">
        <v>35</v>
      </c>
      <c r="B36" s="4"/>
      <c r="C36" s="4">
        <f>January!AH40+February!AH40+March!AH40+April!AH40+May!AH40+June!AH40+July!AH40+August!AH40+September!AH40+October!AH40+November!AH40+December!AH40</f>
        <v>0</v>
      </c>
      <c r="D36" s="4">
        <f>January!AI40+February!AI40+March!AI40+April!AI40+May!AI40+June!AI40+July!AI40+August!AI40+September!AI40+October!AI40+November!AI40+December!AI40</f>
        <v>0</v>
      </c>
    </row>
    <row r="37" spans="1:4" x14ac:dyDescent="0.25">
      <c r="A37" s="4">
        <v>36</v>
      </c>
      <c r="B37" s="4"/>
      <c r="C37" s="4">
        <f>January!AH41+February!AH41+March!AH41+April!AH41+May!AH41+June!AH41+July!AH41+August!AH41+September!AH41+October!AH41+November!AH41+December!AH41</f>
        <v>0</v>
      </c>
      <c r="D37" s="4">
        <f>January!AI41+February!AI41+March!AI41+April!AI41+May!AI41+June!AI41+July!AI41+August!AI41+September!AI41+October!AI41+November!AI41+December!AI41</f>
        <v>0</v>
      </c>
    </row>
    <row r="38" spans="1:4" x14ac:dyDescent="0.25">
      <c r="A38" s="4">
        <v>37</v>
      </c>
      <c r="B38" s="4"/>
      <c r="C38" s="4">
        <f>January!AH42+February!AH42+March!AH42+April!AH42+May!AH42+June!AH42+July!AH42+August!AH42+September!AH42+October!AH42+November!AH42+December!AH42</f>
        <v>0</v>
      </c>
      <c r="D38" s="4">
        <f>January!AI42+February!AI42+March!AI42+April!AI42+May!AI42+June!AI42+July!AI42+August!AI42+September!AI42+October!AI42+November!AI42+December!AI42</f>
        <v>0</v>
      </c>
    </row>
    <row r="39" spans="1:4" x14ac:dyDescent="0.25">
      <c r="A39" s="4">
        <v>38</v>
      </c>
      <c r="B39" s="4"/>
      <c r="C39" s="4">
        <f>January!AH43+February!AH43+March!AH43+April!AH43+May!AH43+June!AH43+July!AH43+August!AH43+September!AH43+October!AH43+November!AH43+December!AH43</f>
        <v>0</v>
      </c>
      <c r="D39" s="4">
        <f>January!AI43+February!AI43+March!AI43+April!AI43+May!AI43+June!AI43+July!AI43+August!AI43+September!AI43+October!AI43+November!AI43+December!AI43</f>
        <v>0</v>
      </c>
    </row>
    <row r="40" spans="1:4" x14ac:dyDescent="0.25">
      <c r="A40" s="4">
        <v>39</v>
      </c>
      <c r="B40" s="4"/>
      <c r="C40" s="4">
        <f>January!AH44+February!AH44+March!AH44+April!AH44+May!AH44+June!AH44+July!AH44+August!AH44+September!AH44+October!AH44+November!AH44+December!AH44</f>
        <v>0</v>
      </c>
      <c r="D40" s="4">
        <f>January!AI44+February!AI44+March!AI44+April!AI44+May!AI44+June!AI44+July!AI44+August!AI44+September!AI44+October!AI44+November!AI44+December!AI44</f>
        <v>0</v>
      </c>
    </row>
    <row r="41" spans="1:4" x14ac:dyDescent="0.25">
      <c r="A41" s="4">
        <v>40</v>
      </c>
      <c r="B41" s="4"/>
      <c r="C41" s="4">
        <f>January!AH45+February!AH45+March!AH45+April!AH45+May!AH45+June!AH45+July!AH45+August!AH45+September!AH45+October!AH45+November!AH45+December!AH45</f>
        <v>0</v>
      </c>
      <c r="D41" s="4">
        <f>January!AI45+February!AI45+March!AI45+April!AI45+May!AI45+June!AI45+July!AI45+August!AI45+September!AI45+October!AI45+November!AI45+December!AI45</f>
        <v>0</v>
      </c>
    </row>
    <row r="42" spans="1:4" x14ac:dyDescent="0.25">
      <c r="A42" s="4">
        <v>41</v>
      </c>
      <c r="B42" s="4"/>
      <c r="C42" s="4">
        <f>January!AH46+February!AH46+March!AH46+April!AH46+May!AH46+June!AH46+July!AH46+August!AH46+September!AH46+October!AH46+November!AH46+December!AH46</f>
        <v>0</v>
      </c>
      <c r="D42" s="4">
        <f>January!AI46+February!AI46+March!AI46+April!AI46+May!AI46+June!AI46+July!AI46+August!AI46+September!AI46+October!AI46+November!AI46+December!AI46</f>
        <v>0</v>
      </c>
    </row>
    <row r="43" spans="1:4" x14ac:dyDescent="0.25">
      <c r="A43" s="4">
        <v>42</v>
      </c>
      <c r="B43" s="4"/>
      <c r="C43" s="4">
        <f>January!AH47+February!AH47+March!AH47+April!AH47+May!AH47+June!AH47+July!AH47+August!AH47+September!AH47+October!AH47+November!AH47+December!AH47</f>
        <v>0</v>
      </c>
      <c r="D43" s="4">
        <f>January!AI47+February!AI47+March!AI47+April!AI47+May!AI47+June!AI47+July!AI47+August!AI47+September!AI47+October!AI47+November!AI47+December!AI47</f>
        <v>0</v>
      </c>
    </row>
    <row r="44" spans="1:4" x14ac:dyDescent="0.25">
      <c r="A44" s="4">
        <v>43</v>
      </c>
      <c r="B44" s="4"/>
      <c r="C44" s="4">
        <f>January!AH48+February!AH48+March!AH48+April!AH48+May!AH48+June!AH48+July!AH48+August!AH48+September!AH48+October!AH48+November!AH48+December!AH48</f>
        <v>0</v>
      </c>
      <c r="D44" s="4">
        <f>January!AI48+February!AI48+March!AI48+April!AI48+May!AI48+June!AI48+July!AI48+August!AI48+September!AI48+October!AI48+November!AI48+December!AI48</f>
        <v>0</v>
      </c>
    </row>
    <row r="45" spans="1:4" x14ac:dyDescent="0.25">
      <c r="A45" s="4">
        <v>44</v>
      </c>
      <c r="B45" s="4"/>
      <c r="C45" s="4">
        <f>January!AH49+February!AH49+March!AH49+April!AH49+May!AH49+June!AH49+July!AH49+August!AH49+September!AH49+October!AH49+November!AH49+December!AH49</f>
        <v>0</v>
      </c>
      <c r="D45" s="4">
        <f>January!AI49+February!AI49+March!AI49+April!AI49+May!AI49+June!AI49+July!AI49+August!AI49+September!AI49+October!AI49+November!AI49+December!AI49</f>
        <v>0</v>
      </c>
    </row>
    <row r="46" spans="1:4" x14ac:dyDescent="0.25">
      <c r="A46" s="4">
        <v>45</v>
      </c>
      <c r="B46" s="4"/>
      <c r="C46" s="4">
        <f>January!AH50+February!AH50+March!AH50+April!AH50+May!AH50+June!AH50+July!AH50+August!AH50+September!AH50+October!AH50+November!AH50+December!AH50</f>
        <v>0</v>
      </c>
      <c r="D46" s="4">
        <f>January!AI50+February!AI50+March!AI50+April!AI50+May!AI50+June!AI50+July!AI50+August!AI50+September!AI50+October!AI50+November!AI50+December!AI50</f>
        <v>0</v>
      </c>
    </row>
    <row r="47" spans="1:4" x14ac:dyDescent="0.25">
      <c r="A47" s="4">
        <v>46</v>
      </c>
      <c r="B47" s="4"/>
      <c r="C47" s="4">
        <f>January!AH51+February!AH51+March!AH51+April!AH51+May!AH51+June!AH51+July!AH51+August!AH51+September!AH51+October!AH51+November!AH51+December!AH51</f>
        <v>0</v>
      </c>
      <c r="D47" s="4">
        <f>January!AI51+February!AI51+March!AI51+April!AI51+May!AI51+June!AI51+July!AI51+August!AI51+September!AI51+October!AI51+November!AI51+December!AI51</f>
        <v>0</v>
      </c>
    </row>
    <row r="48" spans="1:4" x14ac:dyDescent="0.25">
      <c r="A48" s="4">
        <v>47</v>
      </c>
      <c r="B48" s="4"/>
      <c r="C48" s="4">
        <f>January!AH52+February!AH52+March!AH52+April!AH52+May!AH52+June!AH52+July!AH52+August!AH52+September!AH52+October!AH52+November!AH52+December!AH52</f>
        <v>0</v>
      </c>
      <c r="D48" s="4">
        <f>January!AI52+February!AI52+March!AI52+April!AI52+May!AI52+June!AI52+July!AI52+August!AI52+September!AI52+October!AI52+November!AI52+December!AI52</f>
        <v>0</v>
      </c>
    </row>
    <row r="49" spans="1:4" x14ac:dyDescent="0.25">
      <c r="A49" s="4">
        <v>48</v>
      </c>
      <c r="B49" s="4"/>
      <c r="C49" s="4">
        <f>January!AH53+February!AH53+March!AH53+April!AH53+May!AH53+June!AH53+July!AH53+August!AH53+September!AH53+October!AH53+November!AH53+December!AH53</f>
        <v>0</v>
      </c>
      <c r="D49" s="4">
        <f>January!AI53+February!AI53+March!AI53+April!AI53+May!AI53+June!AI53+July!AI53+August!AI53+September!AI53+October!AI53+November!AI53+December!AI53</f>
        <v>0</v>
      </c>
    </row>
    <row r="50" spans="1:4" x14ac:dyDescent="0.25">
      <c r="A50" s="4">
        <v>49</v>
      </c>
      <c r="B50" s="4"/>
      <c r="C50" s="4">
        <f>January!AH54+February!AH54+March!AH54+April!AH54+May!AH54+June!AH54+July!AH54+August!AH54+September!AH54+October!AH54+November!AH54+December!AH54</f>
        <v>0</v>
      </c>
      <c r="D50" s="4">
        <f>January!AI54+February!AI54+March!AI54+April!AI54+May!AI54+June!AI54+July!AI54+August!AI54+September!AI54+October!AI54+November!AI54+December!AI54</f>
        <v>0</v>
      </c>
    </row>
    <row r="51" spans="1:4" x14ac:dyDescent="0.25">
      <c r="A51" s="4">
        <v>50</v>
      </c>
      <c r="B51" s="4"/>
      <c r="C51" s="4">
        <f>January!AH55+February!AH55+March!AH55+April!AH55+May!AH55+June!AH55+July!AH55+August!AH55+September!AH55+October!AH55+November!AH55+December!AH55</f>
        <v>0</v>
      </c>
      <c r="D51" s="4">
        <f>January!AI55+February!AI55+March!AI55+April!AI55+May!AI55+June!AI55+July!AI55+August!AI55+September!AI55+October!AI55+November!AI55+December!AI55</f>
        <v>0</v>
      </c>
    </row>
    <row r="52" spans="1:4" x14ac:dyDescent="0.25">
      <c r="A52" s="4">
        <v>51</v>
      </c>
      <c r="B52" s="4"/>
      <c r="C52" s="4">
        <f>January!AH56+February!AH56+March!AH56+April!AH56+May!AH56+June!AH56+July!AH56+August!AH56+September!AH56+October!AH56+November!AH56+December!AH56</f>
        <v>0</v>
      </c>
      <c r="D52" s="4">
        <f>January!AI56+February!AI56+March!AI56+April!AI56+May!AI56+June!AI56+July!AI56+August!AI56+September!AI56+October!AI56+November!AI56+December!AI56</f>
        <v>0</v>
      </c>
    </row>
    <row r="53" spans="1:4" x14ac:dyDescent="0.25">
      <c r="A53" s="4">
        <v>52</v>
      </c>
      <c r="B53" s="4"/>
      <c r="C53" s="4">
        <f>January!AH57+February!AH57+March!AH57+April!AH57+May!AH57+June!AH57+July!AH57+August!AH57+September!AH57+October!AH57+November!AH57+December!AH57</f>
        <v>0</v>
      </c>
      <c r="D53" s="4">
        <f>January!AI57+February!AI57+March!AI57+April!AI57+May!AI57+June!AI57+July!AI57+August!AI57+September!AI57+October!AI57+November!AI57+December!AI57</f>
        <v>0</v>
      </c>
    </row>
    <row r="54" spans="1:4" x14ac:dyDescent="0.25">
      <c r="A54" s="4">
        <v>53</v>
      </c>
      <c r="B54" s="4"/>
      <c r="C54" s="4">
        <f>January!AH58+February!AH58+March!AH58+April!AH58+May!AH58+June!AH58+July!AH58+August!AH58+September!AH58+October!AH58+November!AH58+December!AH58</f>
        <v>0</v>
      </c>
      <c r="D54" s="4">
        <f>January!AI58+February!AI58+March!AI58+April!AI58+May!AI58+June!AI58+July!AI58+August!AI58+September!AI58+October!AI58+November!AI58+December!AI58</f>
        <v>0</v>
      </c>
    </row>
    <row r="55" spans="1:4" x14ac:dyDescent="0.25">
      <c r="A55" s="4">
        <v>54</v>
      </c>
      <c r="B55" s="4"/>
      <c r="C55" s="4">
        <f>January!AH59+February!AH59+March!AH59+April!AH59+May!AH59+June!AH59+July!AH59+August!AH59+September!AH59+October!AH59+November!AH59+December!AH59</f>
        <v>0</v>
      </c>
      <c r="D55" s="4">
        <f>January!AI59+February!AI59+March!AI59+April!AI59+May!AI59+June!AI59+July!AI59+August!AI59+September!AI59+October!AI59+November!AI59+December!AI59</f>
        <v>0</v>
      </c>
    </row>
    <row r="56" spans="1:4" x14ac:dyDescent="0.25">
      <c r="A56" s="4">
        <v>55</v>
      </c>
      <c r="B56" s="4"/>
      <c r="C56" s="4">
        <f>January!AH60+February!AH60+March!AH60+April!AH60+May!AH60+June!AH60+July!AH60+August!AH60+September!AH60+October!AH60+November!AH60+December!AH60</f>
        <v>0</v>
      </c>
      <c r="D56" s="4">
        <f>January!AI60+February!AI60+March!AI60+April!AI60+May!AI60+June!AI60+July!AI60+August!AI60+September!AI60+October!AI60+November!AI60+December!AI60</f>
        <v>0</v>
      </c>
    </row>
    <row r="57" spans="1:4" x14ac:dyDescent="0.25">
      <c r="A57" s="4">
        <v>56</v>
      </c>
      <c r="B57" s="4"/>
      <c r="C57" s="4">
        <f>January!AH61+February!AH61+March!AH61+April!AH61+May!AH61+June!AH61+July!AH61+August!AH61+September!AH61+October!AH61+November!AH61+December!AH61</f>
        <v>0</v>
      </c>
      <c r="D57" s="4">
        <f>January!AI61+February!AI61+March!AI61+April!AI61+May!AI61+June!AI61+July!AI61+August!AI61+September!AI61+October!AI61+November!AI61+December!AI61</f>
        <v>0</v>
      </c>
    </row>
    <row r="58" spans="1:4" x14ac:dyDescent="0.25">
      <c r="A58" s="4">
        <v>57</v>
      </c>
      <c r="B58" s="4"/>
      <c r="C58" s="4">
        <f>January!AH62+February!AH62+March!AH62+April!AH62+May!AH62+June!AH62+July!AH62+August!AH62+September!AH62+October!AH62+November!AH62+December!AH62</f>
        <v>0</v>
      </c>
      <c r="D58" s="4">
        <f>January!AI62+February!AI62+March!AI62+April!AI62+May!AI62+June!AI62+July!AI62+August!AI62+September!AI62+October!AI62+November!AI62+December!AI62</f>
        <v>0</v>
      </c>
    </row>
    <row r="59" spans="1:4" x14ac:dyDescent="0.25">
      <c r="A59" s="4">
        <v>58</v>
      </c>
      <c r="B59" s="4"/>
      <c r="C59" s="4">
        <f>January!AH63+February!AH63+March!AH63+April!AH63+May!AH63+June!AH63+July!AH63+August!AH63+September!AH63+October!AH63+November!AH63+December!AH63</f>
        <v>0</v>
      </c>
      <c r="D59" s="4">
        <f>January!AI63+February!AI63+March!AI63+April!AI63+May!AI63+June!AI63+July!AI63+August!AI63+September!AI63+October!AI63+November!AI63+December!AI63</f>
        <v>0</v>
      </c>
    </row>
    <row r="60" spans="1:4" x14ac:dyDescent="0.25">
      <c r="A60" s="4">
        <v>59</v>
      </c>
      <c r="B60" s="4"/>
      <c r="C60" s="4">
        <f>January!AH64+February!AH64+March!AH64+April!AH64+May!AH64+June!AH64+July!AH64+August!AH64+September!AH64+October!AH64+November!AH64+December!AH64</f>
        <v>0</v>
      </c>
      <c r="D60" s="4">
        <f>January!AI64+February!AI64+March!AI64+April!AI64+May!AI64+June!AI64+July!AI64+August!AI64+September!AI64+October!AI64+November!AI64+December!AI64</f>
        <v>0</v>
      </c>
    </row>
    <row r="61" spans="1:4" x14ac:dyDescent="0.25">
      <c r="A61" s="4">
        <v>60</v>
      </c>
      <c r="B61" s="4"/>
      <c r="C61" s="4">
        <f>January!AH65+February!AH65+March!AH65+April!AH65+May!AH65+June!AH65+July!AH65+August!AH65+September!AH65+October!AH65+November!AH65+December!AH65</f>
        <v>0</v>
      </c>
      <c r="D61" s="4">
        <f>January!AI65+February!AI65+March!AI65+April!AI65+May!AI65+June!AI65+July!AI65+August!AI65+September!AI65+October!AI65+November!AI65+December!AI65</f>
        <v>0</v>
      </c>
    </row>
    <row r="62" spans="1:4" x14ac:dyDescent="0.25">
      <c r="A62" s="4">
        <v>61</v>
      </c>
      <c r="B62" s="4"/>
      <c r="C62" s="4">
        <f>January!AH66+February!AH66+March!AH66+April!AH66+May!AH66+June!AH66+July!AH66+August!AH66+September!AH66+October!AH66+November!AH66+December!AH66</f>
        <v>0</v>
      </c>
      <c r="D62" s="4">
        <f>January!AI66+February!AI66+March!AI66+April!AI66+May!AI66+June!AI66+July!AI66+August!AI66+September!AI66+October!AI66+November!AI66+December!AI66</f>
        <v>0</v>
      </c>
    </row>
    <row r="63" spans="1:4" x14ac:dyDescent="0.25">
      <c r="A63" s="4">
        <v>62</v>
      </c>
      <c r="B63" s="4"/>
      <c r="C63" s="4">
        <f>January!AH67+February!AH67+March!AH67+April!AH67+May!AH67+June!AH67+July!AH67+August!AH67+September!AH67+October!AH67+November!AH67+December!AH67</f>
        <v>0</v>
      </c>
      <c r="D63" s="4">
        <f>January!AI67+February!AI67+March!AI67+April!AI67+May!AI67+June!AI67+July!AI67+August!AI67+September!AI67+October!AI67+November!AI67+December!AI67</f>
        <v>0</v>
      </c>
    </row>
    <row r="64" spans="1:4" x14ac:dyDescent="0.25">
      <c r="A64" s="4">
        <v>63</v>
      </c>
      <c r="B64" s="4"/>
      <c r="C64" s="4">
        <f>January!AH68+February!AH68+March!AH68+April!AH68+May!AH68+June!AH68+July!AH68+August!AH68+September!AH68+October!AH68+November!AH68+December!AH68</f>
        <v>0</v>
      </c>
      <c r="D64" s="4">
        <f>January!AI68+February!AI68+March!AI68+April!AI68+May!AI68+June!AI68+July!AI68+August!AI68+September!AI68+October!AI68+November!AI68+December!AI68</f>
        <v>0</v>
      </c>
    </row>
    <row r="65" spans="1:4" x14ac:dyDescent="0.25">
      <c r="A65" s="4">
        <v>64</v>
      </c>
      <c r="B65" s="4"/>
      <c r="C65" s="4">
        <f>January!AH69+February!AH69+March!AH69+April!AH69+May!AH69+June!AH69+July!AH69+August!AH69+September!AH69+October!AH69+November!AH69+December!AH69</f>
        <v>0</v>
      </c>
      <c r="D65" s="4">
        <f>January!AI69+February!AI69+March!AI69+April!AI69+May!AI69+June!AI69+July!AI69+August!AI69+September!AI69+October!AI69+November!AI69+December!AI69</f>
        <v>0</v>
      </c>
    </row>
    <row r="66" spans="1:4" x14ac:dyDescent="0.25">
      <c r="A66" s="4">
        <v>65</v>
      </c>
      <c r="B66" s="4"/>
      <c r="C66" s="4">
        <f>January!AH70+February!AH70+March!AH70+April!AH70+May!AH70+June!AH70+July!AH70+August!AH70+September!AH70+October!AH70+November!AH70+December!AH70</f>
        <v>0</v>
      </c>
      <c r="D66" s="4">
        <f>January!AI70+February!AI70+March!AI70+April!AI70+May!AI70+June!AI70+July!AI70+August!AI70+September!AI70+October!AI70+November!AI70+December!AI70</f>
        <v>0</v>
      </c>
    </row>
    <row r="67" spans="1:4" x14ac:dyDescent="0.25">
      <c r="A67" s="4">
        <v>66</v>
      </c>
      <c r="B67" s="4"/>
      <c r="C67" s="4">
        <f>January!AH71+February!AH71+March!AH71+April!AH71+May!AH71+June!AH71+July!AH71+August!AH71+September!AH71+October!AH71+November!AH71+December!AH71</f>
        <v>0</v>
      </c>
      <c r="D67" s="4">
        <f>January!AI71+February!AI71+March!AI71+April!AI71+May!AI71+June!AI71+July!AI71+August!AI71+September!AI71+October!AI71+November!AI71+December!AI71</f>
        <v>0</v>
      </c>
    </row>
    <row r="68" spans="1:4" x14ac:dyDescent="0.25">
      <c r="A68" s="4">
        <v>67</v>
      </c>
      <c r="B68" s="4"/>
      <c r="C68" s="4">
        <f>January!AH72+February!AH72+March!AH72+April!AH72+May!AH72+June!AH72+July!AH72+August!AH72+September!AH72+October!AH72+November!AH72+December!AH72</f>
        <v>0</v>
      </c>
      <c r="D68" s="4">
        <f>January!AI72+February!AI72+March!AI72+April!AI72+May!AI72+June!AI72+July!AI72+August!AI72+September!AI72+October!AI72+November!AI72+December!AI72</f>
        <v>0</v>
      </c>
    </row>
    <row r="69" spans="1:4" x14ac:dyDescent="0.25">
      <c r="A69" s="4">
        <v>68</v>
      </c>
      <c r="B69" s="4"/>
      <c r="C69" s="4">
        <f>January!AH73+February!AH73+March!AH73+April!AH73+May!AH73+June!AH73+July!AH73+August!AH73+September!AH73+October!AH73+November!AH73+December!AH73</f>
        <v>0</v>
      </c>
      <c r="D69" s="4">
        <f>January!AI73+February!AI73+March!AI73+April!AI73+May!AI73+June!AI73+July!AI73+August!AI73+September!AI73+October!AI73+November!AI73+December!AI73</f>
        <v>0</v>
      </c>
    </row>
    <row r="70" spans="1:4" x14ac:dyDescent="0.25">
      <c r="A70" s="4">
        <v>69</v>
      </c>
      <c r="B70" s="4"/>
      <c r="C70" s="4">
        <f>January!AH74+February!AH74+March!AH74+April!AH74+May!AH74+June!AH74+July!AH74+August!AH74+September!AH74+October!AH74+November!AH74+December!AH74</f>
        <v>0</v>
      </c>
      <c r="D70" s="4">
        <f>January!AI74+February!AI74+March!AI74+April!AI74+May!AI74+June!AI74+July!AI74+August!AI74+September!AI74+October!AI74+November!AI74+December!AI74</f>
        <v>0</v>
      </c>
    </row>
    <row r="71" spans="1:4" x14ac:dyDescent="0.25">
      <c r="A71" s="4">
        <v>70</v>
      </c>
      <c r="B71" s="4"/>
      <c r="C71" s="4">
        <f>January!AH75+February!AH75+March!AH75+April!AH75+May!AH75+June!AH75+July!AH75+August!AH75+September!AH75+October!AH75+November!AH75+December!AH75</f>
        <v>0</v>
      </c>
      <c r="D71" s="4">
        <f>January!AI75+February!AI75+March!AI75+April!AI75+May!AI75+June!AI75+July!AI75+August!AI75+September!AI75+October!AI75+November!AI75+December!AI75</f>
        <v>0</v>
      </c>
    </row>
    <row r="72" spans="1:4" x14ac:dyDescent="0.25">
      <c r="A72" s="4">
        <v>71</v>
      </c>
      <c r="B72" s="4"/>
      <c r="C72" s="4">
        <f>January!AH76+February!AH76+March!AH76+April!AH76+May!AH76+June!AH76+July!AH76+August!AH76+September!AH76+October!AH76+November!AH76+December!AH76</f>
        <v>0</v>
      </c>
      <c r="D72" s="4">
        <f>January!AI76+February!AI76+March!AI76+April!AI76+May!AI76+June!AI76+July!AI76+August!AI76+September!AI76+October!AI76+November!AI76+December!AI76</f>
        <v>0</v>
      </c>
    </row>
    <row r="73" spans="1:4" x14ac:dyDescent="0.25">
      <c r="A73" s="4">
        <v>72</v>
      </c>
      <c r="B73" s="4"/>
      <c r="C73" s="4">
        <f>January!AH77+February!AH77+March!AH77+April!AH77+May!AH77+June!AH77+July!AH77+August!AH77+September!AH77+October!AH77+November!AH77+December!AH77</f>
        <v>0</v>
      </c>
      <c r="D73" s="4">
        <f>January!AI77+February!AI77+March!AI77+April!AI77+May!AI77+June!AI77+July!AI77+August!AI77+September!AI77+October!AI77+November!AI77+December!AI77</f>
        <v>0</v>
      </c>
    </row>
    <row r="74" spans="1:4" x14ac:dyDescent="0.25">
      <c r="A74" s="4">
        <v>73</v>
      </c>
      <c r="B74" s="4"/>
      <c r="C74" s="4">
        <f>January!AH78+February!AH78+March!AH78+April!AH78+May!AH78+June!AH78+July!AH78+August!AH78+September!AH78+October!AH78+November!AH78+December!AH78</f>
        <v>0</v>
      </c>
      <c r="D74" s="4">
        <f>January!AI78+February!AI78+March!AI78+April!AI78+May!AI78+June!AI78+July!AI78+August!AI78+September!AI78+October!AI78+November!AI78+December!AI78</f>
        <v>0</v>
      </c>
    </row>
    <row r="75" spans="1:4" x14ac:dyDescent="0.25">
      <c r="A75" s="4">
        <v>74</v>
      </c>
      <c r="B75" s="4"/>
      <c r="C75" s="4">
        <f>January!AH79+February!AH79+March!AH79+April!AH79+May!AH79+June!AH79+July!AH79+August!AH79+September!AH79+October!AH79+November!AH79+December!AH79</f>
        <v>0</v>
      </c>
      <c r="D75" s="4">
        <f>January!AI79+February!AI79+March!AI79+April!AI79+May!AI79+June!AI79+July!AI79+August!AI79+September!AI79+October!AI79+November!AI79+December!AI79</f>
        <v>0</v>
      </c>
    </row>
    <row r="76" spans="1:4" x14ac:dyDescent="0.25">
      <c r="A76" s="4">
        <v>75</v>
      </c>
      <c r="B76" s="4"/>
      <c r="C76" s="4">
        <f>January!AH80+February!AH80+March!AH80+April!AH80+May!AH80+June!AH80+July!AH80+August!AH80+September!AH80+October!AH80+November!AH80+December!AH80</f>
        <v>0</v>
      </c>
      <c r="D76" s="4">
        <f>January!AI80+February!AI80+March!AI80+April!AI80+May!AI80+June!AI80+July!AI80+August!AI80+September!AI80+October!AI80+November!AI80+December!AI80</f>
        <v>0</v>
      </c>
    </row>
    <row r="77" spans="1:4" x14ac:dyDescent="0.25">
      <c r="A77" s="4">
        <v>76</v>
      </c>
      <c r="B77" s="4"/>
      <c r="C77" s="4">
        <f>January!AH81+February!AH81+March!AH81+April!AH81+May!AH81+June!AH81+July!AH81+August!AH81+September!AH81+October!AH81+November!AH81+December!AH81</f>
        <v>0</v>
      </c>
      <c r="D77" s="4">
        <f>January!AI81+February!AI81+March!AI81+April!AI81+May!AI81+June!AI81+July!AI81+August!AI81+September!AI81+October!AI81+November!AI81+December!AI81</f>
        <v>0</v>
      </c>
    </row>
    <row r="78" spans="1:4" x14ac:dyDescent="0.25">
      <c r="A78" s="4">
        <v>77</v>
      </c>
      <c r="B78" s="4"/>
      <c r="C78" s="4">
        <f>January!AH82+February!AH82+March!AH82+April!AH82+May!AH82+June!AH82+July!AH82+August!AH82+September!AH82+October!AH82+November!AH82+December!AH82</f>
        <v>0</v>
      </c>
      <c r="D78" s="4">
        <f>January!AI82+February!AI82+March!AI82+April!AI82+May!AI82+June!AI82+July!AI82+August!AI82+September!AI82+October!AI82+November!AI82+December!AI82</f>
        <v>0</v>
      </c>
    </row>
    <row r="79" spans="1:4" x14ac:dyDescent="0.25">
      <c r="A79" s="4">
        <v>78</v>
      </c>
      <c r="B79" s="4"/>
      <c r="C79" s="4">
        <f>January!AH83+February!AH83+March!AH83+April!AH83+May!AH83+June!AH83+July!AH83+August!AH83+September!AH83+October!AH83+November!AH83+December!AH83</f>
        <v>0</v>
      </c>
      <c r="D79" s="4">
        <f>January!AI83+February!AI83+March!AI83+April!AI83+May!AI83+June!AI83+July!AI83+August!AI83+September!AI83+October!AI83+November!AI83+December!AI83</f>
        <v>0</v>
      </c>
    </row>
    <row r="80" spans="1:4" x14ac:dyDescent="0.25">
      <c r="A80" s="4">
        <v>79</v>
      </c>
      <c r="B80" s="4"/>
      <c r="C80" s="4">
        <f>January!AH84+February!AH84+March!AH84+April!AH84+May!AH84+June!AH84+July!AH84+August!AH84+September!AH84+October!AH84+November!AH84+December!AH84</f>
        <v>0</v>
      </c>
      <c r="D80" s="4">
        <f>January!AI84+February!AI84+March!AI84+April!AI84+May!AI84+June!AI84+July!AI84+August!AI84+September!AI84+October!AI84+November!AI84+December!AI84</f>
        <v>0</v>
      </c>
    </row>
    <row r="81" spans="1:4" x14ac:dyDescent="0.25">
      <c r="A81" s="4">
        <v>80</v>
      </c>
      <c r="B81" s="4"/>
      <c r="C81" s="4">
        <f>January!AH85+February!AH85+March!AH85+April!AH85+May!AH85+June!AH85+July!AH85+August!AH85+September!AH85+October!AH85+November!AH85+December!AH85</f>
        <v>0</v>
      </c>
      <c r="D81" s="4">
        <f>January!AI85+February!AI85+March!AI85+April!AI85+May!AI85+June!AI85+July!AI85+August!AI85+September!AI85+October!AI85+November!AI85+December!AI85</f>
        <v>0</v>
      </c>
    </row>
    <row r="82" spans="1:4" x14ac:dyDescent="0.25">
      <c r="A82" s="4">
        <v>81</v>
      </c>
      <c r="B82" s="4"/>
      <c r="C82" s="4">
        <f>January!AH86+February!AH86+March!AH86+April!AH86+May!AH86+June!AH86+July!AH86+August!AH86+September!AH86+October!AH86+November!AH86+December!AH86</f>
        <v>0</v>
      </c>
      <c r="D82" s="4">
        <f>January!AI86+February!AI86+March!AI86+April!AI86+May!AI86+June!AI86+July!AI86+August!AI86+September!AI86+October!AI86+November!AI86+December!AI86</f>
        <v>0</v>
      </c>
    </row>
    <row r="83" spans="1:4" x14ac:dyDescent="0.25">
      <c r="A83" s="4">
        <v>82</v>
      </c>
      <c r="B83" s="4"/>
      <c r="C83" s="4">
        <f>January!AH87+February!AH87+March!AH87+April!AH87+May!AH87+June!AH87+July!AH87+August!AH87+September!AH87+October!AH87+November!AH87+December!AH87</f>
        <v>0</v>
      </c>
      <c r="D83" s="4">
        <f>January!AI87+February!AI87+March!AI87+April!AI87+May!AI87+June!AI87+July!AI87+August!AI87+September!AI87+October!AI87+November!AI87+December!AI87</f>
        <v>0</v>
      </c>
    </row>
    <row r="84" spans="1:4" x14ac:dyDescent="0.25">
      <c r="A84" s="4">
        <v>83</v>
      </c>
      <c r="B84" s="4"/>
      <c r="C84" s="4">
        <f>January!AH88+February!AH88+March!AH88+April!AH88+May!AH88+June!AH88+July!AH88+August!AH88+September!AH88+October!AH88+November!AH88+December!AH88</f>
        <v>0</v>
      </c>
      <c r="D84" s="4">
        <f>January!AI88+February!AI88+March!AI88+April!AI88+May!AI88+June!AI88+July!AI88+August!AI88+September!AI88+October!AI88+November!AI88+December!AI88</f>
        <v>0</v>
      </c>
    </row>
    <row r="85" spans="1:4" x14ac:dyDescent="0.25">
      <c r="A85" s="4">
        <v>84</v>
      </c>
      <c r="B85" s="4"/>
      <c r="C85" s="4">
        <f>January!AH89+February!AH89+March!AH89+April!AH89+May!AH89+June!AH89+July!AH89+August!AH89+September!AH89+October!AH89+November!AH89+December!AH89</f>
        <v>0</v>
      </c>
      <c r="D85" s="4">
        <f>January!AI89+February!AI89+March!AI89+April!AI89+May!AI89+June!AI89+July!AI89+August!AI89+September!AI89+October!AI89+November!AI89+December!AI89</f>
        <v>0</v>
      </c>
    </row>
    <row r="86" spans="1:4" x14ac:dyDescent="0.25">
      <c r="A86" s="4">
        <v>85</v>
      </c>
      <c r="B86" s="4"/>
      <c r="C86" s="4">
        <f>January!AH90+February!AH90+March!AH90+April!AH90+May!AH90+June!AH90+July!AH90+August!AH90+September!AH90+October!AH90+November!AH90+December!AH90</f>
        <v>0</v>
      </c>
      <c r="D86" s="4">
        <f>January!AI90+February!AI90+March!AI90+April!AI90+May!AI90+June!AI90+July!AI90+August!AI90+September!AI90+October!AI90+November!AI90+December!AI90</f>
        <v>0</v>
      </c>
    </row>
    <row r="87" spans="1:4" x14ac:dyDescent="0.25">
      <c r="A87" s="4">
        <v>86</v>
      </c>
      <c r="B87" s="4"/>
      <c r="C87" s="4">
        <f>January!AH91+February!AH91+March!AH91+April!AH91+May!AH91+June!AH91+July!AH91+August!AH91+September!AH91+October!AH91+November!AH91+December!AH91</f>
        <v>0</v>
      </c>
      <c r="D87" s="4">
        <f>January!AI91+February!AI91+March!AI91+April!AI91+May!AI91+June!AI91+July!AI91+August!AI91+September!AI91+October!AI91+November!AI91+December!AI91</f>
        <v>0</v>
      </c>
    </row>
    <row r="88" spans="1:4" x14ac:dyDescent="0.25">
      <c r="A88" s="4">
        <v>87</v>
      </c>
      <c r="B88" s="4"/>
      <c r="C88" s="4">
        <f>January!AH92+February!AH92+March!AH92+April!AH92+May!AH92+June!AH92+July!AH92+August!AH92+September!AH92+October!AH92+November!AH92+December!AH92</f>
        <v>0</v>
      </c>
      <c r="D88" s="4">
        <f>January!AI92+February!AI92+March!AI92+April!AI92+May!AI92+June!AI92+July!AI92+August!AI92+September!AI92+October!AI92+November!AI92+December!AI92</f>
        <v>0</v>
      </c>
    </row>
    <row r="89" spans="1:4" x14ac:dyDescent="0.25">
      <c r="A89" s="4">
        <v>88</v>
      </c>
      <c r="B89" s="4"/>
      <c r="C89" s="4">
        <f>January!AH93+February!AH93+March!AH93+April!AH93+May!AH93+June!AH93+July!AH93+August!AH93+September!AH93+October!AH93+November!AH93+December!AH93</f>
        <v>0</v>
      </c>
      <c r="D89" s="4">
        <f>January!AI93+February!AI93+March!AI93+April!AI93+May!AI93+June!AI93+July!AI93+August!AI93+September!AI93+October!AI93+November!AI93+December!AI93</f>
        <v>0</v>
      </c>
    </row>
    <row r="90" spans="1:4" x14ac:dyDescent="0.25">
      <c r="A90" s="4">
        <v>89</v>
      </c>
      <c r="B90" s="4"/>
      <c r="C90" s="4">
        <f>January!AH94+February!AH94+March!AH94+April!AH94+May!AH94+June!AH94+July!AH94+August!AH94+September!AH94+October!AH94+November!AH94+December!AH94</f>
        <v>0</v>
      </c>
      <c r="D90" s="4">
        <f>January!AI94+February!AI94+March!AI94+April!AI94+May!AI94+June!AI94+July!AI94+August!AI94+September!AI94+October!AI94+November!AI94+December!AI94</f>
        <v>0</v>
      </c>
    </row>
    <row r="91" spans="1:4" x14ac:dyDescent="0.25">
      <c r="A91" s="4">
        <v>90</v>
      </c>
      <c r="B91" s="4"/>
      <c r="C91" s="4">
        <f>January!AH95+February!AH95+March!AH95+April!AH95+May!AH95+June!AH95+July!AH95+August!AH95+September!AH95+October!AH95+November!AH95+December!AH95</f>
        <v>0</v>
      </c>
      <c r="D91" s="4">
        <f>January!AI95+February!AI95+March!AI95+April!AI95+May!AI95+June!AI95+July!AI95+August!AI95+September!AI95+October!AI95+November!AI95+December!AI95</f>
        <v>0</v>
      </c>
    </row>
    <row r="92" spans="1:4" x14ac:dyDescent="0.25">
      <c r="A92" s="4">
        <v>91</v>
      </c>
      <c r="B92" s="4"/>
      <c r="C92" s="4">
        <f>January!AH96+February!AH96+March!AH96+April!AH96+May!AH96+June!AH96+July!AH96+August!AH96+September!AH96+October!AH96+November!AH96+December!AH96</f>
        <v>0</v>
      </c>
      <c r="D92" s="4">
        <f>January!AI96+February!AI96+March!AI96+April!AI96+May!AI96+June!AI96+July!AI96+August!AI96+September!AI96+October!AI96+November!AI96+December!AI96</f>
        <v>0</v>
      </c>
    </row>
    <row r="93" spans="1:4" x14ac:dyDescent="0.25">
      <c r="A93" s="4">
        <v>92</v>
      </c>
      <c r="B93" s="4"/>
      <c r="C93" s="4">
        <f>January!AH97+February!AH97+March!AH97+April!AH97+May!AH97+June!AH97+July!AH97+August!AH97+September!AH97+October!AH97+November!AH97+December!AH97</f>
        <v>0</v>
      </c>
      <c r="D93" s="4">
        <f>January!AI97+February!AI97+March!AI97+April!AI97+May!AI97+June!AI97+July!AI97+August!AI97+September!AI97+October!AI97+November!AI97+December!AI97</f>
        <v>0</v>
      </c>
    </row>
    <row r="94" spans="1:4" x14ac:dyDescent="0.25">
      <c r="A94" s="4">
        <v>93</v>
      </c>
      <c r="B94" s="4"/>
      <c r="C94" s="4">
        <f>January!AH98+February!AH98+March!AH98+April!AH98+May!AH98+June!AH98+July!AH98+August!AH98+September!AH98+October!AH98+November!AH98+December!AH98</f>
        <v>0</v>
      </c>
      <c r="D94" s="4">
        <f>January!AI98+February!AI98+March!AI98+April!AI98+May!AI98+June!AI98+July!AI98+August!AI98+September!AI98+October!AI98+November!AI98+December!AI98</f>
        <v>0</v>
      </c>
    </row>
    <row r="95" spans="1:4" x14ac:dyDescent="0.25">
      <c r="A95" s="4">
        <v>94</v>
      </c>
      <c r="B95" s="4"/>
      <c r="C95" s="4">
        <f>January!AH99+February!AH99+March!AH99+April!AH99+May!AH99+June!AH99+July!AH99+August!AH99+September!AH99+October!AH99+November!AH99+December!AH99</f>
        <v>0</v>
      </c>
      <c r="D95" s="4">
        <f>January!AI99+February!AI99+March!AI99+April!AI99+May!AI99+June!AI99+July!AI99+August!AI99+September!AI99+October!AI99+November!AI99+December!AI99</f>
        <v>0</v>
      </c>
    </row>
    <row r="96" spans="1:4" x14ac:dyDescent="0.25">
      <c r="A96" s="4">
        <v>95</v>
      </c>
      <c r="B96" s="4"/>
      <c r="C96" s="4">
        <f>January!AH100+February!AH100+March!AH100+April!AH100+May!AH100+June!AH100+July!AH100+August!AH100+September!AH100+October!AH100+November!AH100+December!AH100</f>
        <v>0</v>
      </c>
      <c r="D96" s="4">
        <f>January!AI100+February!AI100+March!AI100+April!AI100+May!AI100+June!AI100+July!AI100+August!AI100+September!AI100+October!AI100+November!AI100+December!AI100</f>
        <v>0</v>
      </c>
    </row>
    <row r="97" spans="1:4" x14ac:dyDescent="0.25">
      <c r="A97" s="4">
        <v>96</v>
      </c>
      <c r="B97" s="4"/>
      <c r="C97" s="4">
        <f>January!AH101+February!AH101+March!AH101+April!AH101+May!AH101+June!AH101+July!AH101+August!AH101+September!AH101+October!AH101+November!AH101+December!AH101</f>
        <v>0</v>
      </c>
      <c r="D97" s="4">
        <f>January!AI101+February!AI101+March!AI101+April!AI101+May!AI101+June!AI101+July!AI101+August!AI101+September!AI101+October!AI101+November!AI101+December!AI101</f>
        <v>0</v>
      </c>
    </row>
    <row r="98" spans="1:4" x14ac:dyDescent="0.25">
      <c r="A98" s="4">
        <v>97</v>
      </c>
      <c r="B98" s="4"/>
      <c r="C98" s="4">
        <f>January!AH102+February!AH102+March!AH102+April!AH102+May!AH102+June!AH102+July!AH102+August!AH102+September!AH102+October!AH102+November!AH102+December!AH102</f>
        <v>0</v>
      </c>
      <c r="D98" s="4">
        <f>January!AI102+February!AI102+March!AI102+April!AI102+May!AI102+June!AI102+July!AI102+August!AI102+September!AI102+October!AI102+November!AI102+December!AI102</f>
        <v>0</v>
      </c>
    </row>
    <row r="99" spans="1:4" x14ac:dyDescent="0.25">
      <c r="A99" s="4">
        <v>98</v>
      </c>
      <c r="B99" s="4"/>
      <c r="C99" s="4">
        <f>January!AH103+February!AH103+March!AH103+April!AH103+May!AH103+June!AH103+July!AH103+August!AH103+September!AH103+October!AH103+November!AH103+December!AH103</f>
        <v>0</v>
      </c>
      <c r="D99" s="4">
        <f>January!AI103+February!AI103+March!AI103+April!AI103+May!AI103+June!AI103+July!AI103+August!AI103+September!AI103+October!AI103+November!AI103+December!AI103</f>
        <v>0</v>
      </c>
    </row>
    <row r="100" spans="1:4" x14ac:dyDescent="0.25">
      <c r="A100" s="4">
        <v>99</v>
      </c>
      <c r="B100" s="4"/>
      <c r="C100" s="4">
        <f>January!AH104+February!AH104+March!AH104+April!AH104+May!AH104+June!AH104+July!AH104+August!AH104+September!AH104+October!AH104+November!AH104+December!AH104</f>
        <v>0</v>
      </c>
      <c r="D100" s="4">
        <f>January!AI104+February!AI104+March!AI104+April!AI104+May!AI104+June!AI104+July!AI104+August!AI104+September!AI104+October!AI104+November!AI104+December!AI104</f>
        <v>0</v>
      </c>
    </row>
    <row r="101" spans="1:4" x14ac:dyDescent="0.25">
      <c r="A101" s="4">
        <v>100</v>
      </c>
      <c r="B101" s="4"/>
      <c r="C101" s="4">
        <f>January!AH105+February!AH105+March!AH105+April!AH105+May!AH105+June!AH105+July!AH105+August!AH105+September!AH105+October!AH105+November!AH105+December!AH105</f>
        <v>0</v>
      </c>
      <c r="D101" s="4">
        <f>January!AI105+February!AI105+March!AI105+April!AI105+May!AI105+June!AI105+July!AI105+August!AI105+September!AI105+October!AI105+November!AI105+December!AI105</f>
        <v>0</v>
      </c>
    </row>
  </sheetData>
  <mergeCells count="2">
    <mergeCell ref="F2:L3"/>
    <mergeCell ref="F4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8AE0-E5CB-4805-89FA-FCC029C341F8}">
  <sheetPr codeName="Sheet81"/>
  <dimension ref="A4:AI105"/>
  <sheetViews>
    <sheetView rightToLeft="1" topLeftCell="A4" workbookViewId="0">
      <selection activeCell="C6" sqref="C6:P6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الخميس</v>
      </c>
      <c r="D4" s="1" t="str">
        <f t="shared" ref="D4:AG4" si="0">CHOOSE(WEEKDAY(D5), "الأحد","الاثنين","الثلاثاء","الأربعاء","الخميس","الجمعة","السبت")</f>
        <v>الجمعة</v>
      </c>
      <c r="E4" s="1" t="str">
        <f t="shared" si="0"/>
        <v>السبت</v>
      </c>
      <c r="F4" s="1" t="str">
        <f t="shared" si="0"/>
        <v>الأحد</v>
      </c>
      <c r="G4" s="1" t="str">
        <f t="shared" si="0"/>
        <v>الاثنين</v>
      </c>
      <c r="H4" s="1" t="str">
        <f t="shared" si="0"/>
        <v>الثلاثاء</v>
      </c>
      <c r="I4" s="1" t="str">
        <f t="shared" si="0"/>
        <v>الأربعاء</v>
      </c>
      <c r="J4" s="1" t="str">
        <f t="shared" si="0"/>
        <v>الخميس</v>
      </c>
      <c r="K4" s="1" t="str">
        <f t="shared" si="0"/>
        <v>الجمعة</v>
      </c>
      <c r="L4" s="1" t="str">
        <f t="shared" si="0"/>
        <v>السبت</v>
      </c>
      <c r="M4" s="1" t="str">
        <f t="shared" si="0"/>
        <v>الأحد</v>
      </c>
      <c r="N4" s="1" t="str">
        <f t="shared" si="0"/>
        <v>الاثنين</v>
      </c>
      <c r="O4" s="1" t="str">
        <f t="shared" si="0"/>
        <v>الثلاثاء</v>
      </c>
      <c r="P4" s="1" t="str">
        <f t="shared" si="0"/>
        <v>الأربعاء</v>
      </c>
      <c r="Q4" s="1" t="str">
        <f t="shared" si="0"/>
        <v>الخميس</v>
      </c>
      <c r="R4" s="1" t="str">
        <f t="shared" si="0"/>
        <v>الجمعة</v>
      </c>
      <c r="S4" s="1" t="str">
        <f t="shared" si="0"/>
        <v>السبت</v>
      </c>
      <c r="T4" s="1" t="str">
        <f t="shared" si="0"/>
        <v>الأحد</v>
      </c>
      <c r="U4" s="1" t="str">
        <f t="shared" si="0"/>
        <v>الاثنين</v>
      </c>
      <c r="V4" s="1" t="str">
        <f t="shared" si="0"/>
        <v>الثلاثاء</v>
      </c>
      <c r="W4" s="1" t="str">
        <f t="shared" si="0"/>
        <v>الأربعاء</v>
      </c>
      <c r="X4" s="1" t="str">
        <f t="shared" si="0"/>
        <v>الخميس</v>
      </c>
      <c r="Y4" s="1" t="str">
        <f t="shared" si="0"/>
        <v>الجمعة</v>
      </c>
      <c r="Z4" s="1" t="str">
        <f t="shared" si="0"/>
        <v>السبت</v>
      </c>
      <c r="AA4" s="1" t="str">
        <f t="shared" si="0"/>
        <v>الأحد</v>
      </c>
      <c r="AB4" s="1" t="str">
        <f t="shared" si="0"/>
        <v>الاثنين</v>
      </c>
      <c r="AC4" s="1" t="str">
        <f t="shared" si="0"/>
        <v>الثلاثاء</v>
      </c>
      <c r="AD4" s="1" t="str">
        <f t="shared" si="0"/>
        <v>الأربعاء</v>
      </c>
      <c r="AE4" s="1" t="str">
        <f t="shared" si="0"/>
        <v>الخميس</v>
      </c>
      <c r="AF4" s="1" t="str">
        <f t="shared" si="0"/>
        <v>الجمعة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DAY(EOMONTH(DATE(2026,1,1),0)), DATE(2026,1,1))</f>
        <v>46023</v>
      </c>
      <c r="D5" s="3">
        <v>46024</v>
      </c>
      <c r="E5" s="3">
        <v>46025</v>
      </c>
      <c r="F5" s="3">
        <v>46026</v>
      </c>
      <c r="G5" s="3">
        <v>46027</v>
      </c>
      <c r="H5" s="3">
        <v>46028</v>
      </c>
      <c r="I5" s="3">
        <v>46029</v>
      </c>
      <c r="J5" s="3">
        <v>46030</v>
      </c>
      <c r="K5" s="3">
        <v>46031</v>
      </c>
      <c r="L5" s="3">
        <v>46032</v>
      </c>
      <c r="M5" s="3">
        <v>46033</v>
      </c>
      <c r="N5" s="3">
        <v>46034</v>
      </c>
      <c r="O5" s="3">
        <v>46035</v>
      </c>
      <c r="P5" s="3">
        <v>46036</v>
      </c>
      <c r="Q5" s="3">
        <v>46037</v>
      </c>
      <c r="R5" s="3">
        <v>46038</v>
      </c>
      <c r="S5" s="3">
        <v>46039</v>
      </c>
      <c r="T5" s="3">
        <v>46040</v>
      </c>
      <c r="U5" s="3">
        <v>46041</v>
      </c>
      <c r="V5" s="3">
        <v>46042</v>
      </c>
      <c r="W5" s="3">
        <v>46043</v>
      </c>
      <c r="X5" s="3">
        <v>46044</v>
      </c>
      <c r="Y5" s="3">
        <v>46045</v>
      </c>
      <c r="Z5" s="3">
        <v>46046</v>
      </c>
      <c r="AA5" s="3">
        <v>46047</v>
      </c>
      <c r="AB5" s="3">
        <v>46048</v>
      </c>
      <c r="AC5" s="3">
        <v>46049</v>
      </c>
      <c r="AD5" s="3">
        <v>46050</v>
      </c>
      <c r="AE5" s="3">
        <v>46051</v>
      </c>
      <c r="AF5" s="3">
        <v>46052</v>
      </c>
      <c r="AG5" s="3">
        <v>46053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23" priority="1" stopIfTrue="1" operator="equal">
      <formula>"ح"</formula>
    </cfRule>
    <cfRule type="cellIs" dxfId="22" priority="2" stopIfTrue="1" operator="equal">
      <formula>"غ"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F53-128A-49CE-8F2B-B1851F674D2C}">
  <sheetPr codeName="Sheet82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السبت</v>
      </c>
      <c r="AF4" s="1" t="str">
        <f t="shared" si="0"/>
        <v>السبت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D5">_xlfn.SEQUENCE(1, DAY(EOMONTH(DATE(2026,2,1),0)), DATE(2026,2,1))</f>
        <v>46054</v>
      </c>
      <c r="D5" s="3">
        <v>46055</v>
      </c>
      <c r="E5" s="3">
        <v>46056</v>
      </c>
      <c r="F5" s="3">
        <v>46057</v>
      </c>
      <c r="G5" s="3">
        <v>46058</v>
      </c>
      <c r="H5" s="3">
        <v>46059</v>
      </c>
      <c r="I5" s="3">
        <v>46060</v>
      </c>
      <c r="J5" s="3">
        <v>46061</v>
      </c>
      <c r="K5" s="3">
        <v>46062</v>
      </c>
      <c r="L5" s="3">
        <v>46063</v>
      </c>
      <c r="M5" s="3">
        <v>46064</v>
      </c>
      <c r="N5" s="3">
        <v>46065</v>
      </c>
      <c r="O5" s="3">
        <v>46066</v>
      </c>
      <c r="P5" s="3">
        <v>46067</v>
      </c>
      <c r="Q5" s="3">
        <v>46068</v>
      </c>
      <c r="R5" s="3">
        <v>46069</v>
      </c>
      <c r="S5" s="3">
        <v>46070</v>
      </c>
      <c r="T5" s="3">
        <v>46071</v>
      </c>
      <c r="U5" s="3">
        <v>46072</v>
      </c>
      <c r="V5" s="3">
        <v>46073</v>
      </c>
      <c r="W5" s="3">
        <v>46074</v>
      </c>
      <c r="X5" s="3">
        <v>46075</v>
      </c>
      <c r="Y5" s="3">
        <v>46076</v>
      </c>
      <c r="Z5" s="3">
        <v>46077</v>
      </c>
      <c r="AA5" s="3">
        <v>46078</v>
      </c>
      <c r="AB5" s="3">
        <v>46079</v>
      </c>
      <c r="AC5" s="3">
        <v>46080</v>
      </c>
      <c r="AD5" s="3">
        <v>46081</v>
      </c>
      <c r="AE5" s="3"/>
      <c r="AF5" s="3"/>
      <c r="AG5" s="3"/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21" priority="1" stopIfTrue="1" operator="equal">
      <formula>"ح"</formula>
    </cfRule>
    <cfRule type="cellIs" dxfId="20" priority="2" stopIfTrue="1" operator="equal">
      <formula>"غ"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3FE7-6136-495F-8C52-C38DA8ED88C1}">
  <sheetPr codeName="Sheet83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الأحد</v>
      </c>
      <c r="AF4" s="1" t="str">
        <f t="shared" si="0"/>
        <v>الاثنين</v>
      </c>
      <c r="AG4" s="1" t="str">
        <f t="shared" si="0"/>
        <v>الثلاثاء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DAY(EOMONTH(DATE(2026,3,1),0)), DATE(2026,3,1))</f>
        <v>46082</v>
      </c>
      <c r="D5" s="3">
        <v>46083</v>
      </c>
      <c r="E5" s="3">
        <v>46084</v>
      </c>
      <c r="F5" s="3">
        <v>46085</v>
      </c>
      <c r="G5" s="3">
        <v>46086</v>
      </c>
      <c r="H5" s="3">
        <v>46087</v>
      </c>
      <c r="I5" s="3">
        <v>46088</v>
      </c>
      <c r="J5" s="3">
        <v>46089</v>
      </c>
      <c r="K5" s="3">
        <v>46090</v>
      </c>
      <c r="L5" s="3">
        <v>46091</v>
      </c>
      <c r="M5" s="3">
        <v>46092</v>
      </c>
      <c r="N5" s="3">
        <v>46093</v>
      </c>
      <c r="O5" s="3">
        <v>46094</v>
      </c>
      <c r="P5" s="3">
        <v>46095</v>
      </c>
      <c r="Q5" s="3">
        <v>46096</v>
      </c>
      <c r="R5" s="3">
        <v>46097</v>
      </c>
      <c r="S5" s="3">
        <v>46098</v>
      </c>
      <c r="T5" s="3">
        <v>46099</v>
      </c>
      <c r="U5" s="3">
        <v>46100</v>
      </c>
      <c r="V5" s="3">
        <v>46101</v>
      </c>
      <c r="W5" s="3">
        <v>46102</v>
      </c>
      <c r="X5" s="3">
        <v>46103</v>
      </c>
      <c r="Y5" s="3">
        <v>46104</v>
      </c>
      <c r="Z5" s="3">
        <v>46105</v>
      </c>
      <c r="AA5" s="3">
        <v>46106</v>
      </c>
      <c r="AB5" s="3">
        <v>46107</v>
      </c>
      <c r="AC5" s="3">
        <v>46108</v>
      </c>
      <c r="AD5" s="3">
        <v>46109</v>
      </c>
      <c r="AE5" s="3">
        <v>46110</v>
      </c>
      <c r="AF5" s="3">
        <v>46111</v>
      </c>
      <c r="AG5" s="3">
        <v>46112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9" priority="1" stopIfTrue="1" operator="equal">
      <formula>"ح"</formula>
    </cfRule>
    <cfRule type="cellIs" dxfId="18" priority="2" stopIfTrue="1" operator="equal">
      <formula>"غ"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5E5-B5D3-45DC-8D47-1775345D5FE4}">
  <sheetPr codeName="Sheet84"/>
  <dimension ref="A4:AI105"/>
  <sheetViews>
    <sheetView rightToLeft="1" topLeftCell="L4" workbookViewId="0">
      <selection activeCell="Z8" sqref="Z8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الأربعاء</v>
      </c>
      <c r="D4" s="1" t="str">
        <f t="shared" ref="D4:AG4" si="0">CHOOSE(WEEKDAY(D5), "الأحد","الاثنين","الثلاثاء","الأربعاء","الخميس","الجمعة","السبت")</f>
        <v>الخميس</v>
      </c>
      <c r="E4" s="1" t="str">
        <f t="shared" si="0"/>
        <v>الجمعة</v>
      </c>
      <c r="F4" s="1" t="str">
        <f t="shared" si="0"/>
        <v>السبت</v>
      </c>
      <c r="G4" s="1" t="str">
        <f t="shared" si="0"/>
        <v>الأحد</v>
      </c>
      <c r="H4" s="1" t="str">
        <f t="shared" si="0"/>
        <v>الاثنين</v>
      </c>
      <c r="I4" s="1" t="str">
        <f t="shared" si="0"/>
        <v>الثلاثاء</v>
      </c>
      <c r="J4" s="1" t="str">
        <f t="shared" si="0"/>
        <v>الأربعاء</v>
      </c>
      <c r="K4" s="1" t="str">
        <f t="shared" si="0"/>
        <v>الخميس</v>
      </c>
      <c r="L4" s="1" t="str">
        <f t="shared" si="0"/>
        <v>الجمعة</v>
      </c>
      <c r="M4" s="1" t="str">
        <f t="shared" si="0"/>
        <v>السبت</v>
      </c>
      <c r="N4" s="1" t="str">
        <f t="shared" si="0"/>
        <v>الأحد</v>
      </c>
      <c r="O4" s="1" t="str">
        <f t="shared" si="0"/>
        <v>الاثنين</v>
      </c>
      <c r="P4" s="1" t="str">
        <f t="shared" si="0"/>
        <v>الثلاثاء</v>
      </c>
      <c r="Q4" s="1" t="str">
        <f t="shared" si="0"/>
        <v>الأربعاء</v>
      </c>
      <c r="R4" s="1" t="str">
        <f t="shared" si="0"/>
        <v>الخميس</v>
      </c>
      <c r="S4" s="1" t="str">
        <f t="shared" si="0"/>
        <v>الجمعة</v>
      </c>
      <c r="T4" s="1" t="str">
        <f t="shared" si="0"/>
        <v>السبت</v>
      </c>
      <c r="U4" s="1" t="str">
        <f t="shared" si="0"/>
        <v>الأحد</v>
      </c>
      <c r="V4" s="1" t="str">
        <f t="shared" si="0"/>
        <v>الاثنين</v>
      </c>
      <c r="W4" s="1" t="str">
        <f t="shared" si="0"/>
        <v>الثلاثاء</v>
      </c>
      <c r="X4" s="1" t="str">
        <f t="shared" si="0"/>
        <v>الأربعاء</v>
      </c>
      <c r="Y4" s="1" t="str">
        <f t="shared" si="0"/>
        <v>الخميس</v>
      </c>
      <c r="Z4" s="1" t="str">
        <f t="shared" si="0"/>
        <v>الجمعة</v>
      </c>
      <c r="AA4" s="1" t="str">
        <f t="shared" si="0"/>
        <v>السبت</v>
      </c>
      <c r="AB4" s="1" t="str">
        <f t="shared" si="0"/>
        <v>الأحد</v>
      </c>
      <c r="AC4" s="1" t="str">
        <f t="shared" si="0"/>
        <v>الاثنين</v>
      </c>
      <c r="AD4" s="1" t="str">
        <f t="shared" si="0"/>
        <v>الثلاثاء</v>
      </c>
      <c r="AE4" s="1" t="str">
        <f t="shared" si="0"/>
        <v>الأربعاء</v>
      </c>
      <c r="AF4" s="1" t="str">
        <f t="shared" si="0"/>
        <v>الخميس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F5">_xlfn.SEQUENCE(1, DAY(EOMONTH(DATE(2026,4,1),0)), DATE(2026,4,1))</f>
        <v>46113</v>
      </c>
      <c r="D5" s="3">
        <v>46114</v>
      </c>
      <c r="E5" s="3">
        <v>46115</v>
      </c>
      <c r="F5" s="3">
        <v>46116</v>
      </c>
      <c r="G5" s="3">
        <v>46117</v>
      </c>
      <c r="H5" s="3">
        <v>46118</v>
      </c>
      <c r="I5" s="3">
        <v>46119</v>
      </c>
      <c r="J5" s="3">
        <v>46120</v>
      </c>
      <c r="K5" s="3">
        <v>46121</v>
      </c>
      <c r="L5" s="3">
        <v>46122</v>
      </c>
      <c r="M5" s="3">
        <v>46123</v>
      </c>
      <c r="N5" s="3">
        <v>46124</v>
      </c>
      <c r="O5" s="3">
        <v>46125</v>
      </c>
      <c r="P5" s="3">
        <v>46126</v>
      </c>
      <c r="Q5" s="3">
        <v>46127</v>
      </c>
      <c r="R5" s="3">
        <v>46128</v>
      </c>
      <c r="S5" s="3">
        <v>46129</v>
      </c>
      <c r="T5" s="3">
        <v>46130</v>
      </c>
      <c r="U5" s="3">
        <v>46131</v>
      </c>
      <c r="V5" s="3">
        <v>46132</v>
      </c>
      <c r="W5" s="3">
        <v>46133</v>
      </c>
      <c r="X5" s="3">
        <v>46134</v>
      </c>
      <c r="Y5" s="3">
        <v>46135</v>
      </c>
      <c r="Z5" s="3">
        <v>46136</v>
      </c>
      <c r="AA5" s="3">
        <v>46137</v>
      </c>
      <c r="AB5" s="3">
        <v>46138</v>
      </c>
      <c r="AC5" s="3">
        <v>46139</v>
      </c>
      <c r="AD5" s="3">
        <v>46140</v>
      </c>
      <c r="AE5" s="3">
        <v>46141</v>
      </c>
      <c r="AF5" s="3">
        <v>46142</v>
      </c>
      <c r="AG5" s="3"/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7" priority="1" stopIfTrue="1" operator="equal">
      <formula>"ح"</formula>
    </cfRule>
    <cfRule type="cellIs" dxfId="16" priority="2" stopIfTrue="1" operator="equal">
      <formula>"غ"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DE2B-F263-4F13-8F87-6E4AB890A51B}">
  <sheetPr codeName="Sheet85"/>
  <dimension ref="A4:AI105"/>
  <sheetViews>
    <sheetView rightToLeft="1" topLeftCell="A4" workbookViewId="0">
      <selection activeCell="C6" sqref="C6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الجمعة</v>
      </c>
      <c r="D4" s="1" t="str">
        <f t="shared" ref="D4:AG4" si="0">CHOOSE(WEEKDAY(D5), "الأحد","الاثنين","الثلاثاء","الأربعاء","الخميس","الجمعة","السبت")</f>
        <v>السبت</v>
      </c>
      <c r="E4" s="1" t="str">
        <f t="shared" si="0"/>
        <v>الأحد</v>
      </c>
      <c r="F4" s="1" t="str">
        <f t="shared" si="0"/>
        <v>الاثنين</v>
      </c>
      <c r="G4" s="1" t="str">
        <f t="shared" si="0"/>
        <v>الثلاثاء</v>
      </c>
      <c r="H4" s="1" t="str">
        <f t="shared" si="0"/>
        <v>الأربعاء</v>
      </c>
      <c r="I4" s="1" t="str">
        <f t="shared" si="0"/>
        <v>الخميس</v>
      </c>
      <c r="J4" s="1" t="str">
        <f t="shared" si="0"/>
        <v>الجمعة</v>
      </c>
      <c r="K4" s="1" t="str">
        <f t="shared" si="0"/>
        <v>السبت</v>
      </c>
      <c r="L4" s="1" t="str">
        <f t="shared" si="0"/>
        <v>الأحد</v>
      </c>
      <c r="M4" s="1" t="str">
        <f t="shared" si="0"/>
        <v>الاثنين</v>
      </c>
      <c r="N4" s="1" t="str">
        <f t="shared" si="0"/>
        <v>الثلاثاء</v>
      </c>
      <c r="O4" s="1" t="str">
        <f t="shared" si="0"/>
        <v>الأربعاء</v>
      </c>
      <c r="P4" s="1" t="str">
        <f t="shared" si="0"/>
        <v>الخميس</v>
      </c>
      <c r="Q4" s="1" t="str">
        <f t="shared" si="0"/>
        <v>الجمعة</v>
      </c>
      <c r="R4" s="1" t="str">
        <f t="shared" si="0"/>
        <v>السبت</v>
      </c>
      <c r="S4" s="1" t="str">
        <f t="shared" si="0"/>
        <v>الأحد</v>
      </c>
      <c r="T4" s="1" t="str">
        <f t="shared" si="0"/>
        <v>الاثنين</v>
      </c>
      <c r="U4" s="1" t="str">
        <f t="shared" si="0"/>
        <v>الثلاثاء</v>
      </c>
      <c r="V4" s="1" t="str">
        <f t="shared" si="0"/>
        <v>الأربعاء</v>
      </c>
      <c r="W4" s="1" t="str">
        <f t="shared" si="0"/>
        <v>الخميس</v>
      </c>
      <c r="X4" s="1" t="str">
        <f t="shared" si="0"/>
        <v>الجمعة</v>
      </c>
      <c r="Y4" s="1" t="str">
        <f t="shared" si="0"/>
        <v>السبت</v>
      </c>
      <c r="Z4" s="1" t="str">
        <f t="shared" si="0"/>
        <v>الأحد</v>
      </c>
      <c r="AA4" s="1" t="str">
        <f t="shared" si="0"/>
        <v>الاثنين</v>
      </c>
      <c r="AB4" s="1" t="str">
        <f t="shared" si="0"/>
        <v>الثلاثاء</v>
      </c>
      <c r="AC4" s="1" t="str">
        <f t="shared" si="0"/>
        <v>الأربعاء</v>
      </c>
      <c r="AD4" s="1" t="str">
        <f t="shared" si="0"/>
        <v>الخميس</v>
      </c>
      <c r="AE4" s="1" t="str">
        <f t="shared" si="0"/>
        <v>الجمعة</v>
      </c>
      <c r="AF4" s="1" t="str">
        <f t="shared" si="0"/>
        <v>السبت</v>
      </c>
      <c r="AG4" s="1" t="str">
        <f t="shared" si="0"/>
        <v>الأحد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DAY(EOMONTH(DATE(2026,5,1),0)), DATE(2026,5,1))</f>
        <v>46143</v>
      </c>
      <c r="D5" s="3">
        <v>46144</v>
      </c>
      <c r="E5" s="3">
        <v>46145</v>
      </c>
      <c r="F5" s="3">
        <v>46146</v>
      </c>
      <c r="G5" s="3">
        <v>46147</v>
      </c>
      <c r="H5" s="3">
        <v>46148</v>
      </c>
      <c r="I5" s="3">
        <v>46149</v>
      </c>
      <c r="J5" s="3">
        <v>46150</v>
      </c>
      <c r="K5" s="3">
        <v>46151</v>
      </c>
      <c r="L5" s="3">
        <v>46152</v>
      </c>
      <c r="M5" s="3">
        <v>46153</v>
      </c>
      <c r="N5" s="3">
        <v>46154</v>
      </c>
      <c r="O5" s="3">
        <v>46155</v>
      </c>
      <c r="P5" s="3">
        <v>46156</v>
      </c>
      <c r="Q5" s="3">
        <v>46157</v>
      </c>
      <c r="R5" s="3">
        <v>46158</v>
      </c>
      <c r="S5" s="3">
        <v>46159</v>
      </c>
      <c r="T5" s="3">
        <v>46160</v>
      </c>
      <c r="U5" s="3">
        <v>46161</v>
      </c>
      <c r="V5" s="3">
        <v>46162</v>
      </c>
      <c r="W5" s="3">
        <v>46163</v>
      </c>
      <c r="X5" s="3">
        <v>46164</v>
      </c>
      <c r="Y5" s="3">
        <v>46165</v>
      </c>
      <c r="Z5" s="3">
        <v>46166</v>
      </c>
      <c r="AA5" s="3">
        <v>46167</v>
      </c>
      <c r="AB5" s="3">
        <v>46168</v>
      </c>
      <c r="AC5" s="3">
        <v>46169</v>
      </c>
      <c r="AD5" s="3">
        <v>46170</v>
      </c>
      <c r="AE5" s="3">
        <v>46171</v>
      </c>
      <c r="AF5" s="3">
        <v>46172</v>
      </c>
      <c r="AG5" s="3">
        <v>46173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5" priority="1" stopIfTrue="1" operator="equal">
      <formula>"ح"</formula>
    </cfRule>
    <cfRule type="cellIs" dxfId="14" priority="2" stopIfTrue="1" operator="equal">
      <formula>"غ"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5FE2-61F8-4AAB-B381-A51189C96C13}">
  <sheetPr codeName="Sheet86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الاثنين</v>
      </c>
      <c r="D4" s="1" t="str">
        <f t="shared" ref="D4:AG4" si="0">CHOOSE(WEEKDAY(D5), "الأحد","الاثنين","الثلاثاء","الأربعاء","الخميس","الجمعة","السبت")</f>
        <v>الثلاثاء</v>
      </c>
      <c r="E4" s="1" t="str">
        <f t="shared" si="0"/>
        <v>الأربعاء</v>
      </c>
      <c r="F4" s="1" t="str">
        <f t="shared" si="0"/>
        <v>الخميس</v>
      </c>
      <c r="G4" s="1" t="str">
        <f t="shared" si="0"/>
        <v>الجمعة</v>
      </c>
      <c r="H4" s="1" t="str">
        <f t="shared" si="0"/>
        <v>السبت</v>
      </c>
      <c r="I4" s="1" t="str">
        <f t="shared" si="0"/>
        <v>الأحد</v>
      </c>
      <c r="J4" s="1" t="str">
        <f t="shared" si="0"/>
        <v>الاثنين</v>
      </c>
      <c r="K4" s="1" t="str">
        <f t="shared" si="0"/>
        <v>الثلاثاء</v>
      </c>
      <c r="L4" s="1" t="str">
        <f t="shared" si="0"/>
        <v>الأربعاء</v>
      </c>
      <c r="M4" s="1" t="str">
        <f t="shared" si="0"/>
        <v>الخميس</v>
      </c>
      <c r="N4" s="1" t="str">
        <f t="shared" si="0"/>
        <v>الجمعة</v>
      </c>
      <c r="O4" s="1" t="str">
        <f t="shared" si="0"/>
        <v>السبت</v>
      </c>
      <c r="P4" s="1" t="str">
        <f t="shared" si="0"/>
        <v>الأحد</v>
      </c>
      <c r="Q4" s="1" t="str">
        <f t="shared" si="0"/>
        <v>الاثنين</v>
      </c>
      <c r="R4" s="1" t="str">
        <f t="shared" si="0"/>
        <v>الثلاثاء</v>
      </c>
      <c r="S4" s="1" t="str">
        <f t="shared" si="0"/>
        <v>الأربعاء</v>
      </c>
      <c r="T4" s="1" t="str">
        <f t="shared" si="0"/>
        <v>الخميس</v>
      </c>
      <c r="U4" s="1" t="str">
        <f t="shared" si="0"/>
        <v>الجمعة</v>
      </c>
      <c r="V4" s="1" t="str">
        <f t="shared" si="0"/>
        <v>السبت</v>
      </c>
      <c r="W4" s="1" t="str">
        <f t="shared" si="0"/>
        <v>الأحد</v>
      </c>
      <c r="X4" s="1" t="str">
        <f t="shared" si="0"/>
        <v>الاثنين</v>
      </c>
      <c r="Y4" s="1" t="str">
        <f t="shared" si="0"/>
        <v>الثلاثاء</v>
      </c>
      <c r="Z4" s="1" t="str">
        <f t="shared" si="0"/>
        <v>الأربعاء</v>
      </c>
      <c r="AA4" s="1" t="str">
        <f t="shared" si="0"/>
        <v>الخميس</v>
      </c>
      <c r="AB4" s="1" t="str">
        <f t="shared" si="0"/>
        <v>الجمعة</v>
      </c>
      <c r="AC4" s="1" t="str">
        <f t="shared" si="0"/>
        <v>السبت</v>
      </c>
      <c r="AD4" s="1" t="str">
        <f t="shared" si="0"/>
        <v>الأحد</v>
      </c>
      <c r="AE4" s="1" t="str">
        <f t="shared" si="0"/>
        <v>الاثنين</v>
      </c>
      <c r="AF4" s="1" t="str">
        <f t="shared" si="0"/>
        <v>الثلاثاء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F5">_xlfn.SEQUENCE(1, DAY(EOMONTH(DATE(2026,6,1),0)), DATE(2026,6,1))</f>
        <v>46174</v>
      </c>
      <c r="D5" s="3">
        <v>46175</v>
      </c>
      <c r="E5" s="3">
        <v>46176</v>
      </c>
      <c r="F5" s="3">
        <v>46177</v>
      </c>
      <c r="G5" s="3">
        <v>46178</v>
      </c>
      <c r="H5" s="3">
        <v>46179</v>
      </c>
      <c r="I5" s="3">
        <v>46180</v>
      </c>
      <c r="J5" s="3">
        <v>46181</v>
      </c>
      <c r="K5" s="3">
        <v>46182</v>
      </c>
      <c r="L5" s="3">
        <v>46183</v>
      </c>
      <c r="M5" s="3">
        <v>46184</v>
      </c>
      <c r="N5" s="3">
        <v>46185</v>
      </c>
      <c r="O5" s="3">
        <v>46186</v>
      </c>
      <c r="P5" s="3">
        <v>46187</v>
      </c>
      <c r="Q5" s="3">
        <v>46188</v>
      </c>
      <c r="R5" s="3">
        <v>46189</v>
      </c>
      <c r="S5" s="3">
        <v>46190</v>
      </c>
      <c r="T5" s="3">
        <v>46191</v>
      </c>
      <c r="U5" s="3">
        <v>46192</v>
      </c>
      <c r="V5" s="3">
        <v>46193</v>
      </c>
      <c r="W5" s="3">
        <v>46194</v>
      </c>
      <c r="X5" s="3">
        <v>46195</v>
      </c>
      <c r="Y5" s="3">
        <v>46196</v>
      </c>
      <c r="Z5" s="3">
        <v>46197</v>
      </c>
      <c r="AA5" s="3">
        <v>46198</v>
      </c>
      <c r="AB5" s="3">
        <v>46199</v>
      </c>
      <c r="AC5" s="3">
        <v>46200</v>
      </c>
      <c r="AD5" s="3">
        <v>46201</v>
      </c>
      <c r="AE5" s="3">
        <v>46202</v>
      </c>
      <c r="AF5" s="3">
        <v>46203</v>
      </c>
      <c r="AG5" s="3"/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3" priority="1" stopIfTrue="1" operator="equal">
      <formula>"ح"</formula>
    </cfRule>
    <cfRule type="cellIs" dxfId="12" priority="2" stopIfTrue="1" operator="equal">
      <formula>"غ"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33BD-5A8B-4AE8-A8A8-0E1720089765}">
  <sheetPr codeName="Sheet87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الأربعاء</v>
      </c>
      <c r="D4" s="1" t="str">
        <f t="shared" ref="D4:AG4" si="0">CHOOSE(WEEKDAY(D5), "الأحد","الاثنين","الثلاثاء","الأربعاء","الخميس","الجمعة","السبت")</f>
        <v>الخميس</v>
      </c>
      <c r="E4" s="1" t="str">
        <f t="shared" si="0"/>
        <v>الجمعة</v>
      </c>
      <c r="F4" s="1" t="str">
        <f t="shared" si="0"/>
        <v>السبت</v>
      </c>
      <c r="G4" s="1" t="str">
        <f t="shared" si="0"/>
        <v>الأحد</v>
      </c>
      <c r="H4" s="1" t="str">
        <f t="shared" si="0"/>
        <v>الاثنين</v>
      </c>
      <c r="I4" s="1" t="str">
        <f t="shared" si="0"/>
        <v>الثلاثاء</v>
      </c>
      <c r="J4" s="1" t="str">
        <f t="shared" si="0"/>
        <v>الأربعاء</v>
      </c>
      <c r="K4" s="1" t="str">
        <f t="shared" si="0"/>
        <v>الخميس</v>
      </c>
      <c r="L4" s="1" t="str">
        <f t="shared" si="0"/>
        <v>الجمعة</v>
      </c>
      <c r="M4" s="1" t="str">
        <f t="shared" si="0"/>
        <v>السبت</v>
      </c>
      <c r="N4" s="1" t="str">
        <f t="shared" si="0"/>
        <v>الأحد</v>
      </c>
      <c r="O4" s="1" t="str">
        <f t="shared" si="0"/>
        <v>الاثنين</v>
      </c>
      <c r="P4" s="1" t="str">
        <f t="shared" si="0"/>
        <v>الثلاثاء</v>
      </c>
      <c r="Q4" s="1" t="str">
        <f t="shared" si="0"/>
        <v>الأربعاء</v>
      </c>
      <c r="R4" s="1" t="str">
        <f t="shared" si="0"/>
        <v>الخميس</v>
      </c>
      <c r="S4" s="1" t="str">
        <f t="shared" si="0"/>
        <v>الجمعة</v>
      </c>
      <c r="T4" s="1" t="str">
        <f t="shared" si="0"/>
        <v>السبت</v>
      </c>
      <c r="U4" s="1" t="str">
        <f t="shared" si="0"/>
        <v>الأحد</v>
      </c>
      <c r="V4" s="1" t="str">
        <f t="shared" si="0"/>
        <v>الاثنين</v>
      </c>
      <c r="W4" s="1" t="str">
        <f t="shared" si="0"/>
        <v>الثلاثاء</v>
      </c>
      <c r="X4" s="1" t="str">
        <f t="shared" si="0"/>
        <v>الأربعاء</v>
      </c>
      <c r="Y4" s="1" t="str">
        <f t="shared" si="0"/>
        <v>الخميس</v>
      </c>
      <c r="Z4" s="1" t="str">
        <f t="shared" si="0"/>
        <v>الجمعة</v>
      </c>
      <c r="AA4" s="1" t="str">
        <f t="shared" si="0"/>
        <v>السبت</v>
      </c>
      <c r="AB4" s="1" t="str">
        <f t="shared" si="0"/>
        <v>الأحد</v>
      </c>
      <c r="AC4" s="1" t="str">
        <f t="shared" si="0"/>
        <v>الاثنين</v>
      </c>
      <c r="AD4" s="1" t="str">
        <f t="shared" si="0"/>
        <v>الثلاثاء</v>
      </c>
      <c r="AE4" s="1" t="str">
        <f t="shared" si="0"/>
        <v>الأربعاء</v>
      </c>
      <c r="AF4" s="1" t="str">
        <f t="shared" si="0"/>
        <v>الخميس</v>
      </c>
      <c r="AG4" s="1" t="str">
        <f t="shared" si="0"/>
        <v>الجمعة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DAY(EOMONTH(DATE(2026,7,1),0)), DATE(2026,7,1))</f>
        <v>46204</v>
      </c>
      <c r="D5" s="3">
        <v>46205</v>
      </c>
      <c r="E5" s="3">
        <v>46206</v>
      </c>
      <c r="F5" s="3">
        <v>46207</v>
      </c>
      <c r="G5" s="3">
        <v>46208</v>
      </c>
      <c r="H5" s="3">
        <v>46209</v>
      </c>
      <c r="I5" s="3">
        <v>46210</v>
      </c>
      <c r="J5" s="3">
        <v>46211</v>
      </c>
      <c r="K5" s="3">
        <v>46212</v>
      </c>
      <c r="L5" s="3">
        <v>46213</v>
      </c>
      <c r="M5" s="3">
        <v>46214</v>
      </c>
      <c r="N5" s="3">
        <v>46215</v>
      </c>
      <c r="O5" s="3">
        <v>46216</v>
      </c>
      <c r="P5" s="3">
        <v>46217</v>
      </c>
      <c r="Q5" s="3">
        <v>46218</v>
      </c>
      <c r="R5" s="3">
        <v>46219</v>
      </c>
      <c r="S5" s="3">
        <v>46220</v>
      </c>
      <c r="T5" s="3">
        <v>46221</v>
      </c>
      <c r="U5" s="3">
        <v>46222</v>
      </c>
      <c r="V5" s="3">
        <v>46223</v>
      </c>
      <c r="W5" s="3">
        <v>46224</v>
      </c>
      <c r="X5" s="3">
        <v>46225</v>
      </c>
      <c r="Y5" s="3">
        <v>46226</v>
      </c>
      <c r="Z5" s="3">
        <v>46227</v>
      </c>
      <c r="AA5" s="3">
        <v>46228</v>
      </c>
      <c r="AB5" s="3">
        <v>46229</v>
      </c>
      <c r="AC5" s="3">
        <v>46230</v>
      </c>
      <c r="AD5" s="3">
        <v>46231</v>
      </c>
      <c r="AE5" s="3">
        <v>46232</v>
      </c>
      <c r="AF5" s="3">
        <v>46233</v>
      </c>
      <c r="AG5" s="3">
        <v>46234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1" priority="1" stopIfTrue="1" operator="equal">
      <formula>"ح"</formula>
    </cfRule>
    <cfRule type="cellIs" dxfId="10" priority="2" stopIfTrue="1" operator="equal">
      <formula>"غ"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DAA3-FDE1-4C88-9C83-858053330CC0}">
  <sheetPr codeName="Sheet88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السبت</v>
      </c>
      <c r="D4" s="1" t="str">
        <f t="shared" ref="D4:AG4" si="0">CHOOSE(WEEKDAY(D5), "الأحد","الاثنين","الثلاثاء","الأربعاء","الخميس","الجمعة","السبت")</f>
        <v>الأحد</v>
      </c>
      <c r="E4" s="1" t="str">
        <f t="shared" si="0"/>
        <v>الاثنين</v>
      </c>
      <c r="F4" s="1" t="str">
        <f t="shared" si="0"/>
        <v>الثلاثاء</v>
      </c>
      <c r="G4" s="1" t="str">
        <f t="shared" si="0"/>
        <v>الأربعاء</v>
      </c>
      <c r="H4" s="1" t="str">
        <f t="shared" si="0"/>
        <v>الخميس</v>
      </c>
      <c r="I4" s="1" t="str">
        <f t="shared" si="0"/>
        <v>الجمعة</v>
      </c>
      <c r="J4" s="1" t="str">
        <f t="shared" si="0"/>
        <v>السبت</v>
      </c>
      <c r="K4" s="1" t="str">
        <f t="shared" si="0"/>
        <v>الأحد</v>
      </c>
      <c r="L4" s="1" t="str">
        <f t="shared" si="0"/>
        <v>الاثنين</v>
      </c>
      <c r="M4" s="1" t="str">
        <f t="shared" si="0"/>
        <v>الثلاثاء</v>
      </c>
      <c r="N4" s="1" t="str">
        <f t="shared" si="0"/>
        <v>الأربعاء</v>
      </c>
      <c r="O4" s="1" t="str">
        <f t="shared" si="0"/>
        <v>الخميس</v>
      </c>
      <c r="P4" s="1" t="str">
        <f t="shared" si="0"/>
        <v>الجمعة</v>
      </c>
      <c r="Q4" s="1" t="str">
        <f t="shared" si="0"/>
        <v>السبت</v>
      </c>
      <c r="R4" s="1" t="str">
        <f t="shared" si="0"/>
        <v>الأحد</v>
      </c>
      <c r="S4" s="1" t="str">
        <f t="shared" si="0"/>
        <v>الاثنين</v>
      </c>
      <c r="T4" s="1" t="str">
        <f t="shared" si="0"/>
        <v>الثلاثاء</v>
      </c>
      <c r="U4" s="1" t="str">
        <f t="shared" si="0"/>
        <v>الأربعاء</v>
      </c>
      <c r="V4" s="1" t="str">
        <f t="shared" si="0"/>
        <v>الخميس</v>
      </c>
      <c r="W4" s="1" t="str">
        <f t="shared" si="0"/>
        <v>الجمعة</v>
      </c>
      <c r="X4" s="1" t="str">
        <f t="shared" si="0"/>
        <v>السبت</v>
      </c>
      <c r="Y4" s="1" t="str">
        <f t="shared" si="0"/>
        <v>الأحد</v>
      </c>
      <c r="Z4" s="1" t="str">
        <f t="shared" si="0"/>
        <v>الاثنين</v>
      </c>
      <c r="AA4" s="1" t="str">
        <f t="shared" si="0"/>
        <v>الثلاثاء</v>
      </c>
      <c r="AB4" s="1" t="str">
        <f t="shared" si="0"/>
        <v>الأربعاء</v>
      </c>
      <c r="AC4" s="1" t="str">
        <f t="shared" si="0"/>
        <v>الخميس</v>
      </c>
      <c r="AD4" s="1" t="str">
        <f t="shared" si="0"/>
        <v>الجمعة</v>
      </c>
      <c r="AE4" s="1" t="str">
        <f t="shared" si="0"/>
        <v>السبت</v>
      </c>
      <c r="AF4" s="1" t="str">
        <f t="shared" si="0"/>
        <v>الأحد</v>
      </c>
      <c r="AG4" s="1" t="str">
        <f t="shared" si="0"/>
        <v>الاثنين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DAY(EOMONTH(DATE(2026,8,1),0)), DATE(2026,8,1))</f>
        <v>46235</v>
      </c>
      <c r="D5" s="3">
        <v>46236</v>
      </c>
      <c r="E5" s="3">
        <v>46237</v>
      </c>
      <c r="F5" s="3">
        <v>46238</v>
      </c>
      <c r="G5" s="3">
        <v>46239</v>
      </c>
      <c r="H5" s="3">
        <v>46240</v>
      </c>
      <c r="I5" s="3">
        <v>46241</v>
      </c>
      <c r="J5" s="3">
        <v>46242</v>
      </c>
      <c r="K5" s="3">
        <v>46243</v>
      </c>
      <c r="L5" s="3">
        <v>46244</v>
      </c>
      <c r="M5" s="3">
        <v>46245</v>
      </c>
      <c r="N5" s="3">
        <v>46246</v>
      </c>
      <c r="O5" s="3">
        <v>46247</v>
      </c>
      <c r="P5" s="3">
        <v>46248</v>
      </c>
      <c r="Q5" s="3">
        <v>46249</v>
      </c>
      <c r="R5" s="3">
        <v>46250</v>
      </c>
      <c r="S5" s="3">
        <v>46251</v>
      </c>
      <c r="T5" s="3">
        <v>46252</v>
      </c>
      <c r="U5" s="3">
        <v>46253</v>
      </c>
      <c r="V5" s="3">
        <v>46254</v>
      </c>
      <c r="W5" s="3">
        <v>46255</v>
      </c>
      <c r="X5" s="3">
        <v>46256</v>
      </c>
      <c r="Y5" s="3">
        <v>46257</v>
      </c>
      <c r="Z5" s="3">
        <v>46258</v>
      </c>
      <c r="AA5" s="3">
        <v>46259</v>
      </c>
      <c r="AB5" s="3">
        <v>46260</v>
      </c>
      <c r="AC5" s="3">
        <v>46261</v>
      </c>
      <c r="AD5" s="3">
        <v>46262</v>
      </c>
      <c r="AE5" s="3">
        <v>46263</v>
      </c>
      <c r="AF5" s="3">
        <v>46264</v>
      </c>
      <c r="AG5" s="3">
        <v>46265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9" priority="1" stopIfTrue="1" operator="equal">
      <formula>"ح"</formula>
    </cfRule>
    <cfRule type="cellIs" dxfId="8" priority="2" stopIfTrue="1" operator="equal">
      <formula>"غ"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F7F9-6746-40DD-B2B9-4E2571BCA1ED}">
  <sheetPr codeName="Sheet89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الثلاثاء</v>
      </c>
      <c r="D4" s="1" t="str">
        <f t="shared" ref="D4:AG4" si="0">CHOOSE(WEEKDAY(D5), "الأحد","الاثنين","الثلاثاء","الأربعاء","الخميس","الجمعة","السبت")</f>
        <v>الأربعاء</v>
      </c>
      <c r="E4" s="1" t="str">
        <f t="shared" si="0"/>
        <v>الخميس</v>
      </c>
      <c r="F4" s="1" t="str">
        <f t="shared" si="0"/>
        <v>الجمعة</v>
      </c>
      <c r="G4" s="1" t="str">
        <f t="shared" si="0"/>
        <v>السبت</v>
      </c>
      <c r="H4" s="1" t="str">
        <f t="shared" si="0"/>
        <v>الأحد</v>
      </c>
      <c r="I4" s="1" t="str">
        <f t="shared" si="0"/>
        <v>الاثنين</v>
      </c>
      <c r="J4" s="1" t="str">
        <f t="shared" si="0"/>
        <v>الثلاثاء</v>
      </c>
      <c r="K4" s="1" t="str">
        <f t="shared" si="0"/>
        <v>الأربعاء</v>
      </c>
      <c r="L4" s="1" t="str">
        <f t="shared" si="0"/>
        <v>الخميس</v>
      </c>
      <c r="M4" s="1" t="str">
        <f t="shared" si="0"/>
        <v>الجمعة</v>
      </c>
      <c r="N4" s="1" t="str">
        <f t="shared" si="0"/>
        <v>السبت</v>
      </c>
      <c r="O4" s="1" t="str">
        <f t="shared" si="0"/>
        <v>الأحد</v>
      </c>
      <c r="P4" s="1" t="str">
        <f t="shared" si="0"/>
        <v>الاثنين</v>
      </c>
      <c r="Q4" s="1" t="str">
        <f t="shared" si="0"/>
        <v>الثلاثاء</v>
      </c>
      <c r="R4" s="1" t="str">
        <f t="shared" si="0"/>
        <v>الأربعاء</v>
      </c>
      <c r="S4" s="1" t="str">
        <f t="shared" si="0"/>
        <v>الخميس</v>
      </c>
      <c r="T4" s="1" t="str">
        <f t="shared" si="0"/>
        <v>الجمعة</v>
      </c>
      <c r="U4" s="1" t="str">
        <f t="shared" si="0"/>
        <v>السبت</v>
      </c>
      <c r="V4" s="1" t="str">
        <f t="shared" si="0"/>
        <v>الأحد</v>
      </c>
      <c r="W4" s="1" t="str">
        <f t="shared" si="0"/>
        <v>الاثنين</v>
      </c>
      <c r="X4" s="1" t="str">
        <f t="shared" si="0"/>
        <v>الثلاثاء</v>
      </c>
      <c r="Y4" s="1" t="str">
        <f t="shared" si="0"/>
        <v>الأربعاء</v>
      </c>
      <c r="Z4" s="1" t="str">
        <f t="shared" si="0"/>
        <v>الخميس</v>
      </c>
      <c r="AA4" s="1" t="str">
        <f t="shared" si="0"/>
        <v>الجمعة</v>
      </c>
      <c r="AB4" s="1" t="str">
        <f t="shared" si="0"/>
        <v>السبت</v>
      </c>
      <c r="AC4" s="1" t="str">
        <f t="shared" si="0"/>
        <v>الأحد</v>
      </c>
      <c r="AD4" s="1" t="str">
        <f t="shared" si="0"/>
        <v>الاثنين</v>
      </c>
      <c r="AE4" s="1" t="str">
        <f t="shared" si="0"/>
        <v>الثلاثاء</v>
      </c>
      <c r="AF4" s="1" t="str">
        <f t="shared" si="0"/>
        <v>الأربعاء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F5">_xlfn.SEQUENCE(1, DAY(EOMONTH(DATE(2026,9,1),0)), DATE(2026,9,1))</f>
        <v>46266</v>
      </c>
      <c r="D5" s="3">
        <v>46267</v>
      </c>
      <c r="E5" s="3">
        <v>46268</v>
      </c>
      <c r="F5" s="3">
        <v>46269</v>
      </c>
      <c r="G5" s="3">
        <v>46270</v>
      </c>
      <c r="H5" s="3">
        <v>46271</v>
      </c>
      <c r="I5" s="3">
        <v>46272</v>
      </c>
      <c r="J5" s="3">
        <v>46273</v>
      </c>
      <c r="K5" s="3">
        <v>46274</v>
      </c>
      <c r="L5" s="3">
        <v>46275</v>
      </c>
      <c r="M5" s="3">
        <v>46276</v>
      </c>
      <c r="N5" s="3">
        <v>46277</v>
      </c>
      <c r="O5" s="3">
        <v>46278</v>
      </c>
      <c r="P5" s="3">
        <v>46279</v>
      </c>
      <c r="Q5" s="3">
        <v>46280</v>
      </c>
      <c r="R5" s="3">
        <v>46281</v>
      </c>
      <c r="S5" s="3">
        <v>46282</v>
      </c>
      <c r="T5" s="3">
        <v>46283</v>
      </c>
      <c r="U5" s="3">
        <v>46284</v>
      </c>
      <c r="V5" s="3">
        <v>46285</v>
      </c>
      <c r="W5" s="3">
        <v>46286</v>
      </c>
      <c r="X5" s="3">
        <v>46287</v>
      </c>
      <c r="Y5" s="3">
        <v>46288</v>
      </c>
      <c r="Z5" s="3">
        <v>46289</v>
      </c>
      <c r="AA5" s="3">
        <v>46290</v>
      </c>
      <c r="AB5" s="3">
        <v>46291</v>
      </c>
      <c r="AC5" s="3">
        <v>46292</v>
      </c>
      <c r="AD5" s="3">
        <v>46293</v>
      </c>
      <c r="AE5" s="3">
        <v>46294</v>
      </c>
      <c r="AF5" s="3">
        <v>46295</v>
      </c>
      <c r="AG5" s="3"/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7" priority="1" stopIfTrue="1" operator="equal">
      <formula>"ح"</formula>
    </cfRule>
    <cfRule type="cellIs" dxfId="6" priority="2" stopIfTrue="1" operator="equal">
      <formula>"غ"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9106-EC29-45C7-92E5-D13CF9C5FC18}">
  <sheetPr codeName="Sheet90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الخميس</v>
      </c>
      <c r="D4" s="1" t="str">
        <f t="shared" ref="D4:AG4" si="0">CHOOSE(WEEKDAY(D5), "الأحد","الاثنين","الثلاثاء","الأربعاء","الخميس","الجمعة","السبت")</f>
        <v>الجمعة</v>
      </c>
      <c r="E4" s="1" t="str">
        <f t="shared" si="0"/>
        <v>السبت</v>
      </c>
      <c r="F4" s="1" t="str">
        <f t="shared" si="0"/>
        <v>الأحد</v>
      </c>
      <c r="G4" s="1" t="str">
        <f t="shared" si="0"/>
        <v>الاثنين</v>
      </c>
      <c r="H4" s="1" t="str">
        <f t="shared" si="0"/>
        <v>الثلاثاء</v>
      </c>
      <c r="I4" s="1" t="str">
        <f t="shared" si="0"/>
        <v>الأربعاء</v>
      </c>
      <c r="J4" s="1" t="str">
        <f t="shared" si="0"/>
        <v>الخميس</v>
      </c>
      <c r="K4" s="1" t="str">
        <f t="shared" si="0"/>
        <v>الجمعة</v>
      </c>
      <c r="L4" s="1" t="str">
        <f t="shared" si="0"/>
        <v>السبت</v>
      </c>
      <c r="M4" s="1" t="str">
        <f t="shared" si="0"/>
        <v>الأحد</v>
      </c>
      <c r="N4" s="1" t="str">
        <f t="shared" si="0"/>
        <v>الاثنين</v>
      </c>
      <c r="O4" s="1" t="str">
        <f t="shared" si="0"/>
        <v>الثلاثاء</v>
      </c>
      <c r="P4" s="1" t="str">
        <f t="shared" si="0"/>
        <v>الأربعاء</v>
      </c>
      <c r="Q4" s="1" t="str">
        <f t="shared" si="0"/>
        <v>الخميس</v>
      </c>
      <c r="R4" s="1" t="str">
        <f t="shared" si="0"/>
        <v>الجمعة</v>
      </c>
      <c r="S4" s="1" t="str">
        <f t="shared" si="0"/>
        <v>السبت</v>
      </c>
      <c r="T4" s="1" t="str">
        <f t="shared" si="0"/>
        <v>الأحد</v>
      </c>
      <c r="U4" s="1" t="str">
        <f t="shared" si="0"/>
        <v>الاثنين</v>
      </c>
      <c r="V4" s="1" t="str">
        <f t="shared" si="0"/>
        <v>الثلاثاء</v>
      </c>
      <c r="W4" s="1" t="str">
        <f t="shared" si="0"/>
        <v>الأربعاء</v>
      </c>
      <c r="X4" s="1" t="str">
        <f t="shared" si="0"/>
        <v>الخميس</v>
      </c>
      <c r="Y4" s="1" t="str">
        <f t="shared" si="0"/>
        <v>الجمعة</v>
      </c>
      <c r="Z4" s="1" t="str">
        <f t="shared" si="0"/>
        <v>السبت</v>
      </c>
      <c r="AA4" s="1" t="str">
        <f t="shared" si="0"/>
        <v>الأحد</v>
      </c>
      <c r="AB4" s="1" t="str">
        <f t="shared" si="0"/>
        <v>الاثنين</v>
      </c>
      <c r="AC4" s="1" t="str">
        <f t="shared" si="0"/>
        <v>الثلاثاء</v>
      </c>
      <c r="AD4" s="1" t="str">
        <f t="shared" si="0"/>
        <v>الأربعاء</v>
      </c>
      <c r="AE4" s="1" t="str">
        <f t="shared" si="0"/>
        <v>الخميس</v>
      </c>
      <c r="AF4" s="1" t="str">
        <f t="shared" si="0"/>
        <v>الجمعة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DAY(EOMONTH(DATE(2026,10,1),0)), DATE(2026,10,1))</f>
        <v>46296</v>
      </c>
      <c r="D5" s="3">
        <v>46297</v>
      </c>
      <c r="E5" s="3">
        <v>46298</v>
      </c>
      <c r="F5" s="3">
        <v>46299</v>
      </c>
      <c r="G5" s="3">
        <v>46300</v>
      </c>
      <c r="H5" s="3">
        <v>46301</v>
      </c>
      <c r="I5" s="3">
        <v>46302</v>
      </c>
      <c r="J5" s="3">
        <v>46303</v>
      </c>
      <c r="K5" s="3">
        <v>46304</v>
      </c>
      <c r="L5" s="3">
        <v>46305</v>
      </c>
      <c r="M5" s="3">
        <v>46306</v>
      </c>
      <c r="N5" s="3">
        <v>46307</v>
      </c>
      <c r="O5" s="3">
        <v>46308</v>
      </c>
      <c r="P5" s="3">
        <v>46309</v>
      </c>
      <c r="Q5" s="3">
        <v>46310</v>
      </c>
      <c r="R5" s="3">
        <v>46311</v>
      </c>
      <c r="S5" s="3">
        <v>46312</v>
      </c>
      <c r="T5" s="3">
        <v>46313</v>
      </c>
      <c r="U5" s="3">
        <v>46314</v>
      </c>
      <c r="V5" s="3">
        <v>46315</v>
      </c>
      <c r="W5" s="3">
        <v>46316</v>
      </c>
      <c r="X5" s="3">
        <v>46317</v>
      </c>
      <c r="Y5" s="3">
        <v>46318</v>
      </c>
      <c r="Z5" s="3">
        <v>46319</v>
      </c>
      <c r="AA5" s="3">
        <v>46320</v>
      </c>
      <c r="AB5" s="3">
        <v>46321</v>
      </c>
      <c r="AC5" s="3">
        <v>46322</v>
      </c>
      <c r="AD5" s="3">
        <v>46323</v>
      </c>
      <c r="AE5" s="3">
        <v>46324</v>
      </c>
      <c r="AF5" s="3">
        <v>46325</v>
      </c>
      <c r="AG5" s="3">
        <v>46326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5" priority="1" stopIfTrue="1" operator="equal">
      <formula>"ح"</formula>
    </cfRule>
    <cfRule type="cellIs" dxfId="4" priority="2" stopIfTrue="1" operator="equal">
      <formula>"غ"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E44D-B68B-4139-A563-7F1D9F38925F}">
  <sheetPr codeName="Sheet91"/>
  <dimension ref="A4:AI105"/>
  <sheetViews>
    <sheetView rightToLeft="1" topLeftCell="I3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الأحد</v>
      </c>
      <c r="AF4" s="1" t="str">
        <f t="shared" si="0"/>
        <v>الاثنين</v>
      </c>
      <c r="AG4" s="1" t="str">
        <f t="shared" si="0"/>
        <v>السبت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F5">_xlfn.SEQUENCE(1, DAY(EOMONTH(DATE(2026,11,1),0)), DATE(2026,11,1))</f>
        <v>46327</v>
      </c>
      <c r="D5" s="3">
        <v>46328</v>
      </c>
      <c r="E5" s="3">
        <v>46329</v>
      </c>
      <c r="F5" s="3">
        <v>46330</v>
      </c>
      <c r="G5" s="3">
        <v>46331</v>
      </c>
      <c r="H5" s="3">
        <v>46332</v>
      </c>
      <c r="I5" s="3">
        <v>46333</v>
      </c>
      <c r="J5" s="3">
        <v>46334</v>
      </c>
      <c r="K5" s="3">
        <v>46335</v>
      </c>
      <c r="L5" s="3">
        <v>46336</v>
      </c>
      <c r="M5" s="3">
        <v>46337</v>
      </c>
      <c r="N5" s="3">
        <v>46338</v>
      </c>
      <c r="O5" s="3">
        <v>46339</v>
      </c>
      <c r="P5" s="3">
        <v>46340</v>
      </c>
      <c r="Q5" s="3">
        <v>46341</v>
      </c>
      <c r="R5" s="3">
        <v>46342</v>
      </c>
      <c r="S5" s="3">
        <v>46343</v>
      </c>
      <c r="T5" s="3">
        <v>46344</v>
      </c>
      <c r="U5" s="3">
        <v>46345</v>
      </c>
      <c r="V5" s="3">
        <v>46346</v>
      </c>
      <c r="W5" s="3">
        <v>46347</v>
      </c>
      <c r="X5" s="3">
        <v>46348</v>
      </c>
      <c r="Y5" s="3">
        <v>46349</v>
      </c>
      <c r="Z5" s="3">
        <v>46350</v>
      </c>
      <c r="AA5" s="3">
        <v>46351</v>
      </c>
      <c r="AB5" s="3">
        <v>46352</v>
      </c>
      <c r="AC5" s="3">
        <v>46353</v>
      </c>
      <c r="AD5" s="3">
        <v>46354</v>
      </c>
      <c r="AE5" s="3">
        <v>46355</v>
      </c>
      <c r="AF5" s="3">
        <v>46356</v>
      </c>
      <c r="AG5" s="3"/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3" priority="1" stopIfTrue="1" operator="equal">
      <formula>"ح"</formula>
    </cfRule>
    <cfRule type="cellIs" dxfId="2" priority="2" stopIfTrue="1" operator="equal">
      <formula>"غ"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096B-274C-44EA-B4E4-A4D4BB9EB092}">
  <sheetPr codeName="Sheet92"/>
  <dimension ref="A4:AI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</cols>
  <sheetData>
    <row r="4" spans="1:35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الثلاثاء</v>
      </c>
      <c r="D4" s="1" t="str">
        <f t="shared" ref="D4:AG4" si="0">CHOOSE(WEEKDAY(D5), "الأحد","الاثنين","الثلاثاء","الأربعاء","الخميس","الجمعة","السبت")</f>
        <v>الأربعاء</v>
      </c>
      <c r="E4" s="1" t="str">
        <f t="shared" si="0"/>
        <v>الخميس</v>
      </c>
      <c r="F4" s="1" t="str">
        <f t="shared" si="0"/>
        <v>الجمعة</v>
      </c>
      <c r="G4" s="1" t="str">
        <f t="shared" si="0"/>
        <v>السبت</v>
      </c>
      <c r="H4" s="1" t="str">
        <f t="shared" si="0"/>
        <v>الأحد</v>
      </c>
      <c r="I4" s="1" t="str">
        <f t="shared" si="0"/>
        <v>الاثنين</v>
      </c>
      <c r="J4" s="1" t="str">
        <f t="shared" si="0"/>
        <v>الثلاثاء</v>
      </c>
      <c r="K4" s="1" t="str">
        <f t="shared" si="0"/>
        <v>الأربعاء</v>
      </c>
      <c r="L4" s="1" t="str">
        <f t="shared" si="0"/>
        <v>الخميس</v>
      </c>
      <c r="M4" s="1" t="str">
        <f t="shared" si="0"/>
        <v>الجمعة</v>
      </c>
      <c r="N4" s="1" t="str">
        <f t="shared" si="0"/>
        <v>السبت</v>
      </c>
      <c r="O4" s="1" t="str">
        <f t="shared" si="0"/>
        <v>الأحد</v>
      </c>
      <c r="P4" s="1" t="str">
        <f t="shared" si="0"/>
        <v>الاثنين</v>
      </c>
      <c r="Q4" s="1" t="str">
        <f t="shared" si="0"/>
        <v>الثلاثاء</v>
      </c>
      <c r="R4" s="1" t="str">
        <f t="shared" si="0"/>
        <v>الأربعاء</v>
      </c>
      <c r="S4" s="1" t="str">
        <f t="shared" si="0"/>
        <v>الخميس</v>
      </c>
      <c r="T4" s="1" t="str">
        <f t="shared" si="0"/>
        <v>الجمعة</v>
      </c>
      <c r="U4" s="1" t="str">
        <f t="shared" si="0"/>
        <v>السبت</v>
      </c>
      <c r="V4" s="1" t="str">
        <f t="shared" si="0"/>
        <v>الأحد</v>
      </c>
      <c r="W4" s="1" t="str">
        <f t="shared" si="0"/>
        <v>الاثنين</v>
      </c>
      <c r="X4" s="1" t="str">
        <f t="shared" si="0"/>
        <v>الثلاثاء</v>
      </c>
      <c r="Y4" s="1" t="str">
        <f t="shared" si="0"/>
        <v>الأربعاء</v>
      </c>
      <c r="Z4" s="1" t="str">
        <f t="shared" si="0"/>
        <v>الخميس</v>
      </c>
      <c r="AA4" s="1" t="str">
        <f t="shared" si="0"/>
        <v>الجمعة</v>
      </c>
      <c r="AB4" s="1" t="str">
        <f t="shared" si="0"/>
        <v>السبت</v>
      </c>
      <c r="AC4" s="1" t="str">
        <f t="shared" si="0"/>
        <v>الأحد</v>
      </c>
      <c r="AD4" s="1" t="str">
        <f t="shared" si="0"/>
        <v>الاثنين</v>
      </c>
      <c r="AE4" s="1" t="str">
        <f t="shared" si="0"/>
        <v>الثلاثاء</v>
      </c>
      <c r="AF4" s="1" t="str">
        <f t="shared" si="0"/>
        <v>الأربعاء</v>
      </c>
      <c r="AG4" s="1" t="str">
        <f t="shared" si="0"/>
        <v>الخميس</v>
      </c>
      <c r="AH4" s="2" t="s">
        <v>0</v>
      </c>
      <c r="AI4" s="2" t="s">
        <v>1</v>
      </c>
    </row>
    <row r="5" spans="1:35" x14ac:dyDescent="0.25">
      <c r="A5" s="2"/>
      <c r="B5" s="2"/>
      <c r="C5" s="3" cm="1">
        <f t="array" ref="C5:AG5">_xlfn.SEQUENCE(1, DAY(EOMONTH(DATE(2026,12,1),0)), DATE(2026,12,1))</f>
        <v>46357</v>
      </c>
      <c r="D5" s="3">
        <v>46358</v>
      </c>
      <c r="E5" s="3">
        <v>46359</v>
      </c>
      <c r="F5" s="3">
        <v>46360</v>
      </c>
      <c r="G5" s="3">
        <v>46361</v>
      </c>
      <c r="H5" s="3">
        <v>46362</v>
      </c>
      <c r="I5" s="3">
        <v>46363</v>
      </c>
      <c r="J5" s="3">
        <v>46364</v>
      </c>
      <c r="K5" s="3">
        <v>46365</v>
      </c>
      <c r="L5" s="3">
        <v>46366</v>
      </c>
      <c r="M5" s="3">
        <v>46367</v>
      </c>
      <c r="N5" s="3">
        <v>46368</v>
      </c>
      <c r="O5" s="3">
        <v>46369</v>
      </c>
      <c r="P5" s="3">
        <v>46370</v>
      </c>
      <c r="Q5" s="3">
        <v>46371</v>
      </c>
      <c r="R5" s="3">
        <v>46372</v>
      </c>
      <c r="S5" s="3">
        <v>46373</v>
      </c>
      <c r="T5" s="3">
        <v>46374</v>
      </c>
      <c r="U5" s="3">
        <v>46375</v>
      </c>
      <c r="V5" s="3">
        <v>46376</v>
      </c>
      <c r="W5" s="3">
        <v>46377</v>
      </c>
      <c r="X5" s="3">
        <v>46378</v>
      </c>
      <c r="Y5" s="3">
        <v>46379</v>
      </c>
      <c r="Z5" s="3">
        <v>46380</v>
      </c>
      <c r="AA5" s="3">
        <v>46381</v>
      </c>
      <c r="AB5" s="3">
        <v>46382</v>
      </c>
      <c r="AC5" s="3">
        <v>46383</v>
      </c>
      <c r="AD5" s="3">
        <v>46384</v>
      </c>
      <c r="AE5" s="3">
        <v>46385</v>
      </c>
      <c r="AF5" s="3">
        <v>46386</v>
      </c>
      <c r="AG5" s="3">
        <v>46387</v>
      </c>
      <c r="AH5" s="2"/>
      <c r="AI5" s="2"/>
    </row>
    <row r="6" spans="1:35" x14ac:dyDescent="0.25">
      <c r="A6" s="2">
        <v>1</v>
      </c>
      <c r="B6" s="2">
        <f>Annual_Report!B2</f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>
        <f t="shared" ref="AH6:AH37" si="1">COUNTIF($C6:$AG6, "ح")</f>
        <v>0</v>
      </c>
      <c r="AI6" s="6">
        <f t="shared" ref="AI6:AI37" si="2">COUNTIF($C6:$AG6, "غ")</f>
        <v>0</v>
      </c>
    </row>
    <row r="7" spans="1:35" x14ac:dyDescent="0.25">
      <c r="A7" s="2">
        <v>2</v>
      </c>
      <c r="B7" s="2">
        <f>Annual_Report!B3</f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6">
        <f t="shared" si="1"/>
        <v>0</v>
      </c>
      <c r="AI7" s="6">
        <f t="shared" si="2"/>
        <v>0</v>
      </c>
    </row>
    <row r="8" spans="1:35" x14ac:dyDescent="0.25">
      <c r="A8" s="2">
        <v>3</v>
      </c>
      <c r="B8" s="2">
        <f>Annual_Report!B4</f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6">
        <f t="shared" si="1"/>
        <v>0</v>
      </c>
      <c r="AI8" s="6">
        <f t="shared" si="2"/>
        <v>0</v>
      </c>
    </row>
    <row r="9" spans="1:35" x14ac:dyDescent="0.25">
      <c r="A9" s="2">
        <v>4</v>
      </c>
      <c r="B9" s="2">
        <f>Annual_Report!B5</f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6">
        <f t="shared" si="1"/>
        <v>0</v>
      </c>
      <c r="AI9" s="6">
        <f t="shared" si="2"/>
        <v>0</v>
      </c>
    </row>
    <row r="10" spans="1:35" x14ac:dyDescent="0.25">
      <c r="A10" s="2">
        <v>5</v>
      </c>
      <c r="B10" s="2">
        <f>Annual_Report!B6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6">
        <f t="shared" si="1"/>
        <v>0</v>
      </c>
      <c r="AI10" s="6">
        <f t="shared" si="2"/>
        <v>0</v>
      </c>
    </row>
    <row r="11" spans="1:35" x14ac:dyDescent="0.25">
      <c r="A11" s="2">
        <v>6</v>
      </c>
      <c r="B11" s="2">
        <f>Annual_Report!B7</f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>
        <f t="shared" si="1"/>
        <v>0</v>
      </c>
      <c r="AI11" s="6">
        <f t="shared" si="2"/>
        <v>0</v>
      </c>
    </row>
    <row r="12" spans="1:35" x14ac:dyDescent="0.25">
      <c r="A12" s="2">
        <v>7</v>
      </c>
      <c r="B12" s="2">
        <f>Annual_Report!B8</f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6">
        <f t="shared" si="1"/>
        <v>0</v>
      </c>
      <c r="AI12" s="6">
        <f t="shared" si="2"/>
        <v>0</v>
      </c>
    </row>
    <row r="13" spans="1:35" x14ac:dyDescent="0.25">
      <c r="A13" s="2">
        <v>8</v>
      </c>
      <c r="B13" s="2">
        <f>Annual_Report!B9</f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6">
        <f t="shared" si="1"/>
        <v>0</v>
      </c>
      <c r="AI13" s="6">
        <f t="shared" si="2"/>
        <v>0</v>
      </c>
    </row>
    <row r="14" spans="1:35" x14ac:dyDescent="0.25">
      <c r="A14" s="2">
        <v>9</v>
      </c>
      <c r="B14" s="2">
        <f>Annual_Report!B10</f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6">
        <f t="shared" si="1"/>
        <v>0</v>
      </c>
      <c r="AI14" s="6">
        <f t="shared" si="2"/>
        <v>0</v>
      </c>
    </row>
    <row r="15" spans="1:35" x14ac:dyDescent="0.25">
      <c r="A15" s="2">
        <v>10</v>
      </c>
      <c r="B15" s="2">
        <f>Annual_Report!B11</f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6">
        <f t="shared" si="1"/>
        <v>0</v>
      </c>
      <c r="AI15" s="6">
        <f t="shared" si="2"/>
        <v>0</v>
      </c>
    </row>
    <row r="16" spans="1:35" x14ac:dyDescent="0.25">
      <c r="A16" s="2">
        <v>11</v>
      </c>
      <c r="B16" s="2">
        <f>Annual_Report!B12</f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>
        <f t="shared" si="1"/>
        <v>0</v>
      </c>
      <c r="AI16" s="6">
        <f t="shared" si="2"/>
        <v>0</v>
      </c>
    </row>
    <row r="17" spans="1:35" x14ac:dyDescent="0.25">
      <c r="A17" s="2">
        <v>12</v>
      </c>
      <c r="B17" s="2">
        <f>Annual_Report!B13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>
        <f t="shared" si="1"/>
        <v>0</v>
      </c>
      <c r="AI17" s="6">
        <f t="shared" si="2"/>
        <v>0</v>
      </c>
    </row>
    <row r="18" spans="1:35" x14ac:dyDescent="0.25">
      <c r="A18" s="2">
        <v>13</v>
      </c>
      <c r="B18" s="2">
        <f>Annual_Report!B14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6">
        <f t="shared" si="1"/>
        <v>0</v>
      </c>
      <c r="AI18" s="6">
        <f t="shared" si="2"/>
        <v>0</v>
      </c>
    </row>
    <row r="19" spans="1:35" x14ac:dyDescent="0.25">
      <c r="A19" s="2">
        <v>14</v>
      </c>
      <c r="B19" s="2">
        <f>Annual_Report!B15</f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>
        <f t="shared" si="1"/>
        <v>0</v>
      </c>
      <c r="AI19" s="6">
        <f t="shared" si="2"/>
        <v>0</v>
      </c>
    </row>
    <row r="20" spans="1:35" x14ac:dyDescent="0.25">
      <c r="A20" s="2">
        <v>15</v>
      </c>
      <c r="B20" s="2">
        <f>Annual_Report!B16</f>
        <v>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>
        <f t="shared" si="1"/>
        <v>0</v>
      </c>
      <c r="AI20" s="6">
        <f t="shared" si="2"/>
        <v>0</v>
      </c>
    </row>
    <row r="21" spans="1:35" x14ac:dyDescent="0.25">
      <c r="A21" s="2">
        <v>16</v>
      </c>
      <c r="B21" s="2">
        <f>Annual_Report!B17</f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>
        <f t="shared" si="1"/>
        <v>0</v>
      </c>
      <c r="AI21" s="6">
        <f t="shared" si="2"/>
        <v>0</v>
      </c>
    </row>
    <row r="22" spans="1:35" x14ac:dyDescent="0.25">
      <c r="A22" s="2">
        <v>17</v>
      </c>
      <c r="B22" s="2">
        <f>Annual_Report!B18</f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>
        <f t="shared" si="1"/>
        <v>0</v>
      </c>
      <c r="AI22" s="6">
        <f t="shared" si="2"/>
        <v>0</v>
      </c>
    </row>
    <row r="23" spans="1:35" x14ac:dyDescent="0.25">
      <c r="A23" s="2">
        <v>18</v>
      </c>
      <c r="B23" s="2">
        <f>Annual_Report!B19</f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>
        <f t="shared" si="1"/>
        <v>0</v>
      </c>
      <c r="AI23" s="6">
        <f t="shared" si="2"/>
        <v>0</v>
      </c>
    </row>
    <row r="24" spans="1:35" x14ac:dyDescent="0.25">
      <c r="A24" s="2">
        <v>19</v>
      </c>
      <c r="B24" s="2">
        <f>Annual_Report!B20</f>
        <v>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>
        <f t="shared" si="1"/>
        <v>0</v>
      </c>
      <c r="AI24" s="6">
        <f t="shared" si="2"/>
        <v>0</v>
      </c>
    </row>
    <row r="25" spans="1:35" x14ac:dyDescent="0.25">
      <c r="A25" s="2">
        <v>20</v>
      </c>
      <c r="B25" s="2">
        <f>Annual_Report!B21</f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>
        <f t="shared" si="1"/>
        <v>0</v>
      </c>
      <c r="AI25" s="6">
        <f t="shared" si="2"/>
        <v>0</v>
      </c>
    </row>
    <row r="26" spans="1:35" x14ac:dyDescent="0.25">
      <c r="A26" s="2">
        <v>21</v>
      </c>
      <c r="B26" s="2">
        <f>Annual_Report!B22</f>
        <v>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>
        <f t="shared" si="1"/>
        <v>0</v>
      </c>
      <c r="AI26" s="6">
        <f t="shared" si="2"/>
        <v>0</v>
      </c>
    </row>
    <row r="27" spans="1:35" x14ac:dyDescent="0.25">
      <c r="A27" s="2">
        <v>22</v>
      </c>
      <c r="B27" s="2">
        <f>Annual_Report!B23</f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>
        <f t="shared" si="1"/>
        <v>0</v>
      </c>
      <c r="AI27" s="6">
        <f t="shared" si="2"/>
        <v>0</v>
      </c>
    </row>
    <row r="28" spans="1:35" x14ac:dyDescent="0.25">
      <c r="A28" s="2">
        <v>23</v>
      </c>
      <c r="B28" s="2">
        <f>Annual_Report!B24</f>
        <v>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>
        <f t="shared" si="1"/>
        <v>0</v>
      </c>
      <c r="AI28" s="6">
        <f t="shared" si="2"/>
        <v>0</v>
      </c>
    </row>
    <row r="29" spans="1:35" x14ac:dyDescent="0.25">
      <c r="A29" s="2">
        <v>24</v>
      </c>
      <c r="B29" s="2">
        <f>Annual_Report!B25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>
        <f t="shared" si="1"/>
        <v>0</v>
      </c>
      <c r="AI29" s="6">
        <f t="shared" si="2"/>
        <v>0</v>
      </c>
    </row>
    <row r="30" spans="1:35" x14ac:dyDescent="0.25">
      <c r="A30" s="2">
        <v>25</v>
      </c>
      <c r="B30" s="2">
        <f>Annual_Report!B26</f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>
        <f t="shared" si="1"/>
        <v>0</v>
      </c>
      <c r="AI30" s="6">
        <f t="shared" si="2"/>
        <v>0</v>
      </c>
    </row>
    <row r="31" spans="1:35" x14ac:dyDescent="0.25">
      <c r="A31" s="2">
        <v>26</v>
      </c>
      <c r="B31" s="2">
        <f>Annual_Report!B27</f>
        <v>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>
        <f t="shared" si="1"/>
        <v>0</v>
      </c>
      <c r="AI31" s="6">
        <f t="shared" si="2"/>
        <v>0</v>
      </c>
    </row>
    <row r="32" spans="1:35" x14ac:dyDescent="0.25">
      <c r="A32" s="2">
        <v>27</v>
      </c>
      <c r="B32" s="2">
        <f>Annual_Report!B28</f>
        <v>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>
        <f t="shared" si="1"/>
        <v>0</v>
      </c>
      <c r="AI32" s="6">
        <f t="shared" si="2"/>
        <v>0</v>
      </c>
    </row>
    <row r="33" spans="1:35" x14ac:dyDescent="0.25">
      <c r="A33" s="2">
        <v>28</v>
      </c>
      <c r="B33" s="2">
        <f>Annual_Report!B29</f>
        <v>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>
        <f t="shared" si="1"/>
        <v>0</v>
      </c>
      <c r="AI33" s="6">
        <f t="shared" si="2"/>
        <v>0</v>
      </c>
    </row>
    <row r="34" spans="1:35" x14ac:dyDescent="0.25">
      <c r="A34" s="2">
        <v>29</v>
      </c>
      <c r="B34" s="2">
        <f>Annual_Report!B30</f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>
        <f t="shared" si="1"/>
        <v>0</v>
      </c>
      <c r="AI34" s="6">
        <f t="shared" si="2"/>
        <v>0</v>
      </c>
    </row>
    <row r="35" spans="1:35" x14ac:dyDescent="0.25">
      <c r="A35" s="2">
        <v>30</v>
      </c>
      <c r="B35" s="2">
        <f>Annual_Report!B31</f>
        <v>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>
        <f t="shared" si="1"/>
        <v>0</v>
      </c>
      <c r="AI35" s="6">
        <f t="shared" si="2"/>
        <v>0</v>
      </c>
    </row>
    <row r="36" spans="1:35" x14ac:dyDescent="0.25">
      <c r="A36" s="2">
        <v>31</v>
      </c>
      <c r="B36" s="2">
        <f>Annual_Report!B32</f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>
        <f t="shared" si="1"/>
        <v>0</v>
      </c>
      <c r="AI36" s="6">
        <f t="shared" si="2"/>
        <v>0</v>
      </c>
    </row>
    <row r="37" spans="1:35" x14ac:dyDescent="0.25">
      <c r="A37" s="2">
        <v>32</v>
      </c>
      <c r="B37" s="2">
        <f>Annual_Report!B33</f>
        <v>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>
        <f t="shared" si="1"/>
        <v>0</v>
      </c>
      <c r="AI37" s="6">
        <f t="shared" si="2"/>
        <v>0</v>
      </c>
    </row>
    <row r="38" spans="1:35" x14ac:dyDescent="0.25">
      <c r="A38" s="2">
        <v>33</v>
      </c>
      <c r="B38" s="2">
        <f>Annual_Report!B34</f>
        <v>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>
        <f t="shared" ref="AH38:AH69" si="3">COUNTIF($C38:$AG38, "ح")</f>
        <v>0</v>
      </c>
      <c r="AI38" s="6">
        <f t="shared" ref="AI38:AI69" si="4">COUNTIF($C38:$AG38, "غ")</f>
        <v>0</v>
      </c>
    </row>
    <row r="39" spans="1:35" x14ac:dyDescent="0.25">
      <c r="A39" s="2">
        <v>34</v>
      </c>
      <c r="B39" s="2">
        <f>Annual_Report!B35</f>
        <v>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>
        <f t="shared" si="3"/>
        <v>0</v>
      </c>
      <c r="AI39" s="6">
        <f t="shared" si="4"/>
        <v>0</v>
      </c>
    </row>
    <row r="40" spans="1:35" x14ac:dyDescent="0.25">
      <c r="A40" s="2">
        <v>35</v>
      </c>
      <c r="B40" s="2">
        <f>Annual_Report!B36</f>
        <v>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>
        <f t="shared" si="3"/>
        <v>0</v>
      </c>
      <c r="AI40" s="6">
        <f t="shared" si="4"/>
        <v>0</v>
      </c>
    </row>
    <row r="41" spans="1:35" x14ac:dyDescent="0.25">
      <c r="A41" s="2">
        <v>36</v>
      </c>
      <c r="B41" s="2">
        <f>Annual_Report!B37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>
        <f t="shared" si="3"/>
        <v>0</v>
      </c>
      <c r="AI41" s="6">
        <f t="shared" si="4"/>
        <v>0</v>
      </c>
    </row>
    <row r="42" spans="1:35" x14ac:dyDescent="0.25">
      <c r="A42" s="2">
        <v>37</v>
      </c>
      <c r="B42" s="2">
        <f>Annual_Report!B38</f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>
        <f t="shared" si="3"/>
        <v>0</v>
      </c>
      <c r="AI42" s="6">
        <f t="shared" si="4"/>
        <v>0</v>
      </c>
    </row>
    <row r="43" spans="1:35" x14ac:dyDescent="0.25">
      <c r="A43" s="2">
        <v>38</v>
      </c>
      <c r="B43" s="2">
        <f>Annual_Report!B39</f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>
        <f t="shared" si="3"/>
        <v>0</v>
      </c>
      <c r="AI43" s="6">
        <f t="shared" si="4"/>
        <v>0</v>
      </c>
    </row>
    <row r="44" spans="1:35" x14ac:dyDescent="0.25">
      <c r="A44" s="2">
        <v>39</v>
      </c>
      <c r="B44" s="2">
        <f>Annual_Report!B40</f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>
        <f t="shared" si="3"/>
        <v>0</v>
      </c>
      <c r="AI44" s="6">
        <f t="shared" si="4"/>
        <v>0</v>
      </c>
    </row>
    <row r="45" spans="1:35" x14ac:dyDescent="0.25">
      <c r="A45" s="2">
        <v>40</v>
      </c>
      <c r="B45" s="2">
        <f>Annual_Report!B41</f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6">
        <f t="shared" si="3"/>
        <v>0</v>
      </c>
      <c r="AI45" s="6">
        <f t="shared" si="4"/>
        <v>0</v>
      </c>
    </row>
    <row r="46" spans="1:35" x14ac:dyDescent="0.25">
      <c r="A46" s="2">
        <v>41</v>
      </c>
      <c r="B46" s="2">
        <f>Annual_Report!B42</f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6">
        <f t="shared" si="3"/>
        <v>0</v>
      </c>
      <c r="AI46" s="6">
        <f t="shared" si="4"/>
        <v>0</v>
      </c>
    </row>
    <row r="47" spans="1:35" x14ac:dyDescent="0.25">
      <c r="A47" s="2">
        <v>42</v>
      </c>
      <c r="B47" s="2">
        <f>Annual_Report!B43</f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>
        <f t="shared" si="3"/>
        <v>0</v>
      </c>
      <c r="AI47" s="6">
        <f t="shared" si="4"/>
        <v>0</v>
      </c>
    </row>
    <row r="48" spans="1:35" x14ac:dyDescent="0.25">
      <c r="A48" s="2">
        <v>43</v>
      </c>
      <c r="B48" s="2">
        <f>Annual_Report!B44</f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6">
        <f t="shared" si="3"/>
        <v>0</v>
      </c>
      <c r="AI48" s="6">
        <f t="shared" si="4"/>
        <v>0</v>
      </c>
    </row>
    <row r="49" spans="1:35" x14ac:dyDescent="0.25">
      <c r="A49" s="2">
        <v>44</v>
      </c>
      <c r="B49" s="2">
        <f>Annual_Report!B45</f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6">
        <f t="shared" si="3"/>
        <v>0</v>
      </c>
      <c r="AI49" s="6">
        <f t="shared" si="4"/>
        <v>0</v>
      </c>
    </row>
    <row r="50" spans="1:35" x14ac:dyDescent="0.25">
      <c r="A50" s="2">
        <v>45</v>
      </c>
      <c r="B50" s="2">
        <f>Annual_Report!B46</f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6">
        <f t="shared" si="3"/>
        <v>0</v>
      </c>
      <c r="AI50" s="6">
        <f t="shared" si="4"/>
        <v>0</v>
      </c>
    </row>
    <row r="51" spans="1:35" x14ac:dyDescent="0.25">
      <c r="A51" s="2">
        <v>46</v>
      </c>
      <c r="B51" s="2">
        <f>Annual_Report!B47</f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>
        <f t="shared" si="3"/>
        <v>0</v>
      </c>
      <c r="AI51" s="6">
        <f t="shared" si="4"/>
        <v>0</v>
      </c>
    </row>
    <row r="52" spans="1:35" x14ac:dyDescent="0.25">
      <c r="A52" s="2">
        <v>47</v>
      </c>
      <c r="B52" s="2">
        <f>Annual_Report!B48</f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>
        <f t="shared" si="3"/>
        <v>0</v>
      </c>
      <c r="AI52" s="6">
        <f t="shared" si="4"/>
        <v>0</v>
      </c>
    </row>
    <row r="53" spans="1:35" x14ac:dyDescent="0.25">
      <c r="A53" s="2">
        <v>48</v>
      </c>
      <c r="B53" s="2">
        <f>Annual_Report!B49</f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>
        <f t="shared" si="3"/>
        <v>0</v>
      </c>
      <c r="AI53" s="6">
        <f t="shared" si="4"/>
        <v>0</v>
      </c>
    </row>
    <row r="54" spans="1:35" x14ac:dyDescent="0.25">
      <c r="A54" s="2">
        <v>49</v>
      </c>
      <c r="B54" s="2">
        <f>Annual_Report!B50</f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6">
        <f t="shared" si="3"/>
        <v>0</v>
      </c>
      <c r="AI54" s="6">
        <f t="shared" si="4"/>
        <v>0</v>
      </c>
    </row>
    <row r="55" spans="1:35" x14ac:dyDescent="0.25">
      <c r="A55" s="2">
        <v>50</v>
      </c>
      <c r="B55" s="2">
        <f>Annual_Report!B51</f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>
        <f t="shared" si="3"/>
        <v>0</v>
      </c>
      <c r="AI55" s="6">
        <f t="shared" si="4"/>
        <v>0</v>
      </c>
    </row>
    <row r="56" spans="1:35" x14ac:dyDescent="0.25">
      <c r="A56" s="2">
        <v>51</v>
      </c>
      <c r="B56" s="2">
        <f>Annual_Report!B52</f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>
        <f t="shared" si="3"/>
        <v>0</v>
      </c>
      <c r="AI56" s="6">
        <f t="shared" si="4"/>
        <v>0</v>
      </c>
    </row>
    <row r="57" spans="1:35" x14ac:dyDescent="0.25">
      <c r="A57" s="2">
        <v>52</v>
      </c>
      <c r="B57" s="2">
        <f>Annual_Report!B53</f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>
        <f t="shared" si="3"/>
        <v>0</v>
      </c>
      <c r="AI57" s="6">
        <f t="shared" si="4"/>
        <v>0</v>
      </c>
    </row>
    <row r="58" spans="1:35" x14ac:dyDescent="0.25">
      <c r="A58" s="2">
        <v>53</v>
      </c>
      <c r="B58" s="2">
        <f>Annual_Report!B54</f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>
        <f t="shared" si="3"/>
        <v>0</v>
      </c>
      <c r="AI58" s="6">
        <f t="shared" si="4"/>
        <v>0</v>
      </c>
    </row>
    <row r="59" spans="1:35" x14ac:dyDescent="0.25">
      <c r="A59" s="2">
        <v>54</v>
      </c>
      <c r="B59" s="2">
        <f>Annual_Report!B55</f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6">
        <f t="shared" si="3"/>
        <v>0</v>
      </c>
      <c r="AI59" s="6">
        <f t="shared" si="4"/>
        <v>0</v>
      </c>
    </row>
    <row r="60" spans="1:35" x14ac:dyDescent="0.25">
      <c r="A60" s="2">
        <v>55</v>
      </c>
      <c r="B60" s="2">
        <f>Annual_Report!B56</f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>
        <f t="shared" si="3"/>
        <v>0</v>
      </c>
      <c r="AI60" s="6">
        <f t="shared" si="4"/>
        <v>0</v>
      </c>
    </row>
    <row r="61" spans="1:35" x14ac:dyDescent="0.25">
      <c r="A61" s="2">
        <v>56</v>
      </c>
      <c r="B61" s="2">
        <f>Annual_Report!B57</f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6">
        <f t="shared" si="3"/>
        <v>0</v>
      </c>
      <c r="AI61" s="6">
        <f t="shared" si="4"/>
        <v>0</v>
      </c>
    </row>
    <row r="62" spans="1:35" x14ac:dyDescent="0.25">
      <c r="A62" s="2">
        <v>57</v>
      </c>
      <c r="B62" s="2">
        <f>Annual_Report!B58</f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6">
        <f t="shared" si="3"/>
        <v>0</v>
      </c>
      <c r="AI62" s="6">
        <f t="shared" si="4"/>
        <v>0</v>
      </c>
    </row>
    <row r="63" spans="1:35" x14ac:dyDescent="0.25">
      <c r="A63" s="2">
        <v>58</v>
      </c>
      <c r="B63" s="2">
        <f>Annual_Report!B59</f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6">
        <f t="shared" si="3"/>
        <v>0</v>
      </c>
      <c r="AI63" s="6">
        <f t="shared" si="4"/>
        <v>0</v>
      </c>
    </row>
    <row r="64" spans="1:35" x14ac:dyDescent="0.25">
      <c r="A64" s="2">
        <v>59</v>
      </c>
      <c r="B64" s="2">
        <f>Annual_Report!B60</f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6">
        <f t="shared" si="3"/>
        <v>0</v>
      </c>
      <c r="AI64" s="6">
        <f t="shared" si="4"/>
        <v>0</v>
      </c>
    </row>
    <row r="65" spans="1:35" x14ac:dyDescent="0.25">
      <c r="A65" s="2">
        <v>60</v>
      </c>
      <c r="B65" s="2">
        <f>Annual_Report!B61</f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6">
        <f t="shared" si="3"/>
        <v>0</v>
      </c>
      <c r="AI65" s="6">
        <f t="shared" si="4"/>
        <v>0</v>
      </c>
    </row>
    <row r="66" spans="1:35" x14ac:dyDescent="0.25">
      <c r="A66" s="2">
        <v>61</v>
      </c>
      <c r="B66" s="2">
        <f>Annual_Report!B62</f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6">
        <f t="shared" si="3"/>
        <v>0</v>
      </c>
      <c r="AI66" s="6">
        <f t="shared" si="4"/>
        <v>0</v>
      </c>
    </row>
    <row r="67" spans="1:35" x14ac:dyDescent="0.25">
      <c r="A67" s="2">
        <v>62</v>
      </c>
      <c r="B67" s="2">
        <f>Annual_Report!B63</f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6">
        <f t="shared" si="3"/>
        <v>0</v>
      </c>
      <c r="AI67" s="6">
        <f t="shared" si="4"/>
        <v>0</v>
      </c>
    </row>
    <row r="68" spans="1:35" x14ac:dyDescent="0.25">
      <c r="A68" s="2">
        <v>63</v>
      </c>
      <c r="B68" s="2">
        <f>Annual_Report!B64</f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6">
        <f t="shared" si="3"/>
        <v>0</v>
      </c>
      <c r="AI68" s="6">
        <f t="shared" si="4"/>
        <v>0</v>
      </c>
    </row>
    <row r="69" spans="1:35" x14ac:dyDescent="0.25">
      <c r="A69" s="2">
        <v>64</v>
      </c>
      <c r="B69" s="2">
        <f>Annual_Report!B65</f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6">
        <f t="shared" si="3"/>
        <v>0</v>
      </c>
      <c r="AI69" s="6">
        <f t="shared" si="4"/>
        <v>0</v>
      </c>
    </row>
    <row r="70" spans="1:35" x14ac:dyDescent="0.25">
      <c r="A70" s="2">
        <v>65</v>
      </c>
      <c r="B70" s="2">
        <f>Annual_Report!B66</f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6">
        <f t="shared" ref="AH70:AH105" si="5">COUNTIF($C70:$AG70, "ح")</f>
        <v>0</v>
      </c>
      <c r="AI70" s="6">
        <f t="shared" ref="AI70:AI105" si="6">COUNTIF($C70:$AG70, "غ")</f>
        <v>0</v>
      </c>
    </row>
    <row r="71" spans="1:35" x14ac:dyDescent="0.25">
      <c r="A71" s="2">
        <v>66</v>
      </c>
      <c r="B71" s="2">
        <f>Annual_Report!B67</f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6">
        <f t="shared" si="5"/>
        <v>0</v>
      </c>
      <c r="AI71" s="6">
        <f t="shared" si="6"/>
        <v>0</v>
      </c>
    </row>
    <row r="72" spans="1:35" x14ac:dyDescent="0.25">
      <c r="A72" s="2">
        <v>67</v>
      </c>
      <c r="B72" s="2">
        <f>Annual_Report!B68</f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6">
        <f t="shared" si="5"/>
        <v>0</v>
      </c>
      <c r="AI72" s="6">
        <f t="shared" si="6"/>
        <v>0</v>
      </c>
    </row>
    <row r="73" spans="1:35" x14ac:dyDescent="0.25">
      <c r="A73" s="2">
        <v>68</v>
      </c>
      <c r="B73" s="2">
        <f>Annual_Report!B69</f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6">
        <f t="shared" si="5"/>
        <v>0</v>
      </c>
      <c r="AI73" s="6">
        <f t="shared" si="6"/>
        <v>0</v>
      </c>
    </row>
    <row r="74" spans="1:35" x14ac:dyDescent="0.25">
      <c r="A74" s="2">
        <v>69</v>
      </c>
      <c r="B74" s="2">
        <f>Annual_Report!B70</f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6">
        <f t="shared" si="5"/>
        <v>0</v>
      </c>
      <c r="AI74" s="6">
        <f t="shared" si="6"/>
        <v>0</v>
      </c>
    </row>
    <row r="75" spans="1:35" x14ac:dyDescent="0.25">
      <c r="A75" s="2">
        <v>70</v>
      </c>
      <c r="B75" s="2">
        <f>Annual_Report!B71</f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6">
        <f t="shared" si="5"/>
        <v>0</v>
      </c>
      <c r="AI75" s="6">
        <f t="shared" si="6"/>
        <v>0</v>
      </c>
    </row>
    <row r="76" spans="1:35" x14ac:dyDescent="0.25">
      <c r="A76" s="2">
        <v>71</v>
      </c>
      <c r="B76" s="2">
        <f>Annual_Report!B72</f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6">
        <f t="shared" si="5"/>
        <v>0</v>
      </c>
      <c r="AI76" s="6">
        <f t="shared" si="6"/>
        <v>0</v>
      </c>
    </row>
    <row r="77" spans="1:35" x14ac:dyDescent="0.25">
      <c r="A77" s="2">
        <v>72</v>
      </c>
      <c r="B77" s="2">
        <f>Annual_Report!B73</f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6">
        <f t="shared" si="5"/>
        <v>0</v>
      </c>
      <c r="AI77" s="6">
        <f t="shared" si="6"/>
        <v>0</v>
      </c>
    </row>
    <row r="78" spans="1:35" x14ac:dyDescent="0.25">
      <c r="A78" s="2">
        <v>73</v>
      </c>
      <c r="B78" s="2">
        <f>Annual_Report!B74</f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6">
        <f t="shared" si="5"/>
        <v>0</v>
      </c>
      <c r="AI78" s="6">
        <f t="shared" si="6"/>
        <v>0</v>
      </c>
    </row>
    <row r="79" spans="1:35" x14ac:dyDescent="0.25">
      <c r="A79" s="2">
        <v>74</v>
      </c>
      <c r="B79" s="2">
        <f>Annual_Report!B75</f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6">
        <f t="shared" si="5"/>
        <v>0</v>
      </c>
      <c r="AI79" s="6">
        <f t="shared" si="6"/>
        <v>0</v>
      </c>
    </row>
    <row r="80" spans="1:35" x14ac:dyDescent="0.25">
      <c r="A80" s="2">
        <v>75</v>
      </c>
      <c r="B80" s="2">
        <f>Annual_Report!B76</f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6">
        <f t="shared" si="5"/>
        <v>0</v>
      </c>
      <c r="AI80" s="6">
        <f t="shared" si="6"/>
        <v>0</v>
      </c>
    </row>
    <row r="81" spans="1:35" x14ac:dyDescent="0.25">
      <c r="A81" s="2">
        <v>76</v>
      </c>
      <c r="B81" s="2">
        <f>Annual_Report!B77</f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6">
        <f t="shared" si="5"/>
        <v>0</v>
      </c>
      <c r="AI81" s="6">
        <f t="shared" si="6"/>
        <v>0</v>
      </c>
    </row>
    <row r="82" spans="1:35" x14ac:dyDescent="0.25">
      <c r="A82" s="2">
        <v>77</v>
      </c>
      <c r="B82" s="2">
        <f>Annual_Report!B78</f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6">
        <f t="shared" si="5"/>
        <v>0</v>
      </c>
      <c r="AI82" s="6">
        <f t="shared" si="6"/>
        <v>0</v>
      </c>
    </row>
    <row r="83" spans="1:35" x14ac:dyDescent="0.25">
      <c r="A83" s="2">
        <v>78</v>
      </c>
      <c r="B83" s="2">
        <f>Annual_Report!B79</f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6">
        <f t="shared" si="5"/>
        <v>0</v>
      </c>
      <c r="AI83" s="6">
        <f t="shared" si="6"/>
        <v>0</v>
      </c>
    </row>
    <row r="84" spans="1:35" x14ac:dyDescent="0.25">
      <c r="A84" s="2">
        <v>79</v>
      </c>
      <c r="B84" s="2">
        <f>Annual_Report!B80</f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6">
        <f t="shared" si="5"/>
        <v>0</v>
      </c>
      <c r="AI84" s="6">
        <f t="shared" si="6"/>
        <v>0</v>
      </c>
    </row>
    <row r="85" spans="1:35" x14ac:dyDescent="0.25">
      <c r="A85" s="2">
        <v>80</v>
      </c>
      <c r="B85" s="2">
        <f>Annual_Report!B81</f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6">
        <f t="shared" si="5"/>
        <v>0</v>
      </c>
      <c r="AI85" s="6">
        <f t="shared" si="6"/>
        <v>0</v>
      </c>
    </row>
    <row r="86" spans="1:35" x14ac:dyDescent="0.25">
      <c r="A86" s="2">
        <v>81</v>
      </c>
      <c r="B86" s="2">
        <f>Annual_Report!B82</f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6">
        <f t="shared" si="5"/>
        <v>0</v>
      </c>
      <c r="AI86" s="6">
        <f t="shared" si="6"/>
        <v>0</v>
      </c>
    </row>
    <row r="87" spans="1:35" x14ac:dyDescent="0.25">
      <c r="A87" s="2">
        <v>82</v>
      </c>
      <c r="B87" s="2">
        <f>Annual_Report!B83</f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6">
        <f t="shared" si="5"/>
        <v>0</v>
      </c>
      <c r="AI87" s="6">
        <f t="shared" si="6"/>
        <v>0</v>
      </c>
    </row>
    <row r="88" spans="1:35" x14ac:dyDescent="0.25">
      <c r="A88" s="2">
        <v>83</v>
      </c>
      <c r="B88" s="2">
        <f>Annual_Report!B84</f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6">
        <f t="shared" si="5"/>
        <v>0</v>
      </c>
      <c r="AI88" s="6">
        <f t="shared" si="6"/>
        <v>0</v>
      </c>
    </row>
    <row r="89" spans="1:35" x14ac:dyDescent="0.25">
      <c r="A89" s="2">
        <v>84</v>
      </c>
      <c r="B89" s="2">
        <f>Annual_Report!B85</f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>
        <f t="shared" si="5"/>
        <v>0</v>
      </c>
      <c r="AI89" s="6">
        <f t="shared" si="6"/>
        <v>0</v>
      </c>
    </row>
    <row r="90" spans="1:35" x14ac:dyDescent="0.25">
      <c r="A90" s="2">
        <v>85</v>
      </c>
      <c r="B90" s="2">
        <f>Annual_Report!B86</f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>
        <f t="shared" si="5"/>
        <v>0</v>
      </c>
      <c r="AI90" s="6">
        <f t="shared" si="6"/>
        <v>0</v>
      </c>
    </row>
    <row r="91" spans="1:35" x14ac:dyDescent="0.25">
      <c r="A91" s="2">
        <v>86</v>
      </c>
      <c r="B91" s="2">
        <f>Annual_Report!B87</f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>
        <f t="shared" si="5"/>
        <v>0</v>
      </c>
      <c r="AI91" s="6">
        <f t="shared" si="6"/>
        <v>0</v>
      </c>
    </row>
    <row r="92" spans="1:35" x14ac:dyDescent="0.25">
      <c r="A92" s="2">
        <v>87</v>
      </c>
      <c r="B92" s="2">
        <f>Annual_Report!B88</f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>
        <f t="shared" si="5"/>
        <v>0</v>
      </c>
      <c r="AI92" s="6">
        <f t="shared" si="6"/>
        <v>0</v>
      </c>
    </row>
    <row r="93" spans="1:35" x14ac:dyDescent="0.25">
      <c r="A93" s="2">
        <v>88</v>
      </c>
      <c r="B93" s="2">
        <f>Annual_Report!B89</f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>
        <f t="shared" si="5"/>
        <v>0</v>
      </c>
      <c r="AI93" s="6">
        <f t="shared" si="6"/>
        <v>0</v>
      </c>
    </row>
    <row r="94" spans="1:35" x14ac:dyDescent="0.25">
      <c r="A94" s="2">
        <v>89</v>
      </c>
      <c r="B94" s="2">
        <f>Annual_Report!B90</f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>
        <f t="shared" si="5"/>
        <v>0</v>
      </c>
      <c r="AI94" s="6">
        <f t="shared" si="6"/>
        <v>0</v>
      </c>
    </row>
    <row r="95" spans="1:35" x14ac:dyDescent="0.25">
      <c r="A95" s="2">
        <v>90</v>
      </c>
      <c r="B95" s="2">
        <f>Annual_Report!B91</f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>
        <f t="shared" si="5"/>
        <v>0</v>
      </c>
      <c r="AI95" s="6">
        <f t="shared" si="6"/>
        <v>0</v>
      </c>
    </row>
    <row r="96" spans="1:35" x14ac:dyDescent="0.25">
      <c r="A96" s="2">
        <v>91</v>
      </c>
      <c r="B96" s="2">
        <f>Annual_Report!B92</f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>
        <f t="shared" si="5"/>
        <v>0</v>
      </c>
      <c r="AI96" s="6">
        <f t="shared" si="6"/>
        <v>0</v>
      </c>
    </row>
    <row r="97" spans="1:35" x14ac:dyDescent="0.25">
      <c r="A97" s="2">
        <v>92</v>
      </c>
      <c r="B97" s="2">
        <f>Annual_Report!B93</f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>
        <f t="shared" si="5"/>
        <v>0</v>
      </c>
      <c r="AI97" s="6">
        <f t="shared" si="6"/>
        <v>0</v>
      </c>
    </row>
    <row r="98" spans="1:35" x14ac:dyDescent="0.25">
      <c r="A98" s="2">
        <v>93</v>
      </c>
      <c r="B98" s="2">
        <f>Annual_Report!B94</f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>
        <f t="shared" si="5"/>
        <v>0</v>
      </c>
      <c r="AI98" s="6">
        <f t="shared" si="6"/>
        <v>0</v>
      </c>
    </row>
    <row r="99" spans="1:35" x14ac:dyDescent="0.25">
      <c r="A99" s="2">
        <v>94</v>
      </c>
      <c r="B99" s="2">
        <f>Annual_Report!B95</f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>
        <f t="shared" si="5"/>
        <v>0</v>
      </c>
      <c r="AI99" s="6">
        <f t="shared" si="6"/>
        <v>0</v>
      </c>
    </row>
    <row r="100" spans="1:35" x14ac:dyDescent="0.25">
      <c r="A100" s="2">
        <v>95</v>
      </c>
      <c r="B100" s="2">
        <f>Annual_Report!B96</f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>
        <f t="shared" si="5"/>
        <v>0</v>
      </c>
      <c r="AI100" s="6">
        <f t="shared" si="6"/>
        <v>0</v>
      </c>
    </row>
    <row r="101" spans="1:35" x14ac:dyDescent="0.25">
      <c r="A101" s="2">
        <v>96</v>
      </c>
      <c r="B101" s="2">
        <f>Annual_Report!B97</f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>
        <f t="shared" si="5"/>
        <v>0</v>
      </c>
      <c r="AI101" s="6">
        <f t="shared" si="6"/>
        <v>0</v>
      </c>
    </row>
    <row r="102" spans="1:35" x14ac:dyDescent="0.25">
      <c r="A102" s="2">
        <v>97</v>
      </c>
      <c r="B102" s="2">
        <f>Annual_Report!B98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>
        <f t="shared" si="5"/>
        <v>0</v>
      </c>
      <c r="AI102" s="6">
        <f t="shared" si="6"/>
        <v>0</v>
      </c>
    </row>
    <row r="103" spans="1:35" x14ac:dyDescent="0.25">
      <c r="A103" s="2">
        <v>98</v>
      </c>
      <c r="B103" s="2">
        <f>Annual_Report!B99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>
        <f t="shared" si="5"/>
        <v>0</v>
      </c>
      <c r="AI103" s="6">
        <f t="shared" si="6"/>
        <v>0</v>
      </c>
    </row>
    <row r="104" spans="1:35" x14ac:dyDescent="0.25">
      <c r="A104" s="2">
        <v>99</v>
      </c>
      <c r="B104" s="2">
        <f>Annual_Report!B100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>
        <f t="shared" si="5"/>
        <v>0</v>
      </c>
      <c r="AI104" s="6">
        <f t="shared" si="6"/>
        <v>0</v>
      </c>
    </row>
    <row r="105" spans="1:35" x14ac:dyDescent="0.25">
      <c r="A105" s="2">
        <v>100</v>
      </c>
      <c r="B105" s="2">
        <f>Annual_Report!B101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>
        <f t="shared" si="5"/>
        <v>0</v>
      </c>
      <c r="AI105" s="6">
        <f t="shared" si="6"/>
        <v>0</v>
      </c>
    </row>
  </sheetData>
  <conditionalFormatting sqref="C6:AG105">
    <cfRule type="cellIs" dxfId="1" priority="1" stopIfTrue="1" operator="equal">
      <formula>"ح"</formula>
    </cfRule>
    <cfRule type="cellIs" dxfId="0" priority="2" stopIfTrue="1" operator="equal">
      <formula>"غ"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Annual_Report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Mohalhal Ahmed</dc:creator>
  <cp:lastModifiedBy>Ahmed Mohamed Mohalhal Ahmed</cp:lastModifiedBy>
  <dcterms:created xsi:type="dcterms:W3CDTF">2026-04-21T14:24:37Z</dcterms:created>
  <dcterms:modified xsi:type="dcterms:W3CDTF">2026-04-21T15:32:37Z</dcterms:modified>
</cp:coreProperties>
</file>