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UNTRY SALES IN 3 YEARS" sheetId="2" r:id="rId5"/>
    <sheet state="visible" name="1998" sheetId="3" r:id="rId6"/>
    <sheet state="visible" name="1997" sheetId="4" r:id="rId7"/>
    <sheet state="visible" name="1996" sheetId="5" r:id="rId8"/>
    <sheet state="visible" name="YEARLY ANALYSIS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<sst xmlns="http://schemas.openxmlformats.org/spreadsheetml/2006/main" count="166" uniqueCount="29">
  <si>
    <t>YEAR</t>
  </si>
  <si>
    <t>Country</t>
  </si>
  <si>
    <t>sum(UnitPrice  * Quantity)</t>
  </si>
  <si>
    <t>France</t>
  </si>
  <si>
    <t>Germany</t>
  </si>
  <si>
    <t>Brazil</t>
  </si>
  <si>
    <t>Belgium</t>
  </si>
  <si>
    <t>Switzerland</t>
  </si>
  <si>
    <t>Venezuela</t>
  </si>
  <si>
    <t>Austria</t>
  </si>
  <si>
    <t>Mexico</t>
  </si>
  <si>
    <t>USA</t>
  </si>
  <si>
    <t>Sweden</t>
  </si>
  <si>
    <t>Finland</t>
  </si>
  <si>
    <t>Italy</t>
  </si>
  <si>
    <t>Spain</t>
  </si>
  <si>
    <t>UK</t>
  </si>
  <si>
    <t>Ireland</t>
  </si>
  <si>
    <t>Portugal</t>
  </si>
  <si>
    <t>Canada</t>
  </si>
  <si>
    <t>Denmark</t>
  </si>
  <si>
    <t>Poland</t>
  </si>
  <si>
    <t>Norway</t>
  </si>
  <si>
    <t>Argentina</t>
  </si>
  <si>
    <t>SUM of sum(UnitPrice  * Quantity)</t>
  </si>
  <si>
    <t>Grand Total</t>
  </si>
  <si>
    <t>1996 Total</t>
  </si>
  <si>
    <t>1997 Total</t>
  </si>
  <si>
    <t>1998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</si>
</sst>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4" xfId="0" applyFont="1" applyNumberFormat="1"/>
    <xf borderId="0" fillId="0" fontId="2" numFmtId="3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COUNTRY SALES IN 3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'COUNTRY SALES IN 3 YEARS'!$B$1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'COUNTRY SALES IN 3 YEARS'!$A$2:$A$22</c:f>
            </c:strRef>
          </c:cat>
          <c:val>
            <c:numRef>
              <c:f>'COUNTRY SALES IN 3 YEARS'!$B$2:$B$22</c:f>
              <c:numCache/>
            </c:numRef>
          </c:val>
        </c:ser>
        <c:axId val="54164195"/>
        <c:axId val="1814194347"/>
      </c:barChart>
      <c:catAx>
        <c:axId val="54164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194347"/>
      </c:catAx>
      <c:valAx>
        <c:axId val="1814194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sum(UnitPrice  * Quantity)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64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COUNTRY SALES IN 1998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'1998'!$B$1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'1998'!$A$2:$A$22</c:f>
            </c:strRef>
          </c:cat>
          <c:val>
            <c:numRef>
              <c:f>'1998'!$B$2:$B$22</c:f>
              <c:numCache/>
            </c:numRef>
          </c:val>
        </c:ser>
        <c:axId val="977088003"/>
        <c:axId val="1901835148"/>
      </c:barChart>
      <c:catAx>
        <c:axId val="977088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35148"/>
      </c:catAx>
      <c:valAx>
        <c:axId val="1901835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sum(UnitPrice  * Quantity)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088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COUNTRY SALES IN 1997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'1997'!$B$1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'1997'!$A$2:$A$22</c:f>
            </c:strRef>
          </c:cat>
          <c:val>
            <c:numRef>
              <c:f>'1997'!$B$2:$B$22</c:f>
              <c:numCache/>
            </c:numRef>
          </c:val>
        </c:ser>
        <c:axId val="748328108"/>
        <c:axId val="1764520573"/>
      </c:barChart>
      <c:catAx>
        <c:axId val="748328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520573"/>
      </c:catAx>
      <c:valAx>
        <c:axId val="1764520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sum(UnitPrice  * Quantity)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328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COUNTRY SALES IN 1996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'1996'!$B$1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'1996'!$A$2:$A$21</c:f>
            </c:strRef>
          </c:cat>
          <c:val>
            <c:numRef>
              <c:f>'1996'!$B$2:$B$21</c:f>
              <c:numCache/>
            </c:numRef>
          </c:val>
        </c:ser>
        <c:axId val="39314175"/>
        <c:axId val="793565324"/>
      </c:barChart>
      <c:catAx>
        <c:axId val="3931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565324"/>
      </c:catAx>
      <c:valAx>
        <c:axId val="793565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sum(UnitPrice  * Quantity)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14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YEARLY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'YEARLY ANALYSIS'!$A$4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'YEARLY ANALYSIS'!$B$4:$D$4</c:f>
              <c:numCache/>
            </c:numRef>
          </c:val>
        </c:ser>
        <c:axId val="216555271"/>
        <c:axId val="373845646"/>
      </c:barChart>
      <c:catAx>
        <c:axId val="216555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845646"/>
      </c:catAx>
      <c:valAx>
        <c:axId val="373845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555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2</xdr:row>
      <xdr:rowOff>38100</xdr:rowOff>
    </xdr:from>
    <xdr:ext cx="6067425" cy="3752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2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2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2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180975</xdr:rowOff>
    </xdr:from>
    <xdr:ext cx="5267325" cy="3943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3" sheet="Sheet1"/>
  </cacheSource>
  <cacheFields>
    <cacheField name="YEAR" numFmtId="0">
      <sharedItems containsSemiMixedTypes="0" containsString="0" containsNumber="1" containsInteger="1">
        <n v="1996.0"/>
        <n v="1997.0"/>
        <n v="1998.0"/>
      </sharedItems>
    </cacheField>
    <cacheField name="Country" numFmtId="0">
      <sharedItems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sum(UnitPrice  * Quantity)" numFmtId="4">
      <sharedItems containsSemiMixedTypes="0" containsString="0" containsNumber="1">
        <n v="17629.9"/>
        <n v="37804.6"/>
        <n v="23849.3"/>
        <n v="6438.8"/>
        <n v="4289.7"/>
        <n v="10431.7"/>
        <n v="29352.0"/>
        <n v="4687.9"/>
        <n v="41907.8"/>
        <n v="7414.6"/>
        <n v="3210.8"/>
        <n v="1004.2"/>
        <n v="3100.4"/>
        <n v="9654.0"/>
        <n v="10562.0"/>
        <n v="2482.0"/>
        <n v="7949.6"/>
        <n v="3011.8"/>
        <n v="459.0"/>
        <n v="1058.4"/>
        <n v="27832.6"/>
        <n v="121037.7"/>
        <n v="63151.98"/>
        <n v="8448.95"/>
        <n v="28171.23"/>
        <n v="44550.51"/>
        <n v="124170.33"/>
        <n v="47905.8"/>
        <n v="1816.6"/>
        <n v="34970.1"/>
        <n v="14280.65"/>
        <n v="27192.65"/>
        <n v="18702.5"/>
        <n v="8053.05"/>
        <n v="23959.05"/>
        <n v="7284.75"/>
        <n v="28024.7"/>
        <n v="12087.1"/>
        <n v="14840.65"/>
        <n v="700.0"/>
        <n v="1207.85"/>
        <n v="46568.67"/>
        <n v="12414.4"/>
        <n v="100621.48"/>
        <n v="7252.0"/>
        <n v="22211.96"/>
        <n v="19963.06"/>
        <n v="82665.7"/>
        <n v="6302.5"/>
        <n v="24084.4"/>
        <n v="23129.91"/>
        <n v="3976.75"/>
        <n v="46992.65"/>
        <n v="16609.08"/>
        <n v="4544.9"/>
        <n v="1865.1"/>
        <n v="8278.44"/>
        <n v="2287.0"/>
        <n v="22796.34"/>
        <n v="4577.8"/>
        <n v="9927.3"/>
        <n v="2701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RY SALES IN 3 YEARS" cacheId="0" dataCaption="" compact="0" compactData="0">
  <location ref="A1:B23" firstHeaderRow="0" firstDataRow="1" firstDataCol="0"/>
  <pivotFields>
    <pivotField name="YEAR" compact="0" outline="0" multipleItemSelectionAllowed="1" showAll="0">
      <items>
        <item x="0"/>
        <item x="1"/>
        <item x="2"/>
        <item t="default"/>
      </items>
    </pivotField>
    <pivotField name="Country" axis="axisRow" compact="0" outline="0" multipleItemSelectionAllowed="1" showAll="0" sortType="ascending">
      <items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name="sum(UnitPrice  * Quantity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1"/>
  </rowFields>
  <dataFields>
    <dataField name="SUM of sum(UnitPrice  * Quantity)" fld="2" baseField="0"/>
  </dataFields>
</pivotTableDefinition>
</file>

<file path=xl/pivotTables/pivotTable2.xml><?xml version="1.0" encoding="utf-8"?>
<pivotTableDefinition xmlns="http://schemas.openxmlformats.org/spreadsheetml/2006/main" name="1998" cacheId="0" dataCaption="" compact="0" compactData="0">
  <location ref="A3:B25" firstHeaderRow="0" firstDataRow="1" firstDataCol="0" rowPageCount="1" colPageCount="1"/>
  <pivotFields>
    <pivotField name="YEAR" axis="axisPage" compact="0" outline="0" multipleItemSelectionAllowed="1" showAll="0">
      <items>
        <item h="1" x="0"/>
        <item h="1" x="1"/>
        <item x="2"/>
        <item t="default"/>
      </items>
    </pivotField>
    <pivotField name="Country" axis="axisRow" compact="0" outline="0" multipleItemSelectionAllowed="1" showAll="0" sortType="ascending">
      <items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name="sum(UnitPrice  * Quantity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1"/>
  </rowFields>
  <pageFields>
    <pageField fld="0"/>
  </pageFields>
  <dataFields>
    <dataField name="SUM of sum(UnitPrice  * Quantity)" fld="2" baseField="0"/>
  </dataFields>
</pivotTableDefinition>
</file>

<file path=xl/pivotTables/pivotTable3.xml><?xml version="1.0" encoding="utf-8"?>
<pivotTableDefinition xmlns="http://schemas.openxmlformats.org/spreadsheetml/2006/main" name="1997" cacheId="0" dataCaption="" compact="0" compactData="0">
  <location ref="A3:B25" firstHeaderRow="0" firstDataRow="1" firstDataCol="0" rowPageCount="1" colPageCount="1"/>
  <pivotFields>
    <pivotField name="YEAR" axis="axisPage" compact="0" outline="0" multipleItemSelectionAllowed="1" showAll="0">
      <items>
        <item h="1" x="0"/>
        <item x="1"/>
        <item h="1" x="2"/>
        <item t="default"/>
      </items>
    </pivotField>
    <pivotField name="Country" axis="axisRow" compact="0" outline="0" multipleItemSelectionAllowed="1" showAll="0" sortType="ascending">
      <items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name="sum(UnitPrice  * Quantity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1"/>
  </rowFields>
  <pageFields>
    <pageField fld="0"/>
  </pageFields>
  <dataFields>
    <dataField name="SUM of sum(UnitPrice  * Quantity)" fld="2" baseField="0"/>
  </dataFields>
</pivotTableDefinition>
</file>

<file path=xl/pivotTables/pivotTable4.xml><?xml version="1.0" encoding="utf-8"?>
<pivotTableDefinition xmlns="http://schemas.openxmlformats.org/spreadsheetml/2006/main" name="1996" cacheId="0" dataCaption="" compact="0" compactData="0">
  <location ref="A3:B24" firstHeaderRow="0" firstDataRow="1" firstDataCol="0" rowPageCount="1" colPageCount="1"/>
  <pivotFields>
    <pivotField name="YEAR" axis="axisPage" compact="0" outline="0" multipleItemSelectionAllowed="1" showAll="0">
      <items>
        <item x="0"/>
        <item h="1" x="1"/>
        <item h="1" x="2"/>
        <item t="default"/>
      </items>
    </pivotField>
    <pivotField name="Country" axis="axisRow" compact="0" outline="0" multipleItemSelectionAllowed="1" showAll="0" sortType="ascending">
      <items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name="sum(UnitPrice  * Quantity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1"/>
  </rowFields>
  <pageFields>
    <pageField fld="0"/>
  </pageFields>
  <dataFields>
    <dataField name="SUM of sum(UnitPrice  * Quantity)" fld="2" baseField="0"/>
  </dataFields>
</pivotTableDefinition>
</file>

<file path=xl/pivotTables/pivotTable5.xml><?xml version="1.0" encoding="utf-8"?>
<pivotTableDefinition xmlns="http://schemas.openxmlformats.org/spreadsheetml/2006/main" name="YEARLY ANALYSIS" cacheId="0" dataCaption="" colGrandTotals="0" compact="0" compactData="0">
  <location ref="A1:D4" firstHeaderRow="0" firstDataRow="0" firstDataCol="2"/>
  <pivotFields>
    <pivotField name="YEAR" axis="axisCol" compact="0" outline="0" multipleItemSelectionAllowed="1" showAll="0" sortType="ascending" defaultSubtotal="0">
      <items>
        <item sd="0" x="0"/>
        <item sd="0" x="1"/>
        <item sd="0" x="2"/>
      </items>
    </pivotField>
    <pivotField name="Country" axis="axisCol" compact="0" outline="0" multipleItemSelectionAllowed="1" showAll="0" sortType="ascending">
      <items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name="sum(UnitPrice  * Quantity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colFields>
    <field x="0"/>
    <field x="1"/>
  </colFields>
  <dataFields>
    <dataField name="SUM of sum(UnitPrice  * Quantity)" fld="2" baseField="0"/>
  </dataFields>
</pivotTableDefinition>
</file>

<file path=xl/tables/table1.xml><?xml version="1.0" encoding="utf-8"?>
<table xmlns="http://schemas.openxmlformats.org/spreadsheetml/2006/main" ref="A1:C63" displayName="Table_1" id="1">
  <tableColumns count="3">
    <tableColumn name="YEAR" id="1"/>
    <tableColumn name="Country" id="2"/>
    <tableColumn name="sum(UnitPrice  * Quantity)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9.63"/>
    <col customWidth="1" min="3" max="3" width="2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1996.0</v>
      </c>
      <c r="B2" s="3" t="s">
        <v>3</v>
      </c>
      <c r="C2" s="4">
        <v>17629.9</v>
      </c>
    </row>
    <row r="3">
      <c r="A3" s="3">
        <v>1996.0</v>
      </c>
      <c r="B3" s="3" t="s">
        <v>4</v>
      </c>
      <c r="C3" s="4">
        <v>37804.6</v>
      </c>
    </row>
    <row r="4">
      <c r="A4" s="3">
        <v>1996.0</v>
      </c>
      <c r="B4" s="3" t="s">
        <v>5</v>
      </c>
      <c r="C4" s="4">
        <v>23849.3</v>
      </c>
    </row>
    <row r="5">
      <c r="A5" s="3">
        <v>1996.0</v>
      </c>
      <c r="B5" s="3" t="s">
        <v>6</v>
      </c>
      <c r="C5" s="4">
        <v>6438.8</v>
      </c>
    </row>
    <row r="6">
      <c r="A6" s="3">
        <v>1996.0</v>
      </c>
      <c r="B6" s="3" t="s">
        <v>7</v>
      </c>
      <c r="C6" s="4">
        <v>4289.7</v>
      </c>
    </row>
    <row r="7">
      <c r="A7" s="3">
        <v>1996.0</v>
      </c>
      <c r="B7" s="3" t="s">
        <v>8</v>
      </c>
      <c r="C7" s="4">
        <v>10431.7</v>
      </c>
    </row>
    <row r="8">
      <c r="A8" s="3">
        <v>1996.0</v>
      </c>
      <c r="B8" s="3" t="s">
        <v>9</v>
      </c>
      <c r="C8" s="5">
        <v>29352.0</v>
      </c>
    </row>
    <row r="9">
      <c r="A9" s="3">
        <v>1996.0</v>
      </c>
      <c r="B9" s="3" t="s">
        <v>10</v>
      </c>
      <c r="C9" s="4">
        <v>4687.9</v>
      </c>
    </row>
    <row r="10">
      <c r="A10" s="3">
        <v>1996.0</v>
      </c>
      <c r="B10" s="3" t="s">
        <v>11</v>
      </c>
      <c r="C10" s="4">
        <v>41907.8</v>
      </c>
    </row>
    <row r="11">
      <c r="A11" s="3">
        <v>1996.0</v>
      </c>
      <c r="B11" s="3" t="s">
        <v>12</v>
      </c>
      <c r="C11" s="4">
        <v>7414.6</v>
      </c>
    </row>
    <row r="12">
      <c r="A12" s="3">
        <v>1996.0</v>
      </c>
      <c r="B12" s="3" t="s">
        <v>13</v>
      </c>
      <c r="C12" s="4">
        <v>3210.8</v>
      </c>
    </row>
    <row r="13">
      <c r="A13" s="3">
        <v>1996.0</v>
      </c>
      <c r="B13" s="3" t="s">
        <v>14</v>
      </c>
      <c r="C13" s="4">
        <v>1004.2</v>
      </c>
    </row>
    <row r="14">
      <c r="A14" s="3">
        <v>1996.0</v>
      </c>
      <c r="B14" s="3" t="s">
        <v>15</v>
      </c>
      <c r="C14" s="4">
        <v>3100.4</v>
      </c>
    </row>
    <row r="15">
      <c r="A15" s="3">
        <v>1996.0</v>
      </c>
      <c r="B15" s="3" t="s">
        <v>16</v>
      </c>
      <c r="C15" s="5">
        <v>9654.0</v>
      </c>
    </row>
    <row r="16">
      <c r="A16" s="3">
        <v>1996.0</v>
      </c>
      <c r="B16" s="3" t="s">
        <v>17</v>
      </c>
      <c r="C16" s="5">
        <v>10562.0</v>
      </c>
    </row>
    <row r="17">
      <c r="A17" s="3">
        <v>1996.0</v>
      </c>
      <c r="B17" s="3" t="s">
        <v>18</v>
      </c>
      <c r="C17" s="5">
        <v>2482.0</v>
      </c>
    </row>
    <row r="18">
      <c r="A18" s="3">
        <v>1996.0</v>
      </c>
      <c r="B18" s="3" t="s">
        <v>19</v>
      </c>
      <c r="C18" s="4">
        <v>7949.6</v>
      </c>
    </row>
    <row r="19">
      <c r="A19" s="3">
        <v>1996.0</v>
      </c>
      <c r="B19" s="3" t="s">
        <v>20</v>
      </c>
      <c r="C19" s="4">
        <v>3011.8</v>
      </c>
    </row>
    <row r="20">
      <c r="A20" s="3">
        <v>1996.0</v>
      </c>
      <c r="B20" s="3" t="s">
        <v>21</v>
      </c>
      <c r="C20" s="3">
        <v>459.0</v>
      </c>
    </row>
    <row r="21">
      <c r="A21" s="3">
        <v>1996.0</v>
      </c>
      <c r="B21" s="3" t="s">
        <v>22</v>
      </c>
      <c r="C21" s="4">
        <v>1058.4</v>
      </c>
    </row>
    <row r="22">
      <c r="A22" s="3">
        <v>1997.0</v>
      </c>
      <c r="B22" s="3" t="s">
        <v>16</v>
      </c>
      <c r="C22" s="4">
        <v>27832.6</v>
      </c>
    </row>
    <row r="23">
      <c r="A23" s="3">
        <v>1997.0</v>
      </c>
      <c r="B23" s="3" t="s">
        <v>11</v>
      </c>
      <c r="C23" s="4">
        <v>121037.7</v>
      </c>
    </row>
    <row r="24">
      <c r="A24" s="3">
        <v>1997.0</v>
      </c>
      <c r="B24" s="3" t="s">
        <v>9</v>
      </c>
      <c r="C24" s="4">
        <v>63151.98</v>
      </c>
    </row>
    <row r="25">
      <c r="A25" s="3">
        <v>1997.0</v>
      </c>
      <c r="B25" s="3" t="s">
        <v>14</v>
      </c>
      <c r="C25" s="4">
        <v>8448.95</v>
      </c>
    </row>
    <row r="26">
      <c r="A26" s="3">
        <v>1997.0</v>
      </c>
      <c r="B26" s="3" t="s">
        <v>8</v>
      </c>
      <c r="C26" s="4">
        <v>28171.23</v>
      </c>
    </row>
    <row r="27">
      <c r="A27" s="3">
        <v>1997.0</v>
      </c>
      <c r="B27" s="3" t="s">
        <v>5</v>
      </c>
      <c r="C27" s="4">
        <v>44550.51</v>
      </c>
    </row>
    <row r="28">
      <c r="A28" s="3">
        <v>1997.0</v>
      </c>
      <c r="B28" s="3" t="s">
        <v>4</v>
      </c>
      <c r="C28" s="4">
        <v>124170.33</v>
      </c>
    </row>
    <row r="29">
      <c r="A29" s="3">
        <v>1997.0</v>
      </c>
      <c r="B29" s="3" t="s">
        <v>3</v>
      </c>
      <c r="C29" s="4">
        <v>47905.8</v>
      </c>
    </row>
    <row r="30">
      <c r="A30" s="3">
        <v>1997.0</v>
      </c>
      <c r="B30" s="3" t="s">
        <v>23</v>
      </c>
      <c r="C30" s="4">
        <v>1816.6</v>
      </c>
    </row>
    <row r="31">
      <c r="A31" s="3">
        <v>1997.0</v>
      </c>
      <c r="B31" s="3" t="s">
        <v>19</v>
      </c>
      <c r="C31" s="4">
        <v>34970.1</v>
      </c>
    </row>
    <row r="32">
      <c r="A32" s="3">
        <v>1997.0</v>
      </c>
      <c r="B32" s="3" t="s">
        <v>13</v>
      </c>
      <c r="C32" s="4">
        <v>14280.65</v>
      </c>
    </row>
    <row r="33">
      <c r="A33" s="3">
        <v>1997.0</v>
      </c>
      <c r="B33" s="3" t="s">
        <v>20</v>
      </c>
      <c r="C33" s="4">
        <v>27192.65</v>
      </c>
    </row>
    <row r="34">
      <c r="A34" s="3">
        <v>1997.0</v>
      </c>
      <c r="B34" s="3" t="s">
        <v>7</v>
      </c>
      <c r="C34" s="4">
        <v>18702.5</v>
      </c>
    </row>
    <row r="35">
      <c r="A35" s="3">
        <v>1997.0</v>
      </c>
      <c r="B35" s="3" t="s">
        <v>15</v>
      </c>
      <c r="C35" s="4">
        <v>8053.05</v>
      </c>
    </row>
    <row r="36">
      <c r="A36" s="3">
        <v>1997.0</v>
      </c>
      <c r="B36" s="3" t="s">
        <v>17</v>
      </c>
      <c r="C36" s="4">
        <v>23959.05</v>
      </c>
    </row>
    <row r="37">
      <c r="A37" s="3">
        <v>1997.0</v>
      </c>
      <c r="B37" s="3" t="s">
        <v>18</v>
      </c>
      <c r="C37" s="4">
        <v>7284.75</v>
      </c>
    </row>
    <row r="38">
      <c r="A38" s="3">
        <v>1997.0</v>
      </c>
      <c r="B38" s="3" t="s">
        <v>12</v>
      </c>
      <c r="C38" s="4">
        <v>28024.7</v>
      </c>
    </row>
    <row r="39">
      <c r="A39" s="3">
        <v>1997.0</v>
      </c>
      <c r="B39" s="3" t="s">
        <v>6</v>
      </c>
      <c r="C39" s="4">
        <v>12087.1</v>
      </c>
    </row>
    <row r="40">
      <c r="A40" s="3">
        <v>1997.0</v>
      </c>
      <c r="B40" s="3" t="s">
        <v>10</v>
      </c>
      <c r="C40" s="4">
        <v>14840.65</v>
      </c>
    </row>
    <row r="41">
      <c r="A41" s="3">
        <v>1997.0</v>
      </c>
      <c r="B41" s="3" t="s">
        <v>22</v>
      </c>
      <c r="C41" s="3">
        <v>700.0</v>
      </c>
    </row>
    <row r="42">
      <c r="A42" s="3">
        <v>1997.0</v>
      </c>
      <c r="B42" s="3" t="s">
        <v>21</v>
      </c>
      <c r="C42" s="4">
        <v>1207.85</v>
      </c>
    </row>
    <row r="43">
      <c r="A43" s="3">
        <v>1998.0</v>
      </c>
      <c r="B43" s="3" t="s">
        <v>5</v>
      </c>
      <c r="C43" s="4">
        <v>46568.67</v>
      </c>
    </row>
    <row r="44">
      <c r="A44" s="3">
        <v>1998.0</v>
      </c>
      <c r="B44" s="3" t="s">
        <v>19</v>
      </c>
      <c r="C44" s="4">
        <v>12414.4</v>
      </c>
    </row>
    <row r="45">
      <c r="A45" s="3">
        <v>1998.0</v>
      </c>
      <c r="B45" s="3" t="s">
        <v>11</v>
      </c>
      <c r="C45" s="4">
        <v>100621.48</v>
      </c>
    </row>
    <row r="46">
      <c r="A46" s="3">
        <v>1998.0</v>
      </c>
      <c r="B46" s="3" t="s">
        <v>14</v>
      </c>
      <c r="C46" s="5">
        <v>7252.0</v>
      </c>
    </row>
    <row r="47">
      <c r="A47" s="3">
        <v>1998.0</v>
      </c>
      <c r="B47" s="3" t="s">
        <v>8</v>
      </c>
      <c r="C47" s="4">
        <v>22211.96</v>
      </c>
    </row>
    <row r="48">
      <c r="A48" s="3">
        <v>1998.0</v>
      </c>
      <c r="B48" s="3" t="s">
        <v>3</v>
      </c>
      <c r="C48" s="4">
        <v>19963.06</v>
      </c>
    </row>
    <row r="49">
      <c r="A49" s="3">
        <v>1998.0</v>
      </c>
      <c r="B49" s="3" t="s">
        <v>4</v>
      </c>
      <c r="C49" s="4">
        <v>82665.7</v>
      </c>
    </row>
    <row r="50">
      <c r="A50" s="3">
        <v>1998.0</v>
      </c>
      <c r="B50" s="3" t="s">
        <v>23</v>
      </c>
      <c r="C50" s="4">
        <v>6302.5</v>
      </c>
    </row>
    <row r="51">
      <c r="A51" s="3">
        <v>1998.0</v>
      </c>
      <c r="B51" s="3" t="s">
        <v>12</v>
      </c>
      <c r="C51" s="4">
        <v>24084.4</v>
      </c>
    </row>
    <row r="52">
      <c r="A52" s="3">
        <v>1998.0</v>
      </c>
      <c r="B52" s="3" t="s">
        <v>16</v>
      </c>
      <c r="C52" s="4">
        <v>23129.91</v>
      </c>
    </row>
    <row r="53">
      <c r="A53" s="3">
        <v>1998.0</v>
      </c>
      <c r="B53" s="3" t="s">
        <v>22</v>
      </c>
      <c r="C53" s="4">
        <v>3976.75</v>
      </c>
    </row>
    <row r="54">
      <c r="A54" s="3">
        <v>1998.0</v>
      </c>
      <c r="B54" s="3" t="s">
        <v>9</v>
      </c>
      <c r="C54" s="4">
        <v>46992.65</v>
      </c>
    </row>
    <row r="55">
      <c r="A55" s="3">
        <v>1998.0</v>
      </c>
      <c r="B55" s="3" t="s">
        <v>6</v>
      </c>
      <c r="C55" s="4">
        <v>16609.08</v>
      </c>
    </row>
    <row r="56">
      <c r="A56" s="3">
        <v>1998.0</v>
      </c>
      <c r="B56" s="3" t="s">
        <v>10</v>
      </c>
      <c r="C56" s="4">
        <v>4544.9</v>
      </c>
    </row>
    <row r="57">
      <c r="A57" s="3">
        <v>1998.0</v>
      </c>
      <c r="B57" s="3" t="s">
        <v>21</v>
      </c>
      <c r="C57" s="4">
        <v>1865.1</v>
      </c>
    </row>
    <row r="58">
      <c r="A58" s="3">
        <v>1998.0</v>
      </c>
      <c r="B58" s="3" t="s">
        <v>15</v>
      </c>
      <c r="C58" s="4">
        <v>8278.44</v>
      </c>
    </row>
    <row r="59">
      <c r="A59" s="3">
        <v>1998.0</v>
      </c>
      <c r="B59" s="3" t="s">
        <v>13</v>
      </c>
      <c r="C59" s="5">
        <v>2287.0</v>
      </c>
    </row>
    <row r="60">
      <c r="A60" s="3">
        <v>1998.0</v>
      </c>
      <c r="B60" s="3" t="s">
        <v>17</v>
      </c>
      <c r="C60" s="4">
        <v>22796.34</v>
      </c>
    </row>
    <row r="61">
      <c r="A61" s="3">
        <v>1998.0</v>
      </c>
      <c r="B61" s="3" t="s">
        <v>20</v>
      </c>
      <c r="C61" s="4">
        <v>4577.8</v>
      </c>
    </row>
    <row r="62">
      <c r="A62" s="3">
        <v>1998.0</v>
      </c>
      <c r="B62" s="3" t="s">
        <v>7</v>
      </c>
      <c r="C62" s="4">
        <v>9927.3</v>
      </c>
    </row>
    <row r="63">
      <c r="A63" s="3">
        <v>1998.0</v>
      </c>
      <c r="B63" s="3" t="s">
        <v>18</v>
      </c>
      <c r="C63" s="4">
        <v>2701.9</v>
      </c>
    </row>
  </sheetData>
  <conditionalFormatting sqref="B1:B1000 C1:C1000">
    <cfRule type="colorScale" priority="1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6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conditionalFormatting sqref="A1:B22">
    <cfRule type="colorScale" priority="1">
      <colorScale>
        <cfvo type="min"/>
        <cfvo type="max"/>
        <color rgb="FFFFFFFF"/>
        <color rgb="FF57BB8A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6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conditionalFormatting sqref="A1:B22">
    <cfRule type="colorScale" priority="1">
      <colorScale>
        <cfvo type="min"/>
        <cfvo type="max"/>
        <color rgb="FFFFFFFF"/>
        <color rgb="FF57BB8A"/>
      </colorScale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6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conditionalFormatting sqref="A1:B22">
    <cfRule type="colorScale" priority="1">
      <colorScale>
        <cfvo type="min"/>
        <cfvo type="max"/>
        <color rgb="FFFFFFFF"/>
        <color rgb="FF57BB8A"/>
      </colorScale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6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conditionalFormatting sqref="A1:B21">
    <cfRule type="colorScale" priority="1">
      <colorScale>
        <cfvo type="min"/>
        <cfvo type="max"/>
        <color rgb="FFFFFFFF"/>
        <color rgb="FF57BB8A"/>
      </colorScale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6.25"/>
  </cols>
  <sheetData>
    <row r="1"/>
    <row r="2"/>
    <row r="3"/>
    <row r="4"/>
  </sheetData>
  <conditionalFormatting sqref="A4:BX4">
    <cfRule type="colorScale" priority="1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