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NG\Desktop\Alaa\QA-project-tool-main\test\"/>
    </mc:Choice>
  </mc:AlternateContent>
  <bookViews>
    <workbookView xWindow="0" yWindow="0" windowWidth="20490" windowHeight="7650"/>
  </bookViews>
  <sheets>
    <sheet name="Test Cases" sheetId="1" r:id="rId1"/>
  </sheets>
  <calcPr calcId="162913"/>
</workbook>
</file>

<file path=xl/calcChain.xml><?xml version="1.0" encoding="utf-8"?>
<calcChain xmlns="http://schemas.openxmlformats.org/spreadsheetml/2006/main">
  <c r="F37" i="1" l="1"/>
  <c r="F34" i="1"/>
</calcChain>
</file>

<file path=xl/sharedStrings.xml><?xml version="1.0" encoding="utf-8"?>
<sst xmlns="http://schemas.openxmlformats.org/spreadsheetml/2006/main" count="974" uniqueCount="444">
  <si>
    <t>TesTCASE ID</t>
  </si>
  <si>
    <t xml:space="preserve">Test Cases Title </t>
  </si>
  <si>
    <t>valid/invaldid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</si>
  <si>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</si>
  <si>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</si>
  <si>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</si>
  <si>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</si>
  <si>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</si>
  <si>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</si>
  <si>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</si>
  <si>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</si>
  <si>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</si>
  <si>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</si>
  <si>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</si>
  <si>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</si>
  <si>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 xml:space="preserve">TC_Registration_001 </t>
  </si>
  <si>
    <t xml:space="preserve"> Verify registration feature in case of user registering with valid data for all fields</t>
  </si>
  <si>
    <t>valid</t>
  </si>
  <si>
    <t>User is already on registration page</t>
  </si>
  <si>
    <t>1-Enter first name in First name field
2-Enter last name in Last name field
3-Enter email in Email field
4-Enter password in password field
5-Enter confirm password in Confirm password field
6-Click on Create account button</t>
  </si>
  <si>
    <t>User should successfully be redirected to Explore/home page</t>
  </si>
  <si>
    <t>Draft</t>
  </si>
  <si>
    <t>UR-09</t>
  </si>
  <si>
    <t>Functional</t>
  </si>
  <si>
    <t>Ahmed Zahran</t>
  </si>
  <si>
    <t>TC_Registration_002</t>
  </si>
  <si>
    <t>Verify registration feature in case of user clicking on login link</t>
  </si>
  <si>
    <t>1-Navigate to login link 
2- Click on login link</t>
  </si>
  <si>
    <t>User should successfully be redirected to Login page</t>
  </si>
  <si>
    <t>UR-10</t>
  </si>
  <si>
    <t>TC_Registration_003</t>
  </si>
  <si>
    <t>Verify registration feature in case of user entering First name that is exactly the minimum allowed character length</t>
  </si>
  <si>
    <t>UR-02</t>
  </si>
  <si>
    <t>TC_Registration_004</t>
  </si>
  <si>
    <t>Verify registration feature in case of user entering First name that is exactly the maximim allowed character length</t>
  </si>
  <si>
    <t>TC_Registration_005</t>
  </si>
  <si>
    <t>Verify registration feature in case of user entering Last name that is exactly the minimum allowed character length</t>
  </si>
  <si>
    <t>TC_Registration_006</t>
  </si>
  <si>
    <t>Verify registration feature in case of user entering Last name that is exactly the maxiimum allowed character length</t>
  </si>
  <si>
    <t>"1-Enter first name in First name field
2-Enter last name in Last name field
3-Enter email in Email field
4-Enter password in password field
5-Enter confirm password in Confirm password field
6-Click on Create account button"</t>
  </si>
  <si>
    <t>TC_Registration_007</t>
  </si>
  <si>
    <t>Verfiy registration feature in case of user entering password that is exactly the minimum allowed character length</t>
  </si>
  <si>
    <t>TC_Registration_008</t>
  </si>
  <si>
    <t xml:space="preserve">Verify registration feature in case of user entering first name that is less than minimum allowed character length </t>
  </si>
  <si>
    <t>Invalid</t>
  </si>
  <si>
    <t>Enter first name in First name field</t>
  </si>
  <si>
    <t>Error message should appear below First name field "Name should be between 2 and 50 characters</t>
  </si>
  <si>
    <t>TC_Registration_009</t>
  </si>
  <si>
    <t xml:space="preserve">Verify registration feature in case of user entering first name that is more than maximum allowed character length </t>
  </si>
  <si>
    <t>TC_Registration_010</t>
  </si>
  <si>
    <t>Verify registration feature in case of user entering Last name that is less than the minimum allowed character length</t>
  </si>
  <si>
    <t>Enter last name in Last name field</t>
  </si>
  <si>
    <t>TC_Registration_011</t>
  </si>
  <si>
    <t>Verify registration feature in case of user entering Last name that is more than the maximum allowed character length</t>
  </si>
  <si>
    <t>TC_Registration_012</t>
  </si>
  <si>
    <t>Verify registration feature in case of user entering a password that is less than minmum allowed character length</t>
  </si>
  <si>
    <t>Enter password in Password field</t>
  </si>
  <si>
    <t>Error message should appear below password field "password cannot be less than 8 characters"</t>
  </si>
  <si>
    <t>UR-03</t>
  </si>
  <si>
    <t>TC_Registration_013</t>
  </si>
  <si>
    <t>Verify registration feature in case of user entering password that is missing a small letter</t>
  </si>
  <si>
    <t>Error message should appear under password field  “password should have one small letter,one capital letter,one number and one special character”</t>
  </si>
  <si>
    <t>UR-04</t>
  </si>
  <si>
    <t>TC_Registration_014</t>
  </si>
  <si>
    <t>Verify registration feature in case of user entering password that is missing a capital letter</t>
  </si>
  <si>
    <t>TC_Registration_015</t>
  </si>
  <si>
    <t>Verify registration feature in case of user entering password that is missing a number</t>
  </si>
  <si>
    <t>TC_Registration_016</t>
  </si>
  <si>
    <t>Verify registration feature in case of user entering password that is missing a special character</t>
  </si>
  <si>
    <t>TC_Registration_017</t>
  </si>
  <si>
    <t>Verify registration feature in case of user entering password in confirm password field that doesn't match password in pasword field</t>
  </si>
  <si>
    <t>1-Enter password in password field
2-Enter confirmation password in confirm password field</t>
  </si>
  <si>
    <t>Error message should appear under confirm password field "password doesn't match"</t>
  </si>
  <si>
    <t>UR-05</t>
  </si>
  <si>
    <t>TC_Registration_018</t>
  </si>
  <si>
    <t>Verify registration feature in case of user entering an invalid email format that is missing '@' in email field</t>
  </si>
  <si>
    <t xml:space="preserve">Enter email in Email field </t>
  </si>
  <si>
    <t>Error message should appear under email field "invalid email format"</t>
  </si>
  <si>
    <t>UR-06</t>
  </si>
  <si>
    <t>TC_Registration_019</t>
  </si>
  <si>
    <t>Verify registration feature in case of user entering an invalid email format that is missing username in email field</t>
  </si>
  <si>
    <t>TC_Registration_020</t>
  </si>
  <si>
    <t>Verify registration feature in case of user entering an invalid email format that is missing domain in email field</t>
  </si>
  <si>
    <t>TC_Registration_021</t>
  </si>
  <si>
    <t>Verify regirstation feature in case of user entering First name that contains special characters</t>
  </si>
  <si>
    <t xml:space="preserve">Enter first name in First name field </t>
  </si>
  <si>
    <t>Error message should appear under First name field "Only alphabetic characters are allowed"</t>
  </si>
  <si>
    <t>UR-07</t>
  </si>
  <si>
    <t>TC_Registration_022</t>
  </si>
  <si>
    <t xml:space="preserve">Verify regirstation feature in case of user entering First name that contains numbers </t>
  </si>
  <si>
    <t>TC_Registration_023</t>
  </si>
  <si>
    <t>Verify regirstation feature in case of user entering Last name that contains special characters</t>
  </si>
  <si>
    <t>Error message should appear under Last name field "Only alphabetic characters are allowed"</t>
  </si>
  <si>
    <t>TC_Registration_024</t>
  </si>
  <si>
    <t xml:space="preserve">Verify regirstation feature in case of user entering Last name that contains numbers </t>
  </si>
  <si>
    <t>TC_Registration_025</t>
  </si>
  <si>
    <t>Verify registration feature in case of user registering with an email that is already registered</t>
  </si>
  <si>
    <t>1-User is already registered
2-User is already on registration page</t>
  </si>
  <si>
    <t>Error message appears above Create account button "Email already has an account"</t>
  </si>
  <si>
    <t>UR-08</t>
  </si>
  <si>
    <t>TC_Registration_026</t>
  </si>
  <si>
    <t>Verify registration feature in case of user registering with empty First name field</t>
  </si>
  <si>
    <t>1-Enter last name in Last name field
2-Enter email in Email field
3-Enter password in password field
4-Enter confirm password in Confirm password field
5-Click on Create account button</t>
  </si>
  <si>
    <t>User should be prevented from registration and error message appears below First name field " This field is required"</t>
  </si>
  <si>
    <t>UR-01</t>
  </si>
  <si>
    <t>TC_Registration_027</t>
  </si>
  <si>
    <t>Verify registration feature in case of user registering with empty Last name field</t>
  </si>
  <si>
    <t>1-Enter first name in First name field
2-Enter email in Email field
3-Enter password in password field
4-Enter confirm password in Confirm password field
5-Click on Create account button</t>
  </si>
  <si>
    <t>User should be prevented from registration and error message appears below Last name field " This field is required"</t>
  </si>
  <si>
    <t>TC_Registration_028</t>
  </si>
  <si>
    <t>Verify registration feature in case of user registering with empty password field</t>
  </si>
  <si>
    <t>1-Enter first name in First name field
2-Enter last name in Last name field
3-Enter email in Email field
4-Enter confirm password in Confirm password field
5-Click on Create account button</t>
  </si>
  <si>
    <t>User should be prevented from registration and error message appears below Password field " This field is required"</t>
  </si>
  <si>
    <t>TC_Registration_029</t>
  </si>
  <si>
    <t>Verify registration feature in case of user registering with empty email field</t>
  </si>
  <si>
    <t>1-Enter first name in First name field
2-Enter last name in Last name field
3-Enter password in Password field
4-Enter confirm password in Confirm password field
5-Click on Create account button</t>
  </si>
  <si>
    <t>User should be prevented from registration and error message appears below Email field " This field is required"</t>
  </si>
  <si>
    <t>TC_Registration_030</t>
  </si>
  <si>
    <t>Verify registration feature in case of user registering with empty Confirm password field</t>
  </si>
  <si>
    <t>1-Enter first name in First name field
2-Enter last name in Last field
3-Enter email in Email field
4-Enter password in Password field
5-Click on Create account button</t>
  </si>
  <si>
    <t>User should be prevented from registration and error message appears below Confirm password field " This field is required"</t>
  </si>
  <si>
    <t>TC_HomePage_01</t>
  </si>
  <si>
    <t>The system shall redirect the user to the “Find Flights” Page when the user clicks on “Find Flights” in the navigation bar.</t>
  </si>
  <si>
    <t>Web App</t>
  </si>
  <si>
    <t>N/A</t>
  </si>
  <si>
    <t>1- The user is redirected to the "Find Flights" Page to search for a flight</t>
  </si>
  <si>
    <t>Alaa</t>
  </si>
  <si>
    <t>TC_HomePage_02</t>
  </si>
  <si>
    <t>1- The user is redirected to the "My Bookings" Page to show previous bookings</t>
  </si>
  <si>
    <t>TC_HomePage_03</t>
  </si>
  <si>
    <t>1- The user stays on the same page</t>
  </si>
  <si>
    <t>TC_HomePage_04</t>
  </si>
  <si>
    <t>TC_HomePage_05</t>
  </si>
  <si>
    <t xml:space="preserve">1- The user clicks on "Italy" button </t>
  </si>
  <si>
    <t>Feels Like UI</t>
  </si>
  <si>
    <t>TC_HomePage_06</t>
  </si>
  <si>
    <t xml:space="preserve">1- The user clicks on "France" button </t>
  </si>
  <si>
    <t>TC_HomePage_07</t>
  </si>
  <si>
    <t xml:space="preserve">1- The user clicks on "Egypt" button </t>
  </si>
  <si>
    <t>TC_HomePage_08</t>
  </si>
  <si>
    <t>1- The User Clicks on "View Tour" Button in any tour card.</t>
  </si>
  <si>
    <t>1- The user is redirected to the corresponding Destination Details  Page</t>
  </si>
  <si>
    <t>TC_DestinationDetails_01</t>
  </si>
  <si>
    <t>The system shall allow the user to proceed to the booking flow by clicking the “Book Flight” button.</t>
  </si>
  <si>
    <t>1- The User Clicks "Book Flight".</t>
  </si>
  <si>
    <t>1- The user is redirected to the "Find Flights" Page with the Destination Field set to the re-booked destination</t>
  </si>
  <si>
    <t>TC-PassangerDetails-01</t>
  </si>
  <si>
    <t>Verify submission of valid passenger details</t>
  </si>
  <si>
    <t>User on Passenger Details page</t>
  </si>
  <si>
    <t>Enter all valid data</t>
  </si>
  <si>
    <t>Ahmed Ali / A1234567 / 10-10-2000</t>
  </si>
  <si>
    <t>Data accepted and stored temporarily</t>
  </si>
  <si>
    <t>Data saved</t>
  </si>
  <si>
    <t>PD-01,PD-06</t>
  </si>
  <si>
    <t>Abdelrahman khaled</t>
  </si>
  <si>
    <t>TC-PassangerDetails-02</t>
  </si>
  <si>
    <t>Validate required Full Name field when left empty</t>
  </si>
  <si>
    <t xml:space="preserve">Leave Full Name empty </t>
  </si>
  <si>
    <t>"" / A1234567 / 10-10-2000</t>
  </si>
  <si>
    <t>Error “This field is required” under Full Name</t>
  </si>
  <si>
    <t>No data saved</t>
  </si>
  <si>
    <t>PD-02,PD-05</t>
  </si>
  <si>
    <t>TC-PassangerDetails-03</t>
  </si>
  <si>
    <t>Validate required Passport Number field when left empty</t>
  </si>
  <si>
    <t xml:space="preserve">Leave Passport empty </t>
  </si>
  <si>
    <t>Ahmed Ali / "" / 10-10-2000</t>
  </si>
  <si>
    <t>Error message displayed under Passport</t>
  </si>
  <si>
    <t>PD-03,PD-05</t>
  </si>
  <si>
    <t>TC-PassangerDetails-04</t>
  </si>
  <si>
    <t>Validate required Date of Birth field when left empty</t>
  </si>
  <si>
    <t xml:space="preserve">Leave DOB empty </t>
  </si>
  <si>
    <t>Ahmed Ali / A1234567 / ""</t>
  </si>
  <si>
    <t>Error message displayed under DOB</t>
  </si>
  <si>
    <t>PD-04,PD-05</t>
  </si>
  <si>
    <t>TC-PassangerDetails-05</t>
  </si>
  <si>
    <t>Validate Full Name rejects numeric characters</t>
  </si>
  <si>
    <t xml:space="preserve">Enter invalid name </t>
  </si>
  <si>
    <t>Ahmed123</t>
  </si>
  <si>
    <t>Error message displayed</t>
  </si>
  <si>
    <t>PD-07,PD-08</t>
  </si>
  <si>
    <t>TC-PassangerDetails-06</t>
  </si>
  <si>
    <t>Validate Full Name rejects special characters</t>
  </si>
  <si>
    <t>Ahmed@Ali</t>
  </si>
  <si>
    <t>TC-PassangerDetails-07</t>
  </si>
  <si>
    <t>Validate Full Name minimum length constraint (less than 3 characters)</t>
  </si>
  <si>
    <t xml:space="preserve">Enter short name </t>
  </si>
  <si>
    <t>Ah</t>
  </si>
  <si>
    <t>PD-09</t>
  </si>
  <si>
    <t>TC-PassangerDetails-08</t>
  </si>
  <si>
    <t>Validate Full Name maximum length constraint (more than 30 characters)</t>
  </si>
  <si>
    <t xml:space="preserve">Enter long name </t>
  </si>
  <si>
    <t>31+ chararacters</t>
  </si>
  <si>
    <t>TC-PassangerDetails-09</t>
  </si>
  <si>
    <t>Validate Passport Number rejects special characters</t>
  </si>
  <si>
    <t xml:space="preserve">Enter invalid passport </t>
  </si>
  <si>
    <t>A12@456</t>
  </si>
  <si>
    <t>PD-10</t>
  </si>
  <si>
    <t>TC-PassangerDetails-10</t>
  </si>
  <si>
    <t>Validate Passport Number rejects spaces</t>
  </si>
  <si>
    <t xml:space="preserve">Enter passport with space </t>
  </si>
  <si>
    <t>A12 3456</t>
  </si>
  <si>
    <t>PD-11</t>
  </si>
  <si>
    <t>TC-PassangerDetails-11</t>
  </si>
  <si>
    <t>Validate Date of Birth does not accept future dates</t>
  </si>
  <si>
    <t xml:space="preserve">Enter future DOB </t>
  </si>
  <si>
    <t>PD-12</t>
  </si>
  <si>
    <t>TC-Payment-01</t>
  </si>
  <si>
    <t>Verify successful payment with valid card details</t>
  </si>
  <si>
    <t>User on Payment page</t>
  </si>
  <si>
    <t>1-Enter valid data in all fields
 2-Click Pay &amp; Confirm</t>
  </si>
  <si>
    <t>4111111111111111 / Ahmed Ali / 12/26 / 123</t>
  </si>
  <si>
    <t>Payment processed successfully</t>
  </si>
  <si>
    <t xml:space="preserve">Redirect to Share Experience page with popup </t>
  </si>
  <si>
    <t>PAY-01</t>
  </si>
  <si>
    <t>TC-Payment-02</t>
  </si>
  <si>
    <t>Validate empty Card Number field on payment submission</t>
  </si>
  <si>
    <t>1-Leave Card Number empty  
2-Click Pay &amp; Confirm</t>
  </si>
  <si>
    <t>""/ Ahmed Ali / 12/26 / 123</t>
  </si>
  <si>
    <t>Error “This field is required” shown</t>
  </si>
  <si>
    <t>No payment</t>
  </si>
  <si>
    <t>PAY-02,PAY-07</t>
  </si>
  <si>
    <t>TC-Payment-03</t>
  </si>
  <si>
    <t>Validate empty Cardholder Name field on payment submission</t>
  </si>
  <si>
    <t>1-Leave Name empty  
2-Click Pay &amp; Confirm</t>
  </si>
  <si>
    <t>Empty Name</t>
  </si>
  <si>
    <t>PAY-03,PAY-07</t>
  </si>
  <si>
    <t>TC-Payment-04</t>
  </si>
  <si>
    <t>Validate empty Expiry Date field on payment submission</t>
  </si>
  <si>
    <t>1-Leave Expiry empty  
2-Click Pay &amp; Confirm</t>
  </si>
  <si>
    <t>Empty Expiry</t>
  </si>
  <si>
    <t>PAY-04,PAY-07</t>
  </si>
  <si>
    <t>TC-Payment-05</t>
  </si>
  <si>
    <t>Validate empty CVV field on payment submission</t>
  </si>
  <si>
    <t>1-Leave CVV empty  
2-Click Pay &amp; Confirm</t>
  </si>
  <si>
    <t>Empty CVV</t>
  </si>
  <si>
    <t>PAY-05,PAY-07</t>
  </si>
  <si>
    <t>TC-Payment-06</t>
  </si>
  <si>
    <t>Verify payment processing is triggered on Pay &amp; Confirm button click</t>
  </si>
  <si>
    <t>All fields filled</t>
  </si>
  <si>
    <t>Click Pay &amp; Confirm</t>
  </si>
  <si>
    <t>Valid data</t>
  </si>
  <si>
    <t>Payment process starts</t>
  </si>
  <si>
    <t>Redirect to Share Experience page</t>
  </si>
  <si>
    <t>PAY-06</t>
  </si>
  <si>
    <t>TC-Payment-07</t>
  </si>
  <si>
    <t>Verify redirection to Share Experience page after successful payment</t>
  </si>
  <si>
    <t>Payment successful</t>
  </si>
  <si>
    <t>Complete payment</t>
  </si>
  <si>
    <t>Valid payment</t>
  </si>
  <si>
    <t>User redirected to Share Experience page</t>
  </si>
  <si>
    <t>Page navigation completed</t>
  </si>
  <si>
    <t>PAY-08</t>
  </si>
  <si>
    <t>TC-Payment-08</t>
  </si>
  <si>
    <t>Verify redirection to My Bookings page on clicking Cancel button</t>
  </si>
  <si>
    <t>User on Share Experience page</t>
  </si>
  <si>
    <t>Click Cancel</t>
  </si>
  <si>
    <t>User redirected to My Bookings page</t>
  </si>
  <si>
    <t>Navigation success</t>
  </si>
  <si>
    <t>PAY-09</t>
  </si>
  <si>
    <t>TC-Payment-09</t>
  </si>
  <si>
    <t>Verify redirection to My Bookings page on clicking Submit button</t>
  </si>
  <si>
    <t>Click Submit</t>
  </si>
  <si>
    <t>PAY-10</t>
  </si>
  <si>
    <t>TC-UserManagement-01</t>
  </si>
  <si>
    <t>Verify admin can view all registered users</t>
  </si>
  <si>
    <t>Admin logged in</t>
  </si>
  <si>
    <t>Open User Management page</t>
  </si>
  <si>
    <t>List of all users displayed</t>
  </si>
  <si>
    <t>Users visible</t>
  </si>
  <si>
    <t>UM-01,UM-02</t>
  </si>
  <si>
    <t>TC-UserManagement-02</t>
  </si>
  <si>
    <t>Verify pagination allows admin to browse users</t>
  </si>
  <si>
    <t>Users exist in multiple pages</t>
  </si>
  <si>
    <t>Navigate next/previous page</t>
  </si>
  <si>
    <t>Users change per page correctly</t>
  </si>
  <si>
    <t>Page updated</t>
  </si>
  <si>
    <t>UM-03</t>
  </si>
  <si>
    <t>TC-UserManagement-03</t>
  </si>
  <si>
    <t>Verify delete action triggers confirmation prompt</t>
  </si>
  <si>
    <t>Admin on User Management page</t>
  </si>
  <si>
    <t>Click delete on user</t>
  </si>
  <si>
    <t>User ID: 101</t>
  </si>
  <si>
    <t>Confirmation popup displayed</t>
  </si>
  <si>
    <t>No deletion yet</t>
  </si>
  <si>
    <t>UM-05</t>
  </si>
  <si>
    <t>TC-UserManagement-04</t>
  </si>
  <si>
    <t>Verify user is deleted when admin confirms deletion</t>
  </si>
  <si>
    <t>Confirmation prompt displayed</t>
  </si>
  <si>
    <t>Click Confirm</t>
  </si>
  <si>
    <t>User is removed from system</t>
  </si>
  <si>
    <t>User deleted</t>
  </si>
  <si>
    <t>UM-04,UM-06,UM-08</t>
  </si>
  <si>
    <t>TC-UserManagement-05</t>
  </si>
  <si>
    <t>Verify user is not deleted when admin cancels deletion</t>
  </si>
  <si>
    <t>User remains in system</t>
  </si>
  <si>
    <t>No change</t>
  </si>
  <si>
    <t>UM-07</t>
  </si>
  <si>
    <t>TC-BookingHistory-01</t>
  </si>
  <si>
    <t>Verify admin can view all booked flights</t>
  </si>
  <si>
    <t>Open Booking History page</t>
  </si>
  <si>
    <t>All user bookings displayed</t>
  </si>
  <si>
    <t>Bookings visible</t>
  </si>
  <si>
    <t>BH-01,BH-02</t>
  </si>
  <si>
    <t>TC-BookingHistory-02</t>
  </si>
  <si>
    <t>Verify pagination allows browsing through bookings</t>
  </si>
  <si>
    <t>Multiple bookings exist</t>
  </si>
  <si>
    <t>Navigate next/previous pages</t>
  </si>
  <si>
    <t>Booking list updates per page</t>
  </si>
  <si>
    <t>BH-03</t>
  </si>
  <si>
    <t>TC-BookingHistory-03</t>
  </si>
  <si>
    <t>Verify confirmation prompt appears when canceling booking</t>
  </si>
  <si>
    <t>Admin on Booking History page</t>
  </si>
  <si>
    <t>Click cancel booking</t>
  </si>
  <si>
    <t>Booking ID: 101</t>
  </si>
  <si>
    <t>No change yet</t>
  </si>
  <si>
    <t>BH-05</t>
  </si>
  <si>
    <t>TC-BookingHistory-04</t>
  </si>
  <si>
    <t>Verify booking is canceled when admin confirms action</t>
  </si>
  <si>
    <t>Confirmation popup shown</t>
  </si>
  <si>
    <t>Booking is removed/canceled</t>
  </si>
  <si>
    <t>Booking deleted</t>
  </si>
  <si>
    <t>BH-04,BH-06,BH-08</t>
  </si>
  <si>
    <t>TC-BookingHistory-05</t>
  </si>
  <si>
    <t>Verify booking remains unchanged when admin cancels action</t>
  </si>
  <si>
    <t>Booking remains unchanged</t>
  </si>
  <si>
    <t>No update</t>
  </si>
  <si>
    <t>BH-07</t>
  </si>
  <si>
    <t>TC-FlightSearch-01</t>
  </si>
  <si>
    <t>Valid that Flight Search results appears after entering valid search info.</t>
  </si>
  <si>
    <t>system should redirect the users to the personal details and the payment page if the “Select Journey” button has been pressed</t>
  </si>
  <si>
    <t>FSR-01</t>
  </si>
  <si>
    <t>Al-Hussein</t>
  </si>
  <si>
    <t>TC-FlightSearch-02</t>
  </si>
  <si>
    <t>Valid that Flight Search results appears after entering invalid search info.</t>
  </si>
  <si>
    <t>System should give no results</t>
  </si>
  <si>
    <t>TC_Login_001</t>
  </si>
  <si>
    <t>Verify login feature in case of user entering valid email and password</t>
  </si>
  <si>
    <t>1-User should be already registered
2-User is already on login page</t>
  </si>
  <si>
    <t>1-Enter email address in email field
2-Enter password in password field
3-Click on Login button</t>
  </si>
  <si>
    <t>User shoould gain access and should be redirected to homepage</t>
  </si>
  <si>
    <t>UL-06</t>
  </si>
  <si>
    <t>TC_Login_002</t>
  </si>
  <si>
    <t>Verify login feature in case of admin entering valid email and password</t>
  </si>
  <si>
    <t>Admin should be already on login page</t>
  </si>
  <si>
    <t>Admin should gain access and should be redirected to User management page</t>
  </si>
  <si>
    <t>UL-05</t>
  </si>
  <si>
    <t>TC_Login_003</t>
  </si>
  <si>
    <t>Verify login feature in case of user clicking on Create account button</t>
  </si>
  <si>
    <t xml:space="preserve">
User is already on login page</t>
  </si>
  <si>
    <t>1-Navigate to Create account link
2-Click on the Create account link</t>
  </si>
  <si>
    <t>User should be redirected to sign up page to register as a new user</t>
  </si>
  <si>
    <t>UL-04</t>
  </si>
  <si>
    <t>TC_Login_004</t>
  </si>
  <si>
    <t>Verify login feature in case of user clicking on Login button when email field is empty</t>
  </si>
  <si>
    <t>1-Enter password in password field
2-Click on Login button</t>
  </si>
  <si>
    <t>User should be prevented from log in and error message appears under email field "This field is required"</t>
  </si>
  <si>
    <t>UL-01</t>
  </si>
  <si>
    <t>TC_Login_005</t>
  </si>
  <si>
    <t>Verify login feature in case of user clicking on Login button when password field is empty</t>
  </si>
  <si>
    <t>User is already on login page</t>
  </si>
  <si>
    <t>1-Enter email address in email field
2-Click on Login button</t>
  </si>
  <si>
    <t>User should be prevented from log in and error message appears under password field "This field is required"</t>
  </si>
  <si>
    <t>TC_Login_006</t>
  </si>
  <si>
    <t>Verify login feature in case of user logging in using invalid email format which is missing '@'</t>
  </si>
  <si>
    <t>User is already on Login page</t>
  </si>
  <si>
    <t xml:space="preserve">Enter email address with invalid format in email field
</t>
  </si>
  <si>
    <t>UL-02</t>
  </si>
  <si>
    <t>TC_Login_007</t>
  </si>
  <si>
    <t>Verify login feature in case of user logging in using invalid email format which is missing username</t>
  </si>
  <si>
    <t>TC_Login_008</t>
  </si>
  <si>
    <t>Verify login feature in case of user logging in using invalid email format which is missing domain</t>
  </si>
  <si>
    <t>TC_Login_009</t>
  </si>
  <si>
    <t>Verify login feature in case of user logging with invalid credentials</t>
  </si>
  <si>
    <t>Error message should appear above login button "Invalid email or password"</t>
  </si>
  <si>
    <t>UL-03</t>
  </si>
  <si>
    <t>TC-MyBookings_01</t>
  </si>
  <si>
    <t>Verify my bookings feature in case of user clicking on Book Again button</t>
  </si>
  <si>
    <t>User is already on My Bookings page</t>
  </si>
  <si>
    <t>1-Navigate to any previous booking in past bookings section
2-Click on Book Again button</t>
  </si>
  <si>
    <t>User should be redirected to Find Flights page and Destination field should be prefilled with selected destination</t>
  </si>
  <si>
    <t>MB-01</t>
  </si>
  <si>
    <t>The User is logged in and is on the Home(Gallery) Page</t>
  </si>
  <si>
    <t>1- The User Clicks on the "Gallery" Button in the navigation bar</t>
  </si>
  <si>
    <t>User Redirected to the "Find Flights" page</t>
  </si>
  <si>
    <t>User Redirected to the "My Booking" page</t>
  </si>
  <si>
    <t>User stays on the "Gallery" page</t>
  </si>
  <si>
    <t>1- The user is redirected to the "Gallery Page" as a non-logged in user with the "SIGN IN" button appearing in the navigation bar.</t>
  </si>
  <si>
    <t>User logs out and stays on the "Gallery" page</t>
  </si>
  <si>
    <t>1- The system shows 3 tour cards of top destinations in Italy with left/right arrows button to navigate between different tour cards.</t>
  </si>
  <si>
    <t>1- The system shows 3 tour cards of top destinations in France with left/right arrows button to navigate between different tour cards.</t>
  </si>
  <si>
    <t>1- The system shows 3 tour cards of top destinations in Egypt with left/right arrows button to navigate between different tour cards.</t>
  </si>
  <si>
    <t xml:space="preserve">1- The user clicks on "Japan" button </t>
  </si>
  <si>
    <t>1- The system shows 3 tour cards of top destinations in Japan with left/right arrows button to navigate between different tour cards.</t>
  </si>
  <si>
    <t xml:space="preserve">1- The user clicks on "Greece" button </t>
  </si>
  <si>
    <t>1- The system shows 3 tour cards of top destinations in Greece with left/right arrows button to navigate between different tour cards.</t>
  </si>
  <si>
    <t>User stays on the "Gallery" page and showing italy's top destinations</t>
  </si>
  <si>
    <t>User stays on the "Gallery" page and showing France's top destinations</t>
  </si>
  <si>
    <t>User stays on the "Gallery" page and showing Egypt's top destinations</t>
  </si>
  <si>
    <t>User stays on the "Gallery" page and showing Japan's top destinations</t>
  </si>
  <si>
    <t>User stays on the "Gallery" page and showing Greece's top destinations</t>
  </si>
  <si>
    <t>User Redirected to the "Destination Details" page</t>
  </si>
  <si>
    <t>email:alol1922002@gmail.com
pass:alol1922002@gmail.comA</t>
  </si>
  <si>
    <t>Approved</t>
  </si>
  <si>
    <t>The system shall show tour cards of France when clicking “France”, showing tour rating, cost, and “View Tour” button to show tour details.</t>
  </si>
  <si>
    <t>The system shall show tour cards of Italy when clicking “Italy”, showing tour rating, cost, and “View Tour” button to show tour details.</t>
  </si>
  <si>
    <t>The system shall show tour cards of Egypt when clicking “Egypt”, showing tour rating, cost, and “View Tour” button to show tour details.</t>
  </si>
  <si>
    <t>TC_HomePage_09</t>
  </si>
  <si>
    <t>TC_HomePage_10</t>
  </si>
  <si>
    <t>TC_HomePage_11</t>
  </si>
  <si>
    <t>TC_HomePage_12</t>
  </si>
  <si>
    <t>The User is on the Home(Gallery) Page</t>
  </si>
  <si>
    <t>1- The User Clicks on the "Find Flights" button in the navigation bar</t>
  </si>
  <si>
    <t>The system shall stay on the same page when the user clicks on "Gallery" in the navigation bar.</t>
  </si>
  <si>
    <t>The System shall scroll to display different tour cards when clicking the left arrow</t>
  </si>
  <si>
    <t>The system shall show tour cards of Japan when clicking “Japan”, showing tour rating, cost, and “View Tour” button to show tour details.</t>
  </si>
  <si>
    <t>The system shall show tour cards of Greece when clicking “Greece”, showing tour rating, cost, and “View Tour” button to show tour details.</t>
  </si>
  <si>
    <t>1- left scrolling of Destination occurs showing more destinations.</t>
  </si>
  <si>
    <t>left scrolling of Destination occurs showing more destinations.</t>
  </si>
  <si>
    <t>The System shall Redirect the user to the corresponding destination details when the user clicks "View Tour" in any tour card.</t>
  </si>
  <si>
    <t>TC_HomePage_13</t>
  </si>
  <si>
    <t>The System shall scroll to display different tour cards when clicking the right arrow</t>
  </si>
  <si>
    <t>1- The User Clicks on left arrow Button on the left of the tour cards' list.</t>
  </si>
  <si>
    <t>1- The User Clicks on right arrow Button on the right of the tour cards' list.</t>
  </si>
  <si>
    <t>1- right scrolling of Destination occurs showing more destinations.</t>
  </si>
  <si>
    <t>right scrolling of Destination occurs showing more destinations.</t>
  </si>
  <si>
    <t>HP-01</t>
  </si>
  <si>
    <t>HP-02</t>
  </si>
  <si>
    <t>HP-03</t>
  </si>
  <si>
    <t>The system shall logout the user and redirect to the Gallery Page when the user clicks on “LOGOUT” in the navigation bar.</t>
  </si>
  <si>
    <t>The system shall redirect the user to the "Login” Page when the user clicks on “My Bookings” in the navigation bar to show previous bookings but he isn't logged in.</t>
  </si>
  <si>
    <t>The system shall redirect the user to the "Login" Page when the user clicks on “My Bookings” in the navigation bar to show previous bookings but he isn't logged in.</t>
  </si>
  <si>
    <t>The User is not logged in and is on the Home(Gallery) Page</t>
  </si>
  <si>
    <t>1- The User Clicks on the "My Bookings"  Button in the navigation bar
2- the user logs in usig login data</t>
  </si>
  <si>
    <t>1- The user is redirected to the "My Bookings" Page to show previous bookings after successful login</t>
  </si>
  <si>
    <t>HP-04</t>
  </si>
  <si>
    <t>The user is redirected to the "Find Flights" Page with the Destination Field set to the chosen destination</t>
  </si>
  <si>
    <t>HP-05</t>
  </si>
  <si>
    <t>HP-06</t>
  </si>
  <si>
    <t>HP-07</t>
  </si>
  <si>
    <t>HP-08</t>
  </si>
  <si>
    <t>HP-09</t>
  </si>
  <si>
    <t>HP-10</t>
  </si>
  <si>
    <t>HP-11</t>
  </si>
  <si>
    <t>DD-01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</si>
</sst>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yy"/>
  </numFmts>
  <fonts count="8" x14ac:knownFonts="1">
    <font>
      <sz val="10"/>
      <color rgb="FF000000"/>
      <name val="Arial"/>
      <scheme val="minor"/>
    </font>
    <font>
      <b/>
      <sz val="16"/>
      <color rgb="FFFFFFFF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i/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family val="2"/>
      <scheme val="minor"/>
    </font>
    <font>
      <i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51"/>
  <sheetViews>
    <sheetView tabSelected="1" workbookViewId="0">
      <pane ySplit="1" topLeftCell="A32" activePane="bottomLeft" state="frozen"/>
      <selection pane="bottomLeft" activeCell="A35" sqref="A35"/>
    </sheetView>
  </sheetViews>
  <sheetFormatPr defaultColWidth="12.5703125" defaultRowHeight="15.75" customHeight="1" x14ac:dyDescent="0.2"/>
  <cols>
    <col min="1" max="1" width="22.85546875" customWidth="1"/>
    <col min="2" max="2" width="85" customWidth="1"/>
    <col min="3" max="3" width="16.140625" customWidth="1"/>
    <col min="4" max="4" width="15.28515625" customWidth="1"/>
    <col min="5" max="5" width="31.28515625" customWidth="1"/>
    <col min="6" max="6" width="33.85546875" customWidth="1"/>
    <col min="7" max="7" width="37.28515625" customWidth="1"/>
    <col min="8" max="8" width="30.42578125" customWidth="1"/>
    <col min="9" max="9" width="36.28515625" customWidth="1"/>
    <col min="10" max="10" width="11.140625" customWidth="1"/>
    <col min="11" max="11" width="14" customWidth="1"/>
    <col min="12" max="12" width="24.42578125" customWidth="1"/>
    <col min="13" max="13" width="11.42578125" customWidth="1"/>
    <col min="14" max="14" width="23" customWidth="1"/>
    <col min="15" max="15" width="11.85546875" customWidth="1"/>
  </cols>
  <sheetData>
    <row r="1" spans="1:27" ht="42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89.25" x14ac:dyDescent="0.2">
      <c r="A2" s="4" t="s">
        <v>15</v>
      </c>
      <c r="B2" s="4" t="s">
        <v>16</v>
      </c>
      <c r="C2" s="4" t="s">
        <v>17</v>
      </c>
      <c r="D2" s="4"/>
      <c r="E2" s="4" t="s">
        <v>18</v>
      </c>
      <c r="F2" s="4" t="s">
        <v>19</v>
      </c>
      <c r="G2" s="4"/>
      <c r="H2" s="4" t="s">
        <v>20</v>
      </c>
      <c r="I2" s="4"/>
      <c r="J2" s="4" t="s">
        <v>21</v>
      </c>
      <c r="K2" s="4"/>
      <c r="L2" s="4" t="s">
        <v>22</v>
      </c>
      <c r="M2" s="4" t="s">
        <v>23</v>
      </c>
      <c r="N2" s="4" t="s">
        <v>24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5.5" x14ac:dyDescent="0.2">
      <c r="A3" s="4" t="s">
        <v>25</v>
      </c>
      <c r="B3" s="4" t="s">
        <v>26</v>
      </c>
      <c r="C3" s="4" t="s">
        <v>17</v>
      </c>
      <c r="D3" s="4"/>
      <c r="E3" s="4" t="s">
        <v>18</v>
      </c>
      <c r="F3" s="4" t="s">
        <v>27</v>
      </c>
      <c r="G3" s="4"/>
      <c r="H3" s="4" t="s">
        <v>28</v>
      </c>
      <c r="I3" s="4"/>
      <c r="J3" s="4" t="s">
        <v>21</v>
      </c>
      <c r="K3" s="4"/>
      <c r="L3" s="4" t="s">
        <v>29</v>
      </c>
      <c r="M3" s="4" t="s">
        <v>23</v>
      </c>
      <c r="N3" s="4" t="s">
        <v>24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89.25" x14ac:dyDescent="0.2">
      <c r="A4" s="4" t="s">
        <v>30</v>
      </c>
      <c r="B4" s="4" t="s">
        <v>31</v>
      </c>
      <c r="C4" s="4" t="s">
        <v>17</v>
      </c>
      <c r="D4" s="4"/>
      <c r="E4" s="4" t="s">
        <v>18</v>
      </c>
      <c r="F4" s="4" t="s">
        <v>19</v>
      </c>
      <c r="G4" s="4"/>
      <c r="H4" s="4" t="s">
        <v>20</v>
      </c>
      <c r="I4" s="4"/>
      <c r="J4" s="4" t="s">
        <v>21</v>
      </c>
      <c r="K4" s="4"/>
      <c r="L4" s="4" t="s">
        <v>32</v>
      </c>
      <c r="M4" s="4" t="s">
        <v>23</v>
      </c>
      <c r="N4" s="4" t="s">
        <v>24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89.25" x14ac:dyDescent="0.2">
      <c r="A5" s="4" t="s">
        <v>33</v>
      </c>
      <c r="B5" s="4" t="s">
        <v>34</v>
      </c>
      <c r="C5" s="4" t="s">
        <v>17</v>
      </c>
      <c r="D5" s="4"/>
      <c r="E5" s="4" t="s">
        <v>18</v>
      </c>
      <c r="F5" s="4" t="s">
        <v>19</v>
      </c>
      <c r="G5" s="4"/>
      <c r="H5" s="4" t="s">
        <v>20</v>
      </c>
      <c r="I5" s="4"/>
      <c r="J5" s="4" t="s">
        <v>21</v>
      </c>
      <c r="K5" s="4"/>
      <c r="L5" s="4" t="s">
        <v>32</v>
      </c>
      <c r="M5" s="4" t="s">
        <v>23</v>
      </c>
      <c r="N5" s="4" t="s">
        <v>24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89.25" x14ac:dyDescent="0.2">
      <c r="A6" s="4" t="s">
        <v>35</v>
      </c>
      <c r="B6" s="4" t="s">
        <v>36</v>
      </c>
      <c r="C6" s="4" t="s">
        <v>17</v>
      </c>
      <c r="D6" s="4"/>
      <c r="E6" s="4" t="s">
        <v>18</v>
      </c>
      <c r="F6" s="4" t="s">
        <v>19</v>
      </c>
      <c r="G6" s="4"/>
      <c r="H6" s="4" t="s">
        <v>20</v>
      </c>
      <c r="I6" s="4"/>
      <c r="J6" s="4" t="s">
        <v>21</v>
      </c>
      <c r="K6" s="4"/>
      <c r="L6" s="4" t="s">
        <v>32</v>
      </c>
      <c r="M6" s="4" t="s">
        <v>23</v>
      </c>
      <c r="N6" s="4" t="s">
        <v>24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89.25" x14ac:dyDescent="0.2">
      <c r="A7" s="4" t="s">
        <v>37</v>
      </c>
      <c r="B7" s="4" t="s">
        <v>38</v>
      </c>
      <c r="C7" s="4" t="s">
        <v>17</v>
      </c>
      <c r="D7" s="4"/>
      <c r="E7" s="4" t="s">
        <v>18</v>
      </c>
      <c r="F7" s="4" t="s">
        <v>39</v>
      </c>
      <c r="G7" s="4"/>
      <c r="H7" s="4" t="s">
        <v>20</v>
      </c>
      <c r="I7" s="4"/>
      <c r="J7" s="4" t="s">
        <v>21</v>
      </c>
      <c r="K7" s="4"/>
      <c r="L7" s="4" t="s">
        <v>32</v>
      </c>
      <c r="M7" s="4" t="s">
        <v>23</v>
      </c>
      <c r="N7" s="4" t="s">
        <v>24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89.25" x14ac:dyDescent="0.2">
      <c r="A8" s="4" t="s">
        <v>40</v>
      </c>
      <c r="B8" s="4" t="s">
        <v>41</v>
      </c>
      <c r="C8" s="4" t="s">
        <v>17</v>
      </c>
      <c r="D8" s="4"/>
      <c r="E8" s="4" t="s">
        <v>18</v>
      </c>
      <c r="F8" s="4" t="s">
        <v>19</v>
      </c>
      <c r="G8" s="4"/>
      <c r="H8" s="4" t="s">
        <v>20</v>
      </c>
      <c r="I8" s="4"/>
      <c r="J8" s="4" t="s">
        <v>21</v>
      </c>
      <c r="K8" s="4"/>
      <c r="L8" s="4" t="s">
        <v>32</v>
      </c>
      <c r="M8" s="4" t="s">
        <v>23</v>
      </c>
      <c r="N8" s="4" t="s">
        <v>24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51" x14ac:dyDescent="0.2">
      <c r="A9" s="4" t="s">
        <v>42</v>
      </c>
      <c r="B9" s="4" t="s">
        <v>43</v>
      </c>
      <c r="C9" s="4" t="s">
        <v>44</v>
      </c>
      <c r="D9" s="4"/>
      <c r="E9" s="4" t="s">
        <v>18</v>
      </c>
      <c r="F9" s="4" t="s">
        <v>45</v>
      </c>
      <c r="G9" s="4"/>
      <c r="H9" s="4" t="s">
        <v>46</v>
      </c>
      <c r="I9" s="4"/>
      <c r="J9" s="4" t="s">
        <v>21</v>
      </c>
      <c r="K9" s="4"/>
      <c r="L9" s="4" t="s">
        <v>32</v>
      </c>
      <c r="M9" s="4" t="s">
        <v>23</v>
      </c>
      <c r="N9" s="4" t="s">
        <v>24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51" x14ac:dyDescent="0.2">
      <c r="A10" s="4" t="s">
        <v>47</v>
      </c>
      <c r="B10" s="4" t="s">
        <v>48</v>
      </c>
      <c r="C10" s="4" t="s">
        <v>44</v>
      </c>
      <c r="D10" s="4"/>
      <c r="E10" s="4" t="s">
        <v>18</v>
      </c>
      <c r="F10" s="4" t="s">
        <v>45</v>
      </c>
      <c r="G10" s="4"/>
      <c r="H10" s="4" t="s">
        <v>46</v>
      </c>
      <c r="I10" s="4"/>
      <c r="J10" s="4" t="s">
        <v>21</v>
      </c>
      <c r="K10" s="4"/>
      <c r="L10" s="4" t="s">
        <v>32</v>
      </c>
      <c r="M10" s="4" t="s">
        <v>23</v>
      </c>
      <c r="N10" s="4" t="s">
        <v>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51" x14ac:dyDescent="0.2">
      <c r="A11" s="4" t="s">
        <v>49</v>
      </c>
      <c r="B11" s="4" t="s">
        <v>50</v>
      </c>
      <c r="C11" s="4" t="s">
        <v>44</v>
      </c>
      <c r="D11" s="4"/>
      <c r="E11" s="4" t="s">
        <v>18</v>
      </c>
      <c r="F11" s="4" t="s">
        <v>51</v>
      </c>
      <c r="G11" s="4"/>
      <c r="H11" s="4" t="s">
        <v>46</v>
      </c>
      <c r="I11" s="4"/>
      <c r="J11" s="4" t="s">
        <v>21</v>
      </c>
      <c r="K11" s="4"/>
      <c r="L11" s="4" t="s">
        <v>32</v>
      </c>
      <c r="M11" s="4" t="s">
        <v>23</v>
      </c>
      <c r="N11" s="4" t="s">
        <v>24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51" x14ac:dyDescent="0.2">
      <c r="A12" s="4" t="s">
        <v>52</v>
      </c>
      <c r="B12" s="4" t="s">
        <v>53</v>
      </c>
      <c r="C12" s="4" t="s">
        <v>44</v>
      </c>
      <c r="D12" s="4"/>
      <c r="E12" s="4" t="s">
        <v>18</v>
      </c>
      <c r="F12" s="4" t="s">
        <v>51</v>
      </c>
      <c r="G12" s="4"/>
      <c r="H12" s="4" t="s">
        <v>46</v>
      </c>
      <c r="I12" s="4"/>
      <c r="J12" s="4" t="s">
        <v>21</v>
      </c>
      <c r="K12" s="4"/>
      <c r="L12" s="4" t="s">
        <v>32</v>
      </c>
      <c r="M12" s="4" t="s">
        <v>23</v>
      </c>
      <c r="N12" s="4" t="s">
        <v>24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8.25" x14ac:dyDescent="0.2">
      <c r="A13" s="4" t="s">
        <v>54</v>
      </c>
      <c r="B13" s="4" t="s">
        <v>55</v>
      </c>
      <c r="C13" s="4" t="s">
        <v>44</v>
      </c>
      <c r="D13" s="4"/>
      <c r="E13" s="4" t="s">
        <v>18</v>
      </c>
      <c r="F13" s="4" t="s">
        <v>56</v>
      </c>
      <c r="G13" s="4"/>
      <c r="H13" s="4" t="s">
        <v>57</v>
      </c>
      <c r="I13" s="4"/>
      <c r="J13" s="4" t="s">
        <v>21</v>
      </c>
      <c r="K13" s="4"/>
      <c r="L13" s="4" t="s">
        <v>58</v>
      </c>
      <c r="M13" s="4" t="s">
        <v>23</v>
      </c>
      <c r="N13" s="4" t="s">
        <v>24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63.75" x14ac:dyDescent="0.2">
      <c r="A14" s="4" t="s">
        <v>59</v>
      </c>
      <c r="B14" s="4" t="s">
        <v>60</v>
      </c>
      <c r="C14" s="4" t="s">
        <v>44</v>
      </c>
      <c r="D14" s="4"/>
      <c r="E14" s="4" t="s">
        <v>18</v>
      </c>
      <c r="F14" s="4" t="s">
        <v>56</v>
      </c>
      <c r="G14" s="4"/>
      <c r="H14" s="4" t="s">
        <v>61</v>
      </c>
      <c r="I14" s="4"/>
      <c r="J14" s="4" t="s">
        <v>21</v>
      </c>
      <c r="K14" s="4"/>
      <c r="L14" s="4" t="s">
        <v>62</v>
      </c>
      <c r="M14" s="4" t="s">
        <v>23</v>
      </c>
      <c r="N14" s="4" t="s">
        <v>24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63.75" x14ac:dyDescent="0.2">
      <c r="A15" s="4" t="s">
        <v>63</v>
      </c>
      <c r="B15" s="4" t="s">
        <v>64</v>
      </c>
      <c r="C15" s="4" t="s">
        <v>44</v>
      </c>
      <c r="D15" s="4"/>
      <c r="E15" s="4" t="s">
        <v>18</v>
      </c>
      <c r="F15" s="4" t="s">
        <v>56</v>
      </c>
      <c r="G15" s="4"/>
      <c r="H15" s="4" t="s">
        <v>61</v>
      </c>
      <c r="I15" s="4"/>
      <c r="J15" s="4" t="s">
        <v>21</v>
      </c>
      <c r="K15" s="4"/>
      <c r="L15" s="4" t="s">
        <v>62</v>
      </c>
      <c r="M15" s="4" t="s">
        <v>23</v>
      </c>
      <c r="N15" s="4" t="s">
        <v>24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63.75" x14ac:dyDescent="0.2">
      <c r="A16" s="4" t="s">
        <v>65</v>
      </c>
      <c r="B16" s="4" t="s">
        <v>66</v>
      </c>
      <c r="C16" s="4" t="s">
        <v>44</v>
      </c>
      <c r="D16" s="4"/>
      <c r="E16" s="4" t="s">
        <v>18</v>
      </c>
      <c r="F16" s="4" t="s">
        <v>56</v>
      </c>
      <c r="G16" s="4"/>
      <c r="H16" s="4" t="s">
        <v>61</v>
      </c>
      <c r="I16" s="4"/>
      <c r="J16" s="4" t="s">
        <v>21</v>
      </c>
      <c r="K16" s="4"/>
      <c r="L16" s="4" t="s">
        <v>62</v>
      </c>
      <c r="M16" s="4" t="s">
        <v>23</v>
      </c>
      <c r="N16" s="4" t="s">
        <v>24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63.75" x14ac:dyDescent="0.2">
      <c r="A17" s="4" t="s">
        <v>67</v>
      </c>
      <c r="B17" s="4" t="s">
        <v>68</v>
      </c>
      <c r="C17" s="4" t="s">
        <v>44</v>
      </c>
      <c r="D17" s="4"/>
      <c r="E17" s="4" t="s">
        <v>18</v>
      </c>
      <c r="F17" s="4" t="s">
        <v>56</v>
      </c>
      <c r="G17" s="4"/>
      <c r="H17" s="4" t="s">
        <v>61</v>
      </c>
      <c r="I17" s="4"/>
      <c r="J17" s="4" t="s">
        <v>21</v>
      </c>
      <c r="K17" s="4"/>
      <c r="L17" s="4" t="s">
        <v>62</v>
      </c>
      <c r="M17" s="4" t="s">
        <v>23</v>
      </c>
      <c r="N17" s="4" t="s">
        <v>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8.25" x14ac:dyDescent="0.2">
      <c r="A18" s="4" t="s">
        <v>69</v>
      </c>
      <c r="B18" s="4" t="s">
        <v>70</v>
      </c>
      <c r="C18" s="4" t="s">
        <v>44</v>
      </c>
      <c r="D18" s="4"/>
      <c r="E18" s="4" t="s">
        <v>18</v>
      </c>
      <c r="F18" s="4" t="s">
        <v>71</v>
      </c>
      <c r="G18" s="4"/>
      <c r="H18" s="4" t="s">
        <v>72</v>
      </c>
      <c r="I18" s="4"/>
      <c r="J18" s="4" t="s">
        <v>21</v>
      </c>
      <c r="K18" s="4"/>
      <c r="L18" s="4" t="s">
        <v>73</v>
      </c>
      <c r="M18" s="4" t="s">
        <v>23</v>
      </c>
      <c r="N18" s="4" t="s">
        <v>24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38.25" x14ac:dyDescent="0.2">
      <c r="A19" s="4" t="s">
        <v>74</v>
      </c>
      <c r="B19" s="4" t="s">
        <v>75</v>
      </c>
      <c r="C19" s="4" t="s">
        <v>44</v>
      </c>
      <c r="D19" s="4"/>
      <c r="E19" s="4" t="s">
        <v>18</v>
      </c>
      <c r="F19" s="4" t="s">
        <v>76</v>
      </c>
      <c r="G19" s="4"/>
      <c r="H19" s="4" t="s">
        <v>77</v>
      </c>
      <c r="I19" s="4"/>
      <c r="J19" s="4" t="s">
        <v>21</v>
      </c>
      <c r="K19" s="4"/>
      <c r="L19" s="4" t="s">
        <v>78</v>
      </c>
      <c r="M19" s="4" t="s">
        <v>23</v>
      </c>
      <c r="N19" s="4" t="s">
        <v>24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38.25" x14ac:dyDescent="0.2">
      <c r="A20" s="4" t="s">
        <v>79</v>
      </c>
      <c r="B20" s="4" t="s">
        <v>80</v>
      </c>
      <c r="C20" s="4" t="s">
        <v>44</v>
      </c>
      <c r="D20" s="4"/>
      <c r="E20" s="4" t="s">
        <v>18</v>
      </c>
      <c r="F20" s="4" t="s">
        <v>76</v>
      </c>
      <c r="G20" s="4"/>
      <c r="H20" s="4" t="s">
        <v>77</v>
      </c>
      <c r="I20" s="4"/>
      <c r="J20" s="4" t="s">
        <v>21</v>
      </c>
      <c r="K20" s="4"/>
      <c r="L20" s="4" t="s">
        <v>78</v>
      </c>
      <c r="M20" s="4" t="s">
        <v>23</v>
      </c>
      <c r="N20" s="4" t="s">
        <v>24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38.25" x14ac:dyDescent="0.2">
      <c r="A21" s="4" t="s">
        <v>81</v>
      </c>
      <c r="B21" s="4" t="s">
        <v>82</v>
      </c>
      <c r="C21" s="4" t="s">
        <v>44</v>
      </c>
      <c r="D21" s="4"/>
      <c r="E21" s="4" t="s">
        <v>18</v>
      </c>
      <c r="F21" s="4" t="s">
        <v>76</v>
      </c>
      <c r="G21" s="4"/>
      <c r="H21" s="4" t="s">
        <v>77</v>
      </c>
      <c r="I21" s="4"/>
      <c r="J21" s="4" t="s">
        <v>21</v>
      </c>
      <c r="K21" s="4"/>
      <c r="L21" s="4" t="s">
        <v>78</v>
      </c>
      <c r="M21" s="4" t="s">
        <v>23</v>
      </c>
      <c r="N21" s="4" t="s">
        <v>24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38.25" x14ac:dyDescent="0.2">
      <c r="A22" s="4" t="s">
        <v>83</v>
      </c>
      <c r="B22" s="4" t="s">
        <v>84</v>
      </c>
      <c r="C22" s="4" t="s">
        <v>44</v>
      </c>
      <c r="D22" s="4"/>
      <c r="E22" s="4" t="s">
        <v>18</v>
      </c>
      <c r="F22" s="4" t="s">
        <v>85</v>
      </c>
      <c r="G22" s="4"/>
      <c r="H22" s="4" t="s">
        <v>86</v>
      </c>
      <c r="I22" s="4"/>
      <c r="J22" s="4" t="s">
        <v>21</v>
      </c>
      <c r="K22" s="4"/>
      <c r="L22" s="4" t="s">
        <v>87</v>
      </c>
      <c r="M22" s="4" t="s">
        <v>23</v>
      </c>
      <c r="N22" s="4" t="s">
        <v>24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38.25" x14ac:dyDescent="0.2">
      <c r="A23" s="4" t="s">
        <v>88</v>
      </c>
      <c r="B23" s="4" t="s">
        <v>89</v>
      </c>
      <c r="C23" s="4" t="s">
        <v>44</v>
      </c>
      <c r="D23" s="4"/>
      <c r="E23" s="4" t="s">
        <v>18</v>
      </c>
      <c r="F23" s="4" t="s">
        <v>85</v>
      </c>
      <c r="G23" s="4"/>
      <c r="H23" s="4" t="s">
        <v>86</v>
      </c>
      <c r="I23" s="4"/>
      <c r="J23" s="4" t="s">
        <v>21</v>
      </c>
      <c r="K23" s="4"/>
      <c r="L23" s="4" t="s">
        <v>87</v>
      </c>
      <c r="M23" s="4" t="s">
        <v>23</v>
      </c>
      <c r="N23" s="4" t="s">
        <v>24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38.25" x14ac:dyDescent="0.2">
      <c r="A24" s="4" t="s">
        <v>90</v>
      </c>
      <c r="B24" s="4" t="s">
        <v>91</v>
      </c>
      <c r="C24" s="4" t="s">
        <v>44</v>
      </c>
      <c r="D24" s="4"/>
      <c r="E24" s="4" t="s">
        <v>18</v>
      </c>
      <c r="F24" s="4" t="s">
        <v>51</v>
      </c>
      <c r="G24" s="4"/>
      <c r="H24" s="4" t="s">
        <v>92</v>
      </c>
      <c r="I24" s="4"/>
      <c r="J24" s="4" t="s">
        <v>21</v>
      </c>
      <c r="K24" s="4"/>
      <c r="L24" s="4" t="s">
        <v>87</v>
      </c>
      <c r="M24" s="4" t="s">
        <v>23</v>
      </c>
      <c r="N24" s="4" t="s">
        <v>24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38.25" x14ac:dyDescent="0.2">
      <c r="A25" s="4" t="s">
        <v>93</v>
      </c>
      <c r="B25" s="4" t="s">
        <v>94</v>
      </c>
      <c r="C25" s="4" t="s">
        <v>44</v>
      </c>
      <c r="D25" s="4"/>
      <c r="E25" s="4" t="s">
        <v>18</v>
      </c>
      <c r="F25" s="4" t="s">
        <v>51</v>
      </c>
      <c r="G25" s="4"/>
      <c r="H25" s="4" t="s">
        <v>92</v>
      </c>
      <c r="I25" s="4"/>
      <c r="J25" s="4" t="s">
        <v>21</v>
      </c>
      <c r="K25" s="4"/>
      <c r="L25" s="4" t="s">
        <v>87</v>
      </c>
      <c r="M25" s="4" t="s">
        <v>23</v>
      </c>
      <c r="N25" s="4" t="s">
        <v>24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89.25" x14ac:dyDescent="0.2">
      <c r="A26" s="4" t="s">
        <v>95</v>
      </c>
      <c r="B26" s="4" t="s">
        <v>96</v>
      </c>
      <c r="C26" s="4" t="s">
        <v>44</v>
      </c>
      <c r="D26" s="4"/>
      <c r="E26" s="4" t="s">
        <v>97</v>
      </c>
      <c r="F26" s="4" t="s">
        <v>19</v>
      </c>
      <c r="G26" s="4"/>
      <c r="H26" s="4" t="s">
        <v>98</v>
      </c>
      <c r="I26" s="4"/>
      <c r="J26" s="4" t="s">
        <v>21</v>
      </c>
      <c r="K26" s="4"/>
      <c r="L26" s="4" t="s">
        <v>99</v>
      </c>
      <c r="M26" s="4" t="s">
        <v>23</v>
      </c>
      <c r="N26" s="4" t="s">
        <v>24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76.5" x14ac:dyDescent="0.2">
      <c r="A27" s="4" t="s">
        <v>100</v>
      </c>
      <c r="B27" s="4" t="s">
        <v>101</v>
      </c>
      <c r="C27" s="4" t="s">
        <v>44</v>
      </c>
      <c r="D27" s="4"/>
      <c r="E27" s="4" t="s">
        <v>18</v>
      </c>
      <c r="F27" s="4" t="s">
        <v>102</v>
      </c>
      <c r="G27" s="4"/>
      <c r="H27" s="4" t="s">
        <v>103</v>
      </c>
      <c r="I27" s="4"/>
      <c r="J27" s="4" t="s">
        <v>21</v>
      </c>
      <c r="K27" s="4"/>
      <c r="L27" s="4" t="s">
        <v>104</v>
      </c>
      <c r="M27" s="4" t="s">
        <v>23</v>
      </c>
      <c r="N27" s="4" t="s">
        <v>24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76.5" x14ac:dyDescent="0.2">
      <c r="A28" s="4" t="s">
        <v>105</v>
      </c>
      <c r="B28" s="4" t="s">
        <v>106</v>
      </c>
      <c r="C28" s="4" t="s">
        <v>44</v>
      </c>
      <c r="D28" s="4"/>
      <c r="E28" s="4" t="s">
        <v>18</v>
      </c>
      <c r="F28" s="4" t="s">
        <v>107</v>
      </c>
      <c r="G28" s="4"/>
      <c r="H28" s="4" t="s">
        <v>108</v>
      </c>
      <c r="I28" s="4"/>
      <c r="J28" s="4" t="s">
        <v>21</v>
      </c>
      <c r="K28" s="4"/>
      <c r="L28" s="4" t="s">
        <v>104</v>
      </c>
      <c r="M28" s="4" t="s">
        <v>23</v>
      </c>
      <c r="N28" s="4" t="s">
        <v>24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76.5" x14ac:dyDescent="0.2">
      <c r="A29" s="4" t="s">
        <v>109</v>
      </c>
      <c r="B29" s="4" t="s">
        <v>110</v>
      </c>
      <c r="C29" s="4" t="s">
        <v>44</v>
      </c>
      <c r="D29" s="4"/>
      <c r="E29" s="4" t="s">
        <v>18</v>
      </c>
      <c r="F29" s="4" t="s">
        <v>111</v>
      </c>
      <c r="G29" s="4"/>
      <c r="H29" s="4" t="s">
        <v>112</v>
      </c>
      <c r="I29" s="4"/>
      <c r="J29" s="4" t="s">
        <v>21</v>
      </c>
      <c r="K29" s="4"/>
      <c r="L29" s="4" t="s">
        <v>104</v>
      </c>
      <c r="M29" s="4" t="s">
        <v>23</v>
      </c>
      <c r="N29" s="4" t="s">
        <v>24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76.5" x14ac:dyDescent="0.2">
      <c r="A30" s="4" t="s">
        <v>113</v>
      </c>
      <c r="B30" s="4" t="s">
        <v>114</v>
      </c>
      <c r="C30" s="4" t="s">
        <v>44</v>
      </c>
      <c r="D30" s="5"/>
      <c r="E30" s="4" t="s">
        <v>18</v>
      </c>
      <c r="F30" s="4" t="s">
        <v>115</v>
      </c>
      <c r="G30" s="5"/>
      <c r="H30" s="4" t="s">
        <v>116</v>
      </c>
      <c r="I30" s="5"/>
      <c r="J30" s="4" t="s">
        <v>21</v>
      </c>
      <c r="K30" s="5"/>
      <c r="L30" s="4" t="s">
        <v>104</v>
      </c>
      <c r="M30" s="4" t="s">
        <v>23</v>
      </c>
      <c r="N30" s="4" t="s">
        <v>24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63.75" x14ac:dyDescent="0.2">
      <c r="A31" s="4" t="s">
        <v>117</v>
      </c>
      <c r="B31" s="4" t="s">
        <v>118</v>
      </c>
      <c r="C31" s="4" t="s">
        <v>44</v>
      </c>
      <c r="D31" s="5"/>
      <c r="E31" s="4" t="s">
        <v>18</v>
      </c>
      <c r="F31" s="4" t="s">
        <v>119</v>
      </c>
      <c r="G31" s="5"/>
      <c r="H31" s="4" t="s">
        <v>120</v>
      </c>
      <c r="I31" s="5"/>
      <c r="J31" s="4" t="s">
        <v>21</v>
      </c>
      <c r="K31" s="5"/>
      <c r="L31" s="4" t="s">
        <v>104</v>
      </c>
      <c r="M31" s="4" t="s">
        <v>23</v>
      </c>
      <c r="N31" s="4" t="s">
        <v>24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75" x14ac:dyDescent="0.2">
      <c r="A32" s="6"/>
      <c r="B32" s="6"/>
      <c r="C32" s="6"/>
      <c r="D32" s="6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38.25" x14ac:dyDescent="0.2">
      <c r="A33" s="4" t="s">
        <v>121</v>
      </c>
      <c r="B33" s="8" t="s">
        <v>122</v>
      </c>
      <c r="C33" s="4" t="s">
        <v>17</v>
      </c>
      <c r="D33" s="9" t="s">
        <v>123</v>
      </c>
      <c r="E33" s="4" t="s">
        <v>410</v>
      </c>
      <c r="F33" s="5" t="s">
        <v>411</v>
      </c>
      <c r="G33" s="25" t="s">
        <v>124</v>
      </c>
      <c r="H33" s="4" t="s">
        <v>125</v>
      </c>
      <c r="I33" s="5" t="s">
        <v>383</v>
      </c>
      <c r="J33" s="4" t="s">
        <v>402</v>
      </c>
      <c r="K33" s="5"/>
      <c r="L33" s="21" t="s">
        <v>425</v>
      </c>
      <c r="M33" s="4" t="s">
        <v>23</v>
      </c>
      <c r="N33" s="4" t="s">
        <v>126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38.25" x14ac:dyDescent="0.2">
      <c r="A34" s="4" t="s">
        <v>127</v>
      </c>
      <c r="B34" s="22" t="s">
        <v>430</v>
      </c>
      <c r="C34" s="4" t="s">
        <v>17</v>
      </c>
      <c r="D34" s="9" t="s">
        <v>123</v>
      </c>
      <c r="E34" s="5" t="s">
        <v>381</v>
      </c>
      <c r="F34" s="4" t="str">
        <f>CONCATENATE("1- ",LEFT(E34,FIND(CHAR(160),SUBSTITUTE(E34," ",CHAR(160),2))),"Clicks",MID(E34,FIND(CHAR(160),SUBSTITUTE(E34," ",CHAR(160),7)) - 1 + 1,FIND(CHAR(160),SUBSTITUTE(E34," ",CHAR(160),9)) - (FIND(CHAR(160),SUBSTITUTE(E34," ",CHAR(160),7)) - 1)),CHAR(34),MID(B34,FIND(" “",B34) + 1 + 1,FIND("” ",B34) - 1 - (FIND(" “",B34) + 1)),CHAR(34)&amp;" Butt",MID(E34,FIND(CHAR(160),SUBSTITUTE(E34," ",CHAR(160),7)) + 1,FIND(CHAR(160),SUBSTITUTE(E34," ",CHAR(160),8)) - (FIND(CHAR(160),SUBSTITUTE(E34," ",CHAR(160),7)))),MID(E34,FIND(CHAR(160),SUBSTITUTE(E34," ",CHAR(160),4)) + 1,FIND(CHAR(160),SUBSTITUTE(E34," ",CHAR(160),5)) - (FIND(CHAR(160),SUBSTITUTE(E34," ",CHAR(160),4)))),MID(E34,FIND(CHAR(160),SUBSTITUTE(E34," ",CHAR(160),8)) + 1,FIND(CHAR(160),SUBSTITUTE(E34," ",CHAR(160),9)) - (FIND(CHAR(160),SUBSTITUTE(E34," ",CHAR(160),8)))),"navigati",MID(E34,FIND(CHAR(160),SUBSTITUTE(E34," ",CHAR(160),7)) + 1,FIND(CHAR(160),SUBSTITUTE(E34," ",CHAR(160),8)) - (FIND(CHAR(160),SUBSTITUTE(E34," ",CHAR(160),7)))),"bar")</f>
        <v>1- The User Clicks on the "My Bookings" Button in the navigation bar</v>
      </c>
      <c r="G34" s="20" t="s">
        <v>401</v>
      </c>
      <c r="H34" s="4" t="s">
        <v>128</v>
      </c>
      <c r="I34" s="5" t="s">
        <v>384</v>
      </c>
      <c r="J34" s="5" t="s">
        <v>402</v>
      </c>
      <c r="K34" s="5"/>
      <c r="L34" s="21" t="s">
        <v>426</v>
      </c>
      <c r="M34" s="4" t="s">
        <v>23</v>
      </c>
      <c r="N34" s="4" t="s">
        <v>126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51" x14ac:dyDescent="0.2">
      <c r="A35" s="21" t="s">
        <v>129</v>
      </c>
      <c r="B35" s="22" t="s">
        <v>429</v>
      </c>
      <c r="C35" s="5" t="s">
        <v>17</v>
      </c>
      <c r="D35" s="9" t="s">
        <v>123</v>
      </c>
      <c r="E35" s="21" t="s">
        <v>431</v>
      </c>
      <c r="F35" s="21" t="s">
        <v>432</v>
      </c>
      <c r="G35" s="20" t="s">
        <v>401</v>
      </c>
      <c r="H35" s="21" t="s">
        <v>433</v>
      </c>
      <c r="I35" s="5" t="s">
        <v>384</v>
      </c>
      <c r="J35" s="5" t="s">
        <v>402</v>
      </c>
      <c r="K35" s="5"/>
      <c r="L35" s="21" t="s">
        <v>426</v>
      </c>
      <c r="M35" s="5" t="s">
        <v>23</v>
      </c>
      <c r="N35" s="5" t="s">
        <v>126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8.5" x14ac:dyDescent="0.2">
      <c r="A36" s="21" t="s">
        <v>131</v>
      </c>
      <c r="B36" s="8" t="s">
        <v>412</v>
      </c>
      <c r="C36" s="4" t="s">
        <v>17</v>
      </c>
      <c r="D36" s="9" t="s">
        <v>123</v>
      </c>
      <c r="E36" s="5" t="s">
        <v>410</v>
      </c>
      <c r="F36" s="21" t="s">
        <v>382</v>
      </c>
      <c r="G36" s="25" t="s">
        <v>124</v>
      </c>
      <c r="H36" s="4" t="s">
        <v>130</v>
      </c>
      <c r="I36" s="5" t="s">
        <v>385</v>
      </c>
      <c r="J36" s="5" t="s">
        <v>402</v>
      </c>
      <c r="K36" s="5"/>
      <c r="L36" s="21" t="s">
        <v>427</v>
      </c>
      <c r="M36" s="4" t="s">
        <v>23</v>
      </c>
      <c r="N36" s="4" t="s">
        <v>126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51" x14ac:dyDescent="0.2">
      <c r="A37" s="21" t="s">
        <v>132</v>
      </c>
      <c r="B37" s="22" t="s">
        <v>428</v>
      </c>
      <c r="C37" s="4" t="s">
        <v>17</v>
      </c>
      <c r="D37" s="9" t="s">
        <v>123</v>
      </c>
      <c r="E37" s="5" t="s">
        <v>381</v>
      </c>
      <c r="F37" s="4" t="str">
        <f>CONCATENATE("1- ",LEFT(E37,FIND(CHAR(160),SUBSTITUTE(E37," ",CHAR(160),2))),"Clicks",MID(E37,FIND(CHAR(160),SUBSTITUTE(E37," ",CHAR(160),7)) - 1 + 1,FIND(CHAR(160),SUBSTITUTE(E37," ",CHAR(160),9)) - (FIND(CHAR(160),SUBSTITUTE(E37," ",CHAR(160),7)) - 1)),CHAR(34),MID(B37,FIND(" “",B37) + 1 + 1,FIND("” ",B37) - 1 - (FIND(" “",B37) + 1)),CHAR(34)&amp;" Butt",MID(E37,FIND(CHAR(160),SUBSTITUTE(E37," ",CHAR(160),7)) + 1,FIND(CHAR(160),SUBSTITUTE(E37," ",CHAR(160),8)) - (FIND(CHAR(160),SUBSTITUTE(E37," ",CHAR(160),7)))),MID(E37,FIND(CHAR(160),SUBSTITUTE(E37," ",CHAR(160),4)) + 1,FIND(CHAR(160),SUBSTITUTE(E37," ",CHAR(160),5)) - (FIND(CHAR(160),SUBSTITUTE(E37," ",CHAR(160),4)))),MID(E37,FIND(CHAR(160),SUBSTITUTE(E37," ",CHAR(160),8)) + 1,FIND(CHAR(160),SUBSTITUTE(E37," ",CHAR(160),9)) - (FIND(CHAR(160),SUBSTITUTE(E37," ",CHAR(160),8)))),"navigati",MID(E37,FIND(CHAR(160),SUBSTITUTE(E37," ",CHAR(160),7)) + 1,FIND(CHAR(160),SUBSTITUTE(E37," ",CHAR(160),8)) - (FIND(CHAR(160),SUBSTITUTE(E37," ",CHAR(160),7)))),"bar")</f>
        <v>1- The User Clicks on the "LOGOUT" Button in the navigation bar</v>
      </c>
      <c r="G37" s="20" t="s">
        <v>401</v>
      </c>
      <c r="H37" s="21" t="s">
        <v>386</v>
      </c>
      <c r="I37" s="5" t="s">
        <v>387</v>
      </c>
      <c r="J37" s="5" t="s">
        <v>402</v>
      </c>
      <c r="K37" s="5"/>
      <c r="L37" s="21" t="s">
        <v>434</v>
      </c>
      <c r="M37" s="4" t="s">
        <v>23</v>
      </c>
      <c r="N37" s="4" t="s">
        <v>126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63.75" x14ac:dyDescent="0.2">
      <c r="A38" s="21" t="s">
        <v>135</v>
      </c>
      <c r="B38" s="8" t="s">
        <v>404</v>
      </c>
      <c r="C38" s="4" t="s">
        <v>17</v>
      </c>
      <c r="D38" s="9" t="s">
        <v>123</v>
      </c>
      <c r="E38" s="5" t="s">
        <v>410</v>
      </c>
      <c r="F38" s="4" t="s">
        <v>133</v>
      </c>
      <c r="G38" s="25" t="s">
        <v>124</v>
      </c>
      <c r="H38" s="4" t="s">
        <v>388</v>
      </c>
      <c r="I38" s="5" t="s">
        <v>395</v>
      </c>
      <c r="J38" s="5" t="s">
        <v>402</v>
      </c>
      <c r="K38" s="5"/>
      <c r="L38" s="21" t="s">
        <v>436</v>
      </c>
      <c r="M38" s="4" t="s">
        <v>23</v>
      </c>
      <c r="N38" s="4" t="s">
        <v>126</v>
      </c>
      <c r="O38" s="4" t="s">
        <v>134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51" x14ac:dyDescent="0.2">
      <c r="A39" s="21" t="s">
        <v>137</v>
      </c>
      <c r="B39" s="8" t="s">
        <v>403</v>
      </c>
      <c r="C39" s="4" t="s">
        <v>17</v>
      </c>
      <c r="D39" s="9" t="s">
        <v>123</v>
      </c>
      <c r="E39" s="5" t="s">
        <v>410</v>
      </c>
      <c r="F39" s="4" t="s">
        <v>136</v>
      </c>
      <c r="G39" s="25" t="s">
        <v>124</v>
      </c>
      <c r="H39" s="5" t="s">
        <v>389</v>
      </c>
      <c r="I39" s="5" t="s">
        <v>396</v>
      </c>
      <c r="J39" s="5" t="s">
        <v>402</v>
      </c>
      <c r="K39" s="5"/>
      <c r="L39" s="21" t="s">
        <v>437</v>
      </c>
      <c r="M39" s="4" t="s">
        <v>23</v>
      </c>
      <c r="N39" s="4" t="s">
        <v>126</v>
      </c>
      <c r="O39" s="4" t="s">
        <v>134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63.75" x14ac:dyDescent="0.2">
      <c r="A40" s="21" t="s">
        <v>139</v>
      </c>
      <c r="B40" s="8" t="s">
        <v>405</v>
      </c>
      <c r="C40" s="4" t="s">
        <v>17</v>
      </c>
      <c r="D40" s="9" t="s">
        <v>123</v>
      </c>
      <c r="E40" s="5" t="s">
        <v>410</v>
      </c>
      <c r="F40" s="4" t="s">
        <v>138</v>
      </c>
      <c r="G40" s="25" t="s">
        <v>124</v>
      </c>
      <c r="H40" s="5" t="s">
        <v>390</v>
      </c>
      <c r="I40" s="5" t="s">
        <v>397</v>
      </c>
      <c r="J40" s="5" t="s">
        <v>402</v>
      </c>
      <c r="K40" s="4"/>
      <c r="L40" s="21" t="s">
        <v>438</v>
      </c>
      <c r="M40" s="4" t="s">
        <v>23</v>
      </c>
      <c r="N40" s="4" t="s">
        <v>126</v>
      </c>
      <c r="O40" s="4" t="s">
        <v>134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63.75" x14ac:dyDescent="0.2">
      <c r="A41" s="21" t="s">
        <v>406</v>
      </c>
      <c r="B41" s="8" t="s">
        <v>414</v>
      </c>
      <c r="C41" s="5" t="s">
        <v>17</v>
      </c>
      <c r="D41" s="9" t="s">
        <v>123</v>
      </c>
      <c r="E41" s="5" t="s">
        <v>410</v>
      </c>
      <c r="F41" s="5" t="s">
        <v>391</v>
      </c>
      <c r="G41" s="25" t="s">
        <v>124</v>
      </c>
      <c r="H41" s="5" t="s">
        <v>392</v>
      </c>
      <c r="I41" s="5" t="s">
        <v>398</v>
      </c>
      <c r="J41" s="5" t="s">
        <v>402</v>
      </c>
      <c r="K41" s="5"/>
      <c r="L41" s="21" t="s">
        <v>439</v>
      </c>
      <c r="M41" s="5" t="s">
        <v>23</v>
      </c>
      <c r="N41" s="5" t="s">
        <v>126</v>
      </c>
      <c r="O41" s="5" t="s">
        <v>134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51" x14ac:dyDescent="0.2">
      <c r="A42" s="21" t="s">
        <v>407</v>
      </c>
      <c r="B42" s="8" t="s">
        <v>415</v>
      </c>
      <c r="C42" s="5" t="s">
        <v>17</v>
      </c>
      <c r="D42" s="9" t="s">
        <v>123</v>
      </c>
      <c r="E42" s="5" t="s">
        <v>410</v>
      </c>
      <c r="F42" s="5" t="s">
        <v>393</v>
      </c>
      <c r="G42" s="25" t="s">
        <v>124</v>
      </c>
      <c r="H42" s="5" t="s">
        <v>394</v>
      </c>
      <c r="I42" s="5" t="s">
        <v>399</v>
      </c>
      <c r="J42" s="5" t="s">
        <v>402</v>
      </c>
      <c r="K42" s="5"/>
      <c r="L42" s="21" t="s">
        <v>440</v>
      </c>
      <c r="M42" s="5" t="s">
        <v>23</v>
      </c>
      <c r="N42" s="5" t="s">
        <v>126</v>
      </c>
      <c r="O42" s="5" t="s">
        <v>134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38.25" x14ac:dyDescent="0.2">
      <c r="A43" s="21" t="s">
        <v>408</v>
      </c>
      <c r="B43" s="8" t="s">
        <v>418</v>
      </c>
      <c r="C43" s="4" t="s">
        <v>17</v>
      </c>
      <c r="D43" s="9" t="s">
        <v>123</v>
      </c>
      <c r="E43" s="5" t="s">
        <v>410</v>
      </c>
      <c r="F43" s="9" t="s">
        <v>140</v>
      </c>
      <c r="G43" s="25" t="s">
        <v>124</v>
      </c>
      <c r="H43" s="4" t="s">
        <v>141</v>
      </c>
      <c r="I43" s="5" t="s">
        <v>400</v>
      </c>
      <c r="J43" s="5" t="s">
        <v>402</v>
      </c>
      <c r="L43" s="21" t="s">
        <v>441</v>
      </c>
      <c r="M43" s="4" t="s">
        <v>23</v>
      </c>
      <c r="N43" s="4" t="s">
        <v>126</v>
      </c>
    </row>
    <row r="44" spans="1:27" ht="15.75" customHeight="1" x14ac:dyDescent="0.2">
      <c r="A44" s="21" t="s">
        <v>409</v>
      </c>
      <c r="B44" s="22" t="s">
        <v>420</v>
      </c>
      <c r="C44" s="5" t="s">
        <v>17</v>
      </c>
      <c r="D44" s="9" t="s">
        <v>123</v>
      </c>
      <c r="E44" s="5" t="s">
        <v>410</v>
      </c>
      <c r="F44" s="9" t="s">
        <v>422</v>
      </c>
      <c r="G44" s="25" t="s">
        <v>124</v>
      </c>
      <c r="H44" s="5" t="s">
        <v>423</v>
      </c>
      <c r="I44" s="5" t="s">
        <v>424</v>
      </c>
      <c r="J44" s="5" t="s">
        <v>402</v>
      </c>
      <c r="L44" s="21" t="s">
        <v>442</v>
      </c>
      <c r="M44" s="5" t="s">
        <v>23</v>
      </c>
      <c r="N44" s="5" t="s">
        <v>126</v>
      </c>
    </row>
    <row r="45" spans="1:27" ht="15.75" customHeight="1" x14ac:dyDescent="0.2">
      <c r="A45" s="21" t="s">
        <v>419</v>
      </c>
      <c r="B45" s="8" t="s">
        <v>413</v>
      </c>
      <c r="C45" s="5" t="s">
        <v>17</v>
      </c>
      <c r="D45" s="9" t="s">
        <v>123</v>
      </c>
      <c r="E45" s="5" t="s">
        <v>410</v>
      </c>
      <c r="F45" s="9" t="s">
        <v>421</v>
      </c>
      <c r="G45" s="25" t="s">
        <v>124</v>
      </c>
      <c r="H45" s="5" t="s">
        <v>416</v>
      </c>
      <c r="I45" s="5" t="s">
        <v>417</v>
      </c>
      <c r="J45" s="5" t="s">
        <v>402</v>
      </c>
      <c r="L45" s="21" t="s">
        <v>442</v>
      </c>
      <c r="M45" s="5" t="s">
        <v>23</v>
      </c>
      <c r="N45" s="5" t="s">
        <v>126</v>
      </c>
    </row>
    <row r="46" spans="1:27" ht="12.75" x14ac:dyDescent="0.2">
      <c r="A46" s="6"/>
      <c r="B46" s="6"/>
      <c r="C46" s="6"/>
      <c r="D46" s="6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25.5" x14ac:dyDescent="0.2">
      <c r="A47" s="4" t="s">
        <v>142</v>
      </c>
      <c r="B47" s="23" t="s">
        <v>143</v>
      </c>
      <c r="C47" s="4" t="s">
        <v>17</v>
      </c>
      <c r="D47" s="9" t="s">
        <v>123</v>
      </c>
      <c r="E47" s="5" t="s">
        <v>410</v>
      </c>
      <c r="F47" s="9" t="s">
        <v>144</v>
      </c>
      <c r="G47" s="20" t="s">
        <v>124</v>
      </c>
      <c r="H47" s="24" t="s">
        <v>145</v>
      </c>
      <c r="I47" s="24" t="s">
        <v>435</v>
      </c>
      <c r="J47" s="4" t="s">
        <v>402</v>
      </c>
      <c r="L47" s="21" t="s">
        <v>443</v>
      </c>
      <c r="M47" s="4" t="s">
        <v>23</v>
      </c>
      <c r="N47" s="4" t="s">
        <v>126</v>
      </c>
    </row>
    <row r="49" spans="1:27" ht="12.75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2.75" x14ac:dyDescent="0.2">
      <c r="A50" s="9" t="s">
        <v>146</v>
      </c>
      <c r="B50" s="10" t="s">
        <v>147</v>
      </c>
      <c r="C50" s="9" t="s">
        <v>17</v>
      </c>
      <c r="D50" s="9" t="s">
        <v>123</v>
      </c>
      <c r="E50" s="10" t="s">
        <v>148</v>
      </c>
      <c r="F50" s="9" t="s">
        <v>149</v>
      </c>
      <c r="G50" s="9" t="s">
        <v>150</v>
      </c>
      <c r="H50" s="9" t="s">
        <v>151</v>
      </c>
      <c r="I50" s="9" t="s">
        <v>152</v>
      </c>
      <c r="L50" s="9" t="s">
        <v>153</v>
      </c>
      <c r="M50" s="9" t="s">
        <v>23</v>
      </c>
      <c r="N50" s="9" t="s">
        <v>154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75" x14ac:dyDescent="0.2">
      <c r="A51" s="9" t="s">
        <v>155</v>
      </c>
      <c r="B51" s="10" t="s">
        <v>156</v>
      </c>
      <c r="C51" s="9" t="s">
        <v>44</v>
      </c>
      <c r="D51" s="9" t="s">
        <v>123</v>
      </c>
      <c r="E51" s="10" t="s">
        <v>148</v>
      </c>
      <c r="F51" s="9" t="s">
        <v>157</v>
      </c>
      <c r="G51" s="9" t="s">
        <v>158</v>
      </c>
      <c r="H51" s="9" t="s">
        <v>159</v>
      </c>
      <c r="I51" s="9" t="s">
        <v>160</v>
      </c>
      <c r="L51" s="9" t="s">
        <v>161</v>
      </c>
      <c r="M51" s="9" t="s">
        <v>23</v>
      </c>
      <c r="N51" s="9" t="s">
        <v>154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 x14ac:dyDescent="0.2">
      <c r="A52" s="9" t="s">
        <v>162</v>
      </c>
      <c r="B52" s="10" t="s">
        <v>163</v>
      </c>
      <c r="C52" s="9" t="s">
        <v>44</v>
      </c>
      <c r="D52" s="9" t="s">
        <v>123</v>
      </c>
      <c r="E52" s="10" t="s">
        <v>148</v>
      </c>
      <c r="F52" s="9" t="s">
        <v>164</v>
      </c>
      <c r="G52" s="9" t="s">
        <v>165</v>
      </c>
      <c r="H52" s="9" t="s">
        <v>166</v>
      </c>
      <c r="I52" s="9" t="s">
        <v>160</v>
      </c>
      <c r="L52" s="9" t="s">
        <v>167</v>
      </c>
      <c r="M52" s="9" t="s">
        <v>23</v>
      </c>
      <c r="N52" s="9" t="s">
        <v>154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75" x14ac:dyDescent="0.2">
      <c r="A53" s="9" t="s">
        <v>168</v>
      </c>
      <c r="B53" s="10" t="s">
        <v>169</v>
      </c>
      <c r="C53" s="9" t="s">
        <v>44</v>
      </c>
      <c r="D53" s="9" t="s">
        <v>123</v>
      </c>
      <c r="E53" s="10" t="s">
        <v>148</v>
      </c>
      <c r="F53" s="9" t="s">
        <v>170</v>
      </c>
      <c r="G53" s="9" t="s">
        <v>171</v>
      </c>
      <c r="H53" s="9" t="s">
        <v>172</v>
      </c>
      <c r="I53" s="9" t="s">
        <v>160</v>
      </c>
      <c r="L53" s="9" t="s">
        <v>173</v>
      </c>
      <c r="M53" s="9" t="s">
        <v>23</v>
      </c>
      <c r="N53" s="9" t="s">
        <v>154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 x14ac:dyDescent="0.2">
      <c r="A54" s="9" t="s">
        <v>174</v>
      </c>
      <c r="B54" s="10" t="s">
        <v>175</v>
      </c>
      <c r="C54" s="9" t="s">
        <v>44</v>
      </c>
      <c r="D54" s="9" t="s">
        <v>123</v>
      </c>
      <c r="E54" s="10" t="s">
        <v>148</v>
      </c>
      <c r="F54" s="9" t="s">
        <v>176</v>
      </c>
      <c r="G54" s="9" t="s">
        <v>177</v>
      </c>
      <c r="H54" s="9" t="s">
        <v>178</v>
      </c>
      <c r="I54" s="9" t="s">
        <v>160</v>
      </c>
      <c r="L54" s="9" t="s">
        <v>179</v>
      </c>
      <c r="M54" s="9" t="s">
        <v>23</v>
      </c>
      <c r="N54" s="9" t="s">
        <v>154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2.75" x14ac:dyDescent="0.2">
      <c r="A55" s="9" t="s">
        <v>180</v>
      </c>
      <c r="B55" s="10" t="s">
        <v>181</v>
      </c>
      <c r="C55" s="9" t="s">
        <v>44</v>
      </c>
      <c r="D55" s="9" t="s">
        <v>123</v>
      </c>
      <c r="E55" s="10" t="s">
        <v>148</v>
      </c>
      <c r="F55" s="9" t="s">
        <v>176</v>
      </c>
      <c r="G55" s="9" t="s">
        <v>182</v>
      </c>
      <c r="H55" s="9" t="s">
        <v>178</v>
      </c>
      <c r="I55" s="9" t="s">
        <v>160</v>
      </c>
      <c r="L55" s="9" t="s">
        <v>179</v>
      </c>
      <c r="M55" s="9" t="s">
        <v>23</v>
      </c>
      <c r="N55" s="9" t="s">
        <v>154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75" x14ac:dyDescent="0.2">
      <c r="A56" s="9" t="s">
        <v>183</v>
      </c>
      <c r="B56" s="10" t="s">
        <v>184</v>
      </c>
      <c r="C56" s="9" t="s">
        <v>44</v>
      </c>
      <c r="D56" s="9" t="s">
        <v>123</v>
      </c>
      <c r="E56" s="10" t="s">
        <v>148</v>
      </c>
      <c r="F56" s="9" t="s">
        <v>185</v>
      </c>
      <c r="G56" s="9" t="s">
        <v>186</v>
      </c>
      <c r="H56" s="9" t="s">
        <v>178</v>
      </c>
      <c r="I56" s="9" t="s">
        <v>160</v>
      </c>
      <c r="L56" s="9" t="s">
        <v>187</v>
      </c>
      <c r="M56" s="9" t="s">
        <v>23</v>
      </c>
      <c r="N56" s="9" t="s">
        <v>154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2.75" x14ac:dyDescent="0.2">
      <c r="A57" s="9" t="s">
        <v>188</v>
      </c>
      <c r="B57" s="10" t="s">
        <v>189</v>
      </c>
      <c r="C57" s="9" t="s">
        <v>44</v>
      </c>
      <c r="D57" s="9" t="s">
        <v>123</v>
      </c>
      <c r="E57" s="10" t="s">
        <v>148</v>
      </c>
      <c r="F57" s="9" t="s">
        <v>190</v>
      </c>
      <c r="G57" s="9" t="s">
        <v>191</v>
      </c>
      <c r="H57" s="9" t="s">
        <v>178</v>
      </c>
      <c r="I57" s="9" t="s">
        <v>160</v>
      </c>
      <c r="L57" s="9" t="s">
        <v>187</v>
      </c>
      <c r="M57" s="9" t="s">
        <v>23</v>
      </c>
      <c r="N57" s="9" t="s">
        <v>154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 x14ac:dyDescent="0.2">
      <c r="A58" s="9" t="s">
        <v>192</v>
      </c>
      <c r="B58" s="10" t="s">
        <v>193</v>
      </c>
      <c r="C58" s="9" t="s">
        <v>44</v>
      </c>
      <c r="D58" s="9" t="s">
        <v>123</v>
      </c>
      <c r="E58" s="10" t="s">
        <v>148</v>
      </c>
      <c r="F58" s="9" t="s">
        <v>194</v>
      </c>
      <c r="G58" s="9" t="s">
        <v>195</v>
      </c>
      <c r="H58" s="9" t="s">
        <v>178</v>
      </c>
      <c r="I58" s="9" t="s">
        <v>160</v>
      </c>
      <c r="L58" s="9" t="s">
        <v>196</v>
      </c>
      <c r="M58" s="9" t="s">
        <v>23</v>
      </c>
      <c r="N58" s="9" t="s">
        <v>154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2.75" x14ac:dyDescent="0.2">
      <c r="A59" s="9" t="s">
        <v>197</v>
      </c>
      <c r="B59" s="10" t="s">
        <v>198</v>
      </c>
      <c r="C59" s="9" t="s">
        <v>44</v>
      </c>
      <c r="D59" s="9" t="s">
        <v>123</v>
      </c>
      <c r="E59" s="10" t="s">
        <v>148</v>
      </c>
      <c r="F59" s="9" t="s">
        <v>199</v>
      </c>
      <c r="G59" s="9" t="s">
        <v>200</v>
      </c>
      <c r="H59" s="9" t="s">
        <v>178</v>
      </c>
      <c r="I59" s="9" t="s">
        <v>160</v>
      </c>
      <c r="L59" s="9" t="s">
        <v>201</v>
      </c>
      <c r="M59" s="9" t="s">
        <v>23</v>
      </c>
      <c r="N59" s="9" t="s">
        <v>154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 x14ac:dyDescent="0.2">
      <c r="A60" s="9" t="s">
        <v>202</v>
      </c>
      <c r="B60" s="10" t="s">
        <v>203</v>
      </c>
      <c r="C60" s="9" t="s">
        <v>44</v>
      </c>
      <c r="D60" s="9" t="s">
        <v>123</v>
      </c>
      <c r="E60" s="10" t="s">
        <v>148</v>
      </c>
      <c r="F60" s="9" t="s">
        <v>204</v>
      </c>
      <c r="G60" s="11">
        <v>54789</v>
      </c>
      <c r="H60" s="9" t="s">
        <v>178</v>
      </c>
      <c r="I60" s="9" t="s">
        <v>160</v>
      </c>
      <c r="L60" s="9" t="s">
        <v>205</v>
      </c>
      <c r="M60" s="9" t="s">
        <v>23</v>
      </c>
      <c r="N60" s="9" t="s">
        <v>154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7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2.75" x14ac:dyDescent="0.2">
      <c r="A62" s="9" t="s">
        <v>206</v>
      </c>
      <c r="B62" s="10" t="s">
        <v>207</v>
      </c>
      <c r="C62" s="9" t="s">
        <v>17</v>
      </c>
      <c r="D62" s="9" t="s">
        <v>123</v>
      </c>
      <c r="E62" s="10" t="s">
        <v>208</v>
      </c>
      <c r="F62" s="9" t="s">
        <v>209</v>
      </c>
      <c r="G62" s="9" t="s">
        <v>210</v>
      </c>
      <c r="H62" s="9" t="s">
        <v>211</v>
      </c>
      <c r="I62" s="9" t="s">
        <v>212</v>
      </c>
      <c r="L62" s="9" t="s">
        <v>213</v>
      </c>
      <c r="M62" s="9" t="s">
        <v>23</v>
      </c>
      <c r="N62" s="9" t="s">
        <v>154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75" x14ac:dyDescent="0.2">
      <c r="A63" s="9" t="s">
        <v>214</v>
      </c>
      <c r="B63" s="10" t="s">
        <v>215</v>
      </c>
      <c r="C63" s="9" t="s">
        <v>44</v>
      </c>
      <c r="D63" s="9" t="s">
        <v>123</v>
      </c>
      <c r="E63" s="10" t="s">
        <v>208</v>
      </c>
      <c r="F63" s="9" t="s">
        <v>216</v>
      </c>
      <c r="G63" s="9" t="s">
        <v>217</v>
      </c>
      <c r="H63" s="9" t="s">
        <v>218</v>
      </c>
      <c r="I63" s="9" t="s">
        <v>219</v>
      </c>
      <c r="L63" s="9" t="s">
        <v>220</v>
      </c>
      <c r="M63" s="9" t="s">
        <v>23</v>
      </c>
      <c r="N63" s="9" t="s">
        <v>154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2.75" x14ac:dyDescent="0.2">
      <c r="A64" s="9" t="s">
        <v>221</v>
      </c>
      <c r="B64" s="10" t="s">
        <v>222</v>
      </c>
      <c r="C64" s="9" t="s">
        <v>44</v>
      </c>
      <c r="D64" s="9" t="s">
        <v>123</v>
      </c>
      <c r="E64" s="10" t="s">
        <v>208</v>
      </c>
      <c r="F64" s="9" t="s">
        <v>223</v>
      </c>
      <c r="G64" s="9" t="s">
        <v>224</v>
      </c>
      <c r="H64" s="9" t="s">
        <v>218</v>
      </c>
      <c r="I64" s="9" t="s">
        <v>219</v>
      </c>
      <c r="L64" s="9" t="s">
        <v>225</v>
      </c>
      <c r="M64" s="9" t="s">
        <v>23</v>
      </c>
      <c r="N64" s="9" t="s">
        <v>154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2.75" x14ac:dyDescent="0.2">
      <c r="A65" s="9" t="s">
        <v>226</v>
      </c>
      <c r="B65" s="10" t="s">
        <v>227</v>
      </c>
      <c r="C65" s="9" t="s">
        <v>44</v>
      </c>
      <c r="D65" s="9" t="s">
        <v>123</v>
      </c>
      <c r="E65" s="10" t="s">
        <v>208</v>
      </c>
      <c r="F65" s="9" t="s">
        <v>228</v>
      </c>
      <c r="G65" s="9" t="s">
        <v>229</v>
      </c>
      <c r="H65" s="9" t="s">
        <v>218</v>
      </c>
      <c r="I65" s="9" t="s">
        <v>219</v>
      </c>
      <c r="L65" s="9" t="s">
        <v>230</v>
      </c>
      <c r="M65" s="9" t="s">
        <v>23</v>
      </c>
      <c r="N65" s="9" t="s">
        <v>154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75" x14ac:dyDescent="0.2">
      <c r="A66" s="9" t="s">
        <v>231</v>
      </c>
      <c r="B66" s="10" t="s">
        <v>232</v>
      </c>
      <c r="C66" s="9" t="s">
        <v>44</v>
      </c>
      <c r="D66" s="9" t="s">
        <v>123</v>
      </c>
      <c r="E66" s="10" t="s">
        <v>208</v>
      </c>
      <c r="F66" s="9" t="s">
        <v>233</v>
      </c>
      <c r="G66" s="9" t="s">
        <v>234</v>
      </c>
      <c r="H66" s="9" t="s">
        <v>218</v>
      </c>
      <c r="I66" s="9" t="s">
        <v>219</v>
      </c>
      <c r="L66" s="9" t="s">
        <v>235</v>
      </c>
      <c r="M66" s="9" t="s">
        <v>23</v>
      </c>
      <c r="N66" s="9" t="s">
        <v>154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2.75" x14ac:dyDescent="0.2">
      <c r="A67" s="9" t="s">
        <v>236</v>
      </c>
      <c r="B67" s="10" t="s">
        <v>237</v>
      </c>
      <c r="C67" s="9" t="s">
        <v>17</v>
      </c>
      <c r="D67" s="9" t="s">
        <v>123</v>
      </c>
      <c r="E67" s="10" t="s">
        <v>238</v>
      </c>
      <c r="F67" s="9" t="s">
        <v>239</v>
      </c>
      <c r="G67" s="9" t="s">
        <v>240</v>
      </c>
      <c r="H67" s="9" t="s">
        <v>241</v>
      </c>
      <c r="I67" s="9" t="s">
        <v>242</v>
      </c>
      <c r="L67" s="9" t="s">
        <v>243</v>
      </c>
      <c r="M67" s="9" t="s">
        <v>23</v>
      </c>
      <c r="N67" s="9" t="s">
        <v>154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 x14ac:dyDescent="0.2">
      <c r="A68" s="9" t="s">
        <v>244</v>
      </c>
      <c r="B68" s="10" t="s">
        <v>245</v>
      </c>
      <c r="C68" s="9" t="s">
        <v>17</v>
      </c>
      <c r="D68" s="9" t="s">
        <v>123</v>
      </c>
      <c r="E68" s="10" t="s">
        <v>246</v>
      </c>
      <c r="F68" s="9" t="s">
        <v>247</v>
      </c>
      <c r="G68" s="9" t="s">
        <v>248</v>
      </c>
      <c r="H68" s="9" t="s">
        <v>249</v>
      </c>
      <c r="I68" s="9" t="s">
        <v>250</v>
      </c>
      <c r="L68" s="9" t="s">
        <v>251</v>
      </c>
      <c r="M68" s="9" t="s">
        <v>23</v>
      </c>
      <c r="N68" s="9" t="s">
        <v>154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x14ac:dyDescent="0.2">
      <c r="A69" s="9" t="s">
        <v>252</v>
      </c>
      <c r="B69" s="10" t="s">
        <v>253</v>
      </c>
      <c r="C69" s="9" t="s">
        <v>17</v>
      </c>
      <c r="D69" s="9" t="s">
        <v>123</v>
      </c>
      <c r="E69" s="10" t="s">
        <v>254</v>
      </c>
      <c r="F69" s="9" t="s">
        <v>255</v>
      </c>
      <c r="G69" s="9" t="s">
        <v>124</v>
      </c>
      <c r="H69" s="9" t="s">
        <v>256</v>
      </c>
      <c r="I69" s="9" t="s">
        <v>257</v>
      </c>
      <c r="L69" s="9" t="s">
        <v>258</v>
      </c>
      <c r="M69" s="9" t="s">
        <v>23</v>
      </c>
      <c r="N69" s="9" t="s">
        <v>154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x14ac:dyDescent="0.2">
      <c r="A70" s="9" t="s">
        <v>259</v>
      </c>
      <c r="B70" s="10" t="s">
        <v>260</v>
      </c>
      <c r="C70" s="9" t="s">
        <v>17</v>
      </c>
      <c r="D70" s="9" t="s">
        <v>123</v>
      </c>
      <c r="E70" s="10" t="s">
        <v>254</v>
      </c>
      <c r="F70" s="9" t="s">
        <v>261</v>
      </c>
      <c r="G70" s="9" t="s">
        <v>124</v>
      </c>
      <c r="H70" s="9" t="s">
        <v>256</v>
      </c>
      <c r="I70" s="9" t="s">
        <v>257</v>
      </c>
      <c r="L70" s="9" t="s">
        <v>262</v>
      </c>
      <c r="M70" s="9" t="s">
        <v>23</v>
      </c>
      <c r="N70" s="9" t="s">
        <v>154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75" x14ac:dyDescent="0.2">
      <c r="A72" s="9" t="s">
        <v>263</v>
      </c>
      <c r="B72" s="10" t="s">
        <v>264</v>
      </c>
      <c r="C72" s="9" t="s">
        <v>17</v>
      </c>
      <c r="D72" s="9" t="s">
        <v>123</v>
      </c>
      <c r="E72" s="10" t="s">
        <v>265</v>
      </c>
      <c r="F72" s="9" t="s">
        <v>266</v>
      </c>
      <c r="G72" s="9" t="s">
        <v>124</v>
      </c>
      <c r="H72" s="9" t="s">
        <v>267</v>
      </c>
      <c r="I72" s="9" t="s">
        <v>268</v>
      </c>
      <c r="L72" s="9" t="s">
        <v>269</v>
      </c>
      <c r="M72" s="9" t="s">
        <v>23</v>
      </c>
      <c r="N72" s="9" t="s">
        <v>154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x14ac:dyDescent="0.2">
      <c r="A73" s="9" t="s">
        <v>270</v>
      </c>
      <c r="B73" s="10" t="s">
        <v>271</v>
      </c>
      <c r="C73" s="9" t="s">
        <v>17</v>
      </c>
      <c r="D73" s="9" t="s">
        <v>123</v>
      </c>
      <c r="E73" s="10" t="s">
        <v>272</v>
      </c>
      <c r="F73" s="9" t="s">
        <v>273</v>
      </c>
      <c r="G73" s="9" t="s">
        <v>124</v>
      </c>
      <c r="H73" s="9" t="s">
        <v>274</v>
      </c>
      <c r="I73" s="9" t="s">
        <v>275</v>
      </c>
      <c r="L73" s="9" t="s">
        <v>276</v>
      </c>
      <c r="M73" s="9" t="s">
        <v>23</v>
      </c>
      <c r="N73" s="9" t="s">
        <v>154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x14ac:dyDescent="0.2">
      <c r="A74" s="9" t="s">
        <v>277</v>
      </c>
      <c r="B74" s="10" t="s">
        <v>278</v>
      </c>
      <c r="C74" s="9" t="s">
        <v>17</v>
      </c>
      <c r="D74" s="9" t="s">
        <v>123</v>
      </c>
      <c r="E74" s="10" t="s">
        <v>279</v>
      </c>
      <c r="F74" s="9" t="s">
        <v>280</v>
      </c>
      <c r="G74" s="9" t="s">
        <v>281</v>
      </c>
      <c r="H74" s="9" t="s">
        <v>282</v>
      </c>
      <c r="I74" s="9" t="s">
        <v>283</v>
      </c>
      <c r="L74" s="9" t="s">
        <v>284</v>
      </c>
      <c r="M74" s="9" t="s">
        <v>23</v>
      </c>
      <c r="N74" s="9" t="s">
        <v>154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75" x14ac:dyDescent="0.2">
      <c r="A75" s="9" t="s">
        <v>285</v>
      </c>
      <c r="B75" s="10" t="s">
        <v>286</v>
      </c>
      <c r="C75" s="9" t="s">
        <v>17</v>
      </c>
      <c r="D75" s="9" t="s">
        <v>123</v>
      </c>
      <c r="E75" s="10" t="s">
        <v>287</v>
      </c>
      <c r="F75" s="9" t="s">
        <v>288</v>
      </c>
      <c r="G75" s="9" t="s">
        <v>281</v>
      </c>
      <c r="H75" s="9" t="s">
        <v>289</v>
      </c>
      <c r="I75" s="9" t="s">
        <v>290</v>
      </c>
      <c r="L75" s="9" t="s">
        <v>291</v>
      </c>
      <c r="M75" s="9" t="s">
        <v>23</v>
      </c>
      <c r="N75" s="9" t="s">
        <v>154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x14ac:dyDescent="0.2">
      <c r="A76" s="9" t="s">
        <v>292</v>
      </c>
      <c r="B76" s="10" t="s">
        <v>293</v>
      </c>
      <c r="C76" s="9" t="s">
        <v>17</v>
      </c>
      <c r="D76" s="9" t="s">
        <v>123</v>
      </c>
      <c r="E76" s="10" t="s">
        <v>287</v>
      </c>
      <c r="F76" s="9" t="s">
        <v>255</v>
      </c>
      <c r="G76" s="9" t="s">
        <v>281</v>
      </c>
      <c r="H76" s="9" t="s">
        <v>294</v>
      </c>
      <c r="I76" s="9" t="s">
        <v>295</v>
      </c>
      <c r="L76" s="9" t="s">
        <v>296</v>
      </c>
      <c r="M76" s="9" t="s">
        <v>23</v>
      </c>
      <c r="N76" s="9" t="s">
        <v>154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7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.75" x14ac:dyDescent="0.2">
      <c r="A78" s="9" t="s">
        <v>297</v>
      </c>
      <c r="B78" s="10" t="s">
        <v>298</v>
      </c>
      <c r="C78" s="9" t="s">
        <v>17</v>
      </c>
      <c r="D78" s="9" t="s">
        <v>123</v>
      </c>
      <c r="E78" s="10" t="s">
        <v>265</v>
      </c>
      <c r="F78" s="9" t="s">
        <v>299</v>
      </c>
      <c r="G78" s="9" t="s">
        <v>124</v>
      </c>
      <c r="H78" s="9" t="s">
        <v>300</v>
      </c>
      <c r="I78" s="9" t="s">
        <v>301</v>
      </c>
      <c r="L78" s="9" t="s">
        <v>302</v>
      </c>
      <c r="M78" s="9" t="s">
        <v>23</v>
      </c>
      <c r="N78" s="9" t="s">
        <v>154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x14ac:dyDescent="0.2">
      <c r="A79" s="9" t="s">
        <v>303</v>
      </c>
      <c r="B79" s="10" t="s">
        <v>304</v>
      </c>
      <c r="C79" s="9" t="s">
        <v>17</v>
      </c>
      <c r="D79" s="9" t="s">
        <v>123</v>
      </c>
      <c r="E79" s="10" t="s">
        <v>305</v>
      </c>
      <c r="F79" s="9" t="s">
        <v>306</v>
      </c>
      <c r="G79" s="9" t="s">
        <v>124</v>
      </c>
      <c r="H79" s="9" t="s">
        <v>307</v>
      </c>
      <c r="I79" s="9" t="s">
        <v>275</v>
      </c>
      <c r="L79" s="9" t="s">
        <v>308</v>
      </c>
      <c r="M79" s="9" t="s">
        <v>23</v>
      </c>
      <c r="N79" s="9" t="s">
        <v>154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x14ac:dyDescent="0.2">
      <c r="A80" s="9" t="s">
        <v>309</v>
      </c>
      <c r="B80" s="10" t="s">
        <v>310</v>
      </c>
      <c r="C80" s="9" t="s">
        <v>17</v>
      </c>
      <c r="D80" s="9" t="s">
        <v>123</v>
      </c>
      <c r="E80" s="10" t="s">
        <v>311</v>
      </c>
      <c r="F80" s="9" t="s">
        <v>312</v>
      </c>
      <c r="G80" s="9" t="s">
        <v>313</v>
      </c>
      <c r="H80" s="9" t="s">
        <v>282</v>
      </c>
      <c r="I80" s="9" t="s">
        <v>314</v>
      </c>
      <c r="L80" s="9" t="s">
        <v>315</v>
      </c>
      <c r="M80" s="9" t="s">
        <v>23</v>
      </c>
      <c r="N80" s="9" t="s">
        <v>154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.75" x14ac:dyDescent="0.2">
      <c r="A81" s="9" t="s">
        <v>316</v>
      </c>
      <c r="B81" s="10" t="s">
        <v>317</v>
      </c>
      <c r="C81" s="9" t="s">
        <v>17</v>
      </c>
      <c r="D81" s="9" t="s">
        <v>123</v>
      </c>
      <c r="E81" s="10" t="s">
        <v>318</v>
      </c>
      <c r="F81" s="9" t="s">
        <v>288</v>
      </c>
      <c r="G81" s="9" t="s">
        <v>313</v>
      </c>
      <c r="H81" s="9" t="s">
        <v>319</v>
      </c>
      <c r="I81" s="9" t="s">
        <v>320</v>
      </c>
      <c r="L81" s="9" t="s">
        <v>321</v>
      </c>
      <c r="M81" s="9" t="s">
        <v>23</v>
      </c>
      <c r="N81" s="9" t="s">
        <v>154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.75" x14ac:dyDescent="0.2">
      <c r="A82" s="9" t="s">
        <v>322</v>
      </c>
      <c r="B82" s="10" t="s">
        <v>323</v>
      </c>
      <c r="C82" s="9" t="s">
        <v>17</v>
      </c>
      <c r="D82" s="9" t="s">
        <v>123</v>
      </c>
      <c r="E82" s="10" t="s">
        <v>318</v>
      </c>
      <c r="F82" s="9" t="s">
        <v>255</v>
      </c>
      <c r="G82" s="9" t="s">
        <v>313</v>
      </c>
      <c r="H82" s="9" t="s">
        <v>324</v>
      </c>
      <c r="I82" s="9" t="s">
        <v>325</v>
      </c>
      <c r="L82" s="9" t="s">
        <v>326</v>
      </c>
      <c r="M82" s="9" t="s">
        <v>23</v>
      </c>
      <c r="N82" s="9" t="s">
        <v>154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.7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71.25" x14ac:dyDescent="0.2">
      <c r="A84" s="9" t="s">
        <v>327</v>
      </c>
      <c r="B84" s="4" t="s">
        <v>328</v>
      </c>
      <c r="C84" s="4" t="s">
        <v>17</v>
      </c>
      <c r="D84" s="5"/>
      <c r="E84" s="5"/>
      <c r="F84" s="5"/>
      <c r="G84" s="5"/>
      <c r="H84" s="12" t="s">
        <v>329</v>
      </c>
      <c r="I84" s="5"/>
      <c r="J84" s="4" t="s">
        <v>21</v>
      </c>
      <c r="K84" s="5"/>
      <c r="L84" s="13" t="s">
        <v>330</v>
      </c>
      <c r="M84" s="9" t="s">
        <v>23</v>
      </c>
      <c r="N84" s="4" t="s">
        <v>331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4.25" x14ac:dyDescent="0.2">
      <c r="A85" s="9" t="s">
        <v>332</v>
      </c>
      <c r="B85" s="4" t="s">
        <v>333</v>
      </c>
      <c r="C85" s="4" t="s">
        <v>44</v>
      </c>
      <c r="D85" s="5"/>
      <c r="E85" s="5"/>
      <c r="F85" s="5"/>
      <c r="G85" s="5"/>
      <c r="H85" s="4" t="s">
        <v>334</v>
      </c>
      <c r="I85" s="5"/>
      <c r="J85" s="4" t="s">
        <v>21</v>
      </c>
      <c r="K85" s="5"/>
      <c r="L85" s="13" t="s">
        <v>330</v>
      </c>
      <c r="M85" s="9" t="s">
        <v>23</v>
      </c>
      <c r="N85" s="4" t="s">
        <v>331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75" x14ac:dyDescent="0.2">
      <c r="A86" s="14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38.25" x14ac:dyDescent="0.2">
      <c r="A87" s="4" t="s">
        <v>335</v>
      </c>
      <c r="B87" s="4" t="s">
        <v>336</v>
      </c>
      <c r="C87" s="4" t="s">
        <v>17</v>
      </c>
      <c r="D87" s="5"/>
      <c r="E87" s="4" t="s">
        <v>337</v>
      </c>
      <c r="F87" s="4" t="s">
        <v>338</v>
      </c>
      <c r="G87" s="5"/>
      <c r="H87" s="4" t="s">
        <v>339</v>
      </c>
      <c r="I87" s="5"/>
      <c r="J87" s="4" t="s">
        <v>21</v>
      </c>
      <c r="K87" s="5"/>
      <c r="L87" s="4" t="s">
        <v>340</v>
      </c>
      <c r="M87" s="4" t="s">
        <v>23</v>
      </c>
      <c r="N87" s="4" t="s">
        <v>24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38.25" x14ac:dyDescent="0.2">
      <c r="A88" s="4" t="s">
        <v>341</v>
      </c>
      <c r="B88" s="4" t="s">
        <v>342</v>
      </c>
      <c r="C88" s="4" t="s">
        <v>17</v>
      </c>
      <c r="D88" s="5"/>
      <c r="E88" s="4" t="s">
        <v>343</v>
      </c>
      <c r="F88" s="4" t="s">
        <v>338</v>
      </c>
      <c r="G88" s="5"/>
      <c r="H88" s="4" t="s">
        <v>344</v>
      </c>
      <c r="I88" s="5"/>
      <c r="J88" s="4" t="s">
        <v>21</v>
      </c>
      <c r="K88" s="5"/>
      <c r="L88" s="4" t="s">
        <v>345</v>
      </c>
      <c r="M88" s="4" t="s">
        <v>23</v>
      </c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5.5" x14ac:dyDescent="0.2">
      <c r="A89" s="4" t="s">
        <v>346</v>
      </c>
      <c r="B89" s="4" t="s">
        <v>347</v>
      </c>
      <c r="C89" s="4" t="s">
        <v>17</v>
      </c>
      <c r="D89" s="5"/>
      <c r="E89" s="4" t="s">
        <v>348</v>
      </c>
      <c r="F89" s="4" t="s">
        <v>349</v>
      </c>
      <c r="G89" s="5"/>
      <c r="H89" s="4" t="s">
        <v>350</v>
      </c>
      <c r="I89" s="5"/>
      <c r="J89" s="4" t="s">
        <v>21</v>
      </c>
      <c r="K89" s="5"/>
      <c r="L89" s="4" t="s">
        <v>351</v>
      </c>
      <c r="M89" s="4" t="s">
        <v>23</v>
      </c>
      <c r="N89" s="4" t="s">
        <v>24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51" x14ac:dyDescent="0.2">
      <c r="A90" s="4" t="s">
        <v>352</v>
      </c>
      <c r="B90" s="4" t="s">
        <v>353</v>
      </c>
      <c r="C90" s="4" t="s">
        <v>44</v>
      </c>
      <c r="D90" s="5"/>
      <c r="E90" s="4" t="s">
        <v>348</v>
      </c>
      <c r="F90" s="4" t="s">
        <v>354</v>
      </c>
      <c r="G90" s="5"/>
      <c r="H90" s="4" t="s">
        <v>355</v>
      </c>
      <c r="I90" s="5"/>
      <c r="J90" s="4" t="s">
        <v>21</v>
      </c>
      <c r="K90" s="5"/>
      <c r="L90" s="4" t="s">
        <v>356</v>
      </c>
      <c r="M90" s="4" t="s">
        <v>23</v>
      </c>
      <c r="N90" s="4" t="s">
        <v>24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51" x14ac:dyDescent="0.2">
      <c r="A91" s="4" t="s">
        <v>357</v>
      </c>
      <c r="B91" s="4" t="s">
        <v>358</v>
      </c>
      <c r="C91" s="4" t="s">
        <v>44</v>
      </c>
      <c r="D91" s="5"/>
      <c r="E91" s="4" t="s">
        <v>359</v>
      </c>
      <c r="F91" s="4" t="s">
        <v>360</v>
      </c>
      <c r="G91" s="5"/>
      <c r="H91" s="4" t="s">
        <v>361</v>
      </c>
      <c r="I91" s="5"/>
      <c r="J91" s="4" t="s">
        <v>21</v>
      </c>
      <c r="K91" s="5"/>
      <c r="L91" s="4" t="s">
        <v>356</v>
      </c>
      <c r="M91" s="4" t="s">
        <v>23</v>
      </c>
      <c r="N91" s="4" t="s">
        <v>24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38.25" x14ac:dyDescent="0.2">
      <c r="A92" s="4" t="s">
        <v>362</v>
      </c>
      <c r="B92" s="4" t="s">
        <v>363</v>
      </c>
      <c r="C92" s="4" t="s">
        <v>44</v>
      </c>
      <c r="D92" s="5"/>
      <c r="E92" s="4" t="s">
        <v>364</v>
      </c>
      <c r="F92" s="4" t="s">
        <v>365</v>
      </c>
      <c r="G92" s="5"/>
      <c r="H92" s="4" t="s">
        <v>77</v>
      </c>
      <c r="I92" s="5"/>
      <c r="J92" s="4" t="s">
        <v>21</v>
      </c>
      <c r="K92" s="5"/>
      <c r="L92" s="4" t="s">
        <v>366</v>
      </c>
      <c r="M92" s="4" t="s">
        <v>23</v>
      </c>
      <c r="N92" s="4" t="s">
        <v>24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38.25" x14ac:dyDescent="0.2">
      <c r="A93" s="4" t="s">
        <v>367</v>
      </c>
      <c r="B93" s="4" t="s">
        <v>368</v>
      </c>
      <c r="C93" s="4" t="s">
        <v>44</v>
      </c>
      <c r="D93" s="5"/>
      <c r="E93" s="4" t="s">
        <v>364</v>
      </c>
      <c r="F93" s="4" t="s">
        <v>365</v>
      </c>
      <c r="G93" s="5"/>
      <c r="H93" s="4" t="s">
        <v>77</v>
      </c>
      <c r="I93" s="5"/>
      <c r="J93" s="4" t="s">
        <v>21</v>
      </c>
      <c r="K93" s="5"/>
      <c r="L93" s="4" t="s">
        <v>366</v>
      </c>
      <c r="M93" s="4" t="s">
        <v>23</v>
      </c>
      <c r="N93" s="4" t="s">
        <v>24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38.25" x14ac:dyDescent="0.2">
      <c r="A94" s="4" t="s">
        <v>369</v>
      </c>
      <c r="B94" s="4" t="s">
        <v>370</v>
      </c>
      <c r="C94" s="4" t="s">
        <v>44</v>
      </c>
      <c r="D94" s="5"/>
      <c r="E94" s="4" t="s">
        <v>364</v>
      </c>
      <c r="F94" s="4" t="s">
        <v>365</v>
      </c>
      <c r="G94" s="5"/>
      <c r="H94" s="4" t="s">
        <v>77</v>
      </c>
      <c r="I94" s="5"/>
      <c r="J94" s="4" t="s">
        <v>21</v>
      </c>
      <c r="K94" s="5"/>
      <c r="L94" s="4" t="s">
        <v>366</v>
      </c>
      <c r="M94" s="4" t="s">
        <v>23</v>
      </c>
      <c r="N94" s="4" t="s">
        <v>24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38.25" x14ac:dyDescent="0.2">
      <c r="A95" s="4" t="s">
        <v>371</v>
      </c>
      <c r="B95" s="4" t="s">
        <v>372</v>
      </c>
      <c r="C95" s="4" t="s">
        <v>44</v>
      </c>
      <c r="D95" s="5"/>
      <c r="E95" s="4" t="s">
        <v>364</v>
      </c>
      <c r="F95" s="4" t="s">
        <v>338</v>
      </c>
      <c r="G95" s="5"/>
      <c r="H95" s="4" t="s">
        <v>373</v>
      </c>
      <c r="I95" s="5"/>
      <c r="J95" s="4" t="s">
        <v>21</v>
      </c>
      <c r="K95" s="5"/>
      <c r="L95" s="4" t="s">
        <v>374</v>
      </c>
      <c r="M95" s="4" t="s">
        <v>23</v>
      </c>
      <c r="N95" s="4" t="s">
        <v>24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75" x14ac:dyDescent="0.2">
      <c r="A96" s="1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51" x14ac:dyDescent="0.2">
      <c r="A97" s="4" t="s">
        <v>375</v>
      </c>
      <c r="B97" s="4" t="s">
        <v>376</v>
      </c>
      <c r="C97" s="4" t="s">
        <v>17</v>
      </c>
      <c r="D97" s="5"/>
      <c r="E97" s="4" t="s">
        <v>377</v>
      </c>
      <c r="F97" s="4" t="s">
        <v>378</v>
      </c>
      <c r="G97" s="5"/>
      <c r="H97" s="4" t="s">
        <v>379</v>
      </c>
      <c r="I97" s="5"/>
      <c r="J97" s="4" t="s">
        <v>21</v>
      </c>
      <c r="K97" s="5"/>
      <c r="L97" s="4" t="s">
        <v>380</v>
      </c>
      <c r="M97" s="4" t="s">
        <v>23</v>
      </c>
      <c r="N97" s="4" t="s">
        <v>24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150" spans="1:27" ht="15.75" customHeight="1" x14ac:dyDescent="0.25">
      <c r="A150" s="4"/>
      <c r="B150" s="15"/>
      <c r="C150" s="16"/>
      <c r="D150" s="5"/>
      <c r="E150" s="15"/>
      <c r="F150" s="16"/>
      <c r="G150" s="16"/>
      <c r="H150" s="16"/>
      <c r="I150" s="16"/>
      <c r="J150" s="4"/>
      <c r="K150" s="5"/>
      <c r="L150" s="16"/>
      <c r="M150" s="16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 x14ac:dyDescent="0.25">
      <c r="A151" s="4"/>
      <c r="B151" s="15"/>
      <c r="C151" s="16"/>
      <c r="D151" s="5"/>
      <c r="E151" s="15"/>
      <c r="F151" s="16"/>
      <c r="G151" s="16"/>
      <c r="H151" s="16"/>
      <c r="I151" s="16"/>
      <c r="J151" s="4"/>
      <c r="K151" s="5"/>
      <c r="L151" s="16"/>
      <c r="M151" s="16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 x14ac:dyDescent="0.25">
      <c r="A152" s="4"/>
      <c r="B152" s="15"/>
      <c r="C152" s="16"/>
      <c r="D152" s="5"/>
      <c r="E152" s="15"/>
      <c r="F152" s="16"/>
      <c r="G152" s="16"/>
      <c r="H152" s="16"/>
      <c r="I152" s="16"/>
      <c r="J152" s="4"/>
      <c r="K152" s="5"/>
      <c r="L152" s="16"/>
      <c r="M152" s="16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 x14ac:dyDescent="0.25">
      <c r="A153" s="4"/>
      <c r="B153" s="15"/>
      <c r="C153" s="16"/>
      <c r="D153" s="5"/>
      <c r="E153" s="15"/>
      <c r="F153" s="16"/>
      <c r="G153" s="16"/>
      <c r="H153" s="16"/>
      <c r="I153" s="16"/>
      <c r="J153" s="4"/>
      <c r="K153" s="5"/>
      <c r="L153" s="16"/>
      <c r="M153" s="16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 x14ac:dyDescent="0.25">
      <c r="A154" s="4"/>
      <c r="B154" s="15"/>
      <c r="C154" s="16"/>
      <c r="D154" s="5"/>
      <c r="E154" s="15"/>
      <c r="F154" s="16"/>
      <c r="G154" s="16"/>
      <c r="H154" s="16"/>
      <c r="I154" s="16"/>
      <c r="J154" s="4"/>
      <c r="K154" s="5"/>
      <c r="L154" s="16"/>
      <c r="M154" s="16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 x14ac:dyDescent="0.25">
      <c r="A155" s="4"/>
      <c r="B155" s="15"/>
      <c r="C155" s="16"/>
      <c r="D155" s="5"/>
      <c r="E155" s="15"/>
      <c r="F155" s="16"/>
      <c r="G155" s="16"/>
      <c r="H155" s="16"/>
      <c r="I155" s="16"/>
      <c r="J155" s="4"/>
      <c r="K155" s="5"/>
      <c r="L155" s="16"/>
      <c r="M155" s="16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 x14ac:dyDescent="0.25">
      <c r="A156" s="4"/>
      <c r="B156" s="15"/>
      <c r="C156" s="16"/>
      <c r="D156" s="5"/>
      <c r="E156" s="15"/>
      <c r="F156" s="16"/>
      <c r="G156" s="16"/>
      <c r="H156" s="16"/>
      <c r="I156" s="16"/>
      <c r="J156" s="4"/>
      <c r="K156" s="5"/>
      <c r="L156" s="16"/>
      <c r="M156" s="16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 x14ac:dyDescent="0.25">
      <c r="A157" s="4"/>
      <c r="B157" s="15"/>
      <c r="C157" s="16"/>
      <c r="D157" s="5"/>
      <c r="E157" s="15"/>
      <c r="F157" s="16"/>
      <c r="G157" s="17"/>
      <c r="H157" s="16"/>
      <c r="I157" s="16"/>
      <c r="J157" s="4"/>
      <c r="K157" s="5"/>
      <c r="L157" s="16"/>
      <c r="M157" s="16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 x14ac:dyDescent="0.25">
      <c r="A158" s="4"/>
      <c r="B158" s="15"/>
      <c r="C158" s="16"/>
      <c r="D158" s="5"/>
      <c r="E158" s="15"/>
      <c r="F158" s="16"/>
      <c r="G158" s="16"/>
      <c r="H158" s="16"/>
      <c r="I158" s="16"/>
      <c r="J158" s="4"/>
      <c r="K158" s="5"/>
      <c r="L158" s="16"/>
      <c r="M158" s="16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 x14ac:dyDescent="0.25">
      <c r="A159" s="4"/>
      <c r="B159" s="15"/>
      <c r="C159" s="16"/>
      <c r="D159" s="5"/>
      <c r="E159" s="15"/>
      <c r="F159" s="16"/>
      <c r="G159" s="16"/>
      <c r="H159" s="16"/>
      <c r="I159" s="16"/>
      <c r="J159" s="4"/>
      <c r="K159" s="5"/>
      <c r="L159" s="16"/>
      <c r="M159" s="16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 x14ac:dyDescent="0.25">
      <c r="A160" s="4"/>
      <c r="B160" s="15"/>
      <c r="C160" s="16"/>
      <c r="D160" s="5"/>
      <c r="E160" s="15"/>
      <c r="F160" s="16"/>
      <c r="G160" s="16"/>
      <c r="H160" s="16"/>
      <c r="I160" s="16"/>
      <c r="J160" s="4"/>
      <c r="K160" s="5"/>
      <c r="L160" s="16"/>
      <c r="M160" s="16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 x14ac:dyDescent="0.25">
      <c r="A161" s="4"/>
      <c r="B161" s="15"/>
      <c r="C161" s="16"/>
      <c r="D161" s="5"/>
      <c r="E161" s="15"/>
      <c r="F161" s="16"/>
      <c r="G161" s="16"/>
      <c r="H161" s="16"/>
      <c r="I161" s="16"/>
      <c r="J161" s="4"/>
      <c r="K161" s="5"/>
      <c r="L161" s="16"/>
      <c r="M161" s="16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 x14ac:dyDescent="0.25">
      <c r="A162" s="4"/>
      <c r="B162" s="15"/>
      <c r="C162" s="16"/>
      <c r="D162" s="5"/>
      <c r="E162" s="15"/>
      <c r="F162" s="16"/>
      <c r="G162" s="16"/>
      <c r="H162" s="16"/>
      <c r="I162" s="16"/>
      <c r="J162" s="4"/>
      <c r="K162" s="5"/>
      <c r="L162" s="16"/>
      <c r="M162" s="16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 x14ac:dyDescent="0.25">
      <c r="A163" s="4"/>
      <c r="B163" s="15"/>
      <c r="C163" s="16"/>
      <c r="D163" s="5"/>
      <c r="E163" s="15"/>
      <c r="F163" s="16"/>
      <c r="G163" s="16"/>
      <c r="H163" s="16"/>
      <c r="I163" s="16"/>
      <c r="J163" s="4"/>
      <c r="K163" s="5"/>
      <c r="L163" s="16"/>
      <c r="M163" s="16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 x14ac:dyDescent="0.25">
      <c r="A164" s="4"/>
      <c r="B164" s="15"/>
      <c r="C164" s="16"/>
      <c r="D164" s="5"/>
      <c r="E164" s="15"/>
      <c r="F164" s="16"/>
      <c r="G164" s="16"/>
      <c r="H164" s="16"/>
      <c r="I164" s="16"/>
      <c r="J164" s="4"/>
      <c r="K164" s="5"/>
      <c r="L164" s="16"/>
      <c r="M164" s="16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 x14ac:dyDescent="0.25">
      <c r="A165" s="4"/>
      <c r="B165" s="15"/>
      <c r="C165" s="16"/>
      <c r="D165" s="5"/>
      <c r="E165" s="15"/>
      <c r="F165" s="16"/>
      <c r="G165" s="16"/>
      <c r="H165" s="16"/>
      <c r="I165" s="16"/>
      <c r="J165" s="4"/>
      <c r="K165" s="5"/>
      <c r="L165" s="16"/>
      <c r="M165" s="16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 x14ac:dyDescent="0.25">
      <c r="A166" s="4"/>
      <c r="B166" s="15"/>
      <c r="C166" s="16"/>
      <c r="D166" s="5"/>
      <c r="E166" s="15"/>
      <c r="F166" s="16"/>
      <c r="G166" s="16"/>
      <c r="H166" s="16"/>
      <c r="I166" s="16"/>
      <c r="J166" s="4"/>
      <c r="K166" s="5"/>
      <c r="L166" s="16"/>
      <c r="M166" s="16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 x14ac:dyDescent="0.25">
      <c r="A167" s="4"/>
      <c r="B167" s="15"/>
      <c r="C167" s="16"/>
      <c r="D167" s="5"/>
      <c r="E167" s="15"/>
      <c r="F167" s="16"/>
      <c r="G167" s="16"/>
      <c r="H167" s="16"/>
      <c r="I167" s="16"/>
      <c r="J167" s="4"/>
      <c r="K167" s="5"/>
      <c r="L167" s="16"/>
      <c r="M167" s="16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 x14ac:dyDescent="0.25">
      <c r="A168" s="4"/>
      <c r="B168" s="15"/>
      <c r="C168" s="16"/>
      <c r="D168" s="5"/>
      <c r="E168" s="15"/>
      <c r="F168" s="16"/>
      <c r="G168" s="16"/>
      <c r="H168" s="16"/>
      <c r="I168" s="16"/>
      <c r="J168" s="4"/>
      <c r="K168" s="5"/>
      <c r="L168" s="16"/>
      <c r="M168" s="16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 x14ac:dyDescent="0.25">
      <c r="A169" s="4"/>
      <c r="B169" s="15"/>
      <c r="C169" s="16"/>
      <c r="D169" s="5"/>
      <c r="E169" s="15"/>
      <c r="F169" s="16"/>
      <c r="G169" s="16"/>
      <c r="H169" s="16"/>
      <c r="I169" s="16"/>
      <c r="J169" s="4"/>
      <c r="K169" s="5"/>
      <c r="L169" s="16"/>
      <c r="M169" s="16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25">
      <c r="A178" s="16"/>
      <c r="B178" s="15"/>
      <c r="C178" s="16"/>
      <c r="D178" s="16"/>
      <c r="E178" s="15"/>
      <c r="F178" s="16"/>
      <c r="G178" s="16"/>
      <c r="H178" s="16"/>
      <c r="I178" s="16"/>
      <c r="J178" s="16"/>
      <c r="K178" s="16"/>
      <c r="L178" s="16"/>
      <c r="M178" s="16"/>
      <c r="N178" s="16"/>
      <c r="O178" s="18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25">
      <c r="A179" s="16"/>
      <c r="B179" s="15"/>
      <c r="C179" s="16"/>
      <c r="D179" s="16"/>
      <c r="E179" s="15"/>
      <c r="F179" s="16"/>
      <c r="G179" s="16"/>
      <c r="H179" s="16"/>
      <c r="I179" s="16"/>
      <c r="J179" s="16"/>
      <c r="K179" s="16"/>
      <c r="L179" s="16"/>
      <c r="M179" s="16"/>
      <c r="N179" s="16"/>
      <c r="O179" s="18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75" x14ac:dyDescent="0.2">
      <c r="B180" s="19"/>
      <c r="E180" s="19"/>
    </row>
    <row r="181" spans="1:27" ht="12.75" x14ac:dyDescent="0.2">
      <c r="B181" s="19"/>
      <c r="E181" s="19"/>
    </row>
    <row r="182" spans="1:27" ht="12.75" x14ac:dyDescent="0.2">
      <c r="B182" s="19"/>
      <c r="E182" s="19"/>
    </row>
    <row r="183" spans="1:27" ht="12.75" x14ac:dyDescent="0.2">
      <c r="B183" s="19"/>
      <c r="E183" s="19"/>
    </row>
    <row r="184" spans="1:27" ht="12.75" x14ac:dyDescent="0.2">
      <c r="B184" s="19"/>
      <c r="E184" s="19"/>
    </row>
    <row r="185" spans="1:27" ht="12.75" x14ac:dyDescent="0.2">
      <c r="B185" s="19"/>
      <c r="E185" s="19"/>
    </row>
    <row r="186" spans="1:27" ht="12.75" x14ac:dyDescent="0.2">
      <c r="B186" s="19"/>
      <c r="E186" s="19"/>
    </row>
    <row r="187" spans="1:27" ht="12.75" x14ac:dyDescent="0.2">
      <c r="B187" s="19"/>
      <c r="E187" s="19"/>
    </row>
    <row r="188" spans="1:27" ht="12.75" x14ac:dyDescent="0.2">
      <c r="B188" s="19"/>
      <c r="E188" s="19"/>
    </row>
    <row r="189" spans="1:27" ht="12.75" x14ac:dyDescent="0.2">
      <c r="B189" s="19"/>
      <c r="E189" s="19"/>
    </row>
    <row r="190" spans="1:27" ht="12.75" x14ac:dyDescent="0.2">
      <c r="B190" s="19"/>
      <c r="E190" s="19"/>
    </row>
    <row r="191" spans="1:27" ht="12.75" x14ac:dyDescent="0.2">
      <c r="B191" s="19"/>
      <c r="E191" s="19"/>
    </row>
    <row r="192" spans="1:27" ht="12.75" x14ac:dyDescent="0.2">
      <c r="B192" s="19"/>
      <c r="E192" s="19"/>
    </row>
    <row r="193" spans="2:5" ht="12.75" x14ac:dyDescent="0.2">
      <c r="B193" s="19"/>
      <c r="E193" s="19"/>
    </row>
    <row r="194" spans="2:5" ht="12.75" x14ac:dyDescent="0.2">
      <c r="B194" s="19"/>
      <c r="E194" s="19"/>
    </row>
    <row r="195" spans="2:5" ht="12.75" x14ac:dyDescent="0.2">
      <c r="B195" s="19"/>
      <c r="E195" s="19"/>
    </row>
    <row r="196" spans="2:5" ht="12.75" x14ac:dyDescent="0.2">
      <c r="B196" s="19"/>
      <c r="E196" s="19"/>
    </row>
    <row r="197" spans="2:5" ht="12.75" x14ac:dyDescent="0.2">
      <c r="B197" s="19"/>
      <c r="E197" s="19"/>
    </row>
    <row r="198" spans="2:5" ht="12.75" x14ac:dyDescent="0.2">
      <c r="B198" s="19"/>
      <c r="E198" s="19"/>
    </row>
    <row r="199" spans="2:5" ht="12.75" x14ac:dyDescent="0.2">
      <c r="B199" s="19"/>
      <c r="E199" s="19"/>
    </row>
    <row r="200" spans="2:5" ht="12.75" x14ac:dyDescent="0.2">
      <c r="B200" s="19"/>
      <c r="E200" s="19"/>
    </row>
    <row r="201" spans="2:5" ht="12.75" x14ac:dyDescent="0.2">
      <c r="B201" s="19"/>
      <c r="E201" s="19"/>
    </row>
    <row r="202" spans="2:5" ht="12.75" x14ac:dyDescent="0.2">
      <c r="B202" s="19"/>
      <c r="E202" s="19"/>
    </row>
    <row r="203" spans="2:5" ht="12.75" x14ac:dyDescent="0.2">
      <c r="B203" s="19"/>
      <c r="E203" s="19"/>
    </row>
    <row r="204" spans="2:5" ht="12.75" x14ac:dyDescent="0.2">
      <c r="B204" s="19"/>
      <c r="E204" s="19"/>
    </row>
    <row r="205" spans="2:5" ht="12.75" x14ac:dyDescent="0.2">
      <c r="B205" s="19"/>
      <c r="E205" s="19"/>
    </row>
    <row r="206" spans="2:5" ht="12.75" x14ac:dyDescent="0.2">
      <c r="B206" s="19"/>
      <c r="E206" s="19"/>
    </row>
    <row r="207" spans="2:5" ht="12.75" x14ac:dyDescent="0.2">
      <c r="B207" s="19"/>
      <c r="E207" s="19"/>
    </row>
    <row r="208" spans="2:5" ht="12.75" x14ac:dyDescent="0.2">
      <c r="B208" s="19"/>
      <c r="E208" s="19"/>
    </row>
    <row r="209" spans="1:27" ht="12.75" x14ac:dyDescent="0.2">
      <c r="B209" s="19"/>
      <c r="E209" s="19"/>
    </row>
    <row r="210" spans="1:27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33" spans="1:27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75" x14ac:dyDescent="0.2">
      <c r="A264" s="4"/>
      <c r="B264" s="4"/>
      <c r="C264" s="4"/>
      <c r="D264" s="5"/>
      <c r="E264" s="4"/>
      <c r="F264" s="4"/>
      <c r="G264" s="5"/>
      <c r="H264" s="4"/>
      <c r="I264" s="5"/>
      <c r="J264" s="4"/>
      <c r="K264" s="5"/>
      <c r="L264" s="4"/>
      <c r="M264" s="4"/>
      <c r="N264" s="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75" x14ac:dyDescent="0.2">
      <c r="A265" s="4"/>
      <c r="B265" s="4"/>
      <c r="C265" s="4"/>
      <c r="D265" s="5"/>
      <c r="E265" s="4"/>
      <c r="F265" s="4"/>
      <c r="G265" s="5"/>
      <c r="H265" s="4"/>
      <c r="I265" s="5"/>
      <c r="J265" s="4"/>
      <c r="K265" s="5"/>
      <c r="L265" s="4"/>
      <c r="M265" s="4"/>
      <c r="N265" s="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75" x14ac:dyDescent="0.2">
      <c r="A266" s="4"/>
      <c r="B266" s="4"/>
      <c r="C266" s="4"/>
      <c r="D266" s="5"/>
      <c r="E266" s="4"/>
      <c r="F266" s="4"/>
      <c r="G266" s="5"/>
      <c r="H266" s="4"/>
      <c r="I266" s="5"/>
      <c r="J266" s="4"/>
      <c r="K266" s="5"/>
      <c r="L266" s="4"/>
      <c r="M266" s="4"/>
      <c r="N266" s="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75" x14ac:dyDescent="0.2">
      <c r="A267" s="4"/>
      <c r="B267" s="4"/>
      <c r="C267" s="4"/>
      <c r="D267" s="5"/>
      <c r="E267" s="4"/>
      <c r="F267" s="4"/>
      <c r="G267" s="5"/>
      <c r="H267" s="4"/>
      <c r="I267" s="5"/>
      <c r="J267" s="4"/>
      <c r="K267" s="5"/>
      <c r="L267" s="4"/>
      <c r="M267" s="4"/>
      <c r="N267" s="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75" x14ac:dyDescent="0.2">
      <c r="A268" s="4"/>
      <c r="B268" s="4"/>
      <c r="C268" s="4"/>
      <c r="D268" s="5"/>
      <c r="E268" s="4"/>
      <c r="F268" s="4"/>
      <c r="G268" s="5"/>
      <c r="H268" s="4"/>
      <c r="I268" s="5"/>
      <c r="J268" s="4"/>
      <c r="K268" s="5"/>
      <c r="L268" s="4"/>
      <c r="M268" s="4"/>
      <c r="N268" s="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75" x14ac:dyDescent="0.2">
      <c r="A269" s="4"/>
      <c r="B269" s="4"/>
      <c r="C269" s="4"/>
      <c r="D269" s="5"/>
      <c r="E269" s="4"/>
      <c r="F269" s="4"/>
      <c r="G269" s="5"/>
      <c r="H269" s="4"/>
      <c r="I269" s="5"/>
      <c r="J269" s="4"/>
      <c r="K269" s="5"/>
      <c r="L269" s="4"/>
      <c r="M269" s="4"/>
      <c r="N269" s="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75" x14ac:dyDescent="0.2">
      <c r="A270" s="4"/>
      <c r="B270" s="4"/>
      <c r="C270" s="4"/>
      <c r="D270" s="5"/>
      <c r="E270" s="4"/>
      <c r="F270" s="4"/>
      <c r="G270" s="5"/>
      <c r="H270" s="4"/>
      <c r="I270" s="5"/>
      <c r="J270" s="4"/>
      <c r="K270" s="5"/>
      <c r="L270" s="4"/>
      <c r="M270" s="4"/>
      <c r="N270" s="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.75" x14ac:dyDescent="0.2">
      <c r="A271" s="4"/>
      <c r="B271" s="4"/>
      <c r="C271" s="4"/>
      <c r="D271" s="5"/>
      <c r="E271" s="4"/>
      <c r="F271" s="4"/>
      <c r="G271" s="5"/>
      <c r="H271" s="4"/>
      <c r="I271" s="5"/>
      <c r="J271" s="4"/>
      <c r="K271" s="5"/>
      <c r="L271" s="4"/>
      <c r="M271" s="4"/>
      <c r="N271" s="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.75" x14ac:dyDescent="0.2">
      <c r="A272" s="4"/>
      <c r="B272" s="4"/>
      <c r="C272" s="4"/>
      <c r="D272" s="5"/>
      <c r="E272" s="4"/>
      <c r="F272" s="4"/>
      <c r="G272" s="5"/>
      <c r="H272" s="4"/>
      <c r="I272" s="5"/>
      <c r="J272" s="4"/>
      <c r="K272" s="5"/>
      <c r="L272" s="4"/>
      <c r="M272" s="4"/>
      <c r="N272" s="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75" x14ac:dyDescent="0.2">
      <c r="A273" s="4"/>
      <c r="B273" s="4"/>
      <c r="C273" s="4"/>
      <c r="D273" s="5"/>
      <c r="E273" s="4"/>
      <c r="F273" s="4"/>
      <c r="G273" s="5"/>
      <c r="H273" s="4"/>
      <c r="I273" s="5"/>
      <c r="J273" s="4"/>
      <c r="K273" s="5"/>
      <c r="L273" s="4"/>
      <c r="M273" s="4"/>
      <c r="N273" s="4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75" x14ac:dyDescent="0.2">
      <c r="A274" s="4"/>
      <c r="B274" s="4"/>
      <c r="C274" s="4"/>
      <c r="D274" s="5"/>
      <c r="E274" s="4"/>
      <c r="F274" s="4"/>
      <c r="G274" s="5"/>
      <c r="H274" s="4"/>
      <c r="I274" s="5"/>
      <c r="J274" s="4"/>
      <c r="K274" s="5"/>
      <c r="L274" s="4"/>
      <c r="M274" s="4"/>
      <c r="N274" s="4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75" x14ac:dyDescent="0.2">
      <c r="A287" s="4"/>
      <c r="B287" s="4"/>
      <c r="C287" s="4"/>
      <c r="D287" s="5"/>
      <c r="E287" s="4"/>
      <c r="F287" s="4"/>
      <c r="G287" s="5"/>
      <c r="H287" s="4"/>
      <c r="I287" s="5"/>
      <c r="J287" s="4"/>
      <c r="K287" s="5"/>
      <c r="L287" s="4"/>
      <c r="M287" s="4"/>
      <c r="N287" s="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75" x14ac:dyDescent="0.2">
      <c r="A288" s="4"/>
      <c r="B288" s="4"/>
      <c r="C288" s="4"/>
      <c r="D288" s="5"/>
      <c r="E288" s="4"/>
      <c r="F288" s="4"/>
      <c r="G288" s="5"/>
      <c r="H288" s="4"/>
      <c r="I288" s="5"/>
      <c r="J288" s="4"/>
      <c r="K288" s="5"/>
      <c r="L288" s="4"/>
      <c r="M288" s="4"/>
      <c r="N288" s="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75" x14ac:dyDescent="0.2">
      <c r="A289" s="4"/>
      <c r="B289" s="4"/>
      <c r="C289" s="4"/>
      <c r="D289" s="5"/>
      <c r="E289" s="4"/>
      <c r="F289" s="4"/>
      <c r="G289" s="5"/>
      <c r="H289" s="4"/>
      <c r="I289" s="5"/>
      <c r="J289" s="4"/>
      <c r="K289" s="5"/>
      <c r="L289" s="4"/>
      <c r="M289" s="4"/>
      <c r="N289" s="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75" x14ac:dyDescent="0.2">
      <c r="A290" s="4"/>
      <c r="B290" s="4"/>
      <c r="C290" s="4"/>
      <c r="D290" s="5"/>
      <c r="E290" s="4"/>
      <c r="F290" s="4"/>
      <c r="G290" s="5"/>
      <c r="H290" s="4"/>
      <c r="I290" s="5"/>
      <c r="J290" s="4"/>
      <c r="K290" s="5"/>
      <c r="L290" s="4"/>
      <c r="M290" s="4"/>
      <c r="N290" s="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75" x14ac:dyDescent="0.2">
      <c r="A291" s="4"/>
      <c r="B291" s="4"/>
      <c r="C291" s="4"/>
      <c r="D291" s="5"/>
      <c r="E291" s="4"/>
      <c r="F291" s="4"/>
      <c r="G291" s="5"/>
      <c r="H291" s="4"/>
      <c r="I291" s="5"/>
      <c r="J291" s="4"/>
      <c r="K291" s="5"/>
      <c r="L291" s="4"/>
      <c r="M291" s="4"/>
      <c r="N291" s="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.75" x14ac:dyDescent="0.2">
      <c r="A292" s="4"/>
      <c r="B292" s="4"/>
      <c r="C292" s="4"/>
      <c r="D292" s="5"/>
      <c r="E292" s="4"/>
      <c r="F292" s="4"/>
      <c r="G292" s="5"/>
      <c r="H292" s="4"/>
      <c r="I292" s="5"/>
      <c r="J292" s="4"/>
      <c r="K292" s="5"/>
      <c r="L292" s="4"/>
      <c r="M292" s="4"/>
      <c r="N292" s="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75" x14ac:dyDescent="0.2">
      <c r="A293" s="4"/>
      <c r="B293" s="4"/>
      <c r="C293" s="4"/>
      <c r="D293" s="5"/>
      <c r="E293" s="4"/>
      <c r="F293" s="4"/>
      <c r="G293" s="5"/>
      <c r="H293" s="4"/>
      <c r="I293" s="5"/>
      <c r="J293" s="4"/>
      <c r="K293" s="5"/>
      <c r="L293" s="4"/>
      <c r="M293" s="4"/>
      <c r="N293" s="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.75" x14ac:dyDescent="0.2">
      <c r="A294" s="4"/>
      <c r="B294" s="4"/>
      <c r="C294" s="4"/>
      <c r="D294" s="5"/>
      <c r="E294" s="4"/>
      <c r="F294" s="4"/>
      <c r="G294" s="5"/>
      <c r="H294" s="4"/>
      <c r="I294" s="5"/>
      <c r="J294" s="4"/>
      <c r="K294" s="5"/>
      <c r="L294" s="4"/>
      <c r="M294" s="4"/>
      <c r="N294" s="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75" x14ac:dyDescent="0.2">
      <c r="A295" s="4"/>
      <c r="B295" s="4"/>
      <c r="C295" s="4"/>
      <c r="D295" s="5"/>
      <c r="E295" s="4"/>
      <c r="F295" s="4"/>
      <c r="G295" s="5"/>
      <c r="H295" s="4"/>
      <c r="I295" s="5"/>
      <c r="J295" s="4"/>
      <c r="K295" s="5"/>
      <c r="L295" s="4"/>
      <c r="M295" s="4"/>
      <c r="N295" s="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75" x14ac:dyDescent="0.2">
      <c r="A296" s="4"/>
      <c r="B296" s="4"/>
      <c r="C296" s="4"/>
      <c r="D296" s="5"/>
      <c r="E296" s="4"/>
      <c r="F296" s="4"/>
      <c r="G296" s="5"/>
      <c r="H296" s="4"/>
      <c r="I296" s="5"/>
      <c r="J296" s="4"/>
      <c r="K296" s="5"/>
      <c r="L296" s="4"/>
      <c r="M296" s="4"/>
      <c r="N296" s="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75" x14ac:dyDescent="0.2">
      <c r="A297" s="4"/>
      <c r="B297" s="4"/>
      <c r="C297" s="4"/>
      <c r="D297" s="5"/>
      <c r="E297" s="4"/>
      <c r="F297" s="4"/>
      <c r="G297" s="5"/>
      <c r="H297" s="4"/>
      <c r="I297" s="5"/>
      <c r="J297" s="4"/>
      <c r="K297" s="5"/>
      <c r="L297" s="4"/>
      <c r="M297" s="4"/>
      <c r="N297" s="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75" x14ac:dyDescent="0.2">
      <c r="A298" s="4"/>
      <c r="B298" s="4"/>
      <c r="C298" s="4"/>
      <c r="D298" s="5"/>
      <c r="E298" s="4"/>
      <c r="F298" s="4"/>
      <c r="G298" s="5"/>
      <c r="H298" s="4"/>
      <c r="I298" s="5"/>
      <c r="J298" s="4"/>
      <c r="K298" s="5"/>
      <c r="L298" s="4"/>
      <c r="M298" s="4"/>
      <c r="N298" s="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75" x14ac:dyDescent="0.2">
      <c r="A299" s="4"/>
      <c r="B299" s="4"/>
      <c r="C299" s="4"/>
      <c r="D299" s="5"/>
      <c r="E299" s="4"/>
      <c r="F299" s="4"/>
      <c r="G299" s="5"/>
      <c r="H299" s="4"/>
      <c r="I299" s="5"/>
      <c r="J299" s="4"/>
      <c r="K299" s="5"/>
      <c r="L299" s="4"/>
      <c r="M299" s="4"/>
      <c r="N299" s="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75" x14ac:dyDescent="0.2">
      <c r="A300" s="4"/>
      <c r="B300" s="4"/>
      <c r="C300" s="4"/>
      <c r="D300" s="5"/>
      <c r="E300" s="4"/>
      <c r="F300" s="4"/>
      <c r="G300" s="5"/>
      <c r="H300" s="4"/>
      <c r="I300" s="5"/>
      <c r="J300" s="4"/>
      <c r="K300" s="5"/>
      <c r="L300" s="4"/>
      <c r="M300" s="4"/>
      <c r="N300" s="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75" x14ac:dyDescent="0.2">
      <c r="A301" s="4"/>
      <c r="B301" s="4"/>
      <c r="C301" s="4"/>
      <c r="D301" s="5"/>
      <c r="E301" s="4"/>
      <c r="F301" s="4"/>
      <c r="G301" s="5"/>
      <c r="H301" s="4"/>
      <c r="I301" s="5"/>
      <c r="J301" s="4"/>
      <c r="K301" s="5"/>
      <c r="L301" s="4"/>
      <c r="M301" s="4"/>
      <c r="N301" s="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75" x14ac:dyDescent="0.2">
      <c r="A302" s="4"/>
      <c r="B302" s="4"/>
      <c r="C302" s="4"/>
      <c r="D302" s="5"/>
      <c r="E302" s="4"/>
      <c r="F302" s="4"/>
      <c r="G302" s="5"/>
      <c r="H302" s="4"/>
      <c r="I302" s="5"/>
      <c r="J302" s="4"/>
      <c r="K302" s="5"/>
      <c r="L302" s="4"/>
      <c r="M302" s="4"/>
      <c r="N302" s="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75" x14ac:dyDescent="0.2">
      <c r="A303" s="4"/>
      <c r="B303" s="4"/>
      <c r="C303" s="4"/>
      <c r="D303" s="5"/>
      <c r="E303" s="4"/>
      <c r="F303" s="4"/>
      <c r="G303" s="5"/>
      <c r="H303" s="4"/>
      <c r="I303" s="5"/>
      <c r="J303" s="4"/>
      <c r="K303" s="5"/>
      <c r="L303" s="4"/>
      <c r="M303" s="4"/>
      <c r="N303" s="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75" x14ac:dyDescent="0.2">
      <c r="A304" s="4"/>
      <c r="B304" s="4"/>
      <c r="C304" s="4"/>
      <c r="D304" s="5"/>
      <c r="E304" s="4"/>
      <c r="F304" s="4"/>
      <c r="G304" s="5"/>
      <c r="H304" s="4"/>
      <c r="I304" s="5"/>
      <c r="J304" s="4"/>
      <c r="K304" s="5"/>
      <c r="L304" s="4"/>
      <c r="M304" s="4"/>
      <c r="N304" s="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75" x14ac:dyDescent="0.2">
      <c r="A305" s="4"/>
      <c r="B305" s="4"/>
      <c r="C305" s="4"/>
      <c r="D305" s="5"/>
      <c r="E305" s="4"/>
      <c r="F305" s="4"/>
      <c r="G305" s="5"/>
      <c r="H305" s="4"/>
      <c r="I305" s="5"/>
      <c r="J305" s="4"/>
      <c r="K305" s="5"/>
      <c r="L305" s="4"/>
      <c r="M305" s="4"/>
      <c r="N305" s="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75" x14ac:dyDescent="0.2">
      <c r="A306" s="4"/>
      <c r="B306" s="4"/>
      <c r="C306" s="4"/>
      <c r="D306" s="5"/>
      <c r="E306" s="4"/>
      <c r="F306" s="4"/>
      <c r="G306" s="5"/>
      <c r="H306" s="4"/>
      <c r="I306" s="5"/>
      <c r="J306" s="4"/>
      <c r="K306" s="5"/>
      <c r="L306" s="4"/>
      <c r="M306" s="4"/>
      <c r="N306" s="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75" x14ac:dyDescent="0.2">
      <c r="A307" s="4"/>
      <c r="B307" s="4"/>
      <c r="C307" s="4"/>
      <c r="D307" s="5"/>
      <c r="E307" s="4"/>
      <c r="F307" s="4"/>
      <c r="G307" s="5"/>
      <c r="H307" s="4"/>
      <c r="I307" s="5"/>
      <c r="J307" s="4"/>
      <c r="K307" s="5"/>
      <c r="L307" s="4"/>
      <c r="M307" s="4"/>
      <c r="N307" s="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75" x14ac:dyDescent="0.2">
      <c r="A308" s="4"/>
      <c r="B308" s="4"/>
      <c r="C308" s="4"/>
      <c r="D308" s="5"/>
      <c r="E308" s="4"/>
      <c r="F308" s="4"/>
      <c r="G308" s="5"/>
      <c r="H308" s="4"/>
      <c r="I308" s="5"/>
      <c r="J308" s="4"/>
      <c r="K308" s="5"/>
      <c r="L308" s="4"/>
      <c r="M308" s="4"/>
      <c r="N308" s="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75" x14ac:dyDescent="0.2">
      <c r="A309" s="4"/>
      <c r="B309" s="4"/>
      <c r="C309" s="4"/>
      <c r="D309" s="5"/>
      <c r="E309" s="4"/>
      <c r="F309" s="4"/>
      <c r="G309" s="5"/>
      <c r="H309" s="4"/>
      <c r="I309" s="5"/>
      <c r="J309" s="4"/>
      <c r="K309" s="5"/>
      <c r="L309" s="4"/>
      <c r="M309" s="4"/>
      <c r="N309" s="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75" x14ac:dyDescent="0.2">
      <c r="A310" s="4"/>
      <c r="B310" s="4"/>
      <c r="C310" s="4"/>
      <c r="D310" s="5"/>
      <c r="E310" s="4"/>
      <c r="F310" s="4"/>
      <c r="G310" s="5"/>
      <c r="H310" s="4"/>
      <c r="I310" s="5"/>
      <c r="J310" s="4"/>
      <c r="K310" s="5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75" x14ac:dyDescent="0.2">
      <c r="A311" s="4"/>
      <c r="B311" s="4"/>
      <c r="C311" s="4"/>
      <c r="D311" s="5"/>
      <c r="E311" s="4"/>
      <c r="F311" s="4"/>
      <c r="G311" s="5"/>
      <c r="H311" s="4"/>
      <c r="I311" s="5"/>
      <c r="J311" s="4"/>
      <c r="K311" s="5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75" x14ac:dyDescent="0.2">
      <c r="A312" s="4"/>
      <c r="B312" s="4"/>
      <c r="C312" s="4"/>
      <c r="D312" s="5"/>
      <c r="E312" s="4"/>
      <c r="F312" s="4"/>
      <c r="G312" s="5"/>
      <c r="H312" s="4"/>
      <c r="I312" s="5"/>
      <c r="J312" s="4"/>
      <c r="K312" s="5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75" x14ac:dyDescent="0.2">
      <c r="A313" s="4"/>
      <c r="B313" s="4"/>
      <c r="C313" s="4"/>
      <c r="D313" s="5"/>
      <c r="E313" s="4"/>
      <c r="F313" s="4"/>
      <c r="G313" s="5"/>
      <c r="H313" s="4"/>
      <c r="I313" s="5"/>
      <c r="J313" s="4"/>
      <c r="K313" s="5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</sheetData>
  <dataValidations count="2">
    <dataValidation type="list" allowBlank="1" showErrorMessage="1" sqref="C2:C31 C47 C50:C60 C62:C70 C72:C76 C78:C82 C84:C85 C87:C95 C210:C219 C233:C951 C33:C45 C97 C150:C179">
      <formula1>"valid,Invalid"</formula1>
    </dataValidation>
    <dataValidation type="list" allowBlank="1" showErrorMessage="1" sqref="J210:J219 J233:J951 J2:J47 J84:J97 J150:J179">
      <formula1>"In Progress,In Review,Approved,Cancelled,Draft"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2026-05-13T19:42:10Z</dcterms:modified>
</cp:coreProperties>
</file>