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gm\Downloads\"/>
    </mc:Choice>
  </mc:AlternateContent>
  <xr:revisionPtr revIDLastSave="0" documentId="13_ncr:1_{5D151C50-121F-4952-8D53-5DAD7577B1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tertainment_catalog" sheetId="1" r:id="rId1"/>
    <sheet name="flight_schedule" sheetId="2" r:id="rId2"/>
  </sheets>
  <definedNames>
    <definedName name="_xlnm._FilterDatabase" localSheetId="0" hidden="1">entertainment_catalog!$A$1:$D$101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<sst xmlns="http://schemas.openxmlformats.org/spreadsheetml/2006/main" count="107" uniqueCount="107">
  <si>
    <t>movie_id</t>
  </si>
  <si>
    <t>title</t>
  </si>
  <si>
    <t>duration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</si>
  <si>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</si>
  <si>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</si>
  <si>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</si>
  <si>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</si>
  <si>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</si>
  <si>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</si>
  <si>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</si>
  <si>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</si>
  <si>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</si>
  <si>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</si>
  <si>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</si>
  <si>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</si>
  <si>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</si>
  <si>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</si>
  <si>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</si>
  <si>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</si>
  <si>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</si>
  <si>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</si>
  <si>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</si>
  <si>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</si>
  <si>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Movie 21</t>
  </si>
  <si>
    <t>Movie 22</t>
  </si>
  <si>
    <t>Movie 23</t>
  </si>
  <si>
    <t>Movie 24</t>
  </si>
  <si>
    <t>Movie 25</t>
  </si>
  <si>
    <t>Movie 26</t>
  </si>
  <si>
    <t>Movie 27</t>
  </si>
  <si>
    <t>Movie 28</t>
  </si>
  <si>
    <t>Movie 29</t>
  </si>
  <si>
    <t>Movie 30</t>
  </si>
  <si>
    <t>Movie 31</t>
  </si>
  <si>
    <t>Movie 32</t>
  </si>
  <si>
    <t>Movie 33</t>
  </si>
  <si>
    <t>Movie 34</t>
  </si>
  <si>
    <t>Movie 35</t>
  </si>
  <si>
    <t>Movie 36</t>
  </si>
  <si>
    <t>Movie 37</t>
  </si>
  <si>
    <t>Movie 38</t>
  </si>
  <si>
    <t>Movie 39</t>
  </si>
  <si>
    <t>Movie 40</t>
  </si>
  <si>
    <t>Movie 41</t>
  </si>
  <si>
    <t>Movie 42</t>
  </si>
  <si>
    <t>Movie 43</t>
  </si>
  <si>
    <t>Movie 44</t>
  </si>
  <si>
    <t>Movie 45</t>
  </si>
  <si>
    <t>Movie 46</t>
  </si>
  <si>
    <t>Movie 47</t>
  </si>
  <si>
    <t>Movie 48</t>
  </si>
  <si>
    <t>Movie 49</t>
  </si>
  <si>
    <t>Movie 50</t>
  </si>
  <si>
    <t>Movie 51</t>
  </si>
  <si>
    <t>Movie 52</t>
  </si>
  <si>
    <t>Movie 53</t>
  </si>
  <si>
    <t>Movie 54</t>
  </si>
  <si>
    <t>Movie 55</t>
  </si>
  <si>
    <t>Movie 56</t>
  </si>
  <si>
    <t>Movie 57</t>
  </si>
  <si>
    <t>Movie 58</t>
  </si>
  <si>
    <t>Movie 59</t>
  </si>
  <si>
    <t>Movie 60</t>
  </si>
  <si>
    <t>Movie 61</t>
  </si>
  <si>
    <t>Movie 62</t>
  </si>
  <si>
    <t>Movie 63</t>
  </si>
  <si>
    <t>Movie 64</t>
  </si>
  <si>
    <t>Movie 65</t>
  </si>
  <si>
    <t>Movie 66</t>
  </si>
  <si>
    <t>Movie 67</t>
  </si>
  <si>
    <t>Movie 68</t>
  </si>
  <si>
    <t>Movie 69</t>
  </si>
  <si>
    <t>Movie 70</t>
  </si>
  <si>
    <t>Movie 71</t>
  </si>
  <si>
    <t>Movie 72</t>
  </si>
  <si>
    <t>Movie 73</t>
  </si>
  <si>
    <t>Movie 74</t>
  </si>
  <si>
    <t>Movie 75</t>
  </si>
  <si>
    <t>Movie 76</t>
  </si>
  <si>
    <t>Movie 77</t>
  </si>
  <si>
    <t>Movie 78</t>
  </si>
  <si>
    <t>Movie 79</t>
  </si>
  <si>
    <t>Movie 80</t>
  </si>
  <si>
    <t>Movie 81</t>
  </si>
  <si>
    <t>Movie 82</t>
  </si>
  <si>
    <t>Movie 83</t>
  </si>
  <si>
    <t>Movie 84</t>
  </si>
  <si>
    <t>Movie 85</t>
  </si>
  <si>
    <t>Movie 86</t>
  </si>
  <si>
    <t>Movie 87</t>
  </si>
  <si>
    <t>Movie 88</t>
  </si>
  <si>
    <t>Movie 89</t>
  </si>
  <si>
    <t>Movie 90</t>
  </si>
  <si>
    <t>Movie 91</t>
  </si>
  <si>
    <t>Movie 92</t>
  </si>
  <si>
    <t>Movie 93</t>
  </si>
  <si>
    <t>Movie 94</t>
  </si>
  <si>
    <t>Movie 95</t>
  </si>
  <si>
    <t>Movie 96</t>
  </si>
  <si>
    <t>Movie 97</t>
  </si>
  <si>
    <t>Movie 98</t>
  </si>
  <si>
    <t>Movie 99</t>
  </si>
  <si>
    <t>Movie 100</t>
  </si>
  <si>
    <t>flight_id</t>
  </si>
  <si>
    <t>flight_duration</t>
  </si>
  <si>
    <t>flight_date</t>
  </si>
  <si>
    <t>yes/No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</si>
</sst>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N15" sqref="N15"/>
    </sheetView>
  </sheetViews>
  <sheetFormatPr defaultRowHeight="14.4" x14ac:dyDescent="0.3"/>
  <cols>
    <col min="1" max="1" width="8.88671875" style="2"/>
    <col min="2" max="2" width="9.5546875" style="2" bestFit="1" customWidth="1"/>
    <col min="3" max="3" width="8.88671875" style="2"/>
    <col min="4" max="4" width="16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106</v>
      </c>
    </row>
    <row r="2" spans="1:4" x14ac:dyDescent="0.3">
      <c r="A2" s="2">
        <v>1</v>
      </c>
      <c r="B2" s="2" t="s">
        <v>3</v>
      </c>
      <c r="C2" s="2">
        <v>90</v>
      </c>
      <c r="D2" t="str">
        <f>IF(flight_schedule!$B$102&gt;=entertainment_catalog!C2,"recommended","no")</f>
        <v>recommended</v>
      </c>
    </row>
    <row r="3" spans="1:4" x14ac:dyDescent="0.3">
      <c r="A3" s="2">
        <v>2</v>
      </c>
      <c r="B3" s="2" t="s">
        <v>4</v>
      </c>
      <c r="C3" s="2">
        <v>119</v>
      </c>
      <c r="D3" t="str">
        <f>IF(flight_schedule!$B$102&gt;=entertainment_catalog!C3,"recommended","no")</f>
        <v>no</v>
      </c>
    </row>
    <row r="4" spans="1:4" x14ac:dyDescent="0.3">
      <c r="A4" s="2">
        <v>3</v>
      </c>
      <c r="B4" s="2" t="s">
        <v>5</v>
      </c>
      <c r="C4" s="2">
        <v>94</v>
      </c>
      <c r="D4" t="str">
        <f>IF(flight_schedule!$B$102&gt;=entertainment_catalog!C4,"recommended","no")</f>
        <v>recommended</v>
      </c>
    </row>
    <row r="5" spans="1:4" x14ac:dyDescent="0.3">
      <c r="A5" s="2">
        <v>4</v>
      </c>
      <c r="B5" s="2" t="s">
        <v>6</v>
      </c>
      <c r="C5" s="2">
        <v>125</v>
      </c>
      <c r="D5" t="str">
        <f>IF(flight_schedule!$B$102&gt;=entertainment_catalog!C5,"recommended","no")</f>
        <v>no</v>
      </c>
    </row>
    <row r="6" spans="1:4" x14ac:dyDescent="0.3">
      <c r="A6" s="2">
        <v>5</v>
      </c>
      <c r="B6" s="2" t="s">
        <v>7</v>
      </c>
      <c r="C6" s="2">
        <v>156</v>
      </c>
      <c r="D6" t="str">
        <f>IF(flight_schedule!$B$102&gt;=entertainment_catalog!C6,"recommended","no")</f>
        <v>no</v>
      </c>
    </row>
    <row r="7" spans="1:4" x14ac:dyDescent="0.3">
      <c r="A7" s="2">
        <v>6</v>
      </c>
      <c r="B7" s="2" t="s">
        <v>8</v>
      </c>
      <c r="C7" s="2">
        <v>95</v>
      </c>
      <c r="D7" t="str">
        <f>IF(flight_schedule!$B$102&gt;=entertainment_catalog!C7,"recommended","no")</f>
        <v>recommended</v>
      </c>
    </row>
    <row r="8" spans="1:4" x14ac:dyDescent="0.3">
      <c r="A8" s="2">
        <v>7</v>
      </c>
      <c r="B8" s="2" t="s">
        <v>9</v>
      </c>
      <c r="C8" s="2">
        <v>110</v>
      </c>
      <c r="D8" t="str">
        <f>IF(flight_schedule!$B$102&gt;=entertainment_catalog!C8,"recommended","no")</f>
        <v>no</v>
      </c>
    </row>
    <row r="9" spans="1:4" x14ac:dyDescent="0.3">
      <c r="A9" s="2">
        <v>8</v>
      </c>
      <c r="B9" s="2" t="s">
        <v>10</v>
      </c>
      <c r="C9" s="2">
        <v>120</v>
      </c>
      <c r="D9" t="str">
        <f>IF(flight_schedule!$B$102&gt;=entertainment_catalog!C9,"recommended","no")</f>
        <v>no</v>
      </c>
    </row>
    <row r="10" spans="1:4" x14ac:dyDescent="0.3">
      <c r="A10" s="2">
        <v>9</v>
      </c>
      <c r="B10" s="2" t="s">
        <v>11</v>
      </c>
      <c r="C10" s="2">
        <v>76</v>
      </c>
      <c r="D10" t="str">
        <f>IF(flight_schedule!$B$102&gt;=entertainment_catalog!C10,"recommended","no")</f>
        <v>recommended</v>
      </c>
    </row>
    <row r="11" spans="1:4" x14ac:dyDescent="0.3">
      <c r="A11" s="2">
        <v>10</v>
      </c>
      <c r="B11" s="2" t="s">
        <v>12</v>
      </c>
      <c r="C11" s="2">
        <v>147</v>
      </c>
      <c r="D11" t="str">
        <f>IF(flight_schedule!$B$102&gt;=entertainment_catalog!C11,"recommended","no")</f>
        <v>no</v>
      </c>
    </row>
    <row r="12" spans="1:4" x14ac:dyDescent="0.3">
      <c r="A12" s="2">
        <v>11</v>
      </c>
      <c r="B12" s="2" t="s">
        <v>13</v>
      </c>
      <c r="C12" s="2">
        <v>113</v>
      </c>
      <c r="D12" t="str">
        <f>IF(flight_schedule!$B$102&gt;=entertainment_catalog!C12,"recommended","no")</f>
        <v>no</v>
      </c>
    </row>
    <row r="13" spans="1:4" x14ac:dyDescent="0.3">
      <c r="A13" s="2">
        <v>12</v>
      </c>
      <c r="B13" s="2" t="s">
        <v>14</v>
      </c>
      <c r="C13" s="2">
        <v>166</v>
      </c>
      <c r="D13" t="str">
        <f>IF(flight_schedule!$B$102&gt;=entertainment_catalog!C13,"recommended","no")</f>
        <v>no</v>
      </c>
    </row>
    <row r="14" spans="1:4" x14ac:dyDescent="0.3">
      <c r="A14" s="2">
        <v>13</v>
      </c>
      <c r="B14" s="2" t="s">
        <v>15</v>
      </c>
      <c r="C14" s="2">
        <v>71</v>
      </c>
      <c r="D14" t="str">
        <f>IF(flight_schedule!$B$102&gt;=entertainment_catalog!C14,"recommended","no")</f>
        <v>recommended</v>
      </c>
    </row>
    <row r="15" spans="1:4" x14ac:dyDescent="0.3">
      <c r="A15" s="2">
        <v>14</v>
      </c>
      <c r="B15" s="2" t="s">
        <v>16</v>
      </c>
      <c r="C15" s="2">
        <v>178</v>
      </c>
      <c r="D15" t="str">
        <f>IF(flight_schedule!$B$102&gt;=entertainment_catalog!C15,"recommended","no")</f>
        <v>no</v>
      </c>
    </row>
    <row r="16" spans="1:4" x14ac:dyDescent="0.3">
      <c r="A16" s="2">
        <v>15</v>
      </c>
      <c r="B16" s="2" t="s">
        <v>17</v>
      </c>
      <c r="C16" s="2">
        <v>122</v>
      </c>
      <c r="D16" t="str">
        <f>IF(flight_schedule!$B$102&gt;=entertainment_catalog!C16,"recommended","no")</f>
        <v>no</v>
      </c>
    </row>
    <row r="17" spans="1:4" x14ac:dyDescent="0.3">
      <c r="A17" s="2">
        <v>16</v>
      </c>
      <c r="B17" s="2" t="s">
        <v>18</v>
      </c>
      <c r="C17" s="2">
        <v>79</v>
      </c>
      <c r="D17" t="str">
        <f>IF(flight_schedule!$B$102&gt;=entertainment_catalog!C17,"recommended","no")</f>
        <v>recommended</v>
      </c>
    </row>
    <row r="18" spans="1:4" x14ac:dyDescent="0.3">
      <c r="A18" s="2">
        <v>17</v>
      </c>
      <c r="B18" s="2" t="s">
        <v>19</v>
      </c>
      <c r="C18" s="2">
        <v>75</v>
      </c>
      <c r="D18" t="str">
        <f>IF(flight_schedule!$B$102&gt;=entertainment_catalog!C18,"recommended","no")</f>
        <v>recommended</v>
      </c>
    </row>
    <row r="19" spans="1:4" x14ac:dyDescent="0.3">
      <c r="A19" s="2">
        <v>18</v>
      </c>
      <c r="B19" s="2" t="s">
        <v>20</v>
      </c>
      <c r="C19" s="2">
        <v>68</v>
      </c>
      <c r="D19" t="str">
        <f>IF(flight_schedule!$B$102&gt;=entertainment_catalog!C19,"recommended","no")</f>
        <v>recommended</v>
      </c>
    </row>
    <row r="20" spans="1:4" x14ac:dyDescent="0.3">
      <c r="A20" s="2">
        <v>19</v>
      </c>
      <c r="B20" s="2" t="s">
        <v>21</v>
      </c>
      <c r="C20" s="2">
        <v>99</v>
      </c>
      <c r="D20" t="str">
        <f>IF(flight_schedule!$B$102&gt;=entertainment_catalog!C20,"recommended","no")</f>
        <v>recommended</v>
      </c>
    </row>
    <row r="21" spans="1:4" x14ac:dyDescent="0.3">
      <c r="A21" s="2">
        <v>20</v>
      </c>
      <c r="B21" s="2" t="s">
        <v>22</v>
      </c>
      <c r="C21" s="2">
        <v>117</v>
      </c>
      <c r="D21" t="str">
        <f>IF(flight_schedule!$B$102&gt;=entertainment_catalog!C21,"recommended","no")</f>
        <v>no</v>
      </c>
    </row>
    <row r="22" spans="1:4" x14ac:dyDescent="0.3">
      <c r="A22" s="2">
        <v>21</v>
      </c>
      <c r="B22" s="2" t="s">
        <v>23</v>
      </c>
      <c r="C22" s="2">
        <v>171</v>
      </c>
      <c r="D22" t="str">
        <f>IF(flight_schedule!$B$102&gt;=entertainment_catalog!C22,"recommended","no")</f>
        <v>no</v>
      </c>
    </row>
    <row r="23" spans="1:4" x14ac:dyDescent="0.3">
      <c r="A23" s="2">
        <v>22</v>
      </c>
      <c r="B23" s="2" t="s">
        <v>24</v>
      </c>
      <c r="C23" s="2">
        <v>73</v>
      </c>
      <c r="D23" t="str">
        <f>IF(flight_schedule!$B$102&gt;=entertainment_catalog!C23,"recommended","no")</f>
        <v>recommended</v>
      </c>
    </row>
    <row r="24" spans="1:4" x14ac:dyDescent="0.3">
      <c r="A24" s="2">
        <v>23</v>
      </c>
      <c r="B24" s="2" t="s">
        <v>25</v>
      </c>
      <c r="C24" s="2">
        <v>107</v>
      </c>
      <c r="D24" t="str">
        <f>IF(flight_schedule!$B$102&gt;=entertainment_catalog!C24,"recommended","no")</f>
        <v>recommended</v>
      </c>
    </row>
    <row r="25" spans="1:4" x14ac:dyDescent="0.3">
      <c r="A25" s="2">
        <v>24</v>
      </c>
      <c r="B25" s="2" t="s">
        <v>26</v>
      </c>
      <c r="C25" s="2">
        <v>154</v>
      </c>
      <c r="D25" t="str">
        <f>IF(flight_schedule!$B$102&gt;=entertainment_catalog!C25,"recommended","no")</f>
        <v>no</v>
      </c>
    </row>
    <row r="26" spans="1:4" x14ac:dyDescent="0.3">
      <c r="A26" s="2">
        <v>25</v>
      </c>
      <c r="B26" s="2" t="s">
        <v>27</v>
      </c>
      <c r="C26" s="2">
        <v>171</v>
      </c>
      <c r="D26" t="str">
        <f>IF(flight_schedule!$B$102&gt;=entertainment_catalog!C26,"recommended","no")</f>
        <v>no</v>
      </c>
    </row>
    <row r="27" spans="1:4" x14ac:dyDescent="0.3">
      <c r="A27" s="2">
        <v>26</v>
      </c>
      <c r="B27" s="2" t="s">
        <v>28</v>
      </c>
      <c r="C27" s="2">
        <v>174</v>
      </c>
      <c r="D27" t="str">
        <f>IF(flight_schedule!$B$102&gt;=entertainment_catalog!C27,"recommended","no")</f>
        <v>no</v>
      </c>
    </row>
    <row r="28" spans="1:4" x14ac:dyDescent="0.3">
      <c r="A28" s="2">
        <v>27</v>
      </c>
      <c r="B28" s="2" t="s">
        <v>29</v>
      </c>
      <c r="C28" s="2">
        <v>98</v>
      </c>
      <c r="D28" t="str">
        <f>IF(flight_schedule!$B$102&gt;=entertainment_catalog!C28,"recommended","no")</f>
        <v>recommended</v>
      </c>
    </row>
    <row r="29" spans="1:4" x14ac:dyDescent="0.3">
      <c r="A29" s="2">
        <v>28</v>
      </c>
      <c r="B29" s="2" t="s">
        <v>30</v>
      </c>
      <c r="C29" s="2">
        <v>104</v>
      </c>
      <c r="D29" t="str">
        <f>IF(flight_schedule!$B$102&gt;=entertainment_catalog!C29,"recommended","no")</f>
        <v>recommended</v>
      </c>
    </row>
    <row r="30" spans="1:4" x14ac:dyDescent="0.3">
      <c r="A30" s="2">
        <v>29</v>
      </c>
      <c r="B30" s="2" t="s">
        <v>31</v>
      </c>
      <c r="C30" s="2">
        <v>92</v>
      </c>
      <c r="D30" t="str">
        <f>IF(flight_schedule!$B$102&gt;=entertainment_catalog!C30,"recommended","no")</f>
        <v>recommended</v>
      </c>
    </row>
    <row r="31" spans="1:4" x14ac:dyDescent="0.3">
      <c r="A31" s="2">
        <v>30</v>
      </c>
      <c r="B31" s="2" t="s">
        <v>32</v>
      </c>
      <c r="C31" s="2">
        <v>71</v>
      </c>
      <c r="D31" t="str">
        <f>IF(flight_schedule!$B$102&gt;=entertainment_catalog!C31,"recommended","no")</f>
        <v>recommended</v>
      </c>
    </row>
    <row r="32" spans="1:4" x14ac:dyDescent="0.3">
      <c r="A32" s="2">
        <v>31</v>
      </c>
      <c r="B32" s="2" t="s">
        <v>33</v>
      </c>
      <c r="C32" s="2">
        <v>169</v>
      </c>
      <c r="D32" t="str">
        <f>IF(flight_schedule!$B$102&gt;=entertainment_catalog!C32,"recommended","no")</f>
        <v>no</v>
      </c>
    </row>
    <row r="33" spans="1:4" x14ac:dyDescent="0.3">
      <c r="A33" s="2">
        <v>32</v>
      </c>
      <c r="B33" s="2" t="s">
        <v>34</v>
      </c>
      <c r="C33" s="2">
        <v>174</v>
      </c>
      <c r="D33" t="str">
        <f>IF(flight_schedule!$B$102&gt;=entertainment_catalog!C33,"recommended","no")</f>
        <v>no</v>
      </c>
    </row>
    <row r="34" spans="1:4" x14ac:dyDescent="0.3">
      <c r="A34" s="2">
        <v>33</v>
      </c>
      <c r="B34" s="2" t="s">
        <v>35</v>
      </c>
      <c r="C34" s="2">
        <v>164</v>
      </c>
      <c r="D34" t="str">
        <f>IF(flight_schedule!$B$102&gt;=entertainment_catalog!C34,"recommended","no")</f>
        <v>no</v>
      </c>
    </row>
    <row r="35" spans="1:4" x14ac:dyDescent="0.3">
      <c r="A35" s="2">
        <v>34</v>
      </c>
      <c r="B35" s="2" t="s">
        <v>36</v>
      </c>
      <c r="C35" s="2">
        <v>155</v>
      </c>
      <c r="D35" t="str">
        <f>IF(flight_schedule!$B$102&gt;=entertainment_catalog!C35,"recommended","no")</f>
        <v>no</v>
      </c>
    </row>
    <row r="36" spans="1:4" x14ac:dyDescent="0.3">
      <c r="A36" s="2">
        <v>35</v>
      </c>
      <c r="B36" s="2" t="s">
        <v>37</v>
      </c>
      <c r="C36" s="2">
        <v>146</v>
      </c>
      <c r="D36" t="str">
        <f>IF(flight_schedule!$B$102&gt;=entertainment_catalog!C36,"recommended","no")</f>
        <v>no</v>
      </c>
    </row>
    <row r="37" spans="1:4" x14ac:dyDescent="0.3">
      <c r="A37" s="2">
        <v>36</v>
      </c>
      <c r="B37" s="2" t="s">
        <v>38</v>
      </c>
      <c r="C37" s="2">
        <v>175</v>
      </c>
      <c r="D37" t="str">
        <f>IF(flight_schedule!$B$102&gt;=entertainment_catalog!C37,"recommended","no")</f>
        <v>no</v>
      </c>
    </row>
    <row r="38" spans="1:4" x14ac:dyDescent="0.3">
      <c r="A38" s="2">
        <v>37</v>
      </c>
      <c r="B38" s="2" t="s">
        <v>39</v>
      </c>
      <c r="C38" s="2">
        <v>139</v>
      </c>
      <c r="D38" t="str">
        <f>IF(flight_schedule!$B$102&gt;=entertainment_catalog!C38,"recommended","no")</f>
        <v>no</v>
      </c>
    </row>
    <row r="39" spans="1:4" x14ac:dyDescent="0.3">
      <c r="A39" s="2">
        <v>38</v>
      </c>
      <c r="B39" s="2" t="s">
        <v>40</v>
      </c>
      <c r="C39" s="2">
        <v>72</v>
      </c>
      <c r="D39" t="str">
        <f>IF(flight_schedule!$B$102&gt;=entertainment_catalog!C39,"recommended","no")</f>
        <v>recommended</v>
      </c>
    </row>
    <row r="40" spans="1:4" x14ac:dyDescent="0.3">
      <c r="A40" s="2">
        <v>39</v>
      </c>
      <c r="B40" s="2" t="s">
        <v>41</v>
      </c>
      <c r="C40" s="2">
        <v>157</v>
      </c>
      <c r="D40" t="str">
        <f>IF(flight_schedule!$B$102&gt;=entertainment_catalog!C40,"recommended","no")</f>
        <v>no</v>
      </c>
    </row>
    <row r="41" spans="1:4" x14ac:dyDescent="0.3">
      <c r="A41" s="2">
        <v>40</v>
      </c>
      <c r="B41" s="2" t="s">
        <v>42</v>
      </c>
      <c r="C41" s="2">
        <v>99</v>
      </c>
      <c r="D41" t="str">
        <f>IF(flight_schedule!$B$102&gt;=entertainment_catalog!C41,"recommended","no")</f>
        <v>recommended</v>
      </c>
    </row>
    <row r="42" spans="1:4" x14ac:dyDescent="0.3">
      <c r="A42" s="2">
        <v>41</v>
      </c>
      <c r="B42" s="2" t="s">
        <v>43</v>
      </c>
      <c r="C42" s="2">
        <v>127</v>
      </c>
      <c r="D42" t="str">
        <f>IF(flight_schedule!$B$102&gt;=entertainment_catalog!C42,"recommended","no")</f>
        <v>no</v>
      </c>
    </row>
    <row r="43" spans="1:4" x14ac:dyDescent="0.3">
      <c r="A43" s="2">
        <v>42</v>
      </c>
      <c r="B43" s="2" t="s">
        <v>44</v>
      </c>
      <c r="C43" s="2">
        <v>169</v>
      </c>
      <c r="D43" t="str">
        <f>IF(flight_schedule!$B$102&gt;=entertainment_catalog!C43,"recommended","no")</f>
        <v>no</v>
      </c>
    </row>
    <row r="44" spans="1:4" x14ac:dyDescent="0.3">
      <c r="A44" s="2">
        <v>43</v>
      </c>
      <c r="B44" s="2" t="s">
        <v>45</v>
      </c>
      <c r="C44" s="2">
        <v>65</v>
      </c>
      <c r="D44" t="str">
        <f>IF(flight_schedule!$B$102&gt;=entertainment_catalog!C44,"recommended","no")</f>
        <v>recommended</v>
      </c>
    </row>
    <row r="45" spans="1:4" x14ac:dyDescent="0.3">
      <c r="A45" s="2">
        <v>44</v>
      </c>
      <c r="B45" s="2" t="s">
        <v>46</v>
      </c>
      <c r="C45" s="2">
        <v>100</v>
      </c>
      <c r="D45" t="str">
        <f>IF(flight_schedule!$B$102&gt;=entertainment_catalog!C45,"recommended","no")</f>
        <v>recommended</v>
      </c>
    </row>
    <row r="46" spans="1:4" x14ac:dyDescent="0.3">
      <c r="A46" s="2">
        <v>45</v>
      </c>
      <c r="B46" s="2" t="s">
        <v>47</v>
      </c>
      <c r="C46" s="2">
        <v>65</v>
      </c>
      <c r="D46" t="str">
        <f>IF(flight_schedule!$B$102&gt;=entertainment_catalog!C46,"recommended","no")</f>
        <v>recommended</v>
      </c>
    </row>
    <row r="47" spans="1:4" x14ac:dyDescent="0.3">
      <c r="A47" s="2">
        <v>46</v>
      </c>
      <c r="B47" s="2" t="s">
        <v>48</v>
      </c>
      <c r="C47" s="2">
        <v>105</v>
      </c>
      <c r="D47" t="str">
        <f>IF(flight_schedule!$B$102&gt;=entertainment_catalog!C47,"recommended","no")</f>
        <v>recommended</v>
      </c>
    </row>
    <row r="48" spans="1:4" x14ac:dyDescent="0.3">
      <c r="A48" s="2">
        <v>47</v>
      </c>
      <c r="B48" s="2" t="s">
        <v>49</v>
      </c>
      <c r="C48" s="2">
        <v>80</v>
      </c>
      <c r="D48" t="str">
        <f>IF(flight_schedule!$B$102&gt;=entertainment_catalog!C48,"recommended","no")</f>
        <v>recommended</v>
      </c>
    </row>
    <row r="49" spans="1:4" x14ac:dyDescent="0.3">
      <c r="A49" s="2">
        <v>48</v>
      </c>
      <c r="B49" s="2" t="s">
        <v>50</v>
      </c>
      <c r="C49" s="2">
        <v>132</v>
      </c>
      <c r="D49" t="str">
        <f>IF(flight_schedule!$B$102&gt;=entertainment_catalog!C49,"recommended","no")</f>
        <v>no</v>
      </c>
    </row>
    <row r="50" spans="1:4" x14ac:dyDescent="0.3">
      <c r="A50" s="2">
        <v>49</v>
      </c>
      <c r="B50" s="2" t="s">
        <v>51</v>
      </c>
      <c r="C50" s="2">
        <v>104</v>
      </c>
      <c r="D50" t="str">
        <f>IF(flight_schedule!$B$102&gt;=entertainment_catalog!C50,"recommended","no")</f>
        <v>recommended</v>
      </c>
    </row>
    <row r="51" spans="1:4" x14ac:dyDescent="0.3">
      <c r="A51" s="2">
        <v>50</v>
      </c>
      <c r="B51" s="2" t="s">
        <v>52</v>
      </c>
      <c r="C51" s="2">
        <v>111</v>
      </c>
      <c r="D51" t="str">
        <f>IF(flight_schedule!$B$102&gt;=entertainment_catalog!C51,"recommended","no")</f>
        <v>no</v>
      </c>
    </row>
    <row r="52" spans="1:4" x14ac:dyDescent="0.3">
      <c r="A52" s="2">
        <v>51</v>
      </c>
      <c r="B52" s="2" t="s">
        <v>53</v>
      </c>
      <c r="C52" s="2">
        <v>101</v>
      </c>
      <c r="D52" t="str">
        <f>IF(flight_schedule!$B$102&gt;=entertainment_catalog!C52,"recommended","no")</f>
        <v>recommended</v>
      </c>
    </row>
    <row r="53" spans="1:4" x14ac:dyDescent="0.3">
      <c r="A53" s="2">
        <v>52</v>
      </c>
      <c r="B53" s="2" t="s">
        <v>54</v>
      </c>
      <c r="C53" s="2">
        <v>75</v>
      </c>
      <c r="D53" t="str">
        <f>IF(flight_schedule!$B$102&gt;=entertainment_catalog!C53,"recommended","no")</f>
        <v>recommended</v>
      </c>
    </row>
    <row r="54" spans="1:4" x14ac:dyDescent="0.3">
      <c r="A54" s="2">
        <v>53</v>
      </c>
      <c r="B54" s="2" t="s">
        <v>55</v>
      </c>
      <c r="C54" s="2">
        <v>102</v>
      </c>
      <c r="D54" t="str">
        <f>IF(flight_schedule!$B$102&gt;=entertainment_catalog!C54,"recommended","no")</f>
        <v>recommended</v>
      </c>
    </row>
    <row r="55" spans="1:4" x14ac:dyDescent="0.3">
      <c r="A55" s="2">
        <v>54</v>
      </c>
      <c r="B55" s="2" t="s">
        <v>56</v>
      </c>
      <c r="C55" s="2">
        <v>140</v>
      </c>
      <c r="D55" t="str">
        <f>IF(flight_schedule!$B$102&gt;=entertainment_catalog!C55,"recommended","no")</f>
        <v>no</v>
      </c>
    </row>
    <row r="56" spans="1:4" x14ac:dyDescent="0.3">
      <c r="A56" s="2">
        <v>55</v>
      </c>
      <c r="B56" s="2" t="s">
        <v>57</v>
      </c>
      <c r="C56" s="2">
        <v>76</v>
      </c>
      <c r="D56" t="str">
        <f>IF(flight_schedule!$B$102&gt;=entertainment_catalog!C56,"recommended","no")</f>
        <v>recommended</v>
      </c>
    </row>
    <row r="57" spans="1:4" x14ac:dyDescent="0.3">
      <c r="A57" s="2">
        <v>56</v>
      </c>
      <c r="B57" s="2" t="s">
        <v>58</v>
      </c>
      <c r="C57" s="2">
        <v>84</v>
      </c>
      <c r="D57" t="str">
        <f>IF(flight_schedule!$B$102&gt;=entertainment_catalog!C57,"recommended","no")</f>
        <v>recommended</v>
      </c>
    </row>
    <row r="58" spans="1:4" x14ac:dyDescent="0.3">
      <c r="A58" s="2">
        <v>57</v>
      </c>
      <c r="B58" s="2" t="s">
        <v>59</v>
      </c>
      <c r="C58" s="2">
        <v>126</v>
      </c>
      <c r="D58" t="str">
        <f>IF(flight_schedule!$B$102&gt;=entertainment_catalog!C58,"recommended","no")</f>
        <v>no</v>
      </c>
    </row>
    <row r="59" spans="1:4" x14ac:dyDescent="0.3">
      <c r="A59" s="2">
        <v>58</v>
      </c>
      <c r="B59" s="2" t="s">
        <v>60</v>
      </c>
      <c r="C59" s="2">
        <v>158</v>
      </c>
      <c r="D59" t="str">
        <f>IF(flight_schedule!$B$102&gt;=entertainment_catalog!C59,"recommended","no")</f>
        <v>no</v>
      </c>
    </row>
    <row r="60" spans="1:4" x14ac:dyDescent="0.3">
      <c r="A60" s="2">
        <v>59</v>
      </c>
      <c r="B60" s="2" t="s">
        <v>61</v>
      </c>
      <c r="C60" s="2">
        <v>143</v>
      </c>
      <c r="D60" t="str">
        <f>IF(flight_schedule!$B$102&gt;=entertainment_catalog!C60,"recommended","no")</f>
        <v>no</v>
      </c>
    </row>
    <row r="61" spans="1:4" x14ac:dyDescent="0.3">
      <c r="A61" s="2">
        <v>60</v>
      </c>
      <c r="B61" s="2" t="s">
        <v>62</v>
      </c>
      <c r="C61" s="2">
        <v>134</v>
      </c>
      <c r="D61" t="str">
        <f>IF(flight_schedule!$B$102&gt;=entertainment_catalog!C61,"recommended","no")</f>
        <v>no</v>
      </c>
    </row>
    <row r="62" spans="1:4" x14ac:dyDescent="0.3">
      <c r="A62" s="2">
        <v>61</v>
      </c>
      <c r="B62" s="2" t="s">
        <v>63</v>
      </c>
      <c r="C62" s="2">
        <v>143</v>
      </c>
      <c r="D62" t="str">
        <f>IF(flight_schedule!$B$102&gt;=entertainment_catalog!C62,"recommended","no")</f>
        <v>no</v>
      </c>
    </row>
    <row r="63" spans="1:4" x14ac:dyDescent="0.3">
      <c r="A63" s="2">
        <v>62</v>
      </c>
      <c r="B63" s="2" t="s">
        <v>64</v>
      </c>
      <c r="C63" s="2">
        <v>137</v>
      </c>
      <c r="D63" t="str">
        <f>IF(flight_schedule!$B$102&gt;=entertainment_catalog!C63,"recommended","no")</f>
        <v>no</v>
      </c>
    </row>
    <row r="64" spans="1:4" x14ac:dyDescent="0.3">
      <c r="A64" s="2">
        <v>63</v>
      </c>
      <c r="B64" s="2" t="s">
        <v>65</v>
      </c>
      <c r="C64" s="2">
        <v>80</v>
      </c>
      <c r="D64" t="str">
        <f>IF(flight_schedule!$B$102&gt;=entertainment_catalog!C64,"recommended","no")</f>
        <v>recommended</v>
      </c>
    </row>
    <row r="65" spans="1:4" x14ac:dyDescent="0.3">
      <c r="A65" s="2">
        <v>64</v>
      </c>
      <c r="B65" s="2" t="s">
        <v>66</v>
      </c>
      <c r="C65" s="2">
        <v>98</v>
      </c>
      <c r="D65" t="str">
        <f>IF(flight_schedule!$B$102&gt;=entertainment_catalog!C65,"recommended","no")</f>
        <v>recommended</v>
      </c>
    </row>
    <row r="66" spans="1:4" x14ac:dyDescent="0.3">
      <c r="A66" s="2">
        <v>65</v>
      </c>
      <c r="B66" s="2" t="s">
        <v>67</v>
      </c>
      <c r="C66" s="2">
        <v>81</v>
      </c>
      <c r="D66" t="str">
        <f>IF(flight_schedule!$B$102&gt;=entertainment_catalog!C66,"recommended","no")</f>
        <v>recommended</v>
      </c>
    </row>
    <row r="67" spans="1:4" x14ac:dyDescent="0.3">
      <c r="A67" s="2">
        <v>66</v>
      </c>
      <c r="B67" s="2" t="s">
        <v>68</v>
      </c>
      <c r="C67" s="2">
        <v>141</v>
      </c>
      <c r="D67" t="str">
        <f>IF(flight_schedule!$B$102&gt;=entertainment_catalog!C67,"recommended","no")</f>
        <v>no</v>
      </c>
    </row>
    <row r="68" spans="1:4" x14ac:dyDescent="0.3">
      <c r="A68" s="2">
        <v>67</v>
      </c>
      <c r="B68" s="2" t="s">
        <v>69</v>
      </c>
      <c r="C68" s="2">
        <v>162</v>
      </c>
      <c r="D68" t="str">
        <f>IF(flight_schedule!$B$102&gt;=entertainment_catalog!C68,"recommended","no")</f>
        <v>no</v>
      </c>
    </row>
    <row r="69" spans="1:4" x14ac:dyDescent="0.3">
      <c r="A69" s="2">
        <v>68</v>
      </c>
      <c r="B69" s="2" t="s">
        <v>70</v>
      </c>
      <c r="C69" s="2">
        <v>160</v>
      </c>
      <c r="D69" t="str">
        <f>IF(flight_schedule!$B$102&gt;=entertainment_catalog!C69,"recommended","no")</f>
        <v>no</v>
      </c>
    </row>
    <row r="70" spans="1:4" x14ac:dyDescent="0.3">
      <c r="A70" s="2">
        <v>69</v>
      </c>
      <c r="B70" s="2" t="s">
        <v>71</v>
      </c>
      <c r="C70" s="2">
        <v>94</v>
      </c>
      <c r="D70" t="str">
        <f>IF(flight_schedule!$B$102&gt;=entertainment_catalog!C70,"recommended","no")</f>
        <v>recommended</v>
      </c>
    </row>
    <row r="71" spans="1:4" x14ac:dyDescent="0.3">
      <c r="A71" s="2">
        <v>70</v>
      </c>
      <c r="B71" s="2" t="s">
        <v>72</v>
      </c>
      <c r="C71" s="2">
        <v>120</v>
      </c>
      <c r="D71" t="str">
        <f>IF(flight_schedule!$B$102&gt;=entertainment_catalog!C71,"recommended","no")</f>
        <v>no</v>
      </c>
    </row>
    <row r="72" spans="1:4" x14ac:dyDescent="0.3">
      <c r="A72" s="2">
        <v>71</v>
      </c>
      <c r="B72" s="2" t="s">
        <v>73</v>
      </c>
      <c r="C72" s="2">
        <v>119</v>
      </c>
      <c r="D72" t="str">
        <f>IF(flight_schedule!$B$102&gt;=entertainment_catalog!C72,"recommended","no")</f>
        <v>no</v>
      </c>
    </row>
    <row r="73" spans="1:4" x14ac:dyDescent="0.3">
      <c r="A73" s="2">
        <v>72</v>
      </c>
      <c r="B73" s="2" t="s">
        <v>74</v>
      </c>
      <c r="C73" s="2">
        <v>120</v>
      </c>
      <c r="D73" t="str">
        <f>IF(flight_schedule!$B$102&gt;=entertainment_catalog!C73,"recommended","no")</f>
        <v>no</v>
      </c>
    </row>
    <row r="74" spans="1:4" x14ac:dyDescent="0.3">
      <c r="A74" s="2">
        <v>73</v>
      </c>
      <c r="B74" s="2" t="s">
        <v>75</v>
      </c>
      <c r="C74" s="2">
        <v>115</v>
      </c>
      <c r="D74" t="str">
        <f>IF(flight_schedule!$B$102&gt;=entertainment_catalog!C74,"recommended","no")</f>
        <v>no</v>
      </c>
    </row>
    <row r="75" spans="1:4" x14ac:dyDescent="0.3">
      <c r="A75" s="2">
        <v>74</v>
      </c>
      <c r="B75" s="2" t="s">
        <v>76</v>
      </c>
      <c r="C75" s="2">
        <v>159</v>
      </c>
      <c r="D75" t="str">
        <f>IF(flight_schedule!$B$102&gt;=entertainment_catalog!C75,"recommended","no")</f>
        <v>no</v>
      </c>
    </row>
    <row r="76" spans="1:4" x14ac:dyDescent="0.3">
      <c r="A76" s="2">
        <v>75</v>
      </c>
      <c r="B76" s="2" t="s">
        <v>77</v>
      </c>
      <c r="C76" s="2">
        <v>121</v>
      </c>
      <c r="D76" t="str">
        <f>IF(flight_schedule!$B$102&gt;=entertainment_catalog!C76,"recommended","no")</f>
        <v>no</v>
      </c>
    </row>
    <row r="77" spans="1:4" x14ac:dyDescent="0.3">
      <c r="A77" s="2">
        <v>76</v>
      </c>
      <c r="B77" s="2" t="s">
        <v>78</v>
      </c>
      <c r="C77" s="2">
        <v>86</v>
      </c>
      <c r="D77" t="str">
        <f>IF(flight_schedule!$B$102&gt;=entertainment_catalog!C77,"recommended","no")</f>
        <v>recommended</v>
      </c>
    </row>
    <row r="78" spans="1:4" x14ac:dyDescent="0.3">
      <c r="A78" s="2">
        <v>77</v>
      </c>
      <c r="B78" s="2" t="s">
        <v>79</v>
      </c>
      <c r="C78" s="2">
        <v>73</v>
      </c>
      <c r="D78" t="str">
        <f>IF(flight_schedule!$B$102&gt;=entertainment_catalog!C78,"recommended","no")</f>
        <v>recommended</v>
      </c>
    </row>
    <row r="79" spans="1:4" x14ac:dyDescent="0.3">
      <c r="A79" s="2">
        <v>78</v>
      </c>
      <c r="B79" s="2" t="s">
        <v>80</v>
      </c>
      <c r="C79" s="2">
        <v>120</v>
      </c>
      <c r="D79" t="str">
        <f>IF(flight_schedule!$B$102&gt;=entertainment_catalog!C79,"recommended","no")</f>
        <v>no</v>
      </c>
    </row>
    <row r="80" spans="1:4" x14ac:dyDescent="0.3">
      <c r="A80" s="2">
        <v>79</v>
      </c>
      <c r="B80" s="2" t="s">
        <v>81</v>
      </c>
      <c r="C80" s="2">
        <v>174</v>
      </c>
      <c r="D80" t="str">
        <f>IF(flight_schedule!$B$102&gt;=entertainment_catalog!C80,"recommended","no")</f>
        <v>no</v>
      </c>
    </row>
    <row r="81" spans="1:4" x14ac:dyDescent="0.3">
      <c r="A81" s="2">
        <v>80</v>
      </c>
      <c r="B81" s="2" t="s">
        <v>82</v>
      </c>
      <c r="C81" s="2">
        <v>141</v>
      </c>
      <c r="D81" t="str">
        <f>IF(flight_schedule!$B$102&gt;=entertainment_catalog!C81,"recommended","no")</f>
        <v>no</v>
      </c>
    </row>
    <row r="82" spans="1:4" x14ac:dyDescent="0.3">
      <c r="A82" s="2">
        <v>81</v>
      </c>
      <c r="B82" s="2" t="s">
        <v>83</v>
      </c>
      <c r="C82" s="2">
        <v>178</v>
      </c>
      <c r="D82" t="str">
        <f>IF(flight_schedule!$B$102&gt;=entertainment_catalog!C82,"recommended","no")</f>
        <v>no</v>
      </c>
    </row>
    <row r="83" spans="1:4" x14ac:dyDescent="0.3">
      <c r="A83" s="2">
        <v>82</v>
      </c>
      <c r="B83" s="2" t="s">
        <v>84</v>
      </c>
      <c r="C83" s="2">
        <v>86</v>
      </c>
      <c r="D83" t="str">
        <f>IF(flight_schedule!$B$102&gt;=entertainment_catalog!C83,"recommended","no")</f>
        <v>recommended</v>
      </c>
    </row>
    <row r="84" spans="1:4" x14ac:dyDescent="0.3">
      <c r="A84" s="2">
        <v>83</v>
      </c>
      <c r="B84" s="2" t="s">
        <v>85</v>
      </c>
      <c r="C84" s="2">
        <v>108</v>
      </c>
      <c r="D84" t="str">
        <f>IF(flight_schedule!$B$102&gt;=entertainment_catalog!C84,"recommended","no")</f>
        <v>recommended</v>
      </c>
    </row>
    <row r="85" spans="1:4" x14ac:dyDescent="0.3">
      <c r="A85" s="2">
        <v>84</v>
      </c>
      <c r="B85" s="2" t="s">
        <v>86</v>
      </c>
      <c r="C85" s="2">
        <v>114</v>
      </c>
      <c r="D85" t="str">
        <f>IF(flight_schedule!$B$102&gt;=entertainment_catalog!C85,"recommended","no")</f>
        <v>no</v>
      </c>
    </row>
    <row r="86" spans="1:4" x14ac:dyDescent="0.3">
      <c r="A86" s="2">
        <v>85</v>
      </c>
      <c r="B86" s="2" t="s">
        <v>87</v>
      </c>
      <c r="C86" s="2">
        <v>99</v>
      </c>
      <c r="D86" t="str">
        <f>IF(flight_schedule!$B$102&gt;=entertainment_catalog!C86,"recommended","no")</f>
        <v>recommended</v>
      </c>
    </row>
    <row r="87" spans="1:4" x14ac:dyDescent="0.3">
      <c r="A87" s="2">
        <v>86</v>
      </c>
      <c r="B87" s="2" t="s">
        <v>88</v>
      </c>
      <c r="C87" s="2">
        <v>104</v>
      </c>
      <c r="D87" t="str">
        <f>IF(flight_schedule!$B$102&gt;=entertainment_catalog!C87,"recommended","no")</f>
        <v>recommended</v>
      </c>
    </row>
    <row r="88" spans="1:4" x14ac:dyDescent="0.3">
      <c r="A88" s="2">
        <v>87</v>
      </c>
      <c r="B88" s="2" t="s">
        <v>89</v>
      </c>
      <c r="C88" s="2">
        <v>106</v>
      </c>
      <c r="D88" t="str">
        <f>IF(flight_schedule!$B$102&gt;=entertainment_catalog!C88,"recommended","no")</f>
        <v>recommended</v>
      </c>
    </row>
    <row r="89" spans="1:4" x14ac:dyDescent="0.3">
      <c r="A89" s="2">
        <v>88</v>
      </c>
      <c r="B89" s="2" t="s">
        <v>90</v>
      </c>
      <c r="C89" s="2">
        <v>156</v>
      </c>
      <c r="D89" t="str">
        <f>IF(flight_schedule!$B$102&gt;=entertainment_catalog!C89,"recommended","no")</f>
        <v>no</v>
      </c>
    </row>
    <row r="90" spans="1:4" x14ac:dyDescent="0.3">
      <c r="A90" s="2">
        <v>89</v>
      </c>
      <c r="B90" s="2" t="s">
        <v>91</v>
      </c>
      <c r="C90" s="2">
        <v>104</v>
      </c>
      <c r="D90" t="str">
        <f>IF(flight_schedule!$B$102&gt;=entertainment_catalog!C90,"recommended","no")</f>
        <v>recommended</v>
      </c>
    </row>
    <row r="91" spans="1:4" x14ac:dyDescent="0.3">
      <c r="A91" s="2">
        <v>90</v>
      </c>
      <c r="B91" s="2" t="s">
        <v>92</v>
      </c>
      <c r="C91" s="2">
        <v>168</v>
      </c>
      <c r="D91" t="str">
        <f>IF(flight_schedule!$B$102&gt;=entertainment_catalog!C91,"recommended","no")</f>
        <v>no</v>
      </c>
    </row>
    <row r="92" spans="1:4" x14ac:dyDescent="0.3">
      <c r="A92" s="2">
        <v>91</v>
      </c>
      <c r="B92" s="2" t="s">
        <v>93</v>
      </c>
      <c r="C92" s="2">
        <v>138</v>
      </c>
      <c r="D92" t="str">
        <f>IF(flight_schedule!$B$102&gt;=entertainment_catalog!C92,"recommended","no")</f>
        <v>no</v>
      </c>
    </row>
    <row r="93" spans="1:4" x14ac:dyDescent="0.3">
      <c r="A93" s="2">
        <v>92</v>
      </c>
      <c r="B93" s="2" t="s">
        <v>94</v>
      </c>
      <c r="C93" s="2">
        <v>137</v>
      </c>
      <c r="D93" t="str">
        <f>IF(flight_schedule!$B$102&gt;=entertainment_catalog!C93,"recommended","no")</f>
        <v>no</v>
      </c>
    </row>
    <row r="94" spans="1:4" x14ac:dyDescent="0.3">
      <c r="A94" s="2">
        <v>93</v>
      </c>
      <c r="B94" s="2" t="s">
        <v>95</v>
      </c>
      <c r="C94" s="2">
        <v>178</v>
      </c>
      <c r="D94" t="str">
        <f>IF(flight_schedule!$B$102&gt;=entertainment_catalog!C94,"recommended","no")</f>
        <v>no</v>
      </c>
    </row>
    <row r="95" spans="1:4" x14ac:dyDescent="0.3">
      <c r="A95" s="2">
        <v>94</v>
      </c>
      <c r="B95" s="2" t="s">
        <v>96</v>
      </c>
      <c r="C95" s="2">
        <v>159</v>
      </c>
      <c r="D95" t="str">
        <f>IF(flight_schedule!$B$102&gt;=entertainment_catalog!C95,"recommended","no")</f>
        <v>no</v>
      </c>
    </row>
    <row r="96" spans="1:4" x14ac:dyDescent="0.3">
      <c r="A96" s="2">
        <v>95</v>
      </c>
      <c r="B96" s="2" t="s">
        <v>97</v>
      </c>
      <c r="C96" s="2">
        <v>151</v>
      </c>
      <c r="D96" t="str">
        <f>IF(flight_schedule!$B$102&gt;=entertainment_catalog!C96,"recommended","no")</f>
        <v>no</v>
      </c>
    </row>
    <row r="97" spans="1:4" x14ac:dyDescent="0.3">
      <c r="A97" s="2">
        <v>96</v>
      </c>
      <c r="B97" s="2" t="s">
        <v>98</v>
      </c>
      <c r="C97" s="2">
        <v>175</v>
      </c>
      <c r="D97" t="str">
        <f>IF(flight_schedule!$B$102&gt;=entertainment_catalog!C97,"recommended","no")</f>
        <v>no</v>
      </c>
    </row>
    <row r="98" spans="1:4" x14ac:dyDescent="0.3">
      <c r="A98" s="2">
        <v>97</v>
      </c>
      <c r="B98" s="2" t="s">
        <v>99</v>
      </c>
      <c r="C98" s="2">
        <v>178</v>
      </c>
      <c r="D98" t="str">
        <f>IF(flight_schedule!$B$102&gt;=entertainment_catalog!C98,"recommended","no")</f>
        <v>no</v>
      </c>
    </row>
    <row r="99" spans="1:4" x14ac:dyDescent="0.3">
      <c r="A99" s="2">
        <v>98</v>
      </c>
      <c r="B99" s="2" t="s">
        <v>100</v>
      </c>
      <c r="C99" s="2">
        <v>114</v>
      </c>
      <c r="D99" t="str">
        <f>IF(flight_schedule!$B$102&gt;=entertainment_catalog!C99,"recommended","no")</f>
        <v>no</v>
      </c>
    </row>
    <row r="100" spans="1:4" x14ac:dyDescent="0.3">
      <c r="A100" s="2">
        <v>99</v>
      </c>
      <c r="B100" s="2" t="s">
        <v>101</v>
      </c>
      <c r="C100" s="2">
        <v>169</v>
      </c>
      <c r="D100" t="str">
        <f>IF(flight_schedule!$B$102&gt;=entertainment_catalog!C100,"recommended","no")</f>
        <v>no</v>
      </c>
    </row>
    <row r="101" spans="1:4" x14ac:dyDescent="0.3">
      <c r="A101" s="2">
        <v>100</v>
      </c>
      <c r="B101" s="2" t="s">
        <v>102</v>
      </c>
      <c r="C101" s="2">
        <v>173</v>
      </c>
      <c r="D101" t="str">
        <f>IF(flight_schedule!$B$102&gt;=entertainment_catalog!C101,"recommended","no")</f>
        <v>no</v>
      </c>
    </row>
  </sheetData>
  <autoFilter ref="A1:D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F14" sqref="F14"/>
    </sheetView>
  </sheetViews>
  <sheetFormatPr defaultRowHeight="14.4" x14ac:dyDescent="0.3"/>
  <cols>
    <col min="1" max="1" width="8.88671875" style="2"/>
    <col min="2" max="2" width="13.6640625" style="2" bestFit="1" customWidth="1"/>
    <col min="3" max="3" width="18.109375" style="2" bestFit="1" customWidth="1"/>
  </cols>
  <sheetData>
    <row r="1" spans="1:3" x14ac:dyDescent="0.3">
      <c r="A1" s="1" t="s">
        <v>103</v>
      </c>
      <c r="B1" s="1" t="s">
        <v>104</v>
      </c>
      <c r="C1" s="1" t="s">
        <v>105</v>
      </c>
    </row>
    <row r="2" spans="1:3" x14ac:dyDescent="0.3">
      <c r="A2" s="2">
        <v>1</v>
      </c>
      <c r="B2" s="2">
        <v>109</v>
      </c>
      <c r="C2" s="3">
        <v>45281.476103474211</v>
      </c>
    </row>
    <row r="3" spans="1:3" x14ac:dyDescent="0.3">
      <c r="A3" s="2">
        <v>2</v>
      </c>
      <c r="B3" s="2">
        <v>178</v>
      </c>
      <c r="C3" s="3">
        <v>45273.476103474393</v>
      </c>
    </row>
    <row r="4" spans="1:3" x14ac:dyDescent="0.3">
      <c r="A4" s="2">
        <v>3</v>
      </c>
      <c r="B4" s="2">
        <v>154</v>
      </c>
      <c r="C4" s="3">
        <v>45523.476103474437</v>
      </c>
    </row>
    <row r="5" spans="1:3" x14ac:dyDescent="0.3">
      <c r="A5" s="2">
        <v>4</v>
      </c>
      <c r="B5" s="2">
        <v>286</v>
      </c>
      <c r="C5" s="3">
        <v>45209.476103474488</v>
      </c>
    </row>
    <row r="6" spans="1:3" x14ac:dyDescent="0.3">
      <c r="A6" s="2">
        <v>5</v>
      </c>
      <c r="B6" s="2">
        <v>108</v>
      </c>
      <c r="C6" s="3">
        <v>45286.476103474517</v>
      </c>
    </row>
    <row r="7" spans="1:3" x14ac:dyDescent="0.3">
      <c r="A7" s="2">
        <v>6</v>
      </c>
      <c r="B7" s="2">
        <v>265</v>
      </c>
      <c r="C7" s="3">
        <v>45178.476103474582</v>
      </c>
    </row>
    <row r="8" spans="1:3" x14ac:dyDescent="0.3">
      <c r="A8" s="2">
        <v>7</v>
      </c>
      <c r="B8" s="2">
        <v>265</v>
      </c>
      <c r="C8" s="3">
        <v>45356.476103474619</v>
      </c>
    </row>
    <row r="9" spans="1:3" x14ac:dyDescent="0.3">
      <c r="A9" s="2">
        <v>8</v>
      </c>
      <c r="B9" s="2">
        <v>200</v>
      </c>
      <c r="C9" s="3">
        <v>45217.476103474677</v>
      </c>
    </row>
    <row r="10" spans="1:3" x14ac:dyDescent="0.3">
      <c r="A10" s="2">
        <v>9</v>
      </c>
      <c r="B10" s="2">
        <v>238</v>
      </c>
      <c r="C10" s="3">
        <v>45491.476103474743</v>
      </c>
    </row>
    <row r="11" spans="1:3" x14ac:dyDescent="0.3">
      <c r="A11" s="2">
        <v>10</v>
      </c>
      <c r="B11" s="2">
        <v>108</v>
      </c>
      <c r="C11" s="3">
        <v>45489.476103474779</v>
      </c>
    </row>
    <row r="12" spans="1:3" x14ac:dyDescent="0.3">
      <c r="A12" s="2">
        <v>11</v>
      </c>
      <c r="B12" s="2">
        <v>162</v>
      </c>
      <c r="C12" s="3">
        <v>45303.476103474823</v>
      </c>
    </row>
    <row r="13" spans="1:3" x14ac:dyDescent="0.3">
      <c r="A13" s="2">
        <v>12</v>
      </c>
      <c r="B13" s="2">
        <v>194</v>
      </c>
      <c r="C13" s="3">
        <v>45452.476103474859</v>
      </c>
    </row>
    <row r="14" spans="1:3" x14ac:dyDescent="0.3">
      <c r="A14" s="2">
        <v>13</v>
      </c>
      <c r="B14" s="2">
        <v>135</v>
      </c>
      <c r="C14" s="3">
        <v>45426.476103474903</v>
      </c>
    </row>
    <row r="15" spans="1:3" x14ac:dyDescent="0.3">
      <c r="A15" s="2">
        <v>14</v>
      </c>
      <c r="B15" s="2">
        <v>135</v>
      </c>
      <c r="C15" s="3">
        <v>45328.476103474932</v>
      </c>
    </row>
    <row r="16" spans="1:3" x14ac:dyDescent="0.3">
      <c r="A16" s="2">
        <v>15</v>
      </c>
      <c r="B16" s="2">
        <v>207</v>
      </c>
      <c r="C16" s="3">
        <v>45322.476103474983</v>
      </c>
    </row>
    <row r="17" spans="1:3" x14ac:dyDescent="0.3">
      <c r="A17" s="2">
        <v>16</v>
      </c>
      <c r="B17" s="2">
        <v>97</v>
      </c>
      <c r="C17" s="3">
        <v>45298.476103475012</v>
      </c>
    </row>
    <row r="18" spans="1:3" x14ac:dyDescent="0.3">
      <c r="A18" s="2">
        <v>17</v>
      </c>
      <c r="B18" s="2">
        <v>234</v>
      </c>
      <c r="C18" s="3">
        <v>45174.476103475063</v>
      </c>
    </row>
    <row r="19" spans="1:3" x14ac:dyDescent="0.3">
      <c r="A19" s="2">
        <v>18</v>
      </c>
      <c r="B19" s="2">
        <v>273</v>
      </c>
      <c r="C19" s="3">
        <v>45209.476103475114</v>
      </c>
    </row>
    <row r="20" spans="1:3" x14ac:dyDescent="0.3">
      <c r="A20" s="2">
        <v>19</v>
      </c>
      <c r="B20" s="2">
        <v>120</v>
      </c>
      <c r="C20" s="3">
        <v>45251.47610347515</v>
      </c>
    </row>
    <row r="21" spans="1:3" x14ac:dyDescent="0.3">
      <c r="A21" s="2">
        <v>20</v>
      </c>
      <c r="B21" s="2">
        <v>202</v>
      </c>
      <c r="C21" s="3">
        <v>45397.476103475186</v>
      </c>
    </row>
    <row r="22" spans="1:3" x14ac:dyDescent="0.3">
      <c r="A22" s="2">
        <v>21</v>
      </c>
      <c r="B22" s="2">
        <v>109</v>
      </c>
      <c r="C22" s="3">
        <v>45281.476103474211</v>
      </c>
    </row>
    <row r="23" spans="1:3" x14ac:dyDescent="0.3">
      <c r="A23" s="2">
        <v>22</v>
      </c>
      <c r="B23" s="2">
        <v>178</v>
      </c>
      <c r="C23" s="3">
        <v>45273.476103474393</v>
      </c>
    </row>
    <row r="24" spans="1:3" x14ac:dyDescent="0.3">
      <c r="A24" s="2">
        <v>23</v>
      </c>
      <c r="B24" s="2">
        <v>154</v>
      </c>
      <c r="C24" s="3">
        <v>45523.476103474437</v>
      </c>
    </row>
    <row r="25" spans="1:3" x14ac:dyDescent="0.3">
      <c r="A25" s="2">
        <v>24</v>
      </c>
      <c r="B25" s="2">
        <v>286</v>
      </c>
      <c r="C25" s="3">
        <v>45209.476103474488</v>
      </c>
    </row>
    <row r="26" spans="1:3" x14ac:dyDescent="0.3">
      <c r="A26" s="2">
        <v>25</v>
      </c>
      <c r="B26" s="2">
        <v>108</v>
      </c>
      <c r="C26" s="3">
        <v>45286.476103474517</v>
      </c>
    </row>
    <row r="27" spans="1:3" x14ac:dyDescent="0.3">
      <c r="A27" s="2">
        <v>26</v>
      </c>
      <c r="B27" s="2">
        <v>265</v>
      </c>
      <c r="C27" s="3">
        <v>45178.476103474582</v>
      </c>
    </row>
    <row r="28" spans="1:3" x14ac:dyDescent="0.3">
      <c r="A28" s="2">
        <v>27</v>
      </c>
      <c r="B28" s="2">
        <v>265</v>
      </c>
      <c r="C28" s="3">
        <v>45356.476103474619</v>
      </c>
    </row>
    <row r="29" spans="1:3" x14ac:dyDescent="0.3">
      <c r="A29" s="2">
        <v>28</v>
      </c>
      <c r="B29" s="2">
        <v>200</v>
      </c>
      <c r="C29" s="3">
        <v>45217.476103474677</v>
      </c>
    </row>
    <row r="30" spans="1:3" x14ac:dyDescent="0.3">
      <c r="A30" s="2">
        <v>29</v>
      </c>
      <c r="B30" s="2">
        <v>238</v>
      </c>
      <c r="C30" s="3">
        <v>45491.476103474743</v>
      </c>
    </row>
    <row r="31" spans="1:3" x14ac:dyDescent="0.3">
      <c r="A31" s="2">
        <v>30</v>
      </c>
      <c r="B31" s="2">
        <v>108</v>
      </c>
      <c r="C31" s="3">
        <v>45489.476103474779</v>
      </c>
    </row>
    <row r="32" spans="1:3" x14ac:dyDescent="0.3">
      <c r="A32" s="2">
        <v>31</v>
      </c>
      <c r="B32" s="2">
        <v>162</v>
      </c>
      <c r="C32" s="3">
        <v>45303.476103474823</v>
      </c>
    </row>
    <row r="33" spans="1:3" x14ac:dyDescent="0.3">
      <c r="A33" s="2">
        <v>32</v>
      </c>
      <c r="B33" s="2">
        <v>194</v>
      </c>
      <c r="C33" s="3">
        <v>45452.476103474859</v>
      </c>
    </row>
    <row r="34" spans="1:3" x14ac:dyDescent="0.3">
      <c r="A34" s="2">
        <v>33</v>
      </c>
      <c r="B34" s="2">
        <v>135</v>
      </c>
      <c r="C34" s="3">
        <v>45426.476103474903</v>
      </c>
    </row>
    <row r="35" spans="1:3" x14ac:dyDescent="0.3">
      <c r="A35" s="2">
        <v>34</v>
      </c>
      <c r="B35" s="2">
        <v>135</v>
      </c>
      <c r="C35" s="3">
        <v>45328.476103474932</v>
      </c>
    </row>
    <row r="36" spans="1:3" x14ac:dyDescent="0.3">
      <c r="A36" s="2">
        <v>35</v>
      </c>
      <c r="B36" s="2">
        <v>207</v>
      </c>
      <c r="C36" s="3">
        <v>45322.476103474983</v>
      </c>
    </row>
    <row r="37" spans="1:3" x14ac:dyDescent="0.3">
      <c r="A37" s="2">
        <v>36</v>
      </c>
      <c r="B37" s="2">
        <v>97</v>
      </c>
      <c r="C37" s="3">
        <v>45298.476103475012</v>
      </c>
    </row>
    <row r="38" spans="1:3" x14ac:dyDescent="0.3">
      <c r="A38" s="2">
        <v>37</v>
      </c>
      <c r="B38" s="2">
        <v>234</v>
      </c>
      <c r="C38" s="3">
        <v>45174.476103475063</v>
      </c>
    </row>
    <row r="39" spans="1:3" x14ac:dyDescent="0.3">
      <c r="A39" s="2">
        <v>38</v>
      </c>
      <c r="B39" s="2">
        <v>273</v>
      </c>
      <c r="C39" s="3">
        <v>45209.476103475114</v>
      </c>
    </row>
    <row r="40" spans="1:3" x14ac:dyDescent="0.3">
      <c r="A40" s="2">
        <v>39</v>
      </c>
      <c r="B40" s="2">
        <v>120</v>
      </c>
      <c r="C40" s="3">
        <v>45251.47610347515</v>
      </c>
    </row>
    <row r="41" spans="1:3" x14ac:dyDescent="0.3">
      <c r="A41" s="2">
        <v>40</v>
      </c>
      <c r="B41" s="2">
        <v>202</v>
      </c>
      <c r="C41" s="3">
        <v>45397.476103475186</v>
      </c>
    </row>
    <row r="42" spans="1:3" x14ac:dyDescent="0.3">
      <c r="A42" s="2">
        <v>41</v>
      </c>
      <c r="B42" s="2">
        <v>109</v>
      </c>
      <c r="C42" s="3">
        <v>45281.476103474211</v>
      </c>
    </row>
    <row r="43" spans="1:3" x14ac:dyDescent="0.3">
      <c r="A43" s="2">
        <v>42</v>
      </c>
      <c r="B43" s="2">
        <v>178</v>
      </c>
      <c r="C43" s="3">
        <v>45273.476103474393</v>
      </c>
    </row>
    <row r="44" spans="1:3" x14ac:dyDescent="0.3">
      <c r="A44" s="2">
        <v>43</v>
      </c>
      <c r="B44" s="2">
        <v>154</v>
      </c>
      <c r="C44" s="3">
        <v>45523.476103474437</v>
      </c>
    </row>
    <row r="45" spans="1:3" x14ac:dyDescent="0.3">
      <c r="A45" s="2">
        <v>44</v>
      </c>
      <c r="B45" s="2">
        <v>286</v>
      </c>
      <c r="C45" s="3">
        <v>45209.476103474488</v>
      </c>
    </row>
    <row r="46" spans="1:3" x14ac:dyDescent="0.3">
      <c r="A46" s="2">
        <v>45</v>
      </c>
      <c r="B46" s="2">
        <v>108</v>
      </c>
      <c r="C46" s="3">
        <v>45286.476103474517</v>
      </c>
    </row>
    <row r="47" spans="1:3" x14ac:dyDescent="0.3">
      <c r="A47" s="2">
        <v>46</v>
      </c>
      <c r="B47" s="2">
        <v>265</v>
      </c>
      <c r="C47" s="3">
        <v>45178.476103474582</v>
      </c>
    </row>
    <row r="48" spans="1:3" x14ac:dyDescent="0.3">
      <c r="A48" s="2">
        <v>47</v>
      </c>
      <c r="B48" s="2">
        <v>265</v>
      </c>
      <c r="C48" s="3">
        <v>45356.476103474619</v>
      </c>
    </row>
    <row r="49" spans="1:3" x14ac:dyDescent="0.3">
      <c r="A49" s="2">
        <v>48</v>
      </c>
      <c r="B49" s="2">
        <v>200</v>
      </c>
      <c r="C49" s="3">
        <v>45217.476103474677</v>
      </c>
    </row>
    <row r="50" spans="1:3" x14ac:dyDescent="0.3">
      <c r="A50" s="2">
        <v>49</v>
      </c>
      <c r="B50" s="2">
        <v>238</v>
      </c>
      <c r="C50" s="3">
        <v>45491.476103474743</v>
      </c>
    </row>
    <row r="51" spans="1:3" x14ac:dyDescent="0.3">
      <c r="A51" s="2">
        <v>50</v>
      </c>
      <c r="B51" s="2">
        <v>108</v>
      </c>
      <c r="C51" s="3">
        <v>45489.476103474779</v>
      </c>
    </row>
    <row r="52" spans="1:3" x14ac:dyDescent="0.3">
      <c r="A52" s="2">
        <v>51</v>
      </c>
      <c r="B52" s="2">
        <v>162</v>
      </c>
      <c r="C52" s="3">
        <v>45303.476103474823</v>
      </c>
    </row>
    <row r="53" spans="1:3" x14ac:dyDescent="0.3">
      <c r="A53" s="2">
        <v>52</v>
      </c>
      <c r="B53" s="2">
        <v>194</v>
      </c>
      <c r="C53" s="3">
        <v>45452.476103474859</v>
      </c>
    </row>
    <row r="54" spans="1:3" x14ac:dyDescent="0.3">
      <c r="A54" s="2">
        <v>53</v>
      </c>
      <c r="B54" s="2">
        <v>135</v>
      </c>
      <c r="C54" s="3">
        <v>45426.476103474903</v>
      </c>
    </row>
    <row r="55" spans="1:3" x14ac:dyDescent="0.3">
      <c r="A55" s="2">
        <v>54</v>
      </c>
      <c r="B55" s="2">
        <v>135</v>
      </c>
      <c r="C55" s="3">
        <v>45328.476103474932</v>
      </c>
    </row>
    <row r="56" spans="1:3" x14ac:dyDescent="0.3">
      <c r="A56" s="2">
        <v>55</v>
      </c>
      <c r="B56" s="2">
        <v>207</v>
      </c>
      <c r="C56" s="3">
        <v>45322.476103474983</v>
      </c>
    </row>
    <row r="57" spans="1:3" x14ac:dyDescent="0.3">
      <c r="A57" s="2">
        <v>56</v>
      </c>
      <c r="B57" s="2">
        <v>97</v>
      </c>
      <c r="C57" s="3">
        <v>45298.476103475012</v>
      </c>
    </row>
    <row r="58" spans="1:3" x14ac:dyDescent="0.3">
      <c r="A58" s="2">
        <v>57</v>
      </c>
      <c r="B58" s="2">
        <v>234</v>
      </c>
      <c r="C58" s="3">
        <v>45174.476103475063</v>
      </c>
    </row>
    <row r="59" spans="1:3" x14ac:dyDescent="0.3">
      <c r="A59" s="2">
        <v>58</v>
      </c>
      <c r="B59" s="2">
        <v>273</v>
      </c>
      <c r="C59" s="3">
        <v>45209.476103475114</v>
      </c>
    </row>
    <row r="60" spans="1:3" x14ac:dyDescent="0.3">
      <c r="A60" s="2">
        <v>59</v>
      </c>
      <c r="B60" s="2">
        <v>120</v>
      </c>
      <c r="C60" s="3">
        <v>45251.47610347515</v>
      </c>
    </row>
    <row r="61" spans="1:3" x14ac:dyDescent="0.3">
      <c r="A61" s="2">
        <v>60</v>
      </c>
      <c r="B61" s="2">
        <v>202</v>
      </c>
      <c r="C61" s="3">
        <v>45397.476103475186</v>
      </c>
    </row>
    <row r="62" spans="1:3" x14ac:dyDescent="0.3">
      <c r="A62" s="2">
        <v>61</v>
      </c>
      <c r="B62" s="2">
        <v>109</v>
      </c>
      <c r="C62" s="3">
        <v>45281.476103474211</v>
      </c>
    </row>
    <row r="63" spans="1:3" x14ac:dyDescent="0.3">
      <c r="A63" s="2">
        <v>62</v>
      </c>
      <c r="B63" s="2">
        <v>178</v>
      </c>
      <c r="C63" s="3">
        <v>45273.476103474393</v>
      </c>
    </row>
    <row r="64" spans="1:3" x14ac:dyDescent="0.3">
      <c r="A64" s="2">
        <v>63</v>
      </c>
      <c r="B64" s="2">
        <v>154</v>
      </c>
      <c r="C64" s="3">
        <v>45523.476103474437</v>
      </c>
    </row>
    <row r="65" spans="1:3" x14ac:dyDescent="0.3">
      <c r="A65" s="2">
        <v>64</v>
      </c>
      <c r="B65" s="2">
        <v>286</v>
      </c>
      <c r="C65" s="3">
        <v>45209.476103474488</v>
      </c>
    </row>
    <row r="66" spans="1:3" x14ac:dyDescent="0.3">
      <c r="A66" s="2">
        <v>65</v>
      </c>
      <c r="B66" s="2">
        <v>108</v>
      </c>
      <c r="C66" s="3">
        <v>45286.476103474517</v>
      </c>
    </row>
    <row r="67" spans="1:3" x14ac:dyDescent="0.3">
      <c r="A67" s="2">
        <v>66</v>
      </c>
      <c r="B67" s="2">
        <v>265</v>
      </c>
      <c r="C67" s="3">
        <v>45178.476103474582</v>
      </c>
    </row>
    <row r="68" spans="1:3" x14ac:dyDescent="0.3">
      <c r="A68" s="2">
        <v>67</v>
      </c>
      <c r="B68" s="2">
        <v>265</v>
      </c>
      <c r="C68" s="3">
        <v>45356.476103474619</v>
      </c>
    </row>
    <row r="69" spans="1:3" x14ac:dyDescent="0.3">
      <c r="A69" s="2">
        <v>68</v>
      </c>
      <c r="B69" s="2">
        <v>200</v>
      </c>
      <c r="C69" s="3">
        <v>45217.476103474677</v>
      </c>
    </row>
    <row r="70" spans="1:3" x14ac:dyDescent="0.3">
      <c r="A70" s="2">
        <v>69</v>
      </c>
      <c r="B70" s="2">
        <v>238</v>
      </c>
      <c r="C70" s="3">
        <v>45491.476103474743</v>
      </c>
    </row>
    <row r="71" spans="1:3" x14ac:dyDescent="0.3">
      <c r="A71" s="2">
        <v>70</v>
      </c>
      <c r="B71" s="2">
        <v>108</v>
      </c>
      <c r="C71" s="3">
        <v>45489.476103474779</v>
      </c>
    </row>
    <row r="72" spans="1:3" x14ac:dyDescent="0.3">
      <c r="A72" s="2">
        <v>71</v>
      </c>
      <c r="B72" s="2">
        <v>162</v>
      </c>
      <c r="C72" s="3">
        <v>45303.476103474823</v>
      </c>
    </row>
    <row r="73" spans="1:3" x14ac:dyDescent="0.3">
      <c r="A73" s="2">
        <v>72</v>
      </c>
      <c r="B73" s="2">
        <v>194</v>
      </c>
      <c r="C73" s="3">
        <v>45452.476103474859</v>
      </c>
    </row>
    <row r="74" spans="1:3" x14ac:dyDescent="0.3">
      <c r="A74" s="2">
        <v>73</v>
      </c>
      <c r="B74" s="2">
        <v>135</v>
      </c>
      <c r="C74" s="3">
        <v>45426.476103474903</v>
      </c>
    </row>
    <row r="75" spans="1:3" x14ac:dyDescent="0.3">
      <c r="A75" s="2">
        <v>74</v>
      </c>
      <c r="B75" s="2">
        <v>135</v>
      </c>
      <c r="C75" s="3">
        <v>45328.476103474932</v>
      </c>
    </row>
    <row r="76" spans="1:3" x14ac:dyDescent="0.3">
      <c r="A76" s="2">
        <v>75</v>
      </c>
      <c r="B76" s="2">
        <v>207</v>
      </c>
      <c r="C76" s="3">
        <v>45322.476103474983</v>
      </c>
    </row>
    <row r="77" spans="1:3" x14ac:dyDescent="0.3">
      <c r="A77" s="2">
        <v>76</v>
      </c>
      <c r="B77" s="2">
        <v>97</v>
      </c>
      <c r="C77" s="3">
        <v>45298.476103475012</v>
      </c>
    </row>
    <row r="78" spans="1:3" x14ac:dyDescent="0.3">
      <c r="A78" s="2">
        <v>77</v>
      </c>
      <c r="B78" s="2">
        <v>234</v>
      </c>
      <c r="C78" s="3">
        <v>45174.476103475063</v>
      </c>
    </row>
    <row r="79" spans="1:3" x14ac:dyDescent="0.3">
      <c r="A79" s="2">
        <v>78</v>
      </c>
      <c r="B79" s="2">
        <v>273</v>
      </c>
      <c r="C79" s="3">
        <v>45209.476103475114</v>
      </c>
    </row>
    <row r="80" spans="1:3" x14ac:dyDescent="0.3">
      <c r="A80" s="2">
        <v>79</v>
      </c>
      <c r="B80" s="2">
        <v>120</v>
      </c>
      <c r="C80" s="3">
        <v>45251.47610347515</v>
      </c>
    </row>
    <row r="81" spans="1:3" x14ac:dyDescent="0.3">
      <c r="A81" s="2">
        <v>80</v>
      </c>
      <c r="B81" s="2">
        <v>202</v>
      </c>
      <c r="C81" s="3">
        <v>45397.476103475186</v>
      </c>
    </row>
    <row r="82" spans="1:3" x14ac:dyDescent="0.3">
      <c r="A82" s="2">
        <v>81</v>
      </c>
      <c r="B82" s="2">
        <v>109</v>
      </c>
      <c r="C82" s="3">
        <v>45281.476103474211</v>
      </c>
    </row>
    <row r="83" spans="1:3" x14ac:dyDescent="0.3">
      <c r="A83" s="2">
        <v>82</v>
      </c>
      <c r="B83" s="2">
        <v>178</v>
      </c>
      <c r="C83" s="3">
        <v>45273.476103474393</v>
      </c>
    </row>
    <row r="84" spans="1:3" x14ac:dyDescent="0.3">
      <c r="A84" s="2">
        <v>83</v>
      </c>
      <c r="B84" s="2">
        <v>154</v>
      </c>
      <c r="C84" s="3">
        <v>45523.476103474437</v>
      </c>
    </row>
    <row r="85" spans="1:3" x14ac:dyDescent="0.3">
      <c r="A85" s="2">
        <v>84</v>
      </c>
      <c r="B85" s="2">
        <v>286</v>
      </c>
      <c r="C85" s="3">
        <v>45209.476103474488</v>
      </c>
    </row>
    <row r="86" spans="1:3" x14ac:dyDescent="0.3">
      <c r="A86" s="2">
        <v>85</v>
      </c>
      <c r="B86" s="2">
        <v>108</v>
      </c>
      <c r="C86" s="3">
        <v>45286.476103474517</v>
      </c>
    </row>
    <row r="87" spans="1:3" x14ac:dyDescent="0.3">
      <c r="A87" s="2">
        <v>86</v>
      </c>
      <c r="B87" s="2">
        <v>265</v>
      </c>
      <c r="C87" s="3">
        <v>45178.476103474582</v>
      </c>
    </row>
    <row r="88" spans="1:3" x14ac:dyDescent="0.3">
      <c r="A88" s="2">
        <v>87</v>
      </c>
      <c r="B88" s="2">
        <v>265</v>
      </c>
      <c r="C88" s="3">
        <v>45356.476103474619</v>
      </c>
    </row>
    <row r="89" spans="1:3" x14ac:dyDescent="0.3">
      <c r="A89" s="2">
        <v>88</v>
      </c>
      <c r="B89" s="2">
        <v>200</v>
      </c>
      <c r="C89" s="3">
        <v>45217.476103474677</v>
      </c>
    </row>
    <row r="90" spans="1:3" x14ac:dyDescent="0.3">
      <c r="A90" s="2">
        <v>89</v>
      </c>
      <c r="B90" s="2">
        <v>238</v>
      </c>
      <c r="C90" s="3">
        <v>45491.476103474743</v>
      </c>
    </row>
    <row r="91" spans="1:3" x14ac:dyDescent="0.3">
      <c r="A91" s="2">
        <v>90</v>
      </c>
      <c r="B91" s="2">
        <v>108</v>
      </c>
      <c r="C91" s="3">
        <v>45489.476103474779</v>
      </c>
    </row>
    <row r="92" spans="1:3" x14ac:dyDescent="0.3">
      <c r="A92" s="2">
        <v>91</v>
      </c>
      <c r="B92" s="2">
        <v>162</v>
      </c>
      <c r="C92" s="3">
        <v>45303.476103474823</v>
      </c>
    </row>
    <row r="93" spans="1:3" x14ac:dyDescent="0.3">
      <c r="A93" s="2">
        <v>92</v>
      </c>
      <c r="B93" s="2">
        <v>194</v>
      </c>
      <c r="C93" s="3">
        <v>45452.476103474859</v>
      </c>
    </row>
    <row r="94" spans="1:3" x14ac:dyDescent="0.3">
      <c r="A94" s="2">
        <v>93</v>
      </c>
      <c r="B94" s="2">
        <v>135</v>
      </c>
      <c r="C94" s="3">
        <v>45426.476103474903</v>
      </c>
    </row>
    <row r="95" spans="1:3" x14ac:dyDescent="0.3">
      <c r="A95" s="2">
        <v>94</v>
      </c>
      <c r="B95" s="2">
        <v>135</v>
      </c>
      <c r="C95" s="3">
        <v>45328.476103474932</v>
      </c>
    </row>
    <row r="96" spans="1:3" x14ac:dyDescent="0.3">
      <c r="A96" s="2">
        <v>95</v>
      </c>
      <c r="B96" s="2">
        <v>207</v>
      </c>
      <c r="C96" s="3">
        <v>45322.476103474983</v>
      </c>
    </row>
    <row r="97" spans="1:3" x14ac:dyDescent="0.3">
      <c r="A97" s="2">
        <v>96</v>
      </c>
      <c r="B97" s="2">
        <v>97</v>
      </c>
      <c r="C97" s="3">
        <v>45298.476103475012</v>
      </c>
    </row>
    <row r="98" spans="1:3" x14ac:dyDescent="0.3">
      <c r="A98" s="2">
        <v>97</v>
      </c>
      <c r="B98" s="2">
        <v>234</v>
      </c>
      <c r="C98" s="3">
        <v>45174.476103475063</v>
      </c>
    </row>
    <row r="99" spans="1:3" x14ac:dyDescent="0.3">
      <c r="A99" s="2">
        <v>98</v>
      </c>
      <c r="B99" s="2">
        <v>273</v>
      </c>
      <c r="C99" s="3">
        <v>45209.476103475114</v>
      </c>
    </row>
    <row r="100" spans="1:3" x14ac:dyDescent="0.3">
      <c r="A100" s="2">
        <v>99</v>
      </c>
      <c r="B100" s="2">
        <v>120</v>
      </c>
      <c r="C100" s="3">
        <v>45251.47610347515</v>
      </c>
    </row>
    <row r="101" spans="1:3" x14ac:dyDescent="0.3">
      <c r="A101" s="2">
        <v>100</v>
      </c>
      <c r="B101" s="2">
        <v>202</v>
      </c>
      <c r="C101" s="3">
        <v>45397.476103475186</v>
      </c>
    </row>
    <row r="102" spans="1:3" x14ac:dyDescent="0.3">
      <c r="A102" s="2">
        <v>101</v>
      </c>
      <c r="B102" s="2">
        <v>109</v>
      </c>
      <c r="C102" s="3">
        <v>45281.476103474211</v>
      </c>
    </row>
    <row r="103" spans="1:3" x14ac:dyDescent="0.3">
      <c r="C103" s="3"/>
    </row>
    <row r="104" spans="1:3" x14ac:dyDescent="0.3">
      <c r="C104" s="3"/>
    </row>
    <row r="105" spans="1:3" x14ac:dyDescent="0.3">
      <c r="C105" s="3"/>
    </row>
    <row r="106" spans="1:3" x14ac:dyDescent="0.3">
      <c r="C106" s="3"/>
    </row>
    <row r="107" spans="1:3" x14ac:dyDescent="0.3">
      <c r="C107" s="3"/>
    </row>
    <row r="108" spans="1:3" x14ac:dyDescent="0.3">
      <c r="C108" s="3"/>
    </row>
    <row r="109" spans="1:3" x14ac:dyDescent="0.3">
      <c r="C109" s="3"/>
    </row>
    <row r="110" spans="1:3" x14ac:dyDescent="0.3">
      <c r="C110" s="3"/>
    </row>
    <row r="111" spans="1:3" x14ac:dyDescent="0.3">
      <c r="C111" s="3"/>
    </row>
    <row r="112" spans="1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entertainment_catalog</vt:lpstr>
      <vt:lpstr>flight_schedule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Market Support and Business Continuity. Technical offi</cp:lastModifiedBy>
  <dcterms:created xsi:type="dcterms:W3CDTF">2024-08-27T11:25:35Z</dcterms:created>
  <dcterms:modified xsi:type="dcterms:W3CDTF">2024-08-27T11:37:29Z</dcterms:modified>
</cp:coreProperties>
</file>