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_analysis_projects\Peak Online Time\excel\"/>
    </mc:Choice>
  </mc:AlternateContent>
  <xr:revisionPtr revIDLastSave="0" documentId="13_ncr:1_{29F143B2-423C-4FF2-BDFF-7955C6E762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swer" sheetId="2" r:id="rId1"/>
    <sheet name="data" sheetId="1" r:id="rId2"/>
  </sheets>
  <definedNames>
    <definedName name="_xlnm._FilterDatabase" localSheetId="1" hidden="1">data!$A$1:$F$56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</calcChain>
</file>

<file path=xl/sharedStrings.xml><?xml version="1.0" encoding="utf-8"?>
<sst xmlns="http://schemas.openxmlformats.org/spreadsheetml/2006/main" count="178" uniqueCount="60">
  <si>
    <t>start_timestamp</t>
  </si>
  <si>
    <t>end_timestamp</t>
  </si>
  <si>
    <t>user_count</t>
  </si>
  <si>
    <t>device_type</t>
  </si>
  <si>
    <t>time_difference</t>
  </si>
  <si>
    <t>Desktop</t>
  </si>
  <si>
    <t>Tablet</t>
  </si>
  <si>
    <t>Mobile</t>
  </si>
  <si>
    <t>Grand Total</t>
  </si>
  <si>
    <t>time_period</t>
  </si>
  <si>
    <t>Sum of user_count</t>
  </si>
  <si>
    <t>2024-01-01 00:00 to 2024-01-02 18:00</t>
  </si>
  <si>
    <t>2024-01-01 01:00 to 2024-01-01 07:00</t>
  </si>
  <si>
    <t>2024-01-01 02:00 to 2024-01-01 14:00</t>
  </si>
  <si>
    <t>2024-01-01 06:00 to 2024-01-02 08:00</t>
  </si>
  <si>
    <t>2024-01-01 07:00 to 2024-01-01 11:00</t>
  </si>
  <si>
    <t>2024-01-01 08:00 to 2024-01-02 02:00</t>
  </si>
  <si>
    <t>2024-01-01 09:00 to 2024-01-02 04:00</t>
  </si>
  <si>
    <t>2024-01-01 10:00 to 2024-01-02 11:00</t>
  </si>
  <si>
    <t>2024-01-01 11:00 to 2024-01-02 00:00</t>
  </si>
  <si>
    <t>2024-01-01 13:00 to 2024-01-01 15:00</t>
  </si>
  <si>
    <t>2024-01-01 13:00 to 2024-01-02 15:00</t>
  </si>
  <si>
    <t>2024-01-01 20:00 to 2024-01-02 00:00</t>
  </si>
  <si>
    <t>2024-01-01 22:00 to 2024-01-02 01:00</t>
  </si>
  <si>
    <t>2024-01-01 23:00 to 2024-01-02 15:00</t>
  </si>
  <si>
    <t>2024-01-02 01:00 to 2024-01-02 18:00</t>
  </si>
  <si>
    <t>2024-01-02 03:00 to 2024-01-02 11:00</t>
  </si>
  <si>
    <t>2024-01-02 06:00 to 2024-01-02 20:00</t>
  </si>
  <si>
    <t>2024-01-02 19:00 to 2024-01-02 23:00</t>
  </si>
  <si>
    <t>2024-01-01 01:00 to 2024-01-01 13:00</t>
  </si>
  <si>
    <t>2024-01-01 03:00 to 2024-01-01 22:00</t>
  </si>
  <si>
    <t>2024-01-01 07:00 to 2024-01-01 08:00</t>
  </si>
  <si>
    <t>2024-01-01 07:00 to 2024-01-02 06:00</t>
  </si>
  <si>
    <t>2024-01-01 13:00 to 2024-01-02 04:00</t>
  </si>
  <si>
    <t>2024-01-01 13:00 to 2024-01-02 20:00</t>
  </si>
  <si>
    <t>2024-01-01 14:00 to 2024-01-02 06:00</t>
  </si>
  <si>
    <t>2024-01-01 14:00 to 2024-01-02 11:00</t>
  </si>
  <si>
    <t>2024-01-01 16:00 to 2024-01-02 21:00</t>
  </si>
  <si>
    <t>2024-01-01 19:00 to 2024-01-02 08:00</t>
  </si>
  <si>
    <t>2024-01-01 20:00 to 2024-01-02 09:00</t>
  </si>
  <si>
    <t>2024-01-01 21:00 to 2024-01-02 04:00</t>
  </si>
  <si>
    <t>2024-01-01 21:00 to 2024-01-02 13:00</t>
  </si>
  <si>
    <t>2024-01-01 23:00 to 2024-01-02 09:00</t>
  </si>
  <si>
    <t>2024-01-02 00:00 to 2024-01-02 20:00</t>
  </si>
  <si>
    <t>2024-01-02 03:00 to 2024-01-02 04:00</t>
  </si>
  <si>
    <t>2024-01-02 18:00 to 2024-01-02 20:00</t>
  </si>
  <si>
    <t>2024-01-02 22:00 to 2024-01-03 01:00</t>
  </si>
  <si>
    <t>2024-01-01 01:00 to 2024-01-02 09:00</t>
  </si>
  <si>
    <t>2024-01-01 02:00 to 2024-01-02 17:00</t>
  </si>
  <si>
    <t>2024-01-01 03:00 to 2024-01-02 03:00</t>
  </si>
  <si>
    <t>2024-01-01 03:00 to 2024-01-02 12:00</t>
  </si>
  <si>
    <t>2024-01-01 05:00 to 2024-01-02 08:00</t>
  </si>
  <si>
    <t>2024-01-01 06:00 to 2024-01-02 00:00</t>
  </si>
  <si>
    <t>2024-01-01 14:00 to 2024-01-02 13:00</t>
  </si>
  <si>
    <t>2024-01-01 17:00 to 2024-01-02 15:00</t>
  </si>
  <si>
    <t>2024-01-01 20:00 to 2024-01-03 00:00</t>
  </si>
  <si>
    <t>2024-01-02 01:00 to 2024-01-02 15:00</t>
  </si>
  <si>
    <t>2024-01-02 03:00 to 2024-01-02 15:00</t>
  </si>
  <si>
    <t>2024-01-02 15:00 to 2024-01-02 18:00</t>
  </si>
  <si>
    <t>2024-01-02 19:00 to 2024-01-02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</si>
</sst>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2" borderId="0" xfId="0" applyFill="1"/>
  </cellXfs>
  <cellStyles count="1">
    <cellStyle name="Normal" xfId="0" builtinId="0"/>
  </cellStyles>
  <dxfs count="9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gm" refreshedDate="45531.163067361114" createdVersion="8" refreshedVersion="8" minRefreshableVersion="3" recordCount="55" xr:uid="{E38619D6-9D2B-4DCE-ABC6-DC2F39537AFD}">
  <cacheSource type="worksheet">
    <worksheetSource ref="A1:F56" sheet="data"/>
  </cacheSource>
  <cacheFields count="7">
    <cacheField name="start_timestamp" numFmtId="164">
      <sharedItems containsSemiMixedTypes="0" containsNonDate="0" containsDate="1" containsString="0" minDate="2024-01-01T00:00:00" maxDate="2024-01-03T00:00:00"/>
    </cacheField>
    <cacheField name="end_timestamp" numFmtId="164">
      <sharedItems containsSemiMixedTypes="0" containsNonDate="0" containsDate="1" containsString="0" minDate="2024-01-01T07:00:00" maxDate="2024-01-04T00:00:00"/>
    </cacheField>
    <cacheField name="user_count" numFmtId="0">
      <sharedItems containsSemiMixedTypes="0" containsString="0" containsNumber="1" containsInteger="1" minValue="101" maxValue="996"/>
    </cacheField>
    <cacheField name="device_type" numFmtId="0">
      <sharedItems count="3">
        <s v="Desktop"/>
        <s v="Tablet"/>
        <s v="Mobile"/>
      </sharedItems>
    </cacheField>
    <cacheField name="time_period" numFmtId="0">
      <sharedItems count="49">
        <s v="2024-01-01 00:00 to 2024-01-02 18:00"/>
        <s v="2024-01-01 01:00 to 2024-01-01 07:00"/>
        <s v="2024-01-01 01:00 to 2024-01-01 13:00"/>
        <s v="2024-01-01 01:00 to 2024-01-02 09:00"/>
        <s v="2024-01-01 02:00 to 2024-01-01 14:00"/>
        <s v="2024-01-01 02:00 to 2024-01-02 17:00"/>
        <s v="2024-01-01 03:00 to 2024-01-01 22:00"/>
        <s v="2024-01-01 03:00 to 2024-01-02 03:00"/>
        <s v="2024-01-01 03:00 to 2024-01-02 12:00"/>
        <s v="2024-01-01 05:00 to 2024-01-02 08:00"/>
        <s v="2024-01-01 06:00 to 2024-01-02 00:00"/>
        <s v="2024-01-01 06:00 to 2024-01-02 08:00"/>
        <s v="2024-01-01 07:00 to 2024-01-01 08:00"/>
        <s v="2024-01-01 07:00 to 2024-01-01 11:00"/>
        <s v="2024-01-01 07:00 to 2024-01-02 06:00"/>
        <s v="2024-01-01 08:00 to 2024-01-02 02:00"/>
        <s v="2024-01-01 09:00 to 2024-01-02 04:00"/>
        <s v="2024-01-01 10:00 to 2024-01-02 11:00"/>
        <s v="2024-01-01 11:00 to 2024-01-02 00:00"/>
        <s v="2024-01-01 13:00 to 2024-01-01 15:00"/>
        <s v="2024-01-01 13:00 to 2024-01-02 04:00"/>
        <s v="2024-01-01 13:00 to 2024-01-02 15:00"/>
        <s v="2024-01-01 13:00 to 2024-01-02 20:00"/>
        <s v="2024-01-01 14:00 to 2024-01-02 06:00"/>
        <s v="2024-01-01 14:00 to 2024-01-02 11:00"/>
        <s v="2024-01-01 14:00 to 2024-01-02 13:00"/>
        <s v="2024-01-01 16:00 to 2024-01-02 21:00"/>
        <s v="2024-01-01 17:00 to 2024-01-02 15:00"/>
        <s v="2024-01-01 19:00 to 2024-01-02 08:00"/>
        <s v="2024-01-01 20:00 to 2024-01-02 00:00"/>
        <s v="2024-01-01 20:00 to 2024-01-02 09:00"/>
        <s v="2024-01-01 20:00 to 2024-01-03 00:00"/>
        <s v="2024-01-01 21:00 to 2024-01-02 04:00"/>
        <s v="2024-01-01 21:00 to 2024-01-02 13:00"/>
        <s v="2024-01-01 22:00 to 2024-01-02 01:00"/>
        <s v="2024-01-01 23:00 to 2024-01-02 09:00"/>
        <s v="2024-01-01 23:00 to 2024-01-02 15:00"/>
        <s v="2024-01-02 00:00 to 2024-01-02 20:00"/>
        <s v="2024-01-02 01:00 to 2024-01-02 15:00"/>
        <s v="2024-01-02 01:00 to 2024-01-02 18:00"/>
        <s v="2024-01-02 03:00 to 2024-01-02 11:00"/>
        <s v="2024-01-02 03:00 to 2024-01-02 15:00"/>
        <s v="2024-01-02 03:00 to 2024-01-02 04:00"/>
        <s v="2024-01-02 06:00 to 2024-01-02 20:00"/>
        <s v="2024-01-02 15:00 to 2024-01-02 18:00"/>
        <s v="2024-01-02 18:00 to 2024-01-02 20:00"/>
        <s v="2024-01-02 19:00 to 2024-01-02 21:00"/>
        <s v="2024-01-02 19:00 to 2024-01-02 23:00"/>
        <s v="2024-01-02 22:00 to 2024-01-03 01:00"/>
      </sharedItems>
    </cacheField>
    <cacheField name="time_difference" numFmtId="0">
      <sharedItems containsSemiMixedTypes="0" containsString="0" containsNumber="1" containsInteger="1" minValue="1" maxValue="42" count="31">
        <n v="42"/>
        <n v="6"/>
        <n v="12"/>
        <n v="32"/>
        <n v="39"/>
        <n v="19"/>
        <n v="24"/>
        <n v="33"/>
        <n v="27"/>
        <n v="18"/>
        <n v="26"/>
        <n v="1"/>
        <n v="4"/>
        <n v="23"/>
        <n v="25"/>
        <n v="13"/>
        <n v="2"/>
        <n v="15"/>
        <n v="31"/>
        <n v="16"/>
        <n v="21"/>
        <n v="29"/>
        <n v="22"/>
        <n v="28"/>
        <n v="7"/>
        <n v="3"/>
        <n v="10"/>
        <n v="20"/>
        <n v="14"/>
        <n v="17"/>
        <n v="8"/>
      </sharedItems>
    </cacheField>
    <cacheField name="Field1" numFmtId="0" formula="start_timestamp&amp; &quot; to &quot; &amp;end_timestamp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d v="2024-01-01T00:00:00"/>
    <d v="2024-01-02T18:00:00"/>
    <n v="353"/>
    <x v="0"/>
    <x v="0"/>
    <x v="0"/>
  </r>
  <r>
    <d v="2024-01-01T01:00:00"/>
    <d v="2024-01-01T07:00:00"/>
    <n v="212"/>
    <x v="0"/>
    <x v="1"/>
    <x v="1"/>
  </r>
  <r>
    <d v="2024-01-01T01:00:00"/>
    <d v="2024-01-01T13:00:00"/>
    <n v="936"/>
    <x v="1"/>
    <x v="2"/>
    <x v="2"/>
  </r>
  <r>
    <d v="2024-01-01T01:00:00"/>
    <d v="2024-01-01T13:00:00"/>
    <n v="759"/>
    <x v="2"/>
    <x v="2"/>
    <x v="2"/>
  </r>
  <r>
    <d v="2024-01-01T01:00:00"/>
    <d v="2024-01-02T09:00:00"/>
    <n v="212"/>
    <x v="1"/>
    <x v="3"/>
    <x v="3"/>
  </r>
  <r>
    <d v="2024-01-01T02:00:00"/>
    <d v="2024-01-01T14:00:00"/>
    <n v="771"/>
    <x v="0"/>
    <x v="4"/>
    <x v="2"/>
  </r>
  <r>
    <d v="2024-01-01T02:00:00"/>
    <d v="2024-01-02T17:00:00"/>
    <n v="485"/>
    <x v="1"/>
    <x v="5"/>
    <x v="4"/>
  </r>
  <r>
    <d v="2024-01-01T03:00:00"/>
    <d v="2024-01-01T22:00:00"/>
    <n v="445"/>
    <x v="2"/>
    <x v="6"/>
    <x v="5"/>
  </r>
  <r>
    <d v="2024-01-01T03:00:00"/>
    <d v="2024-01-02T03:00:00"/>
    <n v="283"/>
    <x v="1"/>
    <x v="7"/>
    <x v="6"/>
  </r>
  <r>
    <d v="2024-01-01T03:00:00"/>
    <d v="2024-01-02T12:00:00"/>
    <n v="870"/>
    <x v="1"/>
    <x v="8"/>
    <x v="7"/>
  </r>
  <r>
    <d v="2024-01-01T05:00:00"/>
    <d v="2024-01-02T08:00:00"/>
    <n v="863"/>
    <x v="1"/>
    <x v="9"/>
    <x v="8"/>
  </r>
  <r>
    <d v="2024-01-01T06:00:00"/>
    <d v="2024-01-02T00:00:00"/>
    <n v="552"/>
    <x v="1"/>
    <x v="10"/>
    <x v="9"/>
  </r>
  <r>
    <d v="2024-01-01T06:00:00"/>
    <d v="2024-01-02T08:00:00"/>
    <n v="610"/>
    <x v="0"/>
    <x v="11"/>
    <x v="10"/>
  </r>
  <r>
    <d v="2024-01-01T07:00:00"/>
    <d v="2024-01-01T08:00:00"/>
    <n v="571"/>
    <x v="2"/>
    <x v="12"/>
    <x v="11"/>
  </r>
  <r>
    <d v="2024-01-01T07:00:00"/>
    <d v="2024-01-01T11:00:00"/>
    <n v="740"/>
    <x v="0"/>
    <x v="13"/>
    <x v="12"/>
  </r>
  <r>
    <d v="2024-01-01T07:00:00"/>
    <d v="2024-01-02T06:00:00"/>
    <n v="243"/>
    <x v="2"/>
    <x v="14"/>
    <x v="13"/>
  </r>
  <r>
    <d v="2024-01-01T08:00:00"/>
    <d v="2024-01-02T02:00:00"/>
    <n v="935"/>
    <x v="1"/>
    <x v="15"/>
    <x v="9"/>
  </r>
  <r>
    <d v="2024-01-01T08:00:00"/>
    <d v="2024-01-02T02:00:00"/>
    <n v="393"/>
    <x v="0"/>
    <x v="15"/>
    <x v="9"/>
  </r>
  <r>
    <d v="2024-01-01T09:00:00"/>
    <d v="2024-01-02T04:00:00"/>
    <n v="919"/>
    <x v="0"/>
    <x v="16"/>
    <x v="5"/>
  </r>
  <r>
    <d v="2024-01-01T10:00:00"/>
    <d v="2024-01-02T11:00:00"/>
    <n v="596"/>
    <x v="2"/>
    <x v="17"/>
    <x v="14"/>
  </r>
  <r>
    <d v="2024-01-01T10:00:00"/>
    <d v="2024-01-02T11:00:00"/>
    <n v="541"/>
    <x v="0"/>
    <x v="17"/>
    <x v="14"/>
  </r>
  <r>
    <d v="2024-01-01T11:00:00"/>
    <d v="2024-01-02T00:00:00"/>
    <n v="319"/>
    <x v="0"/>
    <x v="18"/>
    <x v="15"/>
  </r>
  <r>
    <d v="2024-01-01T13:00:00"/>
    <d v="2024-01-01T15:00:00"/>
    <n v="500"/>
    <x v="0"/>
    <x v="19"/>
    <x v="16"/>
  </r>
  <r>
    <d v="2024-01-01T13:00:00"/>
    <d v="2024-01-02T04:00:00"/>
    <n v="878"/>
    <x v="2"/>
    <x v="20"/>
    <x v="17"/>
  </r>
  <r>
    <d v="2024-01-01T13:00:00"/>
    <d v="2024-01-02T15:00:00"/>
    <n v="223"/>
    <x v="0"/>
    <x v="21"/>
    <x v="10"/>
  </r>
  <r>
    <d v="2024-01-01T13:00:00"/>
    <d v="2024-01-02T20:00:00"/>
    <n v="739"/>
    <x v="2"/>
    <x v="22"/>
    <x v="18"/>
  </r>
  <r>
    <d v="2024-01-01T14:00:00"/>
    <d v="2024-01-02T06:00:00"/>
    <n v="971"/>
    <x v="2"/>
    <x v="23"/>
    <x v="19"/>
  </r>
  <r>
    <d v="2024-01-01T14:00:00"/>
    <d v="2024-01-02T11:00:00"/>
    <n v="152"/>
    <x v="2"/>
    <x v="24"/>
    <x v="20"/>
  </r>
  <r>
    <d v="2024-01-01T14:00:00"/>
    <d v="2024-01-02T13:00:00"/>
    <n v="996"/>
    <x v="1"/>
    <x v="25"/>
    <x v="13"/>
  </r>
  <r>
    <d v="2024-01-01T16:00:00"/>
    <d v="2024-01-02T21:00:00"/>
    <n v="286"/>
    <x v="2"/>
    <x v="26"/>
    <x v="21"/>
  </r>
  <r>
    <d v="2024-01-01T17:00:00"/>
    <d v="2024-01-02T15:00:00"/>
    <n v="302"/>
    <x v="1"/>
    <x v="27"/>
    <x v="22"/>
  </r>
  <r>
    <d v="2024-01-01T19:00:00"/>
    <d v="2024-01-02T08:00:00"/>
    <n v="983"/>
    <x v="2"/>
    <x v="28"/>
    <x v="15"/>
  </r>
  <r>
    <d v="2024-01-01T20:00:00"/>
    <d v="2024-01-02T00:00:00"/>
    <n v="332"/>
    <x v="0"/>
    <x v="29"/>
    <x v="12"/>
  </r>
  <r>
    <d v="2024-01-01T20:00:00"/>
    <d v="2024-01-02T09:00:00"/>
    <n v="514"/>
    <x v="2"/>
    <x v="30"/>
    <x v="15"/>
  </r>
  <r>
    <d v="2024-01-01T20:00:00"/>
    <d v="2024-01-03T00:00:00"/>
    <n v="101"/>
    <x v="1"/>
    <x v="31"/>
    <x v="23"/>
  </r>
  <r>
    <d v="2024-01-01T21:00:00"/>
    <d v="2024-01-02T04:00:00"/>
    <n v="486"/>
    <x v="2"/>
    <x v="32"/>
    <x v="24"/>
  </r>
  <r>
    <d v="2024-01-01T21:00:00"/>
    <d v="2024-01-02T13:00:00"/>
    <n v="665"/>
    <x v="2"/>
    <x v="33"/>
    <x v="19"/>
  </r>
  <r>
    <d v="2024-01-01T22:00:00"/>
    <d v="2024-01-02T01:00:00"/>
    <n v="572"/>
    <x v="0"/>
    <x v="34"/>
    <x v="25"/>
  </r>
  <r>
    <d v="2024-01-01T23:00:00"/>
    <d v="2024-01-02T09:00:00"/>
    <n v="663"/>
    <x v="2"/>
    <x v="35"/>
    <x v="26"/>
  </r>
  <r>
    <d v="2024-01-01T23:00:00"/>
    <d v="2024-01-02T15:00:00"/>
    <n v="906"/>
    <x v="0"/>
    <x v="36"/>
    <x v="19"/>
  </r>
  <r>
    <d v="2024-01-02T00:00:00"/>
    <d v="2024-01-02T20:00:00"/>
    <n v="835"/>
    <x v="2"/>
    <x v="37"/>
    <x v="27"/>
  </r>
  <r>
    <d v="2024-01-02T00:00:00"/>
    <d v="2024-01-02T20:00:00"/>
    <n v="751"/>
    <x v="1"/>
    <x v="37"/>
    <x v="27"/>
  </r>
  <r>
    <d v="2024-01-02T01:00:00"/>
    <d v="2024-01-02T15:00:00"/>
    <n v="445"/>
    <x v="1"/>
    <x v="38"/>
    <x v="28"/>
  </r>
  <r>
    <d v="2024-01-02T01:00:00"/>
    <d v="2024-01-02T18:00:00"/>
    <n v="379"/>
    <x v="0"/>
    <x v="39"/>
    <x v="29"/>
  </r>
  <r>
    <d v="2024-01-02T01:00:00"/>
    <d v="2024-01-02T18:00:00"/>
    <n v="247"/>
    <x v="2"/>
    <x v="39"/>
    <x v="29"/>
  </r>
  <r>
    <d v="2024-01-02T03:00:00"/>
    <d v="2024-01-02T11:00:00"/>
    <n v="737"/>
    <x v="0"/>
    <x v="40"/>
    <x v="30"/>
  </r>
  <r>
    <d v="2024-01-02T03:00:00"/>
    <d v="2024-01-02T15:00:00"/>
    <n v="709"/>
    <x v="1"/>
    <x v="41"/>
    <x v="2"/>
  </r>
  <r>
    <d v="2024-01-02T03:00:00"/>
    <d v="2024-01-02T04:00:00"/>
    <n v="610"/>
    <x v="2"/>
    <x v="42"/>
    <x v="11"/>
  </r>
  <r>
    <d v="2024-01-02T06:00:00"/>
    <d v="2024-01-02T20:00:00"/>
    <n v="650"/>
    <x v="0"/>
    <x v="43"/>
    <x v="28"/>
  </r>
  <r>
    <d v="2024-01-02T03:00:00"/>
    <d v="2024-01-02T04:00:00"/>
    <n v="250"/>
    <x v="1"/>
    <x v="42"/>
    <x v="11"/>
  </r>
  <r>
    <d v="2024-01-02T15:00:00"/>
    <d v="2024-01-02T18:00:00"/>
    <n v="609"/>
    <x v="1"/>
    <x v="44"/>
    <x v="25"/>
  </r>
  <r>
    <d v="2024-01-02T18:00:00"/>
    <d v="2024-01-02T20:00:00"/>
    <n v="707"/>
    <x v="2"/>
    <x v="45"/>
    <x v="16"/>
  </r>
  <r>
    <d v="2024-01-02T19:00:00"/>
    <d v="2024-01-02T21:00:00"/>
    <n v="963"/>
    <x v="1"/>
    <x v="46"/>
    <x v="16"/>
  </r>
  <r>
    <d v="2024-01-02T19:00:00"/>
    <d v="2024-01-02T23:00:00"/>
    <n v="829"/>
    <x v="0"/>
    <x v="47"/>
    <x v="12"/>
  </r>
  <r>
    <d v="2024-01-02T22:00:00"/>
    <d v="2024-01-03T01:00:00"/>
    <n v="297"/>
    <x v="2"/>
    <x v="48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32AA1-66B0-4289-ADB8-9F23419F993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3:C62" firstHeaderRow="1" firstDataRow="1" firstDataCol="2"/>
  <pivotFields count="7">
    <pivotField compact="0" numFmtId="16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sortType="descending" defaultSubtota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2"/>
        <item x="40"/>
        <item x="41"/>
        <item x="43"/>
        <item x="44"/>
        <item x="45"/>
        <item x="46"/>
        <item x="47"/>
        <item x="4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items count="31">
        <item x="11"/>
        <item x="16"/>
        <item x="25"/>
        <item x="12"/>
        <item x="1"/>
        <item x="24"/>
        <item x="30"/>
        <item x="26"/>
        <item x="2"/>
        <item x="15"/>
        <item x="28"/>
        <item x="17"/>
        <item x="19"/>
        <item x="29"/>
        <item x="9"/>
        <item x="5"/>
        <item x="27"/>
        <item x="20"/>
        <item x="22"/>
        <item x="13"/>
        <item x="6"/>
        <item x="14"/>
        <item x="10"/>
        <item x="8"/>
        <item x="23"/>
        <item x="21"/>
        <item x="18"/>
        <item x="3"/>
        <item x="7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59">
    <i>
      <x/>
    </i>
    <i r="1">
      <x v="16"/>
    </i>
    <i r="1">
      <x v="36"/>
    </i>
    <i r="1">
      <x v="47"/>
    </i>
    <i r="1">
      <x v="4"/>
    </i>
    <i r="1">
      <x v="13"/>
    </i>
    <i r="1">
      <x v="41"/>
    </i>
    <i r="1">
      <x v="43"/>
    </i>
    <i r="1">
      <x v="11"/>
    </i>
    <i r="1">
      <x v="34"/>
    </i>
    <i r="1">
      <x v="17"/>
    </i>
    <i r="1">
      <x v="19"/>
    </i>
    <i r="1">
      <x v="15"/>
    </i>
    <i r="1">
      <x v="39"/>
    </i>
    <i r="1">
      <x/>
    </i>
    <i r="1">
      <x v="29"/>
    </i>
    <i r="1">
      <x v="18"/>
    </i>
    <i r="1">
      <x v="21"/>
    </i>
    <i r="1">
      <x v="1"/>
    </i>
    <i>
      <x v="1"/>
    </i>
    <i r="1">
      <x v="28"/>
    </i>
    <i r="1">
      <x v="23"/>
    </i>
    <i r="1">
      <x v="20"/>
    </i>
    <i r="1">
      <x v="37"/>
    </i>
    <i r="1">
      <x v="2"/>
    </i>
    <i r="1">
      <x v="22"/>
    </i>
    <i r="1">
      <x v="45"/>
    </i>
    <i r="1">
      <x v="33"/>
    </i>
    <i r="1">
      <x v="35"/>
    </i>
    <i r="1">
      <x v="40"/>
    </i>
    <i r="1">
      <x v="17"/>
    </i>
    <i r="1">
      <x v="12"/>
    </i>
    <i r="1">
      <x v="30"/>
    </i>
    <i r="1">
      <x v="32"/>
    </i>
    <i r="1">
      <x v="6"/>
    </i>
    <i r="1">
      <x v="48"/>
    </i>
    <i r="1">
      <x v="26"/>
    </i>
    <i r="1">
      <x v="39"/>
    </i>
    <i r="1">
      <x v="14"/>
    </i>
    <i r="1">
      <x v="24"/>
    </i>
    <i>
      <x v="2"/>
    </i>
    <i r="1">
      <x v="25"/>
    </i>
    <i r="1">
      <x v="46"/>
    </i>
    <i r="1">
      <x v="2"/>
    </i>
    <i r="1">
      <x v="15"/>
    </i>
    <i r="1">
      <x v="8"/>
    </i>
    <i r="1">
      <x v="9"/>
    </i>
    <i r="1">
      <x v="37"/>
    </i>
    <i r="1">
      <x v="42"/>
    </i>
    <i r="1">
      <x v="44"/>
    </i>
    <i r="1">
      <x v="10"/>
    </i>
    <i r="1">
      <x v="5"/>
    </i>
    <i r="1">
      <x v="38"/>
    </i>
    <i r="1">
      <x v="27"/>
    </i>
    <i r="1">
      <x v="7"/>
    </i>
    <i r="1">
      <x v="40"/>
    </i>
    <i r="1">
      <x v="3"/>
    </i>
    <i r="1">
      <x v="31"/>
    </i>
    <i t="grand">
      <x/>
    </i>
  </rowItems>
  <colItems count="1">
    <i/>
  </colItems>
  <dataFields count="1">
    <dataField name="Sum of user_count" fld="2" baseField="0" baseItem="0"/>
  </dataFields>
  <formats count="9">
    <format dxfId="8">
      <pivotArea fieldPosition="0">
        <references count="2">
          <reference field="3" count="1" selected="0">
            <x v="2"/>
          </reference>
          <reference field="4" count="1">
            <x v="25"/>
          </reference>
        </references>
      </pivotArea>
    </format>
    <format dxfId="7">
      <pivotArea dataOnly="0" labelOnly="1" outline="0" offset="IV1" fieldPosition="0">
        <references count="1">
          <reference field="3" count="1">
            <x v="2"/>
          </reference>
        </references>
      </pivotArea>
    </format>
    <format dxfId="6">
      <pivotArea dataOnly="0" labelOnly="1" outline="0" fieldPosition="0">
        <references count="2">
          <reference field="3" count="1" selected="0">
            <x v="2"/>
          </reference>
          <reference field="4" count="1">
            <x v="25"/>
          </reference>
        </references>
      </pivotArea>
    </format>
    <format dxfId="5">
      <pivotArea fieldPosition="0">
        <references count="2">
          <reference field="3" count="1" selected="0">
            <x v="1"/>
          </reference>
          <reference field="4" count="1">
            <x v="28"/>
          </reference>
        </references>
      </pivotArea>
    </format>
    <format dxfId="4">
      <pivotArea dataOnly="0" labelOnly="1" outline="0" offset="IV1" fieldPosition="0">
        <references count="1">
          <reference field="3" count="1">
            <x v="1"/>
          </reference>
        </references>
      </pivotArea>
    </format>
    <format dxfId="3">
      <pivotArea dataOnly="0" labelOnly="1" outline="0" fieldPosition="0">
        <references count="2">
          <reference field="3" count="1" selected="0">
            <x v="1"/>
          </reference>
          <reference field="4" count="1">
            <x v="28"/>
          </reference>
        </references>
      </pivotArea>
    </format>
    <format dxfId="2">
      <pivotArea fieldPosition="0">
        <references count="2">
          <reference field="3" count="1" selected="0">
            <x v="0"/>
          </reference>
          <reference field="4" count="1">
            <x v="16"/>
          </reference>
        </references>
      </pivotArea>
    </format>
    <format dxfId="1">
      <pivotArea dataOnly="0" labelOnly="1" outline="0" offset="IV1" fieldPosition="0">
        <references count="1">
          <reference field="3" count="1">
            <x v="0"/>
          </reference>
        </references>
      </pivotArea>
    </format>
    <format dxfId="0">
      <pivotArea dataOnly="0" labelOnly="1" outline="0" fieldPosition="0">
        <references count="2">
          <reference field="3" count="1" selected="0">
            <x v="0"/>
          </reference>
          <reference field="4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C80C-B1DF-4274-B754-E018F59CD9F7}">
  <dimension ref="A3:C62"/>
  <sheetViews>
    <sheetView tabSelected="1" topLeftCell="A28" workbookViewId="0">
      <selection activeCell="F13" sqref="F13"/>
    </sheetView>
  </sheetViews>
  <sheetFormatPr defaultRowHeight="14.4" x14ac:dyDescent="0.3"/>
  <cols>
    <col min="1" max="1" width="37" bestFit="1" customWidth="1"/>
    <col min="2" max="2" width="32.88671875" bestFit="1" customWidth="1"/>
    <col min="3" max="3" width="17" bestFit="1" customWidth="1"/>
  </cols>
  <sheetData>
    <row r="3" spans="1:3" x14ac:dyDescent="0.3">
      <c r="A3" s="3" t="s">
        <v>3</v>
      </c>
      <c r="B3" s="3" t="s">
        <v>9</v>
      </c>
      <c r="C3" t="s">
        <v>10</v>
      </c>
    </row>
    <row r="4" spans="1:3" x14ac:dyDescent="0.3">
      <c r="A4" t="s">
        <v>5</v>
      </c>
    </row>
    <row r="5" spans="1:3" x14ac:dyDescent="0.3">
      <c r="A5" s="4" t="s">
        <v>5</v>
      </c>
      <c r="B5" s="4" t="s">
        <v>17</v>
      </c>
      <c r="C5" s="4">
        <v>919</v>
      </c>
    </row>
    <row r="6" spans="1:3" x14ac:dyDescent="0.3">
      <c r="A6" t="s">
        <v>5</v>
      </c>
      <c r="B6" t="s">
        <v>24</v>
      </c>
      <c r="C6">
        <v>906</v>
      </c>
    </row>
    <row r="7" spans="1:3" x14ac:dyDescent="0.3">
      <c r="A7" t="s">
        <v>5</v>
      </c>
      <c r="B7" t="s">
        <v>28</v>
      </c>
      <c r="C7">
        <v>829</v>
      </c>
    </row>
    <row r="8" spans="1:3" x14ac:dyDescent="0.3">
      <c r="A8" t="s">
        <v>5</v>
      </c>
      <c r="B8" t="s">
        <v>13</v>
      </c>
      <c r="C8">
        <v>771</v>
      </c>
    </row>
    <row r="9" spans="1:3" x14ac:dyDescent="0.3">
      <c r="A9" t="s">
        <v>5</v>
      </c>
      <c r="B9" t="s">
        <v>15</v>
      </c>
      <c r="C9">
        <v>740</v>
      </c>
    </row>
    <row r="10" spans="1:3" x14ac:dyDescent="0.3">
      <c r="A10" t="s">
        <v>5</v>
      </c>
      <c r="B10" t="s">
        <v>26</v>
      </c>
      <c r="C10">
        <v>737</v>
      </c>
    </row>
    <row r="11" spans="1:3" x14ac:dyDescent="0.3">
      <c r="A11" t="s">
        <v>5</v>
      </c>
      <c r="B11" t="s">
        <v>27</v>
      </c>
      <c r="C11">
        <v>650</v>
      </c>
    </row>
    <row r="12" spans="1:3" x14ac:dyDescent="0.3">
      <c r="A12" t="s">
        <v>5</v>
      </c>
      <c r="B12" t="s">
        <v>14</v>
      </c>
      <c r="C12">
        <v>610</v>
      </c>
    </row>
    <row r="13" spans="1:3" x14ac:dyDescent="0.3">
      <c r="A13" t="s">
        <v>5</v>
      </c>
      <c r="B13" t="s">
        <v>23</v>
      </c>
      <c r="C13">
        <v>572</v>
      </c>
    </row>
    <row r="14" spans="1:3" x14ac:dyDescent="0.3">
      <c r="A14" t="s">
        <v>5</v>
      </c>
      <c r="B14" t="s">
        <v>18</v>
      </c>
      <c r="C14">
        <v>541</v>
      </c>
    </row>
    <row r="15" spans="1:3" x14ac:dyDescent="0.3">
      <c r="A15" t="s">
        <v>5</v>
      </c>
      <c r="B15" t="s">
        <v>20</v>
      </c>
      <c r="C15">
        <v>500</v>
      </c>
    </row>
    <row r="16" spans="1:3" x14ac:dyDescent="0.3">
      <c r="A16" t="s">
        <v>5</v>
      </c>
      <c r="B16" t="s">
        <v>16</v>
      </c>
      <c r="C16">
        <v>393</v>
      </c>
    </row>
    <row r="17" spans="1:3" x14ac:dyDescent="0.3">
      <c r="A17" t="s">
        <v>5</v>
      </c>
      <c r="B17" t="s">
        <v>25</v>
      </c>
      <c r="C17">
        <v>379</v>
      </c>
    </row>
    <row r="18" spans="1:3" x14ac:dyDescent="0.3">
      <c r="A18" t="s">
        <v>5</v>
      </c>
      <c r="B18" t="s">
        <v>11</v>
      </c>
      <c r="C18">
        <v>353</v>
      </c>
    </row>
    <row r="19" spans="1:3" x14ac:dyDescent="0.3">
      <c r="A19" t="s">
        <v>5</v>
      </c>
      <c r="B19" t="s">
        <v>22</v>
      </c>
      <c r="C19">
        <v>332</v>
      </c>
    </row>
    <row r="20" spans="1:3" x14ac:dyDescent="0.3">
      <c r="A20" t="s">
        <v>5</v>
      </c>
      <c r="B20" t="s">
        <v>19</v>
      </c>
      <c r="C20">
        <v>319</v>
      </c>
    </row>
    <row r="21" spans="1:3" x14ac:dyDescent="0.3">
      <c r="A21" t="s">
        <v>5</v>
      </c>
      <c r="B21" t="s">
        <v>21</v>
      </c>
      <c r="C21">
        <v>223</v>
      </c>
    </row>
    <row r="22" spans="1:3" x14ac:dyDescent="0.3">
      <c r="A22" t="s">
        <v>5</v>
      </c>
      <c r="B22" t="s">
        <v>12</v>
      </c>
      <c r="C22">
        <v>212</v>
      </c>
    </row>
    <row r="23" spans="1:3" x14ac:dyDescent="0.3">
      <c r="A23" t="s">
        <v>7</v>
      </c>
    </row>
    <row r="24" spans="1:3" x14ac:dyDescent="0.3">
      <c r="A24" s="4" t="s">
        <v>7</v>
      </c>
      <c r="B24" s="4" t="s">
        <v>38</v>
      </c>
      <c r="C24" s="4">
        <v>983</v>
      </c>
    </row>
    <row r="25" spans="1:3" x14ac:dyDescent="0.3">
      <c r="A25" t="s">
        <v>7</v>
      </c>
      <c r="B25" t="s">
        <v>35</v>
      </c>
      <c r="C25">
        <v>971</v>
      </c>
    </row>
    <row r="26" spans="1:3" x14ac:dyDescent="0.3">
      <c r="A26" t="s">
        <v>7</v>
      </c>
      <c r="B26" t="s">
        <v>33</v>
      </c>
      <c r="C26">
        <v>878</v>
      </c>
    </row>
    <row r="27" spans="1:3" x14ac:dyDescent="0.3">
      <c r="A27" t="s">
        <v>7</v>
      </c>
      <c r="B27" t="s">
        <v>43</v>
      </c>
      <c r="C27">
        <v>835</v>
      </c>
    </row>
    <row r="28" spans="1:3" x14ac:dyDescent="0.3">
      <c r="A28" t="s">
        <v>7</v>
      </c>
      <c r="B28" t="s">
        <v>29</v>
      </c>
      <c r="C28">
        <v>759</v>
      </c>
    </row>
    <row r="29" spans="1:3" x14ac:dyDescent="0.3">
      <c r="A29" t="s">
        <v>7</v>
      </c>
      <c r="B29" t="s">
        <v>34</v>
      </c>
      <c r="C29">
        <v>739</v>
      </c>
    </row>
    <row r="30" spans="1:3" x14ac:dyDescent="0.3">
      <c r="A30" t="s">
        <v>7</v>
      </c>
      <c r="B30" t="s">
        <v>45</v>
      </c>
      <c r="C30">
        <v>707</v>
      </c>
    </row>
    <row r="31" spans="1:3" x14ac:dyDescent="0.3">
      <c r="A31" t="s">
        <v>7</v>
      </c>
      <c r="B31" t="s">
        <v>41</v>
      </c>
      <c r="C31">
        <v>665</v>
      </c>
    </row>
    <row r="32" spans="1:3" x14ac:dyDescent="0.3">
      <c r="A32" t="s">
        <v>7</v>
      </c>
      <c r="B32" t="s">
        <v>42</v>
      </c>
      <c r="C32">
        <v>663</v>
      </c>
    </row>
    <row r="33" spans="1:3" x14ac:dyDescent="0.3">
      <c r="A33" t="s">
        <v>7</v>
      </c>
      <c r="B33" t="s">
        <v>44</v>
      </c>
      <c r="C33">
        <v>610</v>
      </c>
    </row>
    <row r="34" spans="1:3" x14ac:dyDescent="0.3">
      <c r="A34" t="s">
        <v>7</v>
      </c>
      <c r="B34" t="s">
        <v>18</v>
      </c>
      <c r="C34">
        <v>596</v>
      </c>
    </row>
    <row r="35" spans="1:3" x14ac:dyDescent="0.3">
      <c r="A35" t="s">
        <v>7</v>
      </c>
      <c r="B35" t="s">
        <v>31</v>
      </c>
      <c r="C35">
        <v>571</v>
      </c>
    </row>
    <row r="36" spans="1:3" x14ac:dyDescent="0.3">
      <c r="A36" t="s">
        <v>7</v>
      </c>
      <c r="B36" t="s">
        <v>39</v>
      </c>
      <c r="C36">
        <v>514</v>
      </c>
    </row>
    <row r="37" spans="1:3" x14ac:dyDescent="0.3">
      <c r="A37" t="s">
        <v>7</v>
      </c>
      <c r="B37" t="s">
        <v>40</v>
      </c>
      <c r="C37">
        <v>486</v>
      </c>
    </row>
    <row r="38" spans="1:3" x14ac:dyDescent="0.3">
      <c r="A38" t="s">
        <v>7</v>
      </c>
      <c r="B38" t="s">
        <v>30</v>
      </c>
      <c r="C38">
        <v>445</v>
      </c>
    </row>
    <row r="39" spans="1:3" x14ac:dyDescent="0.3">
      <c r="A39" t="s">
        <v>7</v>
      </c>
      <c r="B39" t="s">
        <v>46</v>
      </c>
      <c r="C39">
        <v>297</v>
      </c>
    </row>
    <row r="40" spans="1:3" x14ac:dyDescent="0.3">
      <c r="A40" t="s">
        <v>7</v>
      </c>
      <c r="B40" t="s">
        <v>37</v>
      </c>
      <c r="C40">
        <v>286</v>
      </c>
    </row>
    <row r="41" spans="1:3" x14ac:dyDescent="0.3">
      <c r="A41" t="s">
        <v>7</v>
      </c>
      <c r="B41" t="s">
        <v>25</v>
      </c>
      <c r="C41">
        <v>247</v>
      </c>
    </row>
    <row r="42" spans="1:3" x14ac:dyDescent="0.3">
      <c r="A42" t="s">
        <v>7</v>
      </c>
      <c r="B42" t="s">
        <v>32</v>
      </c>
      <c r="C42">
        <v>243</v>
      </c>
    </row>
    <row r="43" spans="1:3" x14ac:dyDescent="0.3">
      <c r="A43" t="s">
        <v>7</v>
      </c>
      <c r="B43" t="s">
        <v>36</v>
      </c>
      <c r="C43">
        <v>152</v>
      </c>
    </row>
    <row r="44" spans="1:3" x14ac:dyDescent="0.3">
      <c r="A44" t="s">
        <v>6</v>
      </c>
    </row>
    <row r="45" spans="1:3" x14ac:dyDescent="0.3">
      <c r="A45" s="4" t="s">
        <v>6</v>
      </c>
      <c r="B45" s="4" t="s">
        <v>53</v>
      </c>
      <c r="C45" s="4">
        <v>996</v>
      </c>
    </row>
    <row r="46" spans="1:3" x14ac:dyDescent="0.3">
      <c r="A46" t="s">
        <v>6</v>
      </c>
      <c r="B46" t="s">
        <v>59</v>
      </c>
      <c r="C46">
        <v>963</v>
      </c>
    </row>
    <row r="47" spans="1:3" x14ac:dyDescent="0.3">
      <c r="A47" t="s">
        <v>6</v>
      </c>
      <c r="B47" t="s">
        <v>29</v>
      </c>
      <c r="C47">
        <v>936</v>
      </c>
    </row>
    <row r="48" spans="1:3" x14ac:dyDescent="0.3">
      <c r="A48" t="s">
        <v>6</v>
      </c>
      <c r="B48" t="s">
        <v>16</v>
      </c>
      <c r="C48">
        <v>935</v>
      </c>
    </row>
    <row r="49" spans="1:3" x14ac:dyDescent="0.3">
      <c r="A49" t="s">
        <v>6</v>
      </c>
      <c r="B49" t="s">
        <v>50</v>
      </c>
      <c r="C49">
        <v>870</v>
      </c>
    </row>
    <row r="50" spans="1:3" x14ac:dyDescent="0.3">
      <c r="A50" t="s">
        <v>6</v>
      </c>
      <c r="B50" t="s">
        <v>51</v>
      </c>
      <c r="C50">
        <v>863</v>
      </c>
    </row>
    <row r="51" spans="1:3" x14ac:dyDescent="0.3">
      <c r="A51" t="s">
        <v>6</v>
      </c>
      <c r="B51" t="s">
        <v>43</v>
      </c>
      <c r="C51">
        <v>751</v>
      </c>
    </row>
    <row r="52" spans="1:3" x14ac:dyDescent="0.3">
      <c r="A52" t="s">
        <v>6</v>
      </c>
      <c r="B52" t="s">
        <v>57</v>
      </c>
      <c r="C52">
        <v>709</v>
      </c>
    </row>
    <row r="53" spans="1:3" x14ac:dyDescent="0.3">
      <c r="A53" t="s">
        <v>6</v>
      </c>
      <c r="B53" t="s">
        <v>58</v>
      </c>
      <c r="C53">
        <v>609</v>
      </c>
    </row>
    <row r="54" spans="1:3" x14ac:dyDescent="0.3">
      <c r="A54" t="s">
        <v>6</v>
      </c>
      <c r="B54" t="s">
        <v>52</v>
      </c>
      <c r="C54">
        <v>552</v>
      </c>
    </row>
    <row r="55" spans="1:3" x14ac:dyDescent="0.3">
      <c r="A55" t="s">
        <v>6</v>
      </c>
      <c r="B55" t="s">
        <v>48</v>
      </c>
      <c r="C55">
        <v>485</v>
      </c>
    </row>
    <row r="56" spans="1:3" x14ac:dyDescent="0.3">
      <c r="A56" t="s">
        <v>6</v>
      </c>
      <c r="B56" t="s">
        <v>56</v>
      </c>
      <c r="C56">
        <v>445</v>
      </c>
    </row>
    <row r="57" spans="1:3" x14ac:dyDescent="0.3">
      <c r="A57" t="s">
        <v>6</v>
      </c>
      <c r="B57" t="s">
        <v>54</v>
      </c>
      <c r="C57">
        <v>302</v>
      </c>
    </row>
    <row r="58" spans="1:3" x14ac:dyDescent="0.3">
      <c r="A58" t="s">
        <v>6</v>
      </c>
      <c r="B58" t="s">
        <v>49</v>
      </c>
      <c r="C58">
        <v>283</v>
      </c>
    </row>
    <row r="59" spans="1:3" x14ac:dyDescent="0.3">
      <c r="A59" t="s">
        <v>6</v>
      </c>
      <c r="B59" t="s">
        <v>44</v>
      </c>
      <c r="C59">
        <v>250</v>
      </c>
    </row>
    <row r="60" spans="1:3" x14ac:dyDescent="0.3">
      <c r="A60" t="s">
        <v>6</v>
      </c>
      <c r="B60" t="s">
        <v>47</v>
      </c>
      <c r="C60">
        <v>212</v>
      </c>
    </row>
    <row r="61" spans="1:3" x14ac:dyDescent="0.3">
      <c r="A61" t="s">
        <v>6</v>
      </c>
      <c r="B61" t="s">
        <v>55</v>
      </c>
      <c r="C61">
        <v>101</v>
      </c>
    </row>
    <row r="62" spans="1:3" x14ac:dyDescent="0.3">
      <c r="A62" t="s">
        <v>8</v>
      </c>
      <c r="C62">
        <v>31895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workbookViewId="0">
      <selection activeCell="B7" sqref="B7"/>
    </sheetView>
  </sheetViews>
  <sheetFormatPr defaultRowHeight="14.4" x14ac:dyDescent="0.3"/>
  <cols>
    <col min="1" max="1" width="19.33203125" bestFit="1" customWidth="1"/>
    <col min="2" max="2" width="18.77734375" bestFit="1" customWidth="1"/>
    <col min="3" max="3" width="14.88671875" bestFit="1" customWidth="1"/>
    <col min="4" max="4" width="15.6640625" bestFit="1" customWidth="1"/>
    <col min="5" max="5" width="30.6640625" customWidth="1"/>
    <col min="6" max="6" width="14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</row>
    <row r="2" spans="1:6" x14ac:dyDescent="0.3">
      <c r="A2" s="2">
        <v>45292</v>
      </c>
      <c r="B2" s="2">
        <v>45293.75</v>
      </c>
      <c r="C2">
        <v>353</v>
      </c>
      <c r="D2" t="s">
        <v>5</v>
      </c>
      <c r="E2" t="str">
        <f>TEXT(A2,"YYYY-MM-DD HH:MM") &amp; " to " &amp; TEXT(B2,"YYYY-MM-DD HH:MM")</f>
        <v>2024-01-01 00:00 to 2024-01-02 18:00</v>
      </c>
      <c r="F2">
        <v>42</v>
      </c>
    </row>
    <row r="3" spans="1:6" x14ac:dyDescent="0.3">
      <c r="A3" s="2">
        <v>45292.041666666657</v>
      </c>
      <c r="B3" s="2">
        <v>45292.291666666657</v>
      </c>
      <c r="C3">
        <v>212</v>
      </c>
      <c r="D3" t="s">
        <v>5</v>
      </c>
      <c r="E3" t="str">
        <f t="shared" ref="E3:E56" si="0">TEXT(A3,"YYYY-MM-DD HH:MM") &amp; " to " &amp; TEXT(B3,"YYYY-MM-DD HH:MM")</f>
        <v>2024-01-01 01:00 to 2024-01-01 07:00</v>
      </c>
      <c r="F3">
        <v>6</v>
      </c>
    </row>
    <row r="4" spans="1:6" x14ac:dyDescent="0.3">
      <c r="A4" s="2">
        <v>45292.041666666657</v>
      </c>
      <c r="B4" s="2">
        <v>45292.541666666657</v>
      </c>
      <c r="C4">
        <v>936</v>
      </c>
      <c r="D4" t="s">
        <v>6</v>
      </c>
      <c r="E4" t="str">
        <f t="shared" si="0"/>
        <v>2024-01-01 01:00 to 2024-01-01 13:00</v>
      </c>
      <c r="F4">
        <v>12</v>
      </c>
    </row>
    <row r="5" spans="1:6" x14ac:dyDescent="0.3">
      <c r="A5" s="2">
        <v>45292.041666666657</v>
      </c>
      <c r="B5" s="2">
        <v>45292.541666666657</v>
      </c>
      <c r="C5">
        <v>759</v>
      </c>
      <c r="D5" t="s">
        <v>7</v>
      </c>
      <c r="E5" t="str">
        <f t="shared" si="0"/>
        <v>2024-01-01 01:00 to 2024-01-01 13:00</v>
      </c>
      <c r="F5">
        <v>12</v>
      </c>
    </row>
    <row r="6" spans="1:6" x14ac:dyDescent="0.3">
      <c r="A6" s="2">
        <v>45292.041666666657</v>
      </c>
      <c r="B6" s="2">
        <v>45293.375</v>
      </c>
      <c r="C6">
        <v>212</v>
      </c>
      <c r="D6" t="s">
        <v>6</v>
      </c>
      <c r="E6" t="str">
        <f t="shared" si="0"/>
        <v>2024-01-01 01:00 to 2024-01-02 09:00</v>
      </c>
      <c r="F6">
        <v>32</v>
      </c>
    </row>
    <row r="7" spans="1:6" x14ac:dyDescent="0.3">
      <c r="A7" s="2">
        <v>45292.083333333343</v>
      </c>
      <c r="B7" s="2">
        <v>45292.583333333343</v>
      </c>
      <c r="C7">
        <v>771</v>
      </c>
      <c r="D7" t="s">
        <v>5</v>
      </c>
      <c r="E7" t="str">
        <f t="shared" si="0"/>
        <v>2024-01-01 02:00 to 2024-01-01 14:00</v>
      </c>
      <c r="F7">
        <v>12</v>
      </c>
    </row>
    <row r="8" spans="1:6" x14ac:dyDescent="0.3">
      <c r="A8" s="2">
        <v>45292.083333333343</v>
      </c>
      <c r="B8" s="2">
        <v>45293.708333333343</v>
      </c>
      <c r="C8">
        <v>485</v>
      </c>
      <c r="D8" t="s">
        <v>6</v>
      </c>
      <c r="E8" t="str">
        <f t="shared" si="0"/>
        <v>2024-01-01 02:00 to 2024-01-02 17:00</v>
      </c>
      <c r="F8">
        <v>39</v>
      </c>
    </row>
    <row r="9" spans="1:6" x14ac:dyDescent="0.3">
      <c r="A9" s="2">
        <v>45292.125</v>
      </c>
      <c r="B9" s="2">
        <v>45292.916666666657</v>
      </c>
      <c r="C9">
        <v>445</v>
      </c>
      <c r="D9" t="s">
        <v>7</v>
      </c>
      <c r="E9" t="str">
        <f t="shared" si="0"/>
        <v>2024-01-01 03:00 to 2024-01-01 22:00</v>
      </c>
      <c r="F9">
        <v>19</v>
      </c>
    </row>
    <row r="10" spans="1:6" x14ac:dyDescent="0.3">
      <c r="A10" s="2">
        <v>45292.125</v>
      </c>
      <c r="B10" s="2">
        <v>45293.125</v>
      </c>
      <c r="C10">
        <v>283</v>
      </c>
      <c r="D10" t="s">
        <v>6</v>
      </c>
      <c r="E10" t="str">
        <f t="shared" si="0"/>
        <v>2024-01-01 03:00 to 2024-01-02 03:00</v>
      </c>
      <c r="F10">
        <v>24</v>
      </c>
    </row>
    <row r="11" spans="1:6" x14ac:dyDescent="0.3">
      <c r="A11" s="2">
        <v>45292.125</v>
      </c>
      <c r="B11" s="2">
        <v>45293.5</v>
      </c>
      <c r="C11">
        <v>870</v>
      </c>
      <c r="D11" t="s">
        <v>6</v>
      </c>
      <c r="E11" t="str">
        <f t="shared" si="0"/>
        <v>2024-01-01 03:00 to 2024-01-02 12:00</v>
      </c>
      <c r="F11">
        <v>33</v>
      </c>
    </row>
    <row r="12" spans="1:6" x14ac:dyDescent="0.3">
      <c r="A12" s="2">
        <v>45292.208333333343</v>
      </c>
      <c r="B12" s="2">
        <v>45293.333333333343</v>
      </c>
      <c r="C12">
        <v>863</v>
      </c>
      <c r="D12" t="s">
        <v>6</v>
      </c>
      <c r="E12" t="str">
        <f t="shared" si="0"/>
        <v>2024-01-01 05:00 to 2024-01-02 08:00</v>
      </c>
      <c r="F12">
        <v>27</v>
      </c>
    </row>
    <row r="13" spans="1:6" x14ac:dyDescent="0.3">
      <c r="A13" s="2">
        <v>45292.25</v>
      </c>
      <c r="B13" s="2">
        <v>45293</v>
      </c>
      <c r="C13">
        <v>552</v>
      </c>
      <c r="D13" t="s">
        <v>6</v>
      </c>
      <c r="E13" t="str">
        <f t="shared" si="0"/>
        <v>2024-01-01 06:00 to 2024-01-02 00:00</v>
      </c>
      <c r="F13">
        <v>18</v>
      </c>
    </row>
    <row r="14" spans="1:6" x14ac:dyDescent="0.3">
      <c r="A14" s="2">
        <v>45292.25</v>
      </c>
      <c r="B14" s="2">
        <v>45293.333333333343</v>
      </c>
      <c r="C14">
        <v>610</v>
      </c>
      <c r="D14" t="s">
        <v>5</v>
      </c>
      <c r="E14" t="str">
        <f t="shared" si="0"/>
        <v>2024-01-01 06:00 to 2024-01-02 08:00</v>
      </c>
      <c r="F14">
        <v>26</v>
      </c>
    </row>
    <row r="15" spans="1:6" x14ac:dyDescent="0.3">
      <c r="A15" s="2">
        <v>45292.291666666657</v>
      </c>
      <c r="B15" s="2">
        <v>45292.333333333343</v>
      </c>
      <c r="C15">
        <v>571</v>
      </c>
      <c r="D15" t="s">
        <v>7</v>
      </c>
      <c r="E15" t="str">
        <f t="shared" si="0"/>
        <v>2024-01-01 07:00 to 2024-01-01 08:00</v>
      </c>
      <c r="F15">
        <v>1</v>
      </c>
    </row>
    <row r="16" spans="1:6" x14ac:dyDescent="0.3">
      <c r="A16" s="2">
        <v>45292.291666666657</v>
      </c>
      <c r="B16" s="2">
        <v>45292.458333333343</v>
      </c>
      <c r="C16">
        <v>740</v>
      </c>
      <c r="D16" t="s">
        <v>5</v>
      </c>
      <c r="E16" t="str">
        <f t="shared" si="0"/>
        <v>2024-01-01 07:00 to 2024-01-01 11:00</v>
      </c>
      <c r="F16">
        <v>4</v>
      </c>
    </row>
    <row r="17" spans="1:6" x14ac:dyDescent="0.3">
      <c r="A17" s="2">
        <v>45292.291666666657</v>
      </c>
      <c r="B17" s="2">
        <v>45293.25</v>
      </c>
      <c r="C17">
        <v>243</v>
      </c>
      <c r="D17" t="s">
        <v>7</v>
      </c>
      <c r="E17" t="str">
        <f t="shared" si="0"/>
        <v>2024-01-01 07:00 to 2024-01-02 06:00</v>
      </c>
      <c r="F17">
        <v>23</v>
      </c>
    </row>
    <row r="18" spans="1:6" x14ac:dyDescent="0.3">
      <c r="A18" s="2">
        <v>45292.333333333343</v>
      </c>
      <c r="B18" s="2">
        <v>45293.083333333343</v>
      </c>
      <c r="C18">
        <v>935</v>
      </c>
      <c r="D18" t="s">
        <v>6</v>
      </c>
      <c r="E18" t="str">
        <f t="shared" si="0"/>
        <v>2024-01-01 08:00 to 2024-01-02 02:00</v>
      </c>
      <c r="F18">
        <v>18</v>
      </c>
    </row>
    <row r="19" spans="1:6" x14ac:dyDescent="0.3">
      <c r="A19" s="2">
        <v>45292.333333333343</v>
      </c>
      <c r="B19" s="2">
        <v>45293.083333333343</v>
      </c>
      <c r="C19">
        <v>393</v>
      </c>
      <c r="D19" t="s">
        <v>5</v>
      </c>
      <c r="E19" t="str">
        <f t="shared" si="0"/>
        <v>2024-01-01 08:00 to 2024-01-02 02:00</v>
      </c>
      <c r="F19">
        <v>18</v>
      </c>
    </row>
    <row r="20" spans="1:6" x14ac:dyDescent="0.3">
      <c r="A20" s="2">
        <v>45292.375</v>
      </c>
      <c r="B20" s="2">
        <v>45293.166666666657</v>
      </c>
      <c r="C20">
        <v>919</v>
      </c>
      <c r="D20" t="s">
        <v>5</v>
      </c>
      <c r="E20" t="str">
        <f t="shared" si="0"/>
        <v>2024-01-01 09:00 to 2024-01-02 04:00</v>
      </c>
      <c r="F20">
        <v>19</v>
      </c>
    </row>
    <row r="21" spans="1:6" x14ac:dyDescent="0.3">
      <c r="A21" s="2">
        <v>45292.416666666657</v>
      </c>
      <c r="B21" s="2">
        <v>45293.458333333343</v>
      </c>
      <c r="C21">
        <v>596</v>
      </c>
      <c r="D21" t="s">
        <v>7</v>
      </c>
      <c r="E21" t="str">
        <f t="shared" si="0"/>
        <v>2024-01-01 10:00 to 2024-01-02 11:00</v>
      </c>
      <c r="F21">
        <v>25</v>
      </c>
    </row>
    <row r="22" spans="1:6" x14ac:dyDescent="0.3">
      <c r="A22" s="2">
        <v>45292.416666666657</v>
      </c>
      <c r="B22" s="2">
        <v>45293.458333333343</v>
      </c>
      <c r="C22">
        <v>541</v>
      </c>
      <c r="D22" t="s">
        <v>5</v>
      </c>
      <c r="E22" t="str">
        <f t="shared" si="0"/>
        <v>2024-01-01 10:00 to 2024-01-02 11:00</v>
      </c>
      <c r="F22">
        <v>25</v>
      </c>
    </row>
    <row r="23" spans="1:6" x14ac:dyDescent="0.3">
      <c r="A23" s="2">
        <v>45292.458333333343</v>
      </c>
      <c r="B23" s="2">
        <v>45293</v>
      </c>
      <c r="C23">
        <v>319</v>
      </c>
      <c r="D23" t="s">
        <v>5</v>
      </c>
      <c r="E23" t="str">
        <f t="shared" si="0"/>
        <v>2024-01-01 11:00 to 2024-01-02 00:00</v>
      </c>
      <c r="F23">
        <v>13</v>
      </c>
    </row>
    <row r="24" spans="1:6" x14ac:dyDescent="0.3">
      <c r="A24" s="2">
        <v>45292.541666666657</v>
      </c>
      <c r="B24" s="2">
        <v>45292.625</v>
      </c>
      <c r="C24">
        <v>500</v>
      </c>
      <c r="D24" t="s">
        <v>5</v>
      </c>
      <c r="E24" t="str">
        <f t="shared" si="0"/>
        <v>2024-01-01 13:00 to 2024-01-01 15:00</v>
      </c>
      <c r="F24">
        <v>2</v>
      </c>
    </row>
    <row r="25" spans="1:6" x14ac:dyDescent="0.3">
      <c r="A25" s="2">
        <v>45292.541666666657</v>
      </c>
      <c r="B25" s="2">
        <v>45293.166666666657</v>
      </c>
      <c r="C25">
        <v>878</v>
      </c>
      <c r="D25" t="s">
        <v>7</v>
      </c>
      <c r="E25" t="str">
        <f t="shared" si="0"/>
        <v>2024-01-01 13:00 to 2024-01-02 04:00</v>
      </c>
      <c r="F25">
        <v>15</v>
      </c>
    </row>
    <row r="26" spans="1:6" x14ac:dyDescent="0.3">
      <c r="A26" s="2">
        <v>45292.541666666657</v>
      </c>
      <c r="B26" s="2">
        <v>45293.625</v>
      </c>
      <c r="C26">
        <v>223</v>
      </c>
      <c r="D26" t="s">
        <v>5</v>
      </c>
      <c r="E26" t="str">
        <f t="shared" si="0"/>
        <v>2024-01-01 13:00 to 2024-01-02 15:00</v>
      </c>
      <c r="F26">
        <v>26</v>
      </c>
    </row>
    <row r="27" spans="1:6" x14ac:dyDescent="0.3">
      <c r="A27" s="2">
        <v>45292.541666666657</v>
      </c>
      <c r="B27" s="2">
        <v>45293.833333333343</v>
      </c>
      <c r="C27">
        <v>739</v>
      </c>
      <c r="D27" t="s">
        <v>7</v>
      </c>
      <c r="E27" t="str">
        <f t="shared" si="0"/>
        <v>2024-01-01 13:00 to 2024-01-02 20:00</v>
      </c>
      <c r="F27">
        <v>31</v>
      </c>
    </row>
    <row r="28" spans="1:6" x14ac:dyDescent="0.3">
      <c r="A28" s="2">
        <v>45292.583333333343</v>
      </c>
      <c r="B28" s="2">
        <v>45293.25</v>
      </c>
      <c r="C28">
        <v>971</v>
      </c>
      <c r="D28" t="s">
        <v>7</v>
      </c>
      <c r="E28" t="str">
        <f t="shared" si="0"/>
        <v>2024-01-01 14:00 to 2024-01-02 06:00</v>
      </c>
      <c r="F28">
        <v>16</v>
      </c>
    </row>
    <row r="29" spans="1:6" x14ac:dyDescent="0.3">
      <c r="A29" s="2">
        <v>45292.583333333343</v>
      </c>
      <c r="B29" s="2">
        <v>45293.458333333343</v>
      </c>
      <c r="C29">
        <v>152</v>
      </c>
      <c r="D29" t="s">
        <v>7</v>
      </c>
      <c r="E29" t="str">
        <f t="shared" si="0"/>
        <v>2024-01-01 14:00 to 2024-01-02 11:00</v>
      </c>
      <c r="F29">
        <v>21</v>
      </c>
    </row>
    <row r="30" spans="1:6" x14ac:dyDescent="0.3">
      <c r="A30" s="2">
        <v>45292.583333333343</v>
      </c>
      <c r="B30" s="2">
        <v>45293.541666666657</v>
      </c>
      <c r="C30">
        <v>996</v>
      </c>
      <c r="D30" t="s">
        <v>6</v>
      </c>
      <c r="E30" t="str">
        <f t="shared" si="0"/>
        <v>2024-01-01 14:00 to 2024-01-02 13:00</v>
      </c>
      <c r="F30">
        <v>23</v>
      </c>
    </row>
    <row r="31" spans="1:6" x14ac:dyDescent="0.3">
      <c r="A31" s="2">
        <v>45292.666666666657</v>
      </c>
      <c r="B31" s="2">
        <v>45293.875</v>
      </c>
      <c r="C31">
        <v>286</v>
      </c>
      <c r="D31" t="s">
        <v>7</v>
      </c>
      <c r="E31" t="str">
        <f t="shared" si="0"/>
        <v>2024-01-01 16:00 to 2024-01-02 21:00</v>
      </c>
      <c r="F31">
        <v>29</v>
      </c>
    </row>
    <row r="32" spans="1:6" x14ac:dyDescent="0.3">
      <c r="A32" s="2">
        <v>45292.708333333343</v>
      </c>
      <c r="B32" s="2">
        <v>45293.625</v>
      </c>
      <c r="C32">
        <v>302</v>
      </c>
      <c r="D32" t="s">
        <v>6</v>
      </c>
      <c r="E32" t="str">
        <f t="shared" si="0"/>
        <v>2024-01-01 17:00 to 2024-01-02 15:00</v>
      </c>
      <c r="F32">
        <v>22</v>
      </c>
    </row>
    <row r="33" spans="1:6" x14ac:dyDescent="0.3">
      <c r="A33" s="2">
        <v>45292.791666666657</v>
      </c>
      <c r="B33" s="2">
        <v>45293.333333333343</v>
      </c>
      <c r="C33">
        <v>983</v>
      </c>
      <c r="D33" t="s">
        <v>7</v>
      </c>
      <c r="E33" t="str">
        <f t="shared" si="0"/>
        <v>2024-01-01 19:00 to 2024-01-02 08:00</v>
      </c>
      <c r="F33">
        <v>13</v>
      </c>
    </row>
    <row r="34" spans="1:6" x14ac:dyDescent="0.3">
      <c r="A34" s="2">
        <v>45292.833333333343</v>
      </c>
      <c r="B34" s="2">
        <v>45293</v>
      </c>
      <c r="C34">
        <v>332</v>
      </c>
      <c r="D34" t="s">
        <v>5</v>
      </c>
      <c r="E34" t="str">
        <f t="shared" si="0"/>
        <v>2024-01-01 20:00 to 2024-01-02 00:00</v>
      </c>
      <c r="F34">
        <v>4</v>
      </c>
    </row>
    <row r="35" spans="1:6" x14ac:dyDescent="0.3">
      <c r="A35" s="2">
        <v>45292.833333333343</v>
      </c>
      <c r="B35" s="2">
        <v>45293.375</v>
      </c>
      <c r="C35">
        <v>514</v>
      </c>
      <c r="D35" t="s">
        <v>7</v>
      </c>
      <c r="E35" t="str">
        <f t="shared" si="0"/>
        <v>2024-01-01 20:00 to 2024-01-02 09:00</v>
      </c>
      <c r="F35">
        <v>13</v>
      </c>
    </row>
    <row r="36" spans="1:6" x14ac:dyDescent="0.3">
      <c r="A36" s="2">
        <v>45292.833333333343</v>
      </c>
      <c r="B36" s="2">
        <v>45294</v>
      </c>
      <c r="C36">
        <v>101</v>
      </c>
      <c r="D36" t="s">
        <v>6</v>
      </c>
      <c r="E36" t="str">
        <f t="shared" si="0"/>
        <v>2024-01-01 20:00 to 2024-01-03 00:00</v>
      </c>
      <c r="F36">
        <v>28</v>
      </c>
    </row>
    <row r="37" spans="1:6" x14ac:dyDescent="0.3">
      <c r="A37" s="2">
        <v>45292.875</v>
      </c>
      <c r="B37" s="2">
        <v>45293.166666666657</v>
      </c>
      <c r="C37">
        <v>486</v>
      </c>
      <c r="D37" t="s">
        <v>7</v>
      </c>
      <c r="E37" t="str">
        <f t="shared" si="0"/>
        <v>2024-01-01 21:00 to 2024-01-02 04:00</v>
      </c>
      <c r="F37">
        <v>7</v>
      </c>
    </row>
    <row r="38" spans="1:6" x14ac:dyDescent="0.3">
      <c r="A38" s="2">
        <v>45292.875</v>
      </c>
      <c r="B38" s="2">
        <v>45293.541666666657</v>
      </c>
      <c r="C38">
        <v>665</v>
      </c>
      <c r="D38" t="s">
        <v>7</v>
      </c>
      <c r="E38" t="str">
        <f t="shared" si="0"/>
        <v>2024-01-01 21:00 to 2024-01-02 13:00</v>
      </c>
      <c r="F38">
        <v>16</v>
      </c>
    </row>
    <row r="39" spans="1:6" x14ac:dyDescent="0.3">
      <c r="A39" s="2">
        <v>45292.916666666657</v>
      </c>
      <c r="B39" s="2">
        <v>45293.041666666657</v>
      </c>
      <c r="C39">
        <v>572</v>
      </c>
      <c r="D39" t="s">
        <v>5</v>
      </c>
      <c r="E39" t="str">
        <f t="shared" si="0"/>
        <v>2024-01-01 22:00 to 2024-01-02 01:00</v>
      </c>
      <c r="F39">
        <v>3</v>
      </c>
    </row>
    <row r="40" spans="1:6" x14ac:dyDescent="0.3">
      <c r="A40" s="2">
        <v>45292.958333333343</v>
      </c>
      <c r="B40" s="2">
        <v>45293.375</v>
      </c>
      <c r="C40">
        <v>663</v>
      </c>
      <c r="D40" t="s">
        <v>7</v>
      </c>
      <c r="E40" t="str">
        <f t="shared" si="0"/>
        <v>2024-01-01 23:00 to 2024-01-02 09:00</v>
      </c>
      <c r="F40">
        <v>10</v>
      </c>
    </row>
    <row r="41" spans="1:6" x14ac:dyDescent="0.3">
      <c r="A41" s="2">
        <v>45292.958333333343</v>
      </c>
      <c r="B41" s="2">
        <v>45293.625</v>
      </c>
      <c r="C41">
        <v>906</v>
      </c>
      <c r="D41" t="s">
        <v>5</v>
      </c>
      <c r="E41" t="str">
        <f t="shared" si="0"/>
        <v>2024-01-01 23:00 to 2024-01-02 15:00</v>
      </c>
      <c r="F41">
        <v>16</v>
      </c>
    </row>
    <row r="42" spans="1:6" x14ac:dyDescent="0.3">
      <c r="A42" s="2">
        <v>45293</v>
      </c>
      <c r="B42" s="2">
        <v>45293.833333333343</v>
      </c>
      <c r="C42">
        <v>835</v>
      </c>
      <c r="D42" t="s">
        <v>7</v>
      </c>
      <c r="E42" t="str">
        <f t="shared" si="0"/>
        <v>2024-01-02 00:00 to 2024-01-02 20:00</v>
      </c>
      <c r="F42">
        <v>20</v>
      </c>
    </row>
    <row r="43" spans="1:6" x14ac:dyDescent="0.3">
      <c r="A43" s="2">
        <v>45293</v>
      </c>
      <c r="B43" s="2">
        <v>45293.833333333343</v>
      </c>
      <c r="C43">
        <v>751</v>
      </c>
      <c r="D43" t="s">
        <v>6</v>
      </c>
      <c r="E43" t="str">
        <f t="shared" si="0"/>
        <v>2024-01-02 00:00 to 2024-01-02 20:00</v>
      </c>
      <c r="F43">
        <v>20</v>
      </c>
    </row>
    <row r="44" spans="1:6" x14ac:dyDescent="0.3">
      <c r="A44" s="2">
        <v>45293.041666666657</v>
      </c>
      <c r="B44" s="2">
        <v>45293.625</v>
      </c>
      <c r="C44">
        <v>445</v>
      </c>
      <c r="D44" t="s">
        <v>6</v>
      </c>
      <c r="E44" t="str">
        <f t="shared" si="0"/>
        <v>2024-01-02 01:00 to 2024-01-02 15:00</v>
      </c>
      <c r="F44">
        <v>14</v>
      </c>
    </row>
    <row r="45" spans="1:6" x14ac:dyDescent="0.3">
      <c r="A45" s="2">
        <v>45293.041666666657</v>
      </c>
      <c r="B45" s="2">
        <v>45293.75</v>
      </c>
      <c r="C45">
        <v>379</v>
      </c>
      <c r="D45" t="s">
        <v>5</v>
      </c>
      <c r="E45" t="str">
        <f t="shared" si="0"/>
        <v>2024-01-02 01:00 to 2024-01-02 18:00</v>
      </c>
      <c r="F45">
        <v>17</v>
      </c>
    </row>
    <row r="46" spans="1:6" x14ac:dyDescent="0.3">
      <c r="A46" s="2">
        <v>45293.041666666657</v>
      </c>
      <c r="B46" s="2">
        <v>45293.75</v>
      </c>
      <c r="C46">
        <v>247</v>
      </c>
      <c r="D46" t="s">
        <v>7</v>
      </c>
      <c r="E46" t="str">
        <f t="shared" si="0"/>
        <v>2024-01-02 01:00 to 2024-01-02 18:00</v>
      </c>
      <c r="F46">
        <v>17</v>
      </c>
    </row>
    <row r="47" spans="1:6" x14ac:dyDescent="0.3">
      <c r="A47" s="2">
        <v>45293.125</v>
      </c>
      <c r="B47" s="2">
        <v>45293.458333333343</v>
      </c>
      <c r="C47">
        <v>737</v>
      </c>
      <c r="D47" t="s">
        <v>5</v>
      </c>
      <c r="E47" t="str">
        <f t="shared" si="0"/>
        <v>2024-01-02 03:00 to 2024-01-02 11:00</v>
      </c>
      <c r="F47">
        <v>8</v>
      </c>
    </row>
    <row r="48" spans="1:6" x14ac:dyDescent="0.3">
      <c r="A48" s="2">
        <v>45293.125</v>
      </c>
      <c r="B48" s="2">
        <v>45293.625</v>
      </c>
      <c r="C48">
        <v>709</v>
      </c>
      <c r="D48" t="s">
        <v>6</v>
      </c>
      <c r="E48" t="str">
        <f t="shared" si="0"/>
        <v>2024-01-02 03:00 to 2024-01-02 15:00</v>
      </c>
      <c r="F48">
        <v>12</v>
      </c>
    </row>
    <row r="49" spans="1:6" x14ac:dyDescent="0.3">
      <c r="A49" s="2">
        <v>45293.125</v>
      </c>
      <c r="B49" s="2">
        <v>45293.166666666657</v>
      </c>
      <c r="C49">
        <v>610</v>
      </c>
      <c r="D49" t="s">
        <v>7</v>
      </c>
      <c r="E49" t="str">
        <f t="shared" si="0"/>
        <v>2024-01-02 03:00 to 2024-01-02 04:00</v>
      </c>
      <c r="F49">
        <v>1</v>
      </c>
    </row>
    <row r="50" spans="1:6" x14ac:dyDescent="0.3">
      <c r="A50" s="2">
        <v>45293.25</v>
      </c>
      <c r="B50" s="2">
        <v>45293.833333333343</v>
      </c>
      <c r="C50">
        <v>650</v>
      </c>
      <c r="D50" t="s">
        <v>5</v>
      </c>
      <c r="E50" t="str">
        <f t="shared" si="0"/>
        <v>2024-01-02 06:00 to 2024-01-02 20:00</v>
      </c>
      <c r="F50">
        <v>14</v>
      </c>
    </row>
    <row r="51" spans="1:6" x14ac:dyDescent="0.3">
      <c r="A51" s="2">
        <v>45293.125</v>
      </c>
      <c r="B51" s="2">
        <v>45293.166666666657</v>
      </c>
      <c r="C51">
        <v>250</v>
      </c>
      <c r="D51" t="s">
        <v>6</v>
      </c>
      <c r="E51" t="str">
        <f t="shared" si="0"/>
        <v>2024-01-02 03:00 to 2024-01-02 04:00</v>
      </c>
      <c r="F51">
        <v>1</v>
      </c>
    </row>
    <row r="52" spans="1:6" x14ac:dyDescent="0.3">
      <c r="A52" s="2">
        <v>45293.625</v>
      </c>
      <c r="B52" s="2">
        <v>45293.75</v>
      </c>
      <c r="C52">
        <v>609</v>
      </c>
      <c r="D52" t="s">
        <v>6</v>
      </c>
      <c r="E52" t="str">
        <f t="shared" si="0"/>
        <v>2024-01-02 15:00 to 2024-01-02 18:00</v>
      </c>
      <c r="F52">
        <v>3</v>
      </c>
    </row>
    <row r="53" spans="1:6" x14ac:dyDescent="0.3">
      <c r="A53" s="2">
        <v>45293.75</v>
      </c>
      <c r="B53" s="2">
        <v>45293.833333333343</v>
      </c>
      <c r="C53">
        <v>707</v>
      </c>
      <c r="D53" t="s">
        <v>7</v>
      </c>
      <c r="E53" t="str">
        <f t="shared" si="0"/>
        <v>2024-01-02 18:00 to 2024-01-02 20:00</v>
      </c>
      <c r="F53">
        <v>2</v>
      </c>
    </row>
    <row r="54" spans="1:6" x14ac:dyDescent="0.3">
      <c r="A54" s="2">
        <v>45293.791666666657</v>
      </c>
      <c r="B54" s="2">
        <v>45293.875</v>
      </c>
      <c r="C54">
        <v>963</v>
      </c>
      <c r="D54" t="s">
        <v>6</v>
      </c>
      <c r="E54" t="str">
        <f t="shared" si="0"/>
        <v>2024-01-02 19:00 to 2024-01-02 21:00</v>
      </c>
      <c r="F54">
        <v>2</v>
      </c>
    </row>
    <row r="55" spans="1:6" x14ac:dyDescent="0.3">
      <c r="A55" s="2">
        <v>45293.791666666657</v>
      </c>
      <c r="B55" s="2">
        <v>45293.958333333343</v>
      </c>
      <c r="C55">
        <v>829</v>
      </c>
      <c r="D55" t="s">
        <v>5</v>
      </c>
      <c r="E55" t="str">
        <f t="shared" si="0"/>
        <v>2024-01-02 19:00 to 2024-01-02 23:00</v>
      </c>
      <c r="F55">
        <v>4</v>
      </c>
    </row>
    <row r="56" spans="1:6" x14ac:dyDescent="0.3">
      <c r="A56" s="2">
        <v>45293.916666666657</v>
      </c>
      <c r="B56" s="2">
        <v>45294.041666666657</v>
      </c>
      <c r="C56">
        <v>297</v>
      </c>
      <c r="D56" t="s">
        <v>7</v>
      </c>
      <c r="E56" t="str">
        <f t="shared" si="0"/>
        <v>2024-01-02 22:00 to 2024-01-03 01:00</v>
      </c>
      <c r="F56">
        <v>3</v>
      </c>
    </row>
  </sheetData>
  <autoFilter ref="A1:F5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Market Support and Business Continuity. Technical offi</cp:lastModifiedBy>
  <dcterms:created xsi:type="dcterms:W3CDTF">2024-08-26T13:59:28Z</dcterms:created>
  <dcterms:modified xsi:type="dcterms:W3CDTF">2024-08-27T01:17:11Z</dcterms:modified>
</cp:coreProperties>
</file>