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_analysis_projects\Total Number Of Housing Units\excel\"/>
    </mc:Choice>
  </mc:AlternateContent>
  <xr:revisionPtr revIDLastSave="0" documentId="13_ncr:1_{743CC8E9-082E-4302-9225-3A2B5D1F646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swer" sheetId="2" r:id="rId1"/>
    <sheet name="data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<sst xmlns="http://schemas.openxmlformats.org/spreadsheetml/2006/main" count="10" uniqueCount="10">
  <si>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</si>
  <si>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</si>
  <si>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south</t>
  </si>
  <si>
    <t>west</t>
  </si>
  <si>
    <t>midwest</t>
  </si>
  <si>
    <t>northeast</t>
  </si>
  <si>
    <t>sum</t>
  </si>
  <si>
    <t>Row Labels</t>
  </si>
  <si>
    <t>Grand Total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</si>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</sst>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1">
    <dxf>
      <numFmt numFmtId="164" formatCode="#,##0.0"/>
    </dxf>
    <dxf>
      <numFmt numFmtId="3" formatCode="#,##0"/>
    </dxf>
    <dxf>
      <numFmt numFmtId="4" formatCode="#,##0.00"/>
    </dxf>
    <dxf>
      <numFmt numFmtId="164" formatCode="#,##0.0"/>
    </dxf>
    <dxf>
      <numFmt numFmtId="164" formatCode="#,##0.0"/>
    </dxf>
    <dxf>
      <numFmt numFmtId="3" formatCode="#,##0"/>
    </dxf>
    <dxf>
      <numFmt numFmtId="4" formatCode="#,##0.00"/>
    </dxf>
    <dxf>
      <numFmt numFmtId="165" formatCode="#,##0.000"/>
    </dxf>
    <dxf>
      <numFmt numFmtId="4" formatCode="#,##0.00"/>
    </dxf>
    <dxf>
      <numFmt numFmtId="164" formatCode="#,##0.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gm" refreshedDate="45540.032385185186" createdVersion="8" refreshedVersion="8" minRefreshableVersion="3" recordCount="528" xr:uid="{716EF580-8FBB-4728-B136-07428017412E}">
  <cacheSource type="worksheet">
    <worksheetSource ref="A1:G529" sheet="data"/>
  </cacheSource>
  <cacheFields count="7">
    <cacheField name="year" numFmtId="0">
      <sharedItems containsSemiMixedTypes="0" containsString="0" containsNumber="1" containsInteger="1" minValue="1980" maxValue="2023" count="44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/>
    </cacheField>
    <cacheField name="south" numFmtId="0">
      <sharedItems containsSemiMixedTypes="0" containsString="0" containsNumber="1" minValue="10.08663539195612" maxValue="99.952567990569108"/>
    </cacheField>
    <cacheField name="west" numFmtId="0">
      <sharedItems containsSemiMixedTypes="0" containsString="0" containsNumber="1" minValue="10.01555327668688" maxValue="99.49614992395496"/>
    </cacheField>
    <cacheField name="midwest" numFmtId="0">
      <sharedItems containsSemiMixedTypes="0" containsString="0" containsNumber="1" minValue="10.269851420713531" maxValue="99.737368400536994"/>
    </cacheField>
    <cacheField name="northeast" numFmtId="0">
      <sharedItems containsSemiMixedTypes="0" containsString="0" containsNumber="1" minValue="10.065201871891761" maxValue="99.869380245654625"/>
    </cacheField>
    <cacheField name="sum" numFmtId="0">
      <sharedItems containsSemiMixedTypes="0" containsString="0" containsNumber="1" minValue="74.417981590916213" maxValue="356.62100922559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n v="1"/>
    <n v="57.375965338387431"/>
    <n v="67.256125781814376"/>
    <n v="16.220161576815311"/>
    <n v="55.1020554021744"/>
    <n v="195.95430809919151"/>
  </r>
  <r>
    <x v="0"/>
    <n v="2"/>
    <n v="64.784627628057564"/>
    <n v="70.506312601562797"/>
    <n v="17.921500227747661"/>
    <n v="13.719016226593039"/>
    <n v="166.93145668396104"/>
  </r>
  <r>
    <x v="0"/>
    <n v="3"/>
    <n v="71.958786520772634"/>
    <n v="43.235540421980097"/>
    <n v="99.737368400536994"/>
    <n v="26.690647213078709"/>
    <n v="241.62234255636844"/>
  </r>
  <r>
    <x v="0"/>
    <n v="4"/>
    <n v="26.432020176713259"/>
    <n v="83.142008575245711"/>
    <n v="54.216121496671057"/>
    <n v="96.197689964175538"/>
    <n v="259.98784021280557"/>
  </r>
  <r>
    <x v="0"/>
    <n v="5"/>
    <n v="57.177594939185319"/>
    <n v="61.253828480151149"/>
    <n v="11.68453181327637"/>
    <n v="14.87883015269386"/>
    <n v="144.9947853853067"/>
  </r>
  <r>
    <x v="0"/>
    <n v="6"/>
    <n v="47.573590157886933"/>
    <n v="56.594811713827731"/>
    <n v="84.061905452152416"/>
    <n v="95.039700679034411"/>
    <n v="283.27000800290148"/>
  </r>
  <r>
    <x v="0"/>
    <n v="7"/>
    <n v="48.812355907545452"/>
    <n v="35.062763778915979"/>
    <n v="97.514678881321672"/>
    <n v="27.67371523789684"/>
    <n v="209.06351380567992"/>
  </r>
  <r>
    <x v="0"/>
    <n v="8"/>
    <n v="46.669481622782932"/>
    <n v="23.978051120540169"/>
    <n v="18.08911351159658"/>
    <n v="52.711370315817213"/>
    <n v="141.44801657073688"/>
  </r>
  <r>
    <x v="0"/>
    <n v="9"/>
    <n v="19.075808484281481"/>
    <n v="59.70843837903832"/>
    <n v="90.884443169997553"/>
    <n v="87.594796336975847"/>
    <n v="257.26348637029321"/>
  </r>
  <r>
    <x v="0"/>
    <n v="10"/>
    <n v="79.049220072798164"/>
    <n v="71.756130464790317"/>
    <n v="61.518794345853848"/>
    <n v="11.76294339324418"/>
    <n v="224.0870882766865"/>
  </r>
  <r>
    <x v="0"/>
    <n v="11"/>
    <n v="39.97725227660171"/>
    <n v="64.71178599210819"/>
    <n v="86.708546374842442"/>
    <n v="87.714989046163183"/>
    <n v="279.11257368971553"/>
  </r>
  <r>
    <x v="0"/>
    <n v="12"/>
    <n v="95.172838735057269"/>
    <n v="25.435065542001681"/>
    <n v="80.581245368576901"/>
    <n v="79.645015278715647"/>
    <n v="280.83416492435151"/>
  </r>
  <r>
    <x v="1"/>
    <n v="1"/>
    <n v="29.78426943011382"/>
    <n v="12.27885248379682"/>
    <n v="67.744250684854777"/>
    <n v="59.530888713282387"/>
    <n v="169.33826131204782"/>
  </r>
  <r>
    <x v="1"/>
    <n v="2"/>
    <n v="94.399310808376541"/>
    <n v="63.45905042756057"/>
    <n v="87.068080278215788"/>
    <n v="73.460257520205147"/>
    <n v="318.386699034358"/>
  </r>
  <r>
    <x v="1"/>
    <n v="3"/>
    <n v="43.947927114282088"/>
    <n v="33.535005819296771"/>
    <n v="91.879520106354974"/>
    <n v="52.115153847109887"/>
    <n v="221.47760688704372"/>
  </r>
  <r>
    <x v="1"/>
    <n v="4"/>
    <n v="55.945460776803081"/>
    <n v="81.068922702894625"/>
    <n v="73.582082908494385"/>
    <n v="71.154393463078208"/>
    <n v="281.75085985127032"/>
  </r>
  <r>
    <x v="1"/>
    <n v="5"/>
    <n v="86.777439197496307"/>
    <n v="50.749774342616668"/>
    <n v="42.991122869822021"/>
    <n v="65.224762786996791"/>
    <n v="245.74309919693178"/>
  </r>
  <r>
    <x v="1"/>
    <n v="6"/>
    <n v="93.818322042953668"/>
    <n v="73.804599425160248"/>
    <n v="38.567205800498861"/>
    <n v="56.607881662386141"/>
    <n v="262.79800893099895"/>
  </r>
  <r>
    <x v="1"/>
    <n v="7"/>
    <n v="81.698841384371931"/>
    <n v="39.156145651053968"/>
    <n v="27.02701178285864"/>
    <n v="61.16725661659239"/>
    <n v="209.04925543487693"/>
  </r>
  <r>
    <x v="1"/>
    <n v="8"/>
    <n v="98.034830335791895"/>
    <n v="29.52114329851543"/>
    <n v="82.763149254407622"/>
    <n v="56.94160664654121"/>
    <n v="267.26072953525619"/>
  </r>
  <r>
    <x v="1"/>
    <n v="9"/>
    <n v="70.108496467784761"/>
    <n v="67.770428212322983"/>
    <n v="77.571460934974837"/>
    <n v="61.21261402541689"/>
    <n v="276.66299964049944"/>
  </r>
  <r>
    <x v="1"/>
    <n v="10"/>
    <n v="30.94094373891571"/>
    <n v="29.88692653306931"/>
    <n v="13.99337930134897"/>
    <n v="91.31996713445568"/>
    <n v="166.14121670778968"/>
  </r>
  <r>
    <x v="1"/>
    <n v="11"/>
    <n v="92.586466668670738"/>
    <n v="14.750671387728429"/>
    <n v="63.614299619263349"/>
    <n v="37.905196406128859"/>
    <n v="208.85663408179138"/>
  </r>
  <r>
    <x v="1"/>
    <n v="12"/>
    <n v="87.008229073720429"/>
    <n v="37.744945919652189"/>
    <n v="94.838393809738349"/>
    <n v="31.721079529041031"/>
    <n v="251.31264833215201"/>
  </r>
  <r>
    <x v="2"/>
    <n v="1"/>
    <n v="53.190598671938048"/>
    <n v="38.576783423012799"/>
    <n v="79.76957703574972"/>
    <n v="76.641313809289016"/>
    <n v="248.17827293998957"/>
  </r>
  <r>
    <x v="2"/>
    <n v="2"/>
    <n v="64.373058488963665"/>
    <n v="69.551674198602825"/>
    <n v="17.871482237429429"/>
    <n v="42.47171538107596"/>
    <n v="194.26793030607189"/>
  </r>
  <r>
    <x v="2"/>
    <n v="3"/>
    <n v="43.190660860623233"/>
    <n v="90.889304781519471"/>
    <n v="31.761071932816169"/>
    <n v="45.982924140708022"/>
    <n v="211.82396171566688"/>
  </r>
  <r>
    <x v="2"/>
    <n v="4"/>
    <n v="77.00516905387957"/>
    <n v="40.76286191139971"/>
    <n v="37.386979826441561"/>
    <n v="45.658901188422888"/>
    <n v="200.8139119801437"/>
  </r>
  <r>
    <x v="2"/>
    <n v="5"/>
    <n v="19.706076064897221"/>
    <n v="36.304973135944088"/>
    <n v="53.400765143710053"/>
    <n v="57.342836327193837"/>
    <n v="166.7546506717452"/>
  </r>
  <r>
    <x v="2"/>
    <n v="6"/>
    <n v="79.665852306590793"/>
    <n v="67.103409184214811"/>
    <n v="69.703630687363528"/>
    <n v="66.559187296552622"/>
    <n v="283.03207947472174"/>
  </r>
  <r>
    <x v="2"/>
    <n v="7"/>
    <n v="76.513277772780796"/>
    <n v="16.43140578767855"/>
    <n v="90.344792065569649"/>
    <n v="60.438062381233699"/>
    <n v="243.72753800726269"/>
  </r>
  <r>
    <x v="2"/>
    <n v="8"/>
    <n v="10.17631765919448"/>
    <n v="55.398699132805518"/>
    <n v="92.745768419475198"/>
    <n v="39.606599650778783"/>
    <n v="197.92738486225397"/>
  </r>
  <r>
    <x v="2"/>
    <n v="9"/>
    <n v="68.370800843241454"/>
    <n v="10.820610735359161"/>
    <n v="58.042300110116827"/>
    <n v="81.383485169489788"/>
    <n v="218.61719685820725"/>
  </r>
  <r>
    <x v="2"/>
    <n v="10"/>
    <n v="44.890649816089891"/>
    <n v="87.977097611379477"/>
    <n v="13.12625116991228"/>
    <n v="99.252580239969674"/>
    <n v="245.24657883735131"/>
  </r>
  <r>
    <x v="2"/>
    <n v="11"/>
    <n v="89.414122210439885"/>
    <n v="84.901773730200887"/>
    <n v="76.302542350014193"/>
    <n v="68.632995279204607"/>
    <n v="319.25143356985956"/>
  </r>
  <r>
    <x v="2"/>
    <n v="12"/>
    <n v="57.852675391253896"/>
    <n v="36.322686583712297"/>
    <n v="43.22856109219002"/>
    <n v="91.587682479292283"/>
    <n v="228.99160554644848"/>
  </r>
  <r>
    <x v="3"/>
    <n v="1"/>
    <n v="46.763474091186943"/>
    <n v="24.491047847266412"/>
    <n v="48.045559928290231"/>
    <n v="55.772540262121233"/>
    <n v="175.07262212886482"/>
  </r>
  <r>
    <x v="3"/>
    <n v="2"/>
    <n v="32.646610564901067"/>
    <n v="54.088997251268282"/>
    <n v="41.190620282414841"/>
    <n v="39.740837324470498"/>
    <n v="167.66706542305468"/>
  </r>
  <r>
    <x v="3"/>
    <n v="3"/>
    <n v="44.853165797792698"/>
    <n v="55.422952167868047"/>
    <n v="91.299968542216305"/>
    <n v="38.857558499650352"/>
    <n v="230.43364500752739"/>
  </r>
  <r>
    <x v="3"/>
    <n v="4"/>
    <n v="36.057740438844839"/>
    <n v="95.539281467971009"/>
    <n v="77.75089187764479"/>
    <n v="90.974345019658728"/>
    <n v="300.32225880411937"/>
  </r>
  <r>
    <x v="3"/>
    <n v="5"/>
    <n v="50.026757953475979"/>
    <n v="61.056491899226849"/>
    <n v="20.44375670423538"/>
    <n v="82.150461489986853"/>
    <n v="213.67746804692507"/>
  </r>
  <r>
    <x v="3"/>
    <n v="6"/>
    <n v="51.105866890997987"/>
    <n v="42.203883123987133"/>
    <n v="61.81982128340757"/>
    <n v="69.158336315740002"/>
    <n v="224.28790761413271"/>
  </r>
  <r>
    <x v="3"/>
    <n v="7"/>
    <n v="21.347468239871208"/>
    <n v="59.517152774388578"/>
    <n v="60.135432259454689"/>
    <n v="77.18872762735306"/>
    <n v="218.1887809010675"/>
  </r>
  <r>
    <x v="3"/>
    <n v="8"/>
    <n v="78.286140809627511"/>
    <n v="40.633120539548557"/>
    <n v="75.991460288895595"/>
    <n v="85.08987004894918"/>
    <n v="280.00059168702086"/>
  </r>
  <r>
    <x v="3"/>
    <n v="9"/>
    <n v="56.861206429664477"/>
    <n v="92.416862872879378"/>
    <n v="39.552819690888811"/>
    <n v="84.078736698215366"/>
    <n v="272.90962569164805"/>
  </r>
  <r>
    <x v="3"/>
    <n v="10"/>
    <n v="62.575512972829067"/>
    <n v="39.466823616684152"/>
    <n v="85.088436753805766"/>
    <n v="77.649331055635429"/>
    <n v="264.78010439895445"/>
  </r>
  <r>
    <x v="3"/>
    <n v="11"/>
    <n v="25.697263353645241"/>
    <n v="90.16553621543315"/>
    <n v="41.145283786009102"/>
    <n v="25.560743245531061"/>
    <n v="182.56882660061854"/>
  </r>
  <r>
    <x v="3"/>
    <n v="12"/>
    <n v="26.922442725434291"/>
    <n v="48.536752634080059"/>
    <n v="79.261007438871488"/>
    <n v="53.933696693810838"/>
    <n v="208.6538994921967"/>
  </r>
  <r>
    <x v="4"/>
    <n v="1"/>
    <n v="61.731333414338998"/>
    <n v="62.711195806573791"/>
    <n v="38.088927149441737"/>
    <n v="98.321380065364892"/>
    <n v="260.85283643571944"/>
  </r>
  <r>
    <x v="4"/>
    <n v="2"/>
    <n v="68.683085074718761"/>
    <n v="22.71633776622636"/>
    <n v="36.927900394815133"/>
    <n v="89.856468667448397"/>
    <n v="218.18379190320866"/>
  </r>
  <r>
    <x v="4"/>
    <n v="3"/>
    <n v="18.457381430933591"/>
    <n v="74.976166170479701"/>
    <n v="94.69499482032019"/>
    <n v="63.661046815212671"/>
    <n v="251.78958923694614"/>
  </r>
  <r>
    <x v="4"/>
    <n v="4"/>
    <n v="26.750796967578069"/>
    <n v="86.738932256571232"/>
    <n v="31.102549596941511"/>
    <n v="25.386465508233378"/>
    <n v="169.9787443293242"/>
  </r>
  <r>
    <x v="4"/>
    <n v="5"/>
    <n v="36.989462455545763"/>
    <n v="88.051926244206243"/>
    <n v="19.237560658565219"/>
    <n v="71.619768156062563"/>
    <n v="215.89871751437977"/>
  </r>
  <r>
    <x v="4"/>
    <n v="6"/>
    <n v="27.45875750663086"/>
    <n v="95.20791639386222"/>
    <n v="29.424245596277071"/>
    <n v="95.709491935090313"/>
    <n v="247.80041143186045"/>
  </r>
  <r>
    <x v="4"/>
    <n v="7"/>
    <n v="74.875213683466242"/>
    <n v="66.250636312274921"/>
    <n v="40.512162465881637"/>
    <n v="71.374747561257962"/>
    <n v="253.01276002288074"/>
  </r>
  <r>
    <x v="4"/>
    <n v="8"/>
    <n v="25.076574196671299"/>
    <n v="60.762217010775217"/>
    <n v="93.015094616444628"/>
    <n v="50.397530105450272"/>
    <n v="229.25141592934142"/>
  </r>
  <r>
    <x v="4"/>
    <n v="9"/>
    <n v="95.910121899390361"/>
    <n v="66.310018005155229"/>
    <n v="12.045762857979369"/>
    <n v="74.670886544275433"/>
    <n v="248.93678930680039"/>
  </r>
  <r>
    <x v="4"/>
    <n v="10"/>
    <n v="39.118077865186429"/>
    <n v="11.358496025097001"/>
    <n v="32.770656052723012"/>
    <n v="18.13014639144642"/>
    <n v="101.37737633445286"/>
  </r>
  <r>
    <x v="4"/>
    <n v="11"/>
    <n v="46.386967834500908"/>
    <n v="33.290054858643707"/>
    <n v="56.252034211455488"/>
    <n v="97.972284156276316"/>
    <n v="233.9013410608764"/>
  </r>
  <r>
    <x v="4"/>
    <n v="12"/>
    <n v="58.045602103563809"/>
    <n v="60.462457661421723"/>
    <n v="32.033703206067131"/>
    <n v="47.975601530694519"/>
    <n v="198.51736450174718"/>
  </r>
  <r>
    <x v="5"/>
    <n v="1"/>
    <n v="14.61878514080399"/>
    <n v="37.647003761163333"/>
    <n v="69.460565627697832"/>
    <n v="47.921770891770898"/>
    <n v="169.64812542143605"/>
  </r>
  <r>
    <x v="5"/>
    <n v="2"/>
    <n v="12.93035003638288"/>
    <n v="67.550599591742383"/>
    <n v="89.779866743667526"/>
    <n v="31.853902746451951"/>
    <n v="202.11471911824472"/>
  </r>
  <r>
    <x v="5"/>
    <n v="3"/>
    <n v="96.427797170658835"/>
    <n v="12.54908800946817"/>
    <n v="14.357558549519331"/>
    <n v="44.387456383713449"/>
    <n v="167.72190011335977"/>
  </r>
  <r>
    <x v="5"/>
    <n v="4"/>
    <n v="62.45395616490255"/>
    <n v="31.061857520688712"/>
    <n v="21.223592496818998"/>
    <n v="54.907115873188687"/>
    <n v="169.64652205559895"/>
  </r>
  <r>
    <x v="5"/>
    <n v="5"/>
    <n v="38.974585599947673"/>
    <n v="35.303753251528683"/>
    <n v="58.183953629073919"/>
    <n v="73.465386627494993"/>
    <n v="205.92767910804525"/>
  </r>
  <r>
    <x v="5"/>
    <n v="6"/>
    <n v="42.64100139647973"/>
    <n v="19.05797407000464"/>
    <n v="11.44708174495076"/>
    <n v="14.98069691474895"/>
    <n v="88.126754126184082"/>
  </r>
  <r>
    <x v="5"/>
    <n v="7"/>
    <n v="34.585810117919507"/>
    <n v="33.531726251290607"/>
    <n v="24.070992413593199"/>
    <n v="99.869380245654625"/>
    <n v="192.05790902845794"/>
  </r>
  <r>
    <x v="5"/>
    <n v="8"/>
    <n v="28.397245030952551"/>
    <n v="65.534849595208499"/>
    <n v="80.502430130586134"/>
    <n v="53.659774004931762"/>
    <n v="228.09429876167894"/>
  </r>
  <r>
    <x v="5"/>
    <n v="9"/>
    <n v="86.102494589121008"/>
    <n v="80.469801355836026"/>
    <n v="22.657291290928871"/>
    <n v="86.364614009943054"/>
    <n v="275.59420124582897"/>
  </r>
  <r>
    <x v="5"/>
    <n v="10"/>
    <n v="69.070722545334505"/>
    <n v="40.561202993823422"/>
    <n v="64.269535290094467"/>
    <n v="62.09273292696534"/>
    <n v="235.99419375621773"/>
  </r>
  <r>
    <x v="5"/>
    <n v="11"/>
    <n v="17.137550641152401"/>
    <n v="61.401178821558283"/>
    <n v="80.698912300949956"/>
    <n v="23.870120912484019"/>
    <n v="183.10776267614466"/>
  </r>
  <r>
    <x v="5"/>
    <n v="12"/>
    <n v="85.763216334240227"/>
    <n v="87.064899620260093"/>
    <n v="12.747434671533579"/>
    <n v="70.41688843379697"/>
    <n v="255.99243905983087"/>
  </r>
  <r>
    <x v="6"/>
    <n v="1"/>
    <n v="95.199869899320987"/>
    <n v="40.908167611421767"/>
    <n v="75.758990366691549"/>
    <n v="23.62849302736355"/>
    <n v="235.49552090479784"/>
  </r>
  <r>
    <x v="6"/>
    <n v="2"/>
    <n v="50.91099600843625"/>
    <n v="94.829933520884154"/>
    <n v="92.95531049169594"/>
    <n v="26.604441561070018"/>
    <n v="265.30068158208633"/>
  </r>
  <r>
    <x v="6"/>
    <n v="3"/>
    <n v="15.24920142131773"/>
    <n v="48.858467920871028"/>
    <n v="84.610938693080442"/>
    <n v="81.941706643160288"/>
    <n v="230.66031467842947"/>
  </r>
  <r>
    <x v="6"/>
    <n v="4"/>
    <n v="65.648243669050473"/>
    <n v="70.267398802717096"/>
    <n v="81.70947053239567"/>
    <n v="18.386613281698999"/>
    <n v="236.01172628586224"/>
  </r>
  <r>
    <x v="6"/>
    <n v="5"/>
    <n v="24.76018668723572"/>
    <n v="81.561771020212689"/>
    <n v="66.353389582023354"/>
    <n v="50.956076708425563"/>
    <n v="223.63142399789731"/>
  </r>
  <r>
    <x v="6"/>
    <n v="6"/>
    <n v="96.949359975064567"/>
    <n v="11.895688439415981"/>
    <n v="58.609442277451087"/>
    <n v="55.306788016778057"/>
    <n v="222.76127870870968"/>
  </r>
  <r>
    <x v="6"/>
    <n v="7"/>
    <n v="15.36943844147595"/>
    <n v="66.141487452975639"/>
    <n v="84.575693720646285"/>
    <n v="38.006395246112177"/>
    <n v="204.09301486121007"/>
  </r>
  <r>
    <x v="6"/>
    <n v="8"/>
    <n v="34.091849565047099"/>
    <n v="62.193984468215596"/>
    <n v="55.950739127002848"/>
    <n v="83.830883635732818"/>
    <n v="236.06745679599837"/>
  </r>
  <r>
    <x v="6"/>
    <n v="9"/>
    <n v="57.011878793516587"/>
    <n v="79.133013746387732"/>
    <n v="56.571264051121041"/>
    <n v="91.719201939689739"/>
    <n v="284.43535853071512"/>
  </r>
  <r>
    <x v="6"/>
    <n v="10"/>
    <n v="59.467590722197777"/>
    <n v="16.597031197210651"/>
    <n v="99.416925734318909"/>
    <n v="47.742360633850588"/>
    <n v="223.2239082875779"/>
  </r>
  <r>
    <x v="6"/>
    <n v="11"/>
    <n v="94.705830434018466"/>
    <n v="11.5053929923578"/>
    <n v="85.057146884012283"/>
    <n v="28.250265732351711"/>
    <n v="219.51863604274027"/>
  </r>
  <r>
    <x v="6"/>
    <n v="12"/>
    <n v="27.131259640853049"/>
    <n v="95.65394609434442"/>
    <n v="69.636114822608178"/>
    <n v="76.564588984201848"/>
    <n v="268.98590954200751"/>
  </r>
  <r>
    <x v="7"/>
    <n v="1"/>
    <n v="44.58868949291989"/>
    <n v="32.377110987341922"/>
    <n v="90.920292654538684"/>
    <n v="27.635193128632491"/>
    <n v="195.52128626343298"/>
  </r>
  <r>
    <x v="7"/>
    <n v="2"/>
    <n v="82.648060221620398"/>
    <n v="47.480568646394637"/>
    <n v="87.317595781704455"/>
    <n v="93.182370624246488"/>
    <n v="310.62859527396597"/>
  </r>
  <r>
    <x v="7"/>
    <n v="3"/>
    <n v="16.675520710402068"/>
    <n v="49.853112387239783"/>
    <n v="57.100844305015663"/>
    <n v="56.071016596408448"/>
    <n v="179.70049399906597"/>
  </r>
  <r>
    <x v="7"/>
    <n v="4"/>
    <n v="66.153624840911618"/>
    <n v="36.938305606626727"/>
    <n v="96.434182407764098"/>
    <n v="58.066864859489769"/>
    <n v="257.5929777147922"/>
  </r>
  <r>
    <x v="7"/>
    <n v="5"/>
    <n v="64.128244274800693"/>
    <n v="32.678126796985843"/>
    <n v="57.620451848740373"/>
    <n v="23.367282530694549"/>
    <n v="177.79410545122147"/>
  </r>
  <r>
    <x v="7"/>
    <n v="6"/>
    <n v="90.920725238540271"/>
    <n v="46.201423445791093"/>
    <n v="45.084326551720054"/>
    <n v="78.656302445111095"/>
    <n v="260.86277768116247"/>
  </r>
  <r>
    <x v="7"/>
    <n v="7"/>
    <n v="33.709403343507198"/>
    <n v="28.752000522326082"/>
    <n v="90.210631630555596"/>
    <n v="87.921527019627277"/>
    <n v="240.59356251601616"/>
  </r>
  <r>
    <x v="7"/>
    <n v="8"/>
    <n v="63.666330779305348"/>
    <n v="35.598321229752251"/>
    <n v="83.797897080428072"/>
    <n v="58.613001678800977"/>
    <n v="241.67555076828666"/>
  </r>
  <r>
    <x v="7"/>
    <n v="9"/>
    <n v="36.668623136951723"/>
    <n v="87.680064934488925"/>
    <n v="91.441711956107298"/>
    <n v="45.321830346664584"/>
    <n v="261.11223037421252"/>
  </r>
  <r>
    <x v="7"/>
    <n v="10"/>
    <n v="30.669613700001989"/>
    <n v="33.255052530883823"/>
    <n v="50.785189929147407"/>
    <n v="24.90825394699084"/>
    <n v="139.61811010702405"/>
  </r>
  <r>
    <x v="7"/>
    <n v="11"/>
    <n v="52.909340511320281"/>
    <n v="70.076652279314374"/>
    <n v="46.272977630831647"/>
    <n v="71.842519264922942"/>
    <n v="241.10148968638924"/>
  </r>
  <r>
    <x v="7"/>
    <n v="12"/>
    <n v="88.519746494164082"/>
    <n v="61.701785972125698"/>
    <n v="40.587649432648497"/>
    <n v="94.34697215291159"/>
    <n v="285.15615405184985"/>
  </r>
  <r>
    <x v="8"/>
    <n v="1"/>
    <n v="93.943877441063179"/>
    <n v="42.183772498576523"/>
    <n v="33.016042203713148"/>
    <n v="78.809164891654731"/>
    <n v="247.95285703500758"/>
  </r>
  <r>
    <x v="8"/>
    <n v="2"/>
    <n v="96.095446858044369"/>
    <n v="32.915059533287483"/>
    <n v="33.557565790927278"/>
    <n v="73.874482631760088"/>
    <n v="236.44255481401922"/>
  </r>
  <r>
    <x v="8"/>
    <n v="3"/>
    <n v="10.43528047002423"/>
    <n v="82.587934648439159"/>
    <n v="96.411304549854009"/>
    <n v="53.285606715517098"/>
    <n v="242.7201263838345"/>
  </r>
  <r>
    <x v="8"/>
    <n v="4"/>
    <n v="96.205927285378849"/>
    <n v="88.219684211471062"/>
    <n v="63.036149235793062"/>
    <n v="40.857640738838953"/>
    <n v="288.31940147148191"/>
  </r>
  <r>
    <x v="8"/>
    <n v="5"/>
    <n v="78.206398513103551"/>
    <n v="59.197383328933157"/>
    <n v="51.007482633761747"/>
    <n v="96.241935044073827"/>
    <n v="284.65319951987232"/>
  </r>
  <r>
    <x v="8"/>
    <n v="6"/>
    <n v="27.9900501669294"/>
    <n v="53.642544286240643"/>
    <n v="82.26768055757961"/>
    <n v="32.118306324237352"/>
    <n v="196.018581334987"/>
  </r>
  <r>
    <x v="8"/>
    <n v="7"/>
    <n v="65.28152406107381"/>
    <n v="81.160829148021733"/>
    <n v="52.068290048975577"/>
    <n v="85.009558165902334"/>
    <n v="283.52020142397345"/>
  </r>
  <r>
    <x v="8"/>
    <n v="8"/>
    <n v="17.828104016681429"/>
    <n v="75.479618175044351"/>
    <n v="28.050891879822899"/>
    <n v="10.098626396222031"/>
    <n v="131.4572404677707"/>
  </r>
  <r>
    <x v="8"/>
    <n v="9"/>
    <n v="33.789759321508711"/>
    <n v="54.711951489483241"/>
    <n v="14.897636580792939"/>
    <n v="77.429899029792807"/>
    <n v="180.82924642157769"/>
  </r>
  <r>
    <x v="8"/>
    <n v="10"/>
    <n v="40.053814180949423"/>
    <n v="99.450417644523725"/>
    <n v="33.437124662316208"/>
    <n v="19.307682376787671"/>
    <n v="192.24903886457702"/>
  </r>
  <r>
    <x v="8"/>
    <n v="11"/>
    <n v="76.528370339254536"/>
    <n v="93.196381882329149"/>
    <n v="79.516782070394854"/>
    <n v="89.884387679997758"/>
    <n v="339.12592197197631"/>
  </r>
  <r>
    <x v="8"/>
    <n v="12"/>
    <n v="57.493102161064797"/>
    <n v="36.808955016582217"/>
    <n v="74.111290872738806"/>
    <n v="62.689951356091633"/>
    <n v="231.10329940647745"/>
  </r>
  <r>
    <x v="9"/>
    <n v="1"/>
    <n v="70.518192692245734"/>
    <n v="75.167754367148291"/>
    <n v="23.294883144175021"/>
    <n v="85.622145665137339"/>
    <n v="254.60297586870641"/>
  </r>
  <r>
    <x v="9"/>
    <n v="2"/>
    <n v="69.730169627936533"/>
    <n v="73.876145011441679"/>
    <n v="86.568215785553662"/>
    <n v="95.962167459386649"/>
    <n v="326.13669788431855"/>
  </r>
  <r>
    <x v="9"/>
    <n v="3"/>
    <n v="65.871190133291833"/>
    <n v="62.698680057925891"/>
    <n v="58.243764023949929"/>
    <n v="88.564943897674951"/>
    <n v="275.3785781128426"/>
  </r>
  <r>
    <x v="9"/>
    <n v="4"/>
    <n v="65.314732820613642"/>
    <n v="20.130282945160779"/>
    <n v="40.898567036297862"/>
    <n v="71.966293916551166"/>
    <n v="198.30987671862346"/>
  </r>
  <r>
    <x v="9"/>
    <n v="5"/>
    <n v="26.955541219828731"/>
    <n v="69.585687425369656"/>
    <n v="36.116969643987687"/>
    <n v="17.367943153388271"/>
    <n v="150.02614144257436"/>
  </r>
  <r>
    <x v="9"/>
    <n v="6"/>
    <n v="59.944363965876782"/>
    <n v="47.456900829511348"/>
    <n v="47.279481964694661"/>
    <n v="66.415092028927972"/>
    <n v="221.09583878901077"/>
  </r>
  <r>
    <x v="9"/>
    <n v="7"/>
    <n v="78.503027722312581"/>
    <n v="73.417600908062298"/>
    <n v="30.897473633455281"/>
    <n v="53.512736347396952"/>
    <n v="236.33083861122714"/>
  </r>
  <r>
    <x v="9"/>
    <n v="8"/>
    <n v="75.336638155706055"/>
    <n v="53.749198319907578"/>
    <n v="92.45433895370553"/>
    <n v="14.05444740857485"/>
    <n v="235.59462283789401"/>
  </r>
  <r>
    <x v="9"/>
    <n v="9"/>
    <n v="62.530459084654588"/>
    <n v="61.548332102234767"/>
    <n v="69.930061350173702"/>
    <n v="81.079571550209437"/>
    <n v="275.08842408727253"/>
  </r>
  <r>
    <x v="9"/>
    <n v="10"/>
    <n v="63.610386391559793"/>
    <n v="15.221513242457711"/>
    <n v="98.875964714307884"/>
    <n v="20.823199665842921"/>
    <n v="198.53106401416829"/>
  </r>
  <r>
    <x v="9"/>
    <n v="11"/>
    <n v="62.272581009238699"/>
    <n v="83.643504655456695"/>
    <n v="32.538927789885463"/>
    <n v="14.84421013707102"/>
    <n v="193.2992235916519"/>
  </r>
  <r>
    <x v="9"/>
    <n v="12"/>
    <n v="25.03662604828105"/>
    <n v="95.394901280280294"/>
    <n v="61.7420574904055"/>
    <n v="82.798506641217656"/>
    <n v="264.97209146018452"/>
  </r>
  <r>
    <x v="10"/>
    <n v="1"/>
    <n v="20.870952794073201"/>
    <n v="76.527605669515367"/>
    <n v="73.326960763440056"/>
    <n v="94.989069215660848"/>
    <n v="265.71458844268949"/>
  </r>
  <r>
    <x v="10"/>
    <n v="2"/>
    <n v="25.680451487286621"/>
    <n v="84.323254031991965"/>
    <n v="92.438862437838026"/>
    <n v="14.733730550309421"/>
    <n v="217.17629850742603"/>
  </r>
  <r>
    <x v="10"/>
    <n v="3"/>
    <n v="69.070342398623865"/>
    <n v="24.690173526789088"/>
    <n v="30.376625672216129"/>
    <n v="68.21660316971932"/>
    <n v="192.35374476734842"/>
  </r>
  <r>
    <x v="10"/>
    <n v="4"/>
    <n v="24.22963968932169"/>
    <n v="71.320389131965811"/>
    <n v="99.186305868119661"/>
    <n v="63.315030461562593"/>
    <n v="258.05136515096973"/>
  </r>
  <r>
    <x v="10"/>
    <n v="5"/>
    <n v="56.775044192862303"/>
    <n v="91.5953737577873"/>
    <n v="83.345824985688921"/>
    <n v="56.404738960244352"/>
    <n v="288.12098189658286"/>
  </r>
  <r>
    <x v="10"/>
    <n v="6"/>
    <n v="26.446440528836671"/>
    <n v="54.271732247049783"/>
    <n v="90.319199332701757"/>
    <n v="90.127987256065651"/>
    <n v="261.16535936465385"/>
  </r>
  <r>
    <x v="10"/>
    <n v="7"/>
    <n v="72.222801014953063"/>
    <n v="43.89995229559986"/>
    <n v="63.870354916445812"/>
    <n v="29.02837788571199"/>
    <n v="209.02148611271073"/>
  </r>
  <r>
    <x v="10"/>
    <n v="8"/>
    <n v="27.906659091766571"/>
    <n v="55.859014269970409"/>
    <n v="76.328812797965782"/>
    <n v="62.725534758355238"/>
    <n v="222.82002091805799"/>
  </r>
  <r>
    <x v="10"/>
    <n v="9"/>
    <n v="15.54539864063527"/>
    <n v="99.051513792668587"/>
    <n v="66.128506961327957"/>
    <n v="20.63297249404776"/>
    <n v="201.35839188867956"/>
  </r>
  <r>
    <x v="10"/>
    <n v="10"/>
    <n v="56.482067696301229"/>
    <n v="25.38245088492252"/>
    <n v="49.897826690796052"/>
    <n v="47.9744832504798"/>
    <n v="179.73682852249959"/>
  </r>
  <r>
    <x v="10"/>
    <n v="11"/>
    <n v="47.734156402127368"/>
    <n v="81.090819438732879"/>
    <n v="69.54919833998926"/>
    <n v="22.8943337557027"/>
    <n v="221.2685079365522"/>
  </r>
  <r>
    <x v="10"/>
    <n v="12"/>
    <n v="11.601953149861121"/>
    <n v="30.8703782410511"/>
    <n v="67.990307538370871"/>
    <n v="88.139558241893042"/>
    <n v="198.60219717117613"/>
  </r>
  <r>
    <x v="11"/>
    <n v="1"/>
    <n v="10.08663539195612"/>
    <n v="75.578210543763205"/>
    <n v="61.244853232429612"/>
    <n v="67.732730001200764"/>
    <n v="214.6424291693497"/>
  </r>
  <r>
    <x v="11"/>
    <n v="2"/>
    <n v="30.6385205424898"/>
    <n v="88.25636899556163"/>
    <n v="85.894645908766122"/>
    <n v="48.813120480172728"/>
    <n v="253.60265592699028"/>
  </r>
  <r>
    <x v="11"/>
    <n v="3"/>
    <n v="58.604683893496997"/>
    <n v="76.721477468421512"/>
    <n v="11.40393598726879"/>
    <n v="80.369038268723116"/>
    <n v="227.09913561791041"/>
  </r>
  <r>
    <x v="11"/>
    <n v="4"/>
    <n v="55.722056218924173"/>
    <n v="98.267728934611313"/>
    <n v="46.022907644182091"/>
    <n v="66.528618242745978"/>
    <n v="266.54131104046354"/>
  </r>
  <r>
    <x v="11"/>
    <n v="5"/>
    <n v="61.477795344009067"/>
    <n v="65.224727971741359"/>
    <n v="72.079046045027241"/>
    <n v="68.774830606338611"/>
    <n v="267.55639996711625"/>
  </r>
  <r>
    <x v="11"/>
    <n v="6"/>
    <n v="90.223680420721891"/>
    <n v="90.415953054272052"/>
    <n v="85.079296515866346"/>
    <n v="51.979844212880423"/>
    <n v="317.69877420374075"/>
  </r>
  <r>
    <x v="11"/>
    <n v="7"/>
    <n v="65.837131224735231"/>
    <n v="77.782559003517378"/>
    <n v="46.935812719446957"/>
    <n v="60.72344414783511"/>
    <n v="251.27894709553465"/>
  </r>
  <r>
    <x v="11"/>
    <n v="8"/>
    <n v="73.807972043396262"/>
    <n v="52.322368968951807"/>
    <n v="41.513975933676917"/>
    <n v="20.229306563639181"/>
    <n v="187.87362350966416"/>
  </r>
  <r>
    <x v="11"/>
    <n v="9"/>
    <n v="95.889701887195713"/>
    <n v="33.662568075236187"/>
    <n v="20.944337771506198"/>
    <n v="50.233945132169332"/>
    <n v="200.73055286610744"/>
  </r>
  <r>
    <x v="11"/>
    <n v="10"/>
    <n v="86.318254082471995"/>
    <n v="67.958645151553327"/>
    <n v="19.04052487318318"/>
    <n v="42.44269855447034"/>
    <n v="215.76012266167885"/>
  </r>
  <r>
    <x v="11"/>
    <n v="11"/>
    <n v="20.08452734272133"/>
    <n v="60.806417502787198"/>
    <n v="72.285760749318868"/>
    <n v="19.092579419874081"/>
    <n v="172.2692850147015"/>
  </r>
  <r>
    <x v="11"/>
    <n v="12"/>
    <n v="34.411227525697207"/>
    <n v="13.61003955890199"/>
    <n v="84.078822950774381"/>
    <n v="71.640451764140209"/>
    <n v="203.74054179951378"/>
  </r>
  <r>
    <x v="12"/>
    <n v="1"/>
    <n v="71.309647522727843"/>
    <n v="30.496310165338912"/>
    <n v="51.598405172922128"/>
    <n v="73.954209726308335"/>
    <n v="227.35857258729723"/>
  </r>
  <r>
    <x v="12"/>
    <n v="2"/>
    <n v="91.109344703428519"/>
    <n v="23.90644384201758"/>
    <n v="25.588531171336591"/>
    <n v="84.243027009422093"/>
    <n v="224.84734672620479"/>
  </r>
  <r>
    <x v="12"/>
    <n v="3"/>
    <n v="45.216058882739453"/>
    <n v="26.57806777806962"/>
    <n v="86.697463083116588"/>
    <n v="10.07480242819935"/>
    <n v="168.56639217212501"/>
  </r>
  <r>
    <x v="12"/>
    <n v="4"/>
    <n v="41.06369960819562"/>
    <n v="83.576442509616356"/>
    <n v="85.572096827727449"/>
    <n v="61.360557291069149"/>
    <n v="271.57279623660855"/>
  </r>
  <r>
    <x v="12"/>
    <n v="5"/>
    <n v="77.018031752809122"/>
    <n v="96.218088790421518"/>
    <n v="59.204194069239662"/>
    <n v="48.424808589425894"/>
    <n v="280.86512320189621"/>
  </r>
  <r>
    <x v="12"/>
    <n v="6"/>
    <n v="41.781979035344278"/>
    <n v="73.074415445034134"/>
    <n v="74.264220349067244"/>
    <n v="46.22044978687547"/>
    <n v="235.34106461632112"/>
  </r>
  <r>
    <x v="12"/>
    <n v="7"/>
    <n v="76.607835602914335"/>
    <n v="77.352237642324567"/>
    <n v="19.638858196118161"/>
    <n v="26.72463245513622"/>
    <n v="200.32356389649328"/>
  </r>
  <r>
    <x v="12"/>
    <n v="8"/>
    <n v="41.84048685913362"/>
    <n v="91.306749745473496"/>
    <n v="11.84978339014253"/>
    <n v="82.512987950384328"/>
    <n v="227.51000794513396"/>
  </r>
  <r>
    <x v="12"/>
    <n v="9"/>
    <n v="85.155013784834139"/>
    <n v="84.637156301132777"/>
    <n v="11.566396584390541"/>
    <n v="82.566312064087327"/>
    <n v="263.92487873444475"/>
  </r>
  <r>
    <x v="12"/>
    <n v="10"/>
    <n v="37.459671476908952"/>
    <n v="14.16100665988761"/>
    <n v="77.694977026777437"/>
    <n v="49.612322497533192"/>
    <n v="178.92797766110721"/>
  </r>
  <r>
    <x v="12"/>
    <n v="11"/>
    <n v="92.738702417457219"/>
    <n v="87.809698953946977"/>
    <n v="93.406391550741731"/>
    <n v="82.666216303446788"/>
    <n v="356.62100922559273"/>
  </r>
  <r>
    <x v="12"/>
    <n v="12"/>
    <n v="50.322252771904168"/>
    <n v="42.054240150928223"/>
    <n v="57.323629798758347"/>
    <n v="20.566342664085361"/>
    <n v="170.2664653856761"/>
  </r>
  <r>
    <x v="13"/>
    <n v="1"/>
    <n v="15.34142993873609"/>
    <n v="42.071370115013117"/>
    <n v="65.98255247040241"/>
    <n v="23.88664644879043"/>
    <n v="147.28199897294206"/>
  </r>
  <r>
    <x v="13"/>
    <n v="2"/>
    <n v="66.037696736400861"/>
    <n v="65.826670628698366"/>
    <n v="64.630369037243184"/>
    <n v="11.898657918704171"/>
    <n v="208.39339432104657"/>
  </r>
  <r>
    <x v="13"/>
    <n v="3"/>
    <n v="25.599605558870611"/>
    <n v="85.763161918051978"/>
    <n v="34.930755227247289"/>
    <n v="40.820699047424213"/>
    <n v="187.11422175159407"/>
  </r>
  <r>
    <x v="13"/>
    <n v="4"/>
    <n v="94.671234428950441"/>
    <n v="41.312269445796602"/>
    <n v="18.6356717899322"/>
    <n v="88.133671209835441"/>
    <n v="242.75284687451466"/>
  </r>
  <r>
    <x v="13"/>
    <n v="5"/>
    <n v="85.402136855059666"/>
    <n v="82.775409708407864"/>
    <n v="79.161458193917241"/>
    <n v="90.202951852605921"/>
    <n v="337.54195660999068"/>
  </r>
  <r>
    <x v="13"/>
    <n v="6"/>
    <n v="21.630260149475369"/>
    <n v="76.020995484741391"/>
    <n v="65.537912171556314"/>
    <n v="75.297715393679624"/>
    <n v="238.48688319945271"/>
  </r>
  <r>
    <x v="13"/>
    <n v="7"/>
    <n v="66.427770488086679"/>
    <n v="32.884745974500902"/>
    <n v="60.284418944656352"/>
    <n v="80.904043302581016"/>
    <n v="240.50097870982495"/>
  </r>
  <r>
    <x v="13"/>
    <n v="8"/>
    <n v="34.89379369450419"/>
    <n v="35.577800550853617"/>
    <n v="13.859993878353549"/>
    <n v="22.937189009717869"/>
    <n v="107.26877713342923"/>
  </r>
  <r>
    <x v="13"/>
    <n v="9"/>
    <n v="32.934358041702851"/>
    <n v="64.389625839953581"/>
    <n v="89.268192426282923"/>
    <n v="80.445766588557106"/>
    <n v="267.03794289649647"/>
  </r>
  <r>
    <x v="13"/>
    <n v="10"/>
    <n v="85.363120941680222"/>
    <n v="73.022355378051756"/>
    <n v="14.27846617078839"/>
    <n v="52.735745176554737"/>
    <n v="225.39968766707511"/>
  </r>
  <r>
    <x v="13"/>
    <n v="11"/>
    <n v="55.745663843260402"/>
    <n v="16.358960231311158"/>
    <n v="21.047823649793202"/>
    <n v="88.977801105829172"/>
    <n v="182.13024883019392"/>
  </r>
  <r>
    <x v="13"/>
    <n v="12"/>
    <n v="46.687841444846413"/>
    <n v="35.700644200046781"/>
    <n v="21.881402148837431"/>
    <n v="92.473219953818983"/>
    <n v="196.7431077475496"/>
  </r>
  <r>
    <x v="14"/>
    <n v="1"/>
    <n v="78.357707002426338"/>
    <n v="84.489466599972985"/>
    <n v="50.10008530309856"/>
    <n v="54.5274456340751"/>
    <n v="267.474704539573"/>
  </r>
  <r>
    <x v="14"/>
    <n v="2"/>
    <n v="63.883847260593157"/>
    <n v="16.26760941203462"/>
    <n v="35.783524479518093"/>
    <n v="25.786546158767891"/>
    <n v="141.72152731091376"/>
  </r>
  <r>
    <x v="14"/>
    <n v="3"/>
    <n v="86.941909887640065"/>
    <n v="61.65366202342075"/>
    <n v="27.388553740185611"/>
    <n v="51.450927477191051"/>
    <n v="227.43505312843746"/>
  </r>
  <r>
    <x v="14"/>
    <n v="4"/>
    <n v="92.464897255819906"/>
    <n v="72.3312390898177"/>
    <n v="39.886746559532007"/>
    <n v="64.336152073911137"/>
    <n v="269.01903497908074"/>
  </r>
  <r>
    <x v="14"/>
    <n v="5"/>
    <n v="18.644381280564211"/>
    <n v="56.284569936072003"/>
    <n v="16.44111049674629"/>
    <n v="79.249203592778557"/>
    <n v="170.61926530616108"/>
  </r>
  <r>
    <x v="14"/>
    <n v="6"/>
    <n v="74.928402652271728"/>
    <n v="42.95570462315856"/>
    <n v="91.943834854472982"/>
    <n v="51.528414016893002"/>
    <n v="261.35635614679626"/>
  </r>
  <r>
    <x v="14"/>
    <n v="7"/>
    <n v="71.930142081913345"/>
    <n v="12.652816072688189"/>
    <n v="98.771937488123427"/>
    <n v="12.51451375172015"/>
    <n v="195.86940939444511"/>
  </r>
  <r>
    <x v="14"/>
    <n v="8"/>
    <n v="60.154759907340932"/>
    <n v="51.163898036788027"/>
    <n v="83.292781280969507"/>
    <n v="84.837370161839019"/>
    <n v="279.44880938693751"/>
  </r>
  <r>
    <x v="14"/>
    <n v="9"/>
    <n v="46.133106626468809"/>
    <n v="72.239108425404481"/>
    <n v="75.69657512827645"/>
    <n v="19.890014653848599"/>
    <n v="213.95880483399833"/>
  </r>
  <r>
    <x v="14"/>
    <n v="10"/>
    <n v="11.16931529010645"/>
    <n v="50.703359508670481"/>
    <n v="81.385563176712907"/>
    <n v="69.558621772455083"/>
    <n v="212.81685974794493"/>
  </r>
  <r>
    <x v="14"/>
    <n v="11"/>
    <n v="87.073501416333443"/>
    <n v="10.258224164861931"/>
    <n v="41.585879338277081"/>
    <n v="31.20968591229596"/>
    <n v="170.12729083176842"/>
  </r>
  <r>
    <x v="14"/>
    <n v="12"/>
    <n v="11.40229651772917"/>
    <n v="39.780702641778248"/>
    <n v="54.465313047359857"/>
    <n v="58.701568570521573"/>
    <n v="164.34988077738885"/>
  </r>
  <r>
    <x v="15"/>
    <n v="1"/>
    <n v="92.287623088973632"/>
    <n v="72.290649358628997"/>
    <n v="96.156980578294267"/>
    <n v="67.164458850061663"/>
    <n v="327.89971187595859"/>
  </r>
  <r>
    <x v="15"/>
    <n v="2"/>
    <n v="18.499800813653948"/>
    <n v="25.28653978101093"/>
    <n v="67.840073869233862"/>
    <n v="65.480581471144674"/>
    <n v="177.10699593504341"/>
  </r>
  <r>
    <x v="15"/>
    <n v="3"/>
    <n v="80.417434942112706"/>
    <n v="79.389184513513058"/>
    <n v="82.002748350191069"/>
    <n v="27.087894271173941"/>
    <n v="268.89726207699078"/>
  </r>
  <r>
    <x v="15"/>
    <n v="4"/>
    <n v="84.476827934443961"/>
    <n v="30.657090426160671"/>
    <n v="17.95317798866839"/>
    <n v="81.318929938437591"/>
    <n v="214.40602628771063"/>
  </r>
  <r>
    <x v="15"/>
    <n v="5"/>
    <n v="19.242075348734311"/>
    <n v="91.302889528842002"/>
    <n v="37.316016824174881"/>
    <n v="74.37283527182889"/>
    <n v="222.23381697358008"/>
  </r>
  <r>
    <x v="15"/>
    <n v="6"/>
    <n v="11.96845300039397"/>
    <n v="84.206668105772707"/>
    <n v="65.910266261028937"/>
    <n v="95.797800658613198"/>
    <n v="257.88318802580881"/>
  </r>
  <r>
    <x v="15"/>
    <n v="7"/>
    <n v="47.080982528715552"/>
    <n v="45.665838918851342"/>
    <n v="18.976518910142179"/>
    <n v="70.436158953052384"/>
    <n v="182.15949931076148"/>
  </r>
  <r>
    <x v="15"/>
    <n v="8"/>
    <n v="77.307008766007669"/>
    <n v="57.18088268909684"/>
    <n v="84.244531565208163"/>
    <n v="37.412096486849848"/>
    <n v="256.14451950716256"/>
  </r>
  <r>
    <x v="15"/>
    <n v="9"/>
    <n v="98.999135084256622"/>
    <n v="47.04916440918273"/>
    <n v="25.345671090201659"/>
    <n v="22.327233205705991"/>
    <n v="193.72120378934699"/>
  </r>
  <r>
    <x v="15"/>
    <n v="10"/>
    <n v="91.514092538495973"/>
    <n v="22.269328401095439"/>
    <n v="66.005530333084351"/>
    <n v="16.78950267208095"/>
    <n v="196.57845394475672"/>
  </r>
  <r>
    <x v="15"/>
    <n v="11"/>
    <n v="31.3545269392969"/>
    <n v="11.12604128981047"/>
    <n v="21.530451778785011"/>
    <n v="65.626512907256085"/>
    <n v="129.63753291514848"/>
  </r>
  <r>
    <x v="15"/>
    <n v="12"/>
    <n v="78.615083228474361"/>
    <n v="47.397508372891252"/>
    <n v="15.8724099099668"/>
    <n v="33.962233863830129"/>
    <n v="175.84723537516254"/>
  </r>
  <r>
    <x v="16"/>
    <n v="1"/>
    <n v="35.524430506797422"/>
    <n v="44.071848205263507"/>
    <n v="28.441320319634649"/>
    <n v="10.45174530290835"/>
    <n v="118.48934433460393"/>
  </r>
  <r>
    <x v="16"/>
    <n v="2"/>
    <n v="97.091565669588476"/>
    <n v="16.34694696582282"/>
    <n v="53.69181845934164"/>
    <n v="14.60411873948469"/>
    <n v="181.73444983423764"/>
  </r>
  <r>
    <x v="16"/>
    <n v="3"/>
    <n v="61.867676178172779"/>
    <n v="65.441899946772466"/>
    <n v="98.743939313393042"/>
    <n v="84.909891728391571"/>
    <n v="310.96340716672984"/>
  </r>
  <r>
    <x v="16"/>
    <n v="4"/>
    <n v="81.724662849084297"/>
    <n v="11.98497191269011"/>
    <n v="65.703739459358502"/>
    <n v="18.728551559254559"/>
    <n v="178.14192578038748"/>
  </r>
  <r>
    <x v="16"/>
    <n v="5"/>
    <n v="82.547806425719799"/>
    <n v="41.775270062608193"/>
    <n v="97.106714150632399"/>
    <n v="80.315145334091739"/>
    <n v="301.74493597305212"/>
  </r>
  <r>
    <x v="16"/>
    <n v="6"/>
    <n v="34.127150540585419"/>
    <n v="91.248563932456221"/>
    <n v="62.754664630885699"/>
    <n v="72.296736640768444"/>
    <n v="260.42711574469581"/>
  </r>
  <r>
    <x v="16"/>
    <n v="7"/>
    <n v="87.07270260385576"/>
    <n v="82.248097889265921"/>
    <n v="22.995164361629222"/>
    <n v="68.928237560131322"/>
    <n v="261.24420241488224"/>
  </r>
  <r>
    <x v="16"/>
    <n v="8"/>
    <n v="69.661777365375031"/>
    <n v="20.590826035653961"/>
    <n v="84.641245035281202"/>
    <n v="17.259597758469859"/>
    <n v="192.15344619478003"/>
  </r>
  <r>
    <x v="16"/>
    <n v="9"/>
    <n v="74.748308510418894"/>
    <n v="42.713600425792919"/>
    <n v="88.059858318354998"/>
    <n v="33.103249439848078"/>
    <n v="238.62501669441488"/>
  </r>
  <r>
    <x v="16"/>
    <n v="10"/>
    <n v="10.93922699037017"/>
    <n v="86.492502908859095"/>
    <n v="13.165496419947649"/>
    <n v="46.846571361385102"/>
    <n v="157.443797680562"/>
  </r>
  <r>
    <x v="16"/>
    <n v="11"/>
    <n v="37.680052134848182"/>
    <n v="76.825135290838091"/>
    <n v="63.226533477820453"/>
    <n v="81.61552937206406"/>
    <n v="259.34725027557079"/>
  </r>
  <r>
    <x v="16"/>
    <n v="12"/>
    <n v="23.732846239323791"/>
    <n v="14.876836081108671"/>
    <n v="45.307922710817571"/>
    <n v="71.87350121519296"/>
    <n v="155.79110624644301"/>
  </r>
  <r>
    <x v="17"/>
    <n v="1"/>
    <n v="93.058830154120997"/>
    <n v="81.982322382242444"/>
    <n v="14.11960370583293"/>
    <n v="24.39590226901338"/>
    <n v="213.55665851120975"/>
  </r>
  <r>
    <x v="17"/>
    <n v="2"/>
    <n v="41.286918828294397"/>
    <n v="40.871126051153283"/>
    <n v="34.03858114242793"/>
    <n v="92.318326358160633"/>
    <n v="208.51495238003625"/>
  </r>
  <r>
    <x v="17"/>
    <n v="3"/>
    <n v="59.553469182398118"/>
    <n v="38.408397232050561"/>
    <n v="16.554203621484259"/>
    <n v="52.470009075653508"/>
    <n v="166.98607911158643"/>
  </r>
  <r>
    <x v="17"/>
    <n v="4"/>
    <n v="18.020827412907071"/>
    <n v="88.523559399479794"/>
    <n v="58.719573505191143"/>
    <n v="58.113274700102977"/>
    <n v="223.37723501768099"/>
  </r>
  <r>
    <x v="17"/>
    <n v="5"/>
    <n v="92.496666394989049"/>
    <n v="61.217326762995981"/>
    <n v="30.812947753055909"/>
    <n v="80.636218248289637"/>
    <n v="265.16315915933058"/>
  </r>
  <r>
    <x v="17"/>
    <n v="6"/>
    <n v="76.217837136097486"/>
    <n v="20.774965742719591"/>
    <n v="87.02678057377328"/>
    <n v="59.047064608779522"/>
    <n v="243.06664806136988"/>
  </r>
  <r>
    <x v="17"/>
    <n v="7"/>
    <n v="40.733539643541079"/>
    <n v="84.813044960793562"/>
    <n v="25.281128832760391"/>
    <n v="63.825883429698983"/>
    <n v="214.65359686679403"/>
  </r>
  <r>
    <x v="17"/>
    <n v="8"/>
    <n v="20.65079571956689"/>
    <n v="66.418325962097313"/>
    <n v="15.26597005321843"/>
    <n v="49.791965524140217"/>
    <n v="152.12705725902285"/>
  </r>
  <r>
    <x v="17"/>
    <n v="9"/>
    <n v="56.016804320219478"/>
    <n v="24.36059825848838"/>
    <n v="55.522890865043657"/>
    <n v="27.007269809321329"/>
    <n v="162.90756325307285"/>
  </r>
  <r>
    <x v="17"/>
    <n v="10"/>
    <n v="22.486171745558519"/>
    <n v="72.564989117196419"/>
    <n v="85.112944735894871"/>
    <n v="21.28798757791348"/>
    <n v="201.4520931765633"/>
  </r>
  <r>
    <x v="17"/>
    <n v="11"/>
    <n v="40.629788459124697"/>
    <n v="67.51900218673741"/>
    <n v="57.853449854991908"/>
    <n v="65.00979710926498"/>
    <n v="231.01203761011899"/>
  </r>
  <r>
    <x v="17"/>
    <n v="12"/>
    <n v="56.684021144913359"/>
    <n v="31.532624782517789"/>
    <n v="64.222254288214231"/>
    <n v="61.008346723514812"/>
    <n v="213.44724693916021"/>
  </r>
  <r>
    <x v="18"/>
    <n v="1"/>
    <n v="14.26954920106175"/>
    <n v="62.186746655007397"/>
    <n v="44.304136308750181"/>
    <n v="58.228662872857598"/>
    <n v="178.98909503767692"/>
  </r>
  <r>
    <x v="18"/>
    <n v="2"/>
    <n v="53.102641796320498"/>
    <n v="42.278112953145317"/>
    <n v="75.219056505516349"/>
    <n v="56.965771634006963"/>
    <n v="227.56558288898913"/>
  </r>
  <r>
    <x v="18"/>
    <n v="3"/>
    <n v="23.66800589055671"/>
    <n v="60.981499810197413"/>
    <n v="92.303097683668682"/>
    <n v="83.728002859260087"/>
    <n v="260.68060624368286"/>
  </r>
  <r>
    <x v="18"/>
    <n v="4"/>
    <n v="53.136031418732287"/>
    <n v="49.953480974038747"/>
    <n v="10.269851420713531"/>
    <n v="98.909762200316322"/>
    <n v="212.2691260138009"/>
  </r>
  <r>
    <x v="18"/>
    <n v="5"/>
    <n v="89.278171418719651"/>
    <n v="45.673694181051758"/>
    <n v="48.716406923483817"/>
    <n v="91.361261386923076"/>
    <n v="275.02953391017832"/>
  </r>
  <r>
    <x v="18"/>
    <n v="6"/>
    <n v="51.071259975297657"/>
    <n v="68.654181076710998"/>
    <n v="85.442476393760543"/>
    <n v="13.27420667973958"/>
    <n v="218.4421241255088"/>
  </r>
  <r>
    <x v="18"/>
    <n v="7"/>
    <n v="68.220613881535641"/>
    <n v="91.673139660372627"/>
    <n v="51.573586565471913"/>
    <n v="91.001714264076625"/>
    <n v="302.46905437145682"/>
  </r>
  <r>
    <x v="18"/>
    <n v="8"/>
    <n v="17.208356690644841"/>
    <n v="14.74500184856959"/>
    <n v="66.013683463782939"/>
    <n v="32.875466604189207"/>
    <n v="130.84250860718657"/>
  </r>
  <r>
    <x v="18"/>
    <n v="9"/>
    <n v="15.879643845696529"/>
    <n v="26.889259141655721"/>
    <n v="33.260596366393457"/>
    <n v="64.148479759314768"/>
    <n v="140.17797911306047"/>
  </r>
  <r>
    <x v="18"/>
    <n v="10"/>
    <n v="26.89604447250683"/>
    <n v="47.931044644071712"/>
    <n v="35.828152157143357"/>
    <n v="91.903987878085161"/>
    <n v="202.55922915180707"/>
  </r>
  <r>
    <x v="18"/>
    <n v="11"/>
    <n v="14.64292003156115"/>
    <n v="73.260860657619588"/>
    <n v="27.656075590707541"/>
    <n v="56.89182969717956"/>
    <n v="172.45168597706783"/>
  </r>
  <r>
    <x v="18"/>
    <n v="12"/>
    <n v="91.634496557968859"/>
    <n v="32.331847944603368"/>
    <n v="72.762341700233463"/>
    <n v="96.852227077841107"/>
    <n v="293.58091328064683"/>
  </r>
  <r>
    <x v="19"/>
    <n v="1"/>
    <n v="42.370514625517757"/>
    <n v="56.31559766246388"/>
    <n v="80.873912224856085"/>
    <n v="11.81473425667148"/>
    <n v="191.37475876950921"/>
  </r>
  <r>
    <x v="19"/>
    <n v="2"/>
    <n v="79.759196617813956"/>
    <n v="59.978176992963327"/>
    <n v="72.423658976856927"/>
    <n v="47.29489342105061"/>
    <n v="259.45592600868486"/>
  </r>
  <r>
    <x v="19"/>
    <n v="3"/>
    <n v="57.30584598962097"/>
    <n v="79.835372143967575"/>
    <n v="29.128737161511811"/>
    <n v="29.626507679068951"/>
    <n v="195.89646297416931"/>
  </r>
  <r>
    <x v="19"/>
    <n v="4"/>
    <n v="72.716526997945394"/>
    <n v="40.253556447209753"/>
    <n v="66.794514190774606"/>
    <n v="50.971461276731119"/>
    <n v="230.73605891266089"/>
  </r>
  <r>
    <x v="19"/>
    <n v="5"/>
    <n v="67.909590672663313"/>
    <n v="84.115873167056549"/>
    <n v="81.771192409603003"/>
    <n v="84.8139555820038"/>
    <n v="318.61061183132665"/>
  </r>
  <r>
    <x v="19"/>
    <n v="6"/>
    <n v="52.188320230077537"/>
    <n v="22.88618867629739"/>
    <n v="36.867658525140108"/>
    <n v="84.787459153213291"/>
    <n v="196.72962658472832"/>
  </r>
  <r>
    <x v="19"/>
    <n v="7"/>
    <n v="30.54239257573952"/>
    <n v="87.224410032236136"/>
    <n v="14.19442045508068"/>
    <n v="55.760032751362687"/>
    <n v="187.72125581441901"/>
  </r>
  <r>
    <x v="19"/>
    <n v="8"/>
    <n v="19.339495289548619"/>
    <n v="70.289384851942572"/>
    <n v="52.197565106900477"/>
    <n v="19.089004829742631"/>
    <n v="160.91545007813431"/>
  </r>
  <r>
    <x v="19"/>
    <n v="9"/>
    <n v="98.454989958468531"/>
    <n v="42.918150982723702"/>
    <n v="46.1122487952345"/>
    <n v="82.406125789084058"/>
    <n v="269.89151552551078"/>
  </r>
  <r>
    <x v="19"/>
    <n v="10"/>
    <n v="33.425514988270038"/>
    <n v="35.064992787544782"/>
    <n v="97.228559425589182"/>
    <n v="75.896737230955409"/>
    <n v="241.61580443235943"/>
  </r>
  <r>
    <x v="19"/>
    <n v="11"/>
    <n v="89.225879303907774"/>
    <n v="56.829126239266422"/>
    <n v="45.40296465317487"/>
    <n v="95.415767109963483"/>
    <n v="286.87373730631253"/>
  </r>
  <r>
    <x v="19"/>
    <n v="12"/>
    <n v="75.170934909798405"/>
    <n v="51.455812180829007"/>
    <n v="84.745804913501814"/>
    <n v="96.274977735830618"/>
    <n v="307.64752973995985"/>
  </r>
  <r>
    <x v="20"/>
    <n v="1"/>
    <n v="77.136465084935338"/>
    <n v="74.33686767490093"/>
    <n v="83.643559230086368"/>
    <n v="91.659669182204652"/>
    <n v="326.77656117212729"/>
  </r>
  <r>
    <x v="20"/>
    <n v="2"/>
    <n v="31.89081499968567"/>
    <n v="28.609616972919071"/>
    <n v="80.730570710549159"/>
    <n v="63.862740332200367"/>
    <n v="205.09374301535428"/>
  </r>
  <r>
    <x v="20"/>
    <n v="3"/>
    <n v="15.69697546432978"/>
    <n v="96.962489844900972"/>
    <n v="36.459565366415262"/>
    <n v="51.972269411276578"/>
    <n v="201.09130008692259"/>
  </r>
  <r>
    <x v="20"/>
    <n v="4"/>
    <n v="12.49942217924078"/>
    <n v="65.165437361981816"/>
    <n v="10.613770155436541"/>
    <n v="42.164695394060907"/>
    <n v="130.44332509072004"/>
  </r>
  <r>
    <x v="20"/>
    <n v="5"/>
    <n v="26.31766327467783"/>
    <n v="28.015571822367949"/>
    <n v="18.073988872732119"/>
    <n v="38.321079268272001"/>
    <n v="110.7283032380499"/>
  </r>
  <r>
    <x v="20"/>
    <n v="6"/>
    <n v="82.585931198088034"/>
    <n v="25.25486104315803"/>
    <n v="55.681273617342683"/>
    <n v="61.700889098209068"/>
    <n v="225.22295495679782"/>
  </r>
  <r>
    <x v="20"/>
    <n v="7"/>
    <n v="91.096475869189149"/>
    <n v="41.284503867050191"/>
    <n v="75.89067491642092"/>
    <n v="45.614634166348992"/>
    <n v="253.88628881900925"/>
  </r>
  <r>
    <x v="20"/>
    <n v="8"/>
    <n v="90.670851752913748"/>
    <n v="53.568037033136179"/>
    <n v="48.467129972722212"/>
    <n v="38.224868205021558"/>
    <n v="230.93088696379368"/>
  </r>
  <r>
    <x v="20"/>
    <n v="9"/>
    <n v="66.275385385130662"/>
    <n v="33.483288511912782"/>
    <n v="29.401263711984559"/>
    <n v="39.184811384975831"/>
    <n v="168.34474899400385"/>
  </r>
  <r>
    <x v="20"/>
    <n v="10"/>
    <n v="78.000491548306059"/>
    <n v="58.899036523671199"/>
    <n v="45.507296686361492"/>
    <n v="59.855843499992417"/>
    <n v="242.26266825833119"/>
  </r>
  <r>
    <x v="20"/>
    <n v="11"/>
    <n v="51.836353952454637"/>
    <n v="15.218046944798949"/>
    <n v="19.638458477882541"/>
    <n v="13.794162847934251"/>
    <n v="100.48702222307037"/>
  </r>
  <r>
    <x v="20"/>
    <n v="12"/>
    <n v="92.064789563076673"/>
    <n v="83.528575963050869"/>
    <n v="33.847772826264382"/>
    <n v="30.965774014114199"/>
    <n v="240.40691236650613"/>
  </r>
  <r>
    <x v="21"/>
    <n v="1"/>
    <n v="27.93765882937431"/>
    <n v="98.911304352368035"/>
    <n v="46.30587127723409"/>
    <n v="57.779097288126543"/>
    <n v="230.93393174710297"/>
  </r>
  <r>
    <x v="21"/>
    <n v="2"/>
    <n v="40.052323237506698"/>
    <n v="44.776501975528937"/>
    <n v="17.6295488653757"/>
    <n v="82.870600721894306"/>
    <n v="185.32897480030562"/>
  </r>
  <r>
    <x v="21"/>
    <n v="3"/>
    <n v="89.44202007150021"/>
    <n v="79.426791212667055"/>
    <n v="80.589998684491874"/>
    <n v="61.905588481679807"/>
    <n v="311.36439845033891"/>
  </r>
  <r>
    <x v="21"/>
    <n v="4"/>
    <n v="37.624006398546499"/>
    <n v="53.935196494769912"/>
    <n v="51.933754448651143"/>
    <n v="34.447376475154073"/>
    <n v="177.94033381712163"/>
  </r>
  <r>
    <x v="21"/>
    <n v="5"/>
    <n v="65.448283106689971"/>
    <n v="45.506423453304841"/>
    <n v="72.266527823789431"/>
    <n v="52.786284007130867"/>
    <n v="236.0075183909151"/>
  </r>
  <r>
    <x v="21"/>
    <n v="6"/>
    <n v="56.535745991107781"/>
    <n v="41.292017072671293"/>
    <n v="13.949221700549019"/>
    <n v="26.390460949054091"/>
    <n v="138.16744571338219"/>
  </r>
  <r>
    <x v="21"/>
    <n v="7"/>
    <n v="69.062436371785353"/>
    <n v="67.801605026624827"/>
    <n v="41.139847834913951"/>
    <n v="56.575654536629827"/>
    <n v="234.57954376995394"/>
  </r>
  <r>
    <x v="21"/>
    <n v="8"/>
    <n v="96.00345297828629"/>
    <n v="38.294381822053779"/>
    <n v="56.74658897058589"/>
    <n v="56.012119034711567"/>
    <n v="247.05654280563752"/>
  </r>
  <r>
    <x v="21"/>
    <n v="9"/>
    <n v="75.641287280228283"/>
    <n v="16.892179056876198"/>
    <n v="39.360808128399228"/>
    <n v="74.658234323956748"/>
    <n v="206.55250878946046"/>
  </r>
  <r>
    <x v="21"/>
    <n v="10"/>
    <n v="90.97858246701928"/>
    <n v="25.762340426204609"/>
    <n v="91.647370731598571"/>
    <n v="98.839928004246246"/>
    <n v="307.22822162906868"/>
  </r>
  <r>
    <x v="21"/>
    <n v="11"/>
    <n v="87.930404342823905"/>
    <n v="82.824871831124639"/>
    <n v="83.64936294548491"/>
    <n v="85.144646915527048"/>
    <n v="339.54928603496052"/>
  </r>
  <r>
    <x v="21"/>
    <n v="12"/>
    <n v="33.664427247343241"/>
    <n v="83.658633944494156"/>
    <n v="35.378880692637139"/>
    <n v="45.377855626744363"/>
    <n v="198.07979751121889"/>
  </r>
  <r>
    <x v="22"/>
    <n v="1"/>
    <n v="97.046337375460737"/>
    <n v="46.249343893163498"/>
    <n v="78.836293033797602"/>
    <n v="18.252629320252971"/>
    <n v="240.3846036226748"/>
  </r>
  <r>
    <x v="22"/>
    <n v="2"/>
    <n v="94.488449435246082"/>
    <n v="12.36378206395079"/>
    <n v="70.714247131536396"/>
    <n v="15.989964387888961"/>
    <n v="193.55644301862225"/>
  </r>
  <r>
    <x v="22"/>
    <n v="3"/>
    <n v="99.952567990569108"/>
    <n v="57.493898348445377"/>
    <n v="71.740038095521356"/>
    <n v="12.192663179032291"/>
    <n v="241.37916761356811"/>
  </r>
  <r>
    <x v="22"/>
    <n v="4"/>
    <n v="73.3034636322094"/>
    <n v="67.986984426191484"/>
    <n v="49.996940331763582"/>
    <n v="83.062971245446462"/>
    <n v="274.35035963561097"/>
  </r>
  <r>
    <x v="22"/>
    <n v="5"/>
    <n v="74.524485366420492"/>
    <n v="10.734277803526631"/>
    <n v="54.647812760051558"/>
    <n v="21.97249183010306"/>
    <n v="161.87906776010172"/>
  </r>
  <r>
    <x v="22"/>
    <n v="6"/>
    <n v="82.697385470799588"/>
    <n v="25.223874168473881"/>
    <n v="43.337676166794672"/>
    <n v="78.815103579152904"/>
    <n v="230.07403938522106"/>
  </r>
  <r>
    <x v="22"/>
    <n v="7"/>
    <n v="11.785797169672589"/>
    <n v="75.682242413501029"/>
    <n v="69.20386339209378"/>
    <n v="33.422377458623053"/>
    <n v="190.09428043389048"/>
  </r>
  <r>
    <x v="22"/>
    <n v="8"/>
    <n v="32.720705246996559"/>
    <n v="12.37589353451116"/>
    <n v="58.69387635128485"/>
    <n v="81.088766949322974"/>
    <n v="184.87924208211555"/>
  </r>
  <r>
    <x v="22"/>
    <n v="9"/>
    <n v="33.974546892637292"/>
    <n v="26.95475270939437"/>
    <n v="68.799380494295974"/>
    <n v="70.116431982955191"/>
    <n v="199.84511207928284"/>
  </r>
  <r>
    <x v="22"/>
    <n v="10"/>
    <n v="21.756509225314609"/>
    <n v="57.561645547205153"/>
    <n v="40.20327532597392"/>
    <n v="62.014477250176917"/>
    <n v="181.53590734867061"/>
  </r>
  <r>
    <x v="22"/>
    <n v="11"/>
    <n v="21.877197115122971"/>
    <n v="83.112238181989909"/>
    <n v="69.141685789863743"/>
    <n v="85.225877364688685"/>
    <n v="259.35699845166533"/>
  </r>
  <r>
    <x v="22"/>
    <n v="12"/>
    <n v="81.730507326835848"/>
    <n v="50.324621096110583"/>
    <n v="32.216454103272604"/>
    <n v="15.03059319281641"/>
    <n v="179.30217571903546"/>
  </r>
  <r>
    <x v="23"/>
    <n v="1"/>
    <n v="75.494399799048765"/>
    <n v="10.01555327668688"/>
    <n v="76.270774017227239"/>
    <n v="38.421503532107863"/>
    <n v="200.20223062507074"/>
  </r>
  <r>
    <x v="23"/>
    <n v="2"/>
    <n v="28.547666072539261"/>
    <n v="84.226017243792228"/>
    <n v="40.680424723612333"/>
    <n v="56.404064846479137"/>
    <n v="209.85817288642298"/>
  </r>
  <r>
    <x v="23"/>
    <n v="3"/>
    <n v="57.912357813169614"/>
    <n v="27.559197772884211"/>
    <n v="27.245639203394191"/>
    <n v="31.360534587480689"/>
    <n v="144.07772937692872"/>
  </r>
  <r>
    <x v="23"/>
    <n v="4"/>
    <n v="20.585491030729681"/>
    <n v="51.078146372024179"/>
    <n v="73.159835380138674"/>
    <n v="80.208278900036916"/>
    <n v="225.03175168292944"/>
  </r>
  <r>
    <x v="23"/>
    <n v="5"/>
    <n v="59.292800737116103"/>
    <n v="62.20463663894872"/>
    <n v="33.924737694168378"/>
    <n v="50.438139162587582"/>
    <n v="205.8603142328208"/>
  </r>
  <r>
    <x v="23"/>
    <n v="6"/>
    <n v="58.088658047275473"/>
    <n v="76.990638335498417"/>
    <n v="61.239448946316941"/>
    <n v="74.38646275969333"/>
    <n v="270.70520808878416"/>
  </r>
  <r>
    <x v="23"/>
    <n v="7"/>
    <n v="24.383197682162749"/>
    <n v="51.304970528146789"/>
    <n v="83.682822632622262"/>
    <n v="46.680080536527782"/>
    <n v="206.05107137945959"/>
  </r>
  <r>
    <x v="23"/>
    <n v="8"/>
    <n v="30.75070198720222"/>
    <n v="30.937282939481381"/>
    <n v="10.35898262816611"/>
    <n v="67.925728845468086"/>
    <n v="139.9726964003178"/>
  </r>
  <r>
    <x v="23"/>
    <n v="9"/>
    <n v="92.858090794981962"/>
    <n v="63.312100610659492"/>
    <n v="13.921106896422151"/>
    <n v="82.239455077178278"/>
    <n v="252.33075337924186"/>
  </r>
  <r>
    <x v="23"/>
    <n v="10"/>
    <n v="43.644947561847552"/>
    <n v="88.990069411058144"/>
    <n v="51.896329587170541"/>
    <n v="73.394534014917625"/>
    <n v="257.92588057499387"/>
  </r>
  <r>
    <x v="23"/>
    <n v="11"/>
    <n v="26.154421781055671"/>
    <n v="96.388044076897387"/>
    <n v="13.46292631002879"/>
    <n v="40.669680666346522"/>
    <n v="176.67507283432838"/>
  </r>
  <r>
    <x v="23"/>
    <n v="12"/>
    <n v="82.630967716664642"/>
    <n v="64.01019109096714"/>
    <n v="90.161210506358799"/>
    <n v="67.111161679572874"/>
    <n v="303.91353099356343"/>
  </r>
  <r>
    <x v="24"/>
    <n v="1"/>
    <n v="29.159785702286261"/>
    <n v="75.114011603042712"/>
    <n v="70.639205561751965"/>
    <n v="70.900853942908896"/>
    <n v="245.81385680998983"/>
  </r>
  <r>
    <x v="24"/>
    <n v="2"/>
    <n v="84.513180735703713"/>
    <n v="96.6773211272954"/>
    <n v="91.963504456167371"/>
    <n v="50.223968153284069"/>
    <n v="323.37797447245055"/>
  </r>
  <r>
    <x v="24"/>
    <n v="3"/>
    <n v="70.66385683622579"/>
    <n v="79.985580458814184"/>
    <n v="12.27876216719382"/>
    <n v="14.463985327493759"/>
    <n v="177.39218478972757"/>
  </r>
  <r>
    <x v="24"/>
    <n v="4"/>
    <n v="63.460503729122209"/>
    <n v="91.552820246435829"/>
    <n v="65.085360951641206"/>
    <n v="17.802261966491951"/>
    <n v="237.90094689369118"/>
  </r>
  <r>
    <x v="24"/>
    <n v="5"/>
    <n v="69.500231633902445"/>
    <n v="49.298662040713793"/>
    <n v="76.379502455253288"/>
    <n v="41.308532385208117"/>
    <n v="236.48692851507764"/>
  </r>
  <r>
    <x v="24"/>
    <n v="6"/>
    <n v="32.986664375336119"/>
    <n v="66.234636124790086"/>
    <n v="76.315306592284955"/>
    <n v="69.660942468762912"/>
    <n v="245.19754956117407"/>
  </r>
  <r>
    <x v="24"/>
    <n v="7"/>
    <n v="96.154049825824217"/>
    <n v="51.440169435690763"/>
    <n v="78.856553098722316"/>
    <n v="10.531220752425019"/>
    <n v="236.98199311266231"/>
  </r>
  <r>
    <x v="24"/>
    <n v="8"/>
    <n v="51.737227315834801"/>
    <n v="19.373038843469669"/>
    <n v="59.290074539156393"/>
    <n v="14.7353717512272"/>
    <n v="145.13571244968807"/>
  </r>
  <r>
    <x v="24"/>
    <n v="9"/>
    <n v="59.742280569866978"/>
    <n v="24.497573932322268"/>
    <n v="88.940931480178392"/>
    <n v="45.12154044088966"/>
    <n v="218.30232642325728"/>
  </r>
  <r>
    <x v="24"/>
    <n v="10"/>
    <n v="51.87967784676097"/>
    <n v="30.189043754306919"/>
    <n v="25.649242030878991"/>
    <n v="10.380950534279121"/>
    <n v="118.09891416622601"/>
  </r>
  <r>
    <x v="24"/>
    <n v="11"/>
    <n v="55.140286564154671"/>
    <n v="56.618550028457769"/>
    <n v="70.126301554058259"/>
    <n v="28.186297662830309"/>
    <n v="210.071435809501"/>
  </r>
  <r>
    <x v="24"/>
    <n v="12"/>
    <n v="43.309953595712123"/>
    <n v="34.15382939799634"/>
    <n v="16.23740101460222"/>
    <n v="80.878562065168538"/>
    <n v="174.57974607347921"/>
  </r>
  <r>
    <x v="25"/>
    <n v="1"/>
    <n v="78.461796583086979"/>
    <n v="52.831780656678127"/>
    <n v="41.153970310383713"/>
    <n v="98.760724811274855"/>
    <n v="271.20827236142372"/>
  </r>
  <r>
    <x v="25"/>
    <n v="2"/>
    <n v="20.764574641101579"/>
    <n v="50.366711808032314"/>
    <n v="25.521510563792429"/>
    <n v="45.768757497720529"/>
    <n v="142.42155451064684"/>
  </r>
  <r>
    <x v="25"/>
    <n v="3"/>
    <n v="42.918625473202603"/>
    <n v="37.645939985396353"/>
    <n v="39.98184384655621"/>
    <n v="27.753656446186"/>
    <n v="148.30006575134118"/>
  </r>
  <r>
    <x v="25"/>
    <n v="4"/>
    <n v="12.9915307780671"/>
    <n v="91.132558924047231"/>
    <n v="81.981468871568268"/>
    <n v="14.65155461957761"/>
    <n v="200.75711319326021"/>
  </r>
  <r>
    <x v="25"/>
    <n v="5"/>
    <n v="66.148230920583472"/>
    <n v="61.751158087579583"/>
    <n v="40.140836696063857"/>
    <n v="40.052518831967447"/>
    <n v="208.09274453619435"/>
  </r>
  <r>
    <x v="25"/>
    <n v="6"/>
    <n v="99.80899714017869"/>
    <n v="15.81807000126139"/>
    <n v="93.620475393924394"/>
    <n v="48.750728159738713"/>
    <n v="257.9982706951032"/>
  </r>
  <r>
    <x v="25"/>
    <n v="7"/>
    <n v="39.184220853724447"/>
    <n v="70.96973370064282"/>
    <n v="61.065816884225349"/>
    <n v="11.461889433578779"/>
    <n v="182.68166087217139"/>
  </r>
  <r>
    <x v="25"/>
    <n v="8"/>
    <n v="84.179080761991301"/>
    <n v="71.28347499672617"/>
    <n v="17.868308478516202"/>
    <n v="96.361695083288481"/>
    <n v="269.69255932052215"/>
  </r>
  <r>
    <x v="25"/>
    <n v="9"/>
    <n v="89.506686120394036"/>
    <n v="91.741626382321513"/>
    <n v="87.836637834116232"/>
    <n v="81.875520481219993"/>
    <n v="350.96047081805176"/>
  </r>
  <r>
    <x v="25"/>
    <n v="10"/>
    <n v="72.489679484146279"/>
    <n v="41.713421384877307"/>
    <n v="73.206040778259805"/>
    <n v="43.085055630834859"/>
    <n v="230.49419727811824"/>
  </r>
  <r>
    <x v="25"/>
    <n v="11"/>
    <n v="45.416327986242123"/>
    <n v="99.32201290069024"/>
    <n v="55.008614009476062"/>
    <n v="42.859711422402867"/>
    <n v="242.60666631881128"/>
  </r>
  <r>
    <x v="25"/>
    <n v="12"/>
    <n v="45.508646988230197"/>
    <n v="64.496800191959352"/>
    <n v="92.519042462361455"/>
    <n v="91.930917316439249"/>
    <n v="294.45540695899024"/>
  </r>
  <r>
    <x v="26"/>
    <n v="1"/>
    <n v="36.041380847750418"/>
    <n v="42.619235797506967"/>
    <n v="32.19631380659979"/>
    <n v="86.169390120395377"/>
    <n v="197.02632057225256"/>
  </r>
  <r>
    <x v="26"/>
    <n v="2"/>
    <n v="77.401723216785086"/>
    <n v="64.65663903123145"/>
    <n v="59.151379506017342"/>
    <n v="52.730410065482957"/>
    <n v="253.94015181951681"/>
  </r>
  <r>
    <x v="26"/>
    <n v="3"/>
    <n v="63.935595314025043"/>
    <n v="40.8020313192076"/>
    <n v="50.957166388932087"/>
    <n v="14.260116200456499"/>
    <n v="169.95490922262124"/>
  </r>
  <r>
    <x v="26"/>
    <n v="4"/>
    <n v="38.000278183756102"/>
    <n v="57.320355890242674"/>
    <n v="57.29549065197115"/>
    <n v="24.945928267313128"/>
    <n v="177.56205299328306"/>
  </r>
  <r>
    <x v="26"/>
    <n v="5"/>
    <n v="84.377958995800128"/>
    <n v="27.677720609172908"/>
    <n v="87.130163747708451"/>
    <n v="30.640538075972831"/>
    <n v="229.82638142865434"/>
  </r>
  <r>
    <x v="26"/>
    <n v="6"/>
    <n v="57.719932860995293"/>
    <n v="90.434714619199156"/>
    <n v="35.357608858154677"/>
    <n v="43.659951450849022"/>
    <n v="227.17220778919813"/>
  </r>
  <r>
    <x v="26"/>
    <n v="7"/>
    <n v="53.235954399987428"/>
    <n v="39.283832716459877"/>
    <n v="40.470953781099837"/>
    <n v="67.872368806578393"/>
    <n v="200.86310970412552"/>
  </r>
  <r>
    <x v="26"/>
    <n v="8"/>
    <n v="32.818840813540497"/>
    <n v="11.409837088232781"/>
    <n v="38.475421436951663"/>
    <n v="78.577385939917548"/>
    <n v="161.28148527864249"/>
  </r>
  <r>
    <x v="26"/>
    <n v="9"/>
    <n v="82.673576664752702"/>
    <n v="63.619437929780212"/>
    <n v="88.835935894557537"/>
    <n v="53.468516394471479"/>
    <n v="288.59746688356194"/>
  </r>
  <r>
    <x v="26"/>
    <n v="10"/>
    <n v="61.711462314039771"/>
    <n v="77.616862118464624"/>
    <n v="48.508353458988161"/>
    <n v="14.297853265836681"/>
    <n v="202.13453115732923"/>
  </r>
  <r>
    <x v="26"/>
    <n v="11"/>
    <n v="32.940558305231612"/>
    <n v="98.19104332146506"/>
    <n v="23.351488016581609"/>
    <n v="98.586244473908394"/>
    <n v="253.06933411718666"/>
  </r>
  <r>
    <x v="26"/>
    <n v="12"/>
    <n v="17.752081017706399"/>
    <n v="15.78687168771693"/>
    <n v="11.791404759944379"/>
    <n v="88.507566311338522"/>
    <n v="133.83792377670622"/>
  </r>
  <r>
    <x v="27"/>
    <n v="1"/>
    <n v="45.292432525558247"/>
    <n v="92.258236867998193"/>
    <n v="68.772178498018803"/>
    <n v="25.620736521761561"/>
    <n v="231.94358441333679"/>
  </r>
  <r>
    <x v="27"/>
    <n v="2"/>
    <n v="86.723268364267312"/>
    <n v="71.686382126977946"/>
    <n v="27.09787773115255"/>
    <n v="51.515632276887828"/>
    <n v="237.02316049928564"/>
  </r>
  <r>
    <x v="27"/>
    <n v="3"/>
    <n v="76.197278208752422"/>
    <n v="87.496491273321595"/>
    <n v="70.609333713014621"/>
    <n v="62.016154729260407"/>
    <n v="296.31925792434902"/>
  </r>
  <r>
    <x v="27"/>
    <n v="4"/>
    <n v="92.268566050553375"/>
    <n v="21.72423801765148"/>
    <n v="33.878940155667337"/>
    <n v="94.420994571371111"/>
    <n v="242.29273879524334"/>
  </r>
  <r>
    <x v="27"/>
    <n v="5"/>
    <n v="94.924110639205495"/>
    <n v="88.814658184561821"/>
    <n v="31.175488510571959"/>
    <n v="18.745472273792029"/>
    <n v="233.6597296081313"/>
  </r>
  <r>
    <x v="27"/>
    <n v="6"/>
    <n v="64.250412211333241"/>
    <n v="73.197604983439902"/>
    <n v="63.141298131787643"/>
    <n v="94.663559813845893"/>
    <n v="295.25287514040667"/>
  </r>
  <r>
    <x v="27"/>
    <n v="7"/>
    <n v="37.604507471975239"/>
    <n v="93.552032246124497"/>
    <n v="69.030466410251236"/>
    <n v="19.33029806219761"/>
    <n v="219.51730419054857"/>
  </r>
  <r>
    <x v="27"/>
    <n v="8"/>
    <n v="77.705164044721258"/>
    <n v="43.650807213820151"/>
    <n v="45.229733531787282"/>
    <n v="80.058672741912702"/>
    <n v="246.64437753224138"/>
  </r>
  <r>
    <x v="27"/>
    <n v="9"/>
    <n v="30.490025762717892"/>
    <n v="12.239584097474641"/>
    <n v="68.496980248623316"/>
    <n v="59.659750660886097"/>
    <n v="170.88634076970195"/>
  </r>
  <r>
    <x v="27"/>
    <n v="10"/>
    <n v="32.082144820214161"/>
    <n v="81.706250377962334"/>
    <n v="68.086041740000425"/>
    <n v="75.467513714789078"/>
    <n v="257.34195065296603"/>
  </r>
  <r>
    <x v="27"/>
    <n v="11"/>
    <n v="69.977357886195605"/>
    <n v="80.202450864919868"/>
    <n v="90.835305868941859"/>
    <n v="44.301504980061409"/>
    <n v="285.31661960011871"/>
  </r>
  <r>
    <x v="27"/>
    <n v="12"/>
    <n v="91.857507022309193"/>
    <n v="38.192416593129877"/>
    <n v="51.195159083231651"/>
    <n v="18.717817984461089"/>
    <n v="199.96290068313181"/>
  </r>
  <r>
    <x v="28"/>
    <n v="1"/>
    <n v="74.669440013690334"/>
    <n v="39.197926631731931"/>
    <n v="52.40302122875341"/>
    <n v="66.744245199698611"/>
    <n v="233.01463307387428"/>
  </r>
  <r>
    <x v="28"/>
    <n v="2"/>
    <n v="33.495993156864301"/>
    <n v="86.633093507897712"/>
    <n v="47.970435245457843"/>
    <n v="24.436497312028362"/>
    <n v="192.53601922224823"/>
  </r>
  <r>
    <x v="28"/>
    <n v="3"/>
    <n v="54.165116699652529"/>
    <n v="89.87041063852206"/>
    <n v="71.646092932121647"/>
    <n v="56.364835343662477"/>
    <n v="272.0464556139587"/>
  </r>
  <r>
    <x v="28"/>
    <n v="4"/>
    <n v="83.470724084092623"/>
    <n v="33.187012352992447"/>
    <n v="67.92549653117338"/>
    <n v="53.438421562506292"/>
    <n v="238.02165453076475"/>
  </r>
  <r>
    <x v="28"/>
    <n v="5"/>
    <n v="57.918452460146341"/>
    <n v="73.489613971565745"/>
    <n v="11.730388622008579"/>
    <n v="72.705488426281704"/>
    <n v="215.84394348000237"/>
  </r>
  <r>
    <x v="28"/>
    <n v="6"/>
    <n v="62.23900415639806"/>
    <n v="12.801293641722101"/>
    <n v="52.739866480421938"/>
    <n v="70.376712486971442"/>
    <n v="198.15687676551354"/>
  </r>
  <r>
    <x v="28"/>
    <n v="7"/>
    <n v="72.543653995217667"/>
    <n v="64.978538030158148"/>
    <n v="18.325303249066629"/>
    <n v="96.312388870469363"/>
    <n v="252.15988414491181"/>
  </r>
  <r>
    <x v="28"/>
    <n v="8"/>
    <n v="24.89619009044895"/>
    <n v="56.308567057849046"/>
    <n v="96.440955356687354"/>
    <n v="37.413784338713853"/>
    <n v="215.05949684369921"/>
  </r>
  <r>
    <x v="28"/>
    <n v="9"/>
    <n v="97.239830094644915"/>
    <n v="63.268952049119029"/>
    <n v="64.195987290901257"/>
    <n v="77.609024804031478"/>
    <n v="302.31379423869669"/>
  </r>
  <r>
    <x v="28"/>
    <n v="10"/>
    <n v="75.38264001916032"/>
    <n v="35.599839428289137"/>
    <n v="28.587429718016761"/>
    <n v="24.42203634447954"/>
    <n v="163.99194550994577"/>
  </r>
  <r>
    <x v="28"/>
    <n v="11"/>
    <n v="20.89302179015953"/>
    <n v="74.140339213682566"/>
    <n v="47.245957143534618"/>
    <n v="99.032615414020157"/>
    <n v="241.31193356139687"/>
  </r>
  <r>
    <x v="28"/>
    <n v="12"/>
    <n v="45.198536747907461"/>
    <n v="94.345282040226749"/>
    <n v="41.562561125860739"/>
    <n v="69.889156213418872"/>
    <n v="250.9955361274138"/>
  </r>
  <r>
    <x v="29"/>
    <n v="1"/>
    <n v="39.140321063420487"/>
    <n v="93.669478605404663"/>
    <n v="67.909469565929754"/>
    <n v="17.97441398710178"/>
    <n v="218.69368322185667"/>
  </r>
  <r>
    <x v="29"/>
    <n v="2"/>
    <n v="47.746526907838508"/>
    <n v="97.356551928659286"/>
    <n v="94.151788619151688"/>
    <n v="18.20393438033302"/>
    <n v="257.45880183598251"/>
  </r>
  <r>
    <x v="29"/>
    <n v="3"/>
    <n v="56.997378954258167"/>
    <n v="14.62666900858013"/>
    <n v="54.193112358092421"/>
    <n v="23.130340106775112"/>
    <n v="148.94750042770582"/>
  </r>
  <r>
    <x v="29"/>
    <n v="4"/>
    <n v="23.443196416137621"/>
    <n v="45.995681026898772"/>
    <n v="31.54227890504696"/>
    <n v="35.616142477348298"/>
    <n v="136.59729882543164"/>
  </r>
  <r>
    <x v="29"/>
    <n v="5"/>
    <n v="60.261073154062309"/>
    <n v="89.44125249361565"/>
    <n v="30.446739329578818"/>
    <n v="21.779924346516541"/>
    <n v="201.92898932377332"/>
  </r>
  <r>
    <x v="29"/>
    <n v="6"/>
    <n v="19.051140504220029"/>
    <n v="64.276077519104547"/>
    <n v="31.624170361851888"/>
    <n v="40.424027968547087"/>
    <n v="155.37541635372355"/>
  </r>
  <r>
    <x v="29"/>
    <n v="7"/>
    <n v="72.314831012430759"/>
    <n v="40.853141186090738"/>
    <n v="24.64688394249595"/>
    <n v="39.255379472479497"/>
    <n v="177.07023561349695"/>
  </r>
  <r>
    <x v="29"/>
    <n v="8"/>
    <n v="30.466800205045541"/>
    <n v="83.12212207979762"/>
    <n v="79.501488382425407"/>
    <n v="26.153073022886449"/>
    <n v="219.24348369015502"/>
  </r>
  <r>
    <x v="29"/>
    <n v="9"/>
    <n v="24.336274405196171"/>
    <n v="29.485439284521789"/>
    <n v="15.40126763828694"/>
    <n v="17.566900539934618"/>
    <n v="86.789881867939528"/>
  </r>
  <r>
    <x v="29"/>
    <n v="10"/>
    <n v="80.693393780496734"/>
    <n v="99.246816680715696"/>
    <n v="90.147529060933294"/>
    <n v="50.043433274988658"/>
    <n v="320.13117279713441"/>
  </r>
  <r>
    <x v="29"/>
    <n v="11"/>
    <n v="35.72075865610401"/>
    <n v="57.936118399587187"/>
    <n v="87.968192837945722"/>
    <n v="71.232180141691671"/>
    <n v="252.8572500353286"/>
  </r>
  <r>
    <x v="29"/>
    <n v="12"/>
    <n v="72.720036595203609"/>
    <n v="80.006989167114682"/>
    <n v="73.272909312772356"/>
    <n v="48.768482587412713"/>
    <n v="274.7684176625034"/>
  </r>
  <r>
    <x v="30"/>
    <n v="1"/>
    <n v="22.127482385807301"/>
    <n v="47.724124833983147"/>
    <n v="71.966338898400153"/>
    <n v="82.445619039673787"/>
    <n v="224.26356515786438"/>
  </r>
  <r>
    <x v="30"/>
    <n v="2"/>
    <n v="62.923150245876883"/>
    <n v="56.502193029342919"/>
    <n v="98.915099917795686"/>
    <n v="70.983860886118194"/>
    <n v="289.3243040791337"/>
  </r>
  <r>
    <x v="30"/>
    <n v="3"/>
    <n v="94.063489048737921"/>
    <n v="16.530256160782109"/>
    <n v="43.60881123217036"/>
    <n v="25.301470815638069"/>
    <n v="179.50402725732846"/>
  </r>
  <r>
    <x v="30"/>
    <n v="4"/>
    <n v="47.289169356035373"/>
    <n v="87.086538125667829"/>
    <n v="45.324641717897087"/>
    <n v="14.493090611655269"/>
    <n v="194.19343981125559"/>
  </r>
  <r>
    <x v="30"/>
    <n v="5"/>
    <n v="87.661273617838972"/>
    <n v="27.383237050846532"/>
    <n v="28.140502019572519"/>
    <n v="45.866429633002141"/>
    <n v="189.05144232126014"/>
  </r>
  <r>
    <x v="30"/>
    <n v="6"/>
    <n v="86.719476005619853"/>
    <n v="99.331968405363"/>
    <n v="11.63530987136482"/>
    <n v="55.831684871086367"/>
    <n v="253.51843915343406"/>
  </r>
  <r>
    <x v="30"/>
    <n v="7"/>
    <n v="42.753953141105043"/>
    <n v="24.159021951785881"/>
    <n v="94.617951078327422"/>
    <n v="69.089972937581251"/>
    <n v="230.62089910879959"/>
  </r>
  <r>
    <x v="30"/>
    <n v="8"/>
    <n v="64.831552064847571"/>
    <n v="55.630076156164968"/>
    <n v="41.242203970349223"/>
    <n v="23.90620409753555"/>
    <n v="185.61003628889731"/>
  </r>
  <r>
    <x v="30"/>
    <n v="9"/>
    <n v="21.0693344120643"/>
    <n v="14.65357629734183"/>
    <n v="30.25405662782202"/>
    <n v="48.645545862559793"/>
    <n v="114.62251319978793"/>
  </r>
  <r>
    <x v="30"/>
    <n v="10"/>
    <n v="78.919768458833275"/>
    <n v="51.033314021371957"/>
    <n v="41.852220732351753"/>
    <n v="40.056408124983228"/>
    <n v="211.86171133754021"/>
  </r>
  <r>
    <x v="30"/>
    <n v="11"/>
    <n v="35.766088580498639"/>
    <n v="33.021357152148838"/>
    <n v="38.709969342598079"/>
    <n v="98.212674156049331"/>
    <n v="205.71008923129489"/>
  </r>
  <r>
    <x v="30"/>
    <n v="12"/>
    <n v="71.084528453546454"/>
    <n v="40.156800681893088"/>
    <n v="45.979323708919743"/>
    <n v="24.7320783645335"/>
    <n v="181.95273120889277"/>
  </r>
  <r>
    <x v="31"/>
    <n v="1"/>
    <n v="47.887107301428067"/>
    <n v="27.046880300033649"/>
    <n v="78.17928302361851"/>
    <n v="55.325351431678882"/>
    <n v="208.43862205675913"/>
  </r>
  <r>
    <x v="31"/>
    <n v="2"/>
    <n v="14.52059926712716"/>
    <n v="53.683603821416533"/>
    <n v="24.80422862267304"/>
    <n v="31.313198521907371"/>
    <n v="124.3216302331241"/>
  </r>
  <r>
    <x v="31"/>
    <n v="3"/>
    <n v="61.738530202459494"/>
    <n v="21.69474380798794"/>
    <n v="28.326925804975851"/>
    <n v="78.035507691136772"/>
    <n v="189.79570750656006"/>
  </r>
  <r>
    <x v="31"/>
    <n v="4"/>
    <n v="57.628937486912591"/>
    <n v="81.147723059303459"/>
    <n v="63.150738687130648"/>
    <n v="39.518287173322463"/>
    <n v="241.44568640666915"/>
  </r>
  <r>
    <x v="31"/>
    <n v="5"/>
    <n v="52.219950007218401"/>
    <n v="51.198076170620148"/>
    <n v="49.842793465637087"/>
    <n v="39.494381125962732"/>
    <n v="192.75520076943837"/>
  </r>
  <r>
    <x v="31"/>
    <n v="6"/>
    <n v="48.94487972347946"/>
    <n v="68.783114332519347"/>
    <n v="73.687339451897984"/>
    <n v="24.933594440105441"/>
    <n v="216.34892794800223"/>
  </r>
  <r>
    <x v="31"/>
    <n v="7"/>
    <n v="96.508685799708232"/>
    <n v="58.515786256169321"/>
    <n v="40.31390242748509"/>
    <n v="10.30542602082356"/>
    <n v="205.64380050418617"/>
  </r>
  <r>
    <x v="31"/>
    <n v="8"/>
    <n v="32.295261555225053"/>
    <n v="26.48629819806786"/>
    <n v="44.232237167343257"/>
    <n v="47.581482891103271"/>
    <n v="150.59527981173943"/>
  </r>
  <r>
    <x v="31"/>
    <n v="9"/>
    <n v="98.300618695904873"/>
    <n v="83.190170359590027"/>
    <n v="12.275052905880329"/>
    <n v="97.677178562046805"/>
    <n v="291.44302052342204"/>
  </r>
  <r>
    <x v="31"/>
    <n v="10"/>
    <n v="23.175365692844139"/>
    <n v="63.665869906889213"/>
    <n v="71.395891220550112"/>
    <n v="97.537849826099901"/>
    <n v="255.77497664638338"/>
  </r>
  <r>
    <x v="31"/>
    <n v="11"/>
    <n v="38.737253909386212"/>
    <n v="98.560448128787982"/>
    <n v="10.56674652180469"/>
    <n v="39.903083405771071"/>
    <n v="187.76753196574995"/>
  </r>
  <r>
    <x v="31"/>
    <n v="12"/>
    <n v="31.38500797261305"/>
    <n v="86.16120557952047"/>
    <n v="23.311077220659769"/>
    <n v="87.456772718941323"/>
    <n v="228.31406349173463"/>
  </r>
  <r>
    <x v="32"/>
    <n v="1"/>
    <n v="33.573517382089591"/>
    <n v="73.308114504062345"/>
    <n v="27.589310567814881"/>
    <n v="51.728639290654513"/>
    <n v="186.19958174462133"/>
  </r>
  <r>
    <x v="32"/>
    <n v="2"/>
    <n v="53.972290858805501"/>
    <n v="26.709750139544031"/>
    <n v="79.321052122208442"/>
    <n v="21.839111964669211"/>
    <n v="181.84220508522719"/>
  </r>
  <r>
    <x v="32"/>
    <n v="3"/>
    <n v="88.767641459968232"/>
    <n v="84.234879749144937"/>
    <n v="72.391020807193172"/>
    <n v="95.88776902192167"/>
    <n v="341.28131103822801"/>
  </r>
  <r>
    <x v="32"/>
    <n v="4"/>
    <n v="75.155961828910876"/>
    <n v="67.226813968623304"/>
    <n v="65.36706536308013"/>
    <n v="42.087187343672532"/>
    <n v="249.83702850428685"/>
  </r>
  <r>
    <x v="32"/>
    <n v="5"/>
    <n v="41.383409377308638"/>
    <n v="94.117580571400538"/>
    <n v="69.885586808222911"/>
    <n v="79.866657922273518"/>
    <n v="285.2532346792056"/>
  </r>
  <r>
    <x v="32"/>
    <n v="6"/>
    <n v="15.48361503051648"/>
    <n v="66.09805697814312"/>
    <n v="33.436521978940753"/>
    <n v="80.307839521081007"/>
    <n v="195.32603350868135"/>
  </r>
  <r>
    <x v="32"/>
    <n v="7"/>
    <n v="31.34024671237167"/>
    <n v="38.114613161067858"/>
    <n v="77.178600641206046"/>
    <n v="69.034119002524136"/>
    <n v="215.66757951716971"/>
  </r>
  <r>
    <x v="32"/>
    <n v="8"/>
    <n v="73.495759812894732"/>
    <n v="57.93131364921441"/>
    <n v="88.979671596600383"/>
    <n v="32.357810060393128"/>
    <n v="252.76455511910265"/>
  </r>
  <r>
    <x v="32"/>
    <n v="9"/>
    <n v="34.909688752445049"/>
    <n v="74.79436767040626"/>
    <n v="31.751464448766331"/>
    <n v="40.292289061500433"/>
    <n v="181.74780993311808"/>
  </r>
  <r>
    <x v="32"/>
    <n v="10"/>
    <n v="56.153222392784727"/>
    <n v="25.348547401973871"/>
    <n v="71.366642237306792"/>
    <n v="42.257184875474451"/>
    <n v="195.12559690753986"/>
  </r>
  <r>
    <x v="32"/>
    <n v="11"/>
    <n v="39.628022862303368"/>
    <n v="26.69452914992489"/>
    <n v="37.180346790349063"/>
    <n v="82.853164895930121"/>
    <n v="186.35606369850746"/>
  </r>
  <r>
    <x v="32"/>
    <n v="12"/>
    <n v="58.563459379001038"/>
    <n v="31.998385219147021"/>
    <n v="54.481505160363341"/>
    <n v="12.223777133012989"/>
    <n v="157.26712689152438"/>
  </r>
  <r>
    <x v="33"/>
    <n v="1"/>
    <n v="72.779137332446709"/>
    <n v="80.412370590740721"/>
    <n v="91.077746972531571"/>
    <n v="57.465761464053841"/>
    <n v="301.73501635977283"/>
  </r>
  <r>
    <x v="33"/>
    <n v="2"/>
    <n v="13.13584939786778"/>
    <n v="79.930970898668718"/>
    <n v="78.666633227200407"/>
    <n v="94.179727464585454"/>
    <n v="265.91318098832232"/>
  </r>
  <r>
    <x v="33"/>
    <n v="3"/>
    <n v="41.527659731562991"/>
    <n v="34.536283310893921"/>
    <n v="84.467769348203717"/>
    <n v="17.284677302979819"/>
    <n v="177.81638969364045"/>
  </r>
  <r>
    <x v="33"/>
    <n v="4"/>
    <n v="63.67632785557646"/>
    <n v="74.260887455843772"/>
    <n v="18.255002451399971"/>
    <n v="92.055299812559483"/>
    <n v="248.24751757537967"/>
  </r>
  <r>
    <x v="33"/>
    <n v="5"/>
    <n v="34.527751288594978"/>
    <n v="30.449663280700129"/>
    <n v="76.965505073863028"/>
    <n v="50.593765988666853"/>
    <n v="192.53668563182498"/>
  </r>
  <r>
    <x v="33"/>
    <n v="6"/>
    <n v="52.1800644530109"/>
    <n v="71.551270788807784"/>
    <n v="11.910348633222609"/>
    <n v="66.927768581470929"/>
    <n v="202.56945245651221"/>
  </r>
  <r>
    <x v="33"/>
    <n v="7"/>
    <n v="47.73433983106348"/>
    <n v="17.190007723497949"/>
    <n v="85.159486774549478"/>
    <n v="30.405369054807949"/>
    <n v="180.48920338391886"/>
  </r>
  <r>
    <x v="33"/>
    <n v="8"/>
    <n v="64.838739072343259"/>
    <n v="96.791235627502715"/>
    <n v="12.9219435653138"/>
    <n v="28.366061621033399"/>
    <n v="202.91797988619317"/>
  </r>
  <r>
    <x v="33"/>
    <n v="9"/>
    <n v="89.671008483023698"/>
    <n v="82.566096549080072"/>
    <n v="13.393061870545541"/>
    <n v="93.314543281600137"/>
    <n v="278.94471018424946"/>
  </r>
  <r>
    <x v="33"/>
    <n v="10"/>
    <n v="39.689757046063121"/>
    <n v="55.659841432043812"/>
    <n v="87.873524593405307"/>
    <n v="79.012436386117997"/>
    <n v="262.23555945763025"/>
  </r>
  <r>
    <x v="33"/>
    <n v="11"/>
    <n v="39.702391073030618"/>
    <n v="28.63867804802025"/>
    <n v="40.242951541642888"/>
    <n v="99.821244752540608"/>
    <n v="208.40526541523434"/>
  </r>
  <r>
    <x v="33"/>
    <n v="12"/>
    <n v="68.366872301102205"/>
    <n v="48.037350030039931"/>
    <n v="88.323517557939013"/>
    <n v="13.07101205921265"/>
    <n v="217.79875194829378"/>
  </r>
  <r>
    <x v="34"/>
    <n v="1"/>
    <n v="19.84224665923324"/>
    <n v="80.709335902299472"/>
    <n v="14.60201293288663"/>
    <n v="49.765542701703183"/>
    <n v="164.9191381961225"/>
  </r>
  <r>
    <x v="34"/>
    <n v="2"/>
    <n v="49.217600701346669"/>
    <n v="22.4165069511185"/>
    <n v="34.601016353806898"/>
    <n v="44.511858500991607"/>
    <n v="150.74698250726368"/>
  </r>
  <r>
    <x v="34"/>
    <n v="3"/>
    <n v="10.367731923656841"/>
    <n v="55.1629658681371"/>
    <n v="40.011747397407539"/>
    <n v="39.399857500246974"/>
    <n v="144.94230268944847"/>
  </r>
  <r>
    <x v="34"/>
    <n v="4"/>
    <n v="76.73582364635152"/>
    <n v="51.798612888201667"/>
    <n v="61.983067234980318"/>
    <n v="18.112979444637791"/>
    <n v="208.63048321417131"/>
  </r>
  <r>
    <x v="34"/>
    <n v="5"/>
    <n v="75.869485498384364"/>
    <n v="48.076752936744533"/>
    <n v="67.367767771515702"/>
    <n v="30.776939421482059"/>
    <n v="222.09094562812666"/>
  </r>
  <r>
    <x v="34"/>
    <n v="6"/>
    <n v="37.922641491289433"/>
    <n v="50.267994482580647"/>
    <n v="63.792201595730972"/>
    <n v="98.958119758615211"/>
    <n v="250.94095732821626"/>
  </r>
  <r>
    <x v="34"/>
    <n v="7"/>
    <n v="16.846035303955919"/>
    <n v="69.783595282033872"/>
    <n v="79.542439516576451"/>
    <n v="39.059111270933244"/>
    <n v="205.23118137349948"/>
  </r>
  <r>
    <x v="34"/>
    <n v="8"/>
    <n v="18.213935047587398"/>
    <n v="85.94275412920959"/>
    <n v="54.97042206715517"/>
    <n v="13.993571290535661"/>
    <n v="173.12068253448783"/>
  </r>
  <r>
    <x v="34"/>
    <n v="9"/>
    <n v="52.129164145118047"/>
    <n v="19.086494551402311"/>
    <n v="47.103689168067909"/>
    <n v="96.951273032436319"/>
    <n v="215.2706208970246"/>
  </r>
  <r>
    <x v="34"/>
    <n v="10"/>
    <n v="34.545635240858253"/>
    <n v="49.62979633705794"/>
    <n v="98.685985615712511"/>
    <n v="43.457243708846832"/>
    <n v="226.31866090247553"/>
  </r>
  <r>
    <x v="34"/>
    <n v="11"/>
    <n v="77.849013620826099"/>
    <n v="71.622318729238941"/>
    <n v="53.46744233292295"/>
    <n v="52.013542970515722"/>
    <n v="254.95231765350371"/>
  </r>
  <r>
    <x v="34"/>
    <n v="12"/>
    <n v="99.531570173800006"/>
    <n v="45.445043225414267"/>
    <n v="40.248336902027802"/>
    <n v="66.089963505320299"/>
    <n v="251.31491380656237"/>
  </r>
  <r>
    <x v="35"/>
    <n v="1"/>
    <n v="92.705993797424242"/>
    <n v="62.917766726254627"/>
    <n v="77.632863740550292"/>
    <n v="11.535749552105409"/>
    <n v="244.79237381633459"/>
  </r>
  <r>
    <x v="35"/>
    <n v="2"/>
    <n v="51.41233480031309"/>
    <n v="54.669935679758332"/>
    <n v="19.937050769357409"/>
    <n v="47.528977247927607"/>
    <n v="173.54829849735646"/>
  </r>
  <r>
    <x v="35"/>
    <n v="3"/>
    <n v="10.93729113866703"/>
    <n v="26.05335076635037"/>
    <n v="52.731775397193573"/>
    <n v="58.243128794162779"/>
    <n v="147.96554609637374"/>
  </r>
  <r>
    <x v="35"/>
    <n v="4"/>
    <n v="92.785463624006738"/>
    <n v="54.469406397706777"/>
    <n v="90.194984921074266"/>
    <n v="96.365595668356434"/>
    <n v="333.81545061114423"/>
  </r>
  <r>
    <x v="35"/>
    <n v="5"/>
    <n v="55.693936271168049"/>
    <n v="59.225671367010918"/>
    <n v="54.839546176597331"/>
    <n v="71.228616111974333"/>
    <n v="240.98776992675064"/>
  </r>
  <r>
    <x v="35"/>
    <n v="6"/>
    <n v="54.468360847350951"/>
    <n v="40.537444095666537"/>
    <n v="29.57312622870516"/>
    <n v="16.74103627276299"/>
    <n v="141.31996744448566"/>
  </r>
  <r>
    <x v="35"/>
    <n v="7"/>
    <n v="68.937683416556965"/>
    <n v="35.859427278173293"/>
    <n v="12.91493917648099"/>
    <n v="27.357218900803979"/>
    <n v="145.06926877201522"/>
  </r>
  <r>
    <x v="35"/>
    <n v="8"/>
    <n v="29.337587769475"/>
    <n v="16.172366040999599"/>
    <n v="73.404161719630707"/>
    <n v="58.511431972997499"/>
    <n v="177.42554750310279"/>
  </r>
  <r>
    <x v="35"/>
    <n v="9"/>
    <n v="83.02379761086658"/>
    <n v="97.596520931167319"/>
    <n v="75.881741447907046"/>
    <n v="92.689353417950556"/>
    <n v="349.19141340789145"/>
  </r>
  <r>
    <x v="35"/>
    <n v="10"/>
    <n v="81.937014136458231"/>
    <n v="39.217697096448013"/>
    <n v="39.544851798909981"/>
    <n v="38.412645198817557"/>
    <n v="199.11220823063377"/>
  </r>
  <r>
    <x v="35"/>
    <n v="11"/>
    <n v="38.532584087132562"/>
    <n v="26.047759499004549"/>
    <n v="91.094984020887367"/>
    <n v="12.66765936032856"/>
    <n v="168.34298696735306"/>
  </r>
  <r>
    <x v="35"/>
    <n v="12"/>
    <n v="77.47806993779372"/>
    <n v="56.005939935300951"/>
    <n v="62.824666432263172"/>
    <n v="96.435667802517742"/>
    <n v="292.74434410787558"/>
  </r>
  <r>
    <x v="36"/>
    <n v="1"/>
    <n v="39.441405883789677"/>
    <n v="76.170822772032238"/>
    <n v="65.01248868331362"/>
    <n v="66.313476528111053"/>
    <n v="246.93819386724658"/>
  </r>
  <r>
    <x v="36"/>
    <n v="2"/>
    <n v="18.43215896596617"/>
    <n v="25.00472819683689"/>
    <n v="50.072756910044838"/>
    <n v="50.529594161161697"/>
    <n v="144.03923823400959"/>
  </r>
  <r>
    <x v="36"/>
    <n v="3"/>
    <n v="99.919762048027394"/>
    <n v="19.972955818902211"/>
    <n v="43.808259192685902"/>
    <n v="42.711622762120967"/>
    <n v="206.41259982173648"/>
  </r>
  <r>
    <x v="36"/>
    <n v="4"/>
    <n v="31.624654986848199"/>
    <n v="37.285853549893837"/>
    <n v="90.050865144483481"/>
    <n v="44.971363376720817"/>
    <n v="203.93273705794633"/>
  </r>
  <r>
    <x v="36"/>
    <n v="5"/>
    <n v="59.791609788696668"/>
    <n v="89.524181913991825"/>
    <n v="30.953947228309811"/>
    <n v="49.562471897207352"/>
    <n v="229.83221082820566"/>
  </r>
  <r>
    <x v="36"/>
    <n v="6"/>
    <n v="55.112199198906303"/>
    <n v="73.674366727317533"/>
    <n v="17.70204875497701"/>
    <n v="10.065201871891761"/>
    <n v="156.55381655309259"/>
  </r>
  <r>
    <x v="36"/>
    <n v="7"/>
    <n v="90.600698350849385"/>
    <n v="42.987741764581372"/>
    <n v="39.112321694569452"/>
    <n v="33.228785833345803"/>
    <n v="205.92954764334601"/>
  </r>
  <r>
    <x v="36"/>
    <n v="8"/>
    <n v="71.645403620231065"/>
    <n v="35.086046063269862"/>
    <n v="85.796535727716048"/>
    <n v="21.91037741305178"/>
    <n v="214.43836282426875"/>
  </r>
  <r>
    <x v="36"/>
    <n v="9"/>
    <n v="77.115871560382075"/>
    <n v="26.73014588489854"/>
    <n v="75.691140262099808"/>
    <n v="81.803055709987262"/>
    <n v="261.34021341736764"/>
  </r>
  <r>
    <x v="36"/>
    <n v="10"/>
    <n v="77.004181973967306"/>
    <n v="79.949334025197274"/>
    <n v="87.258882895981102"/>
    <n v="37.427563291193437"/>
    <n v="281.63996218633912"/>
  </r>
  <r>
    <x v="36"/>
    <n v="11"/>
    <n v="40.730244499961572"/>
    <n v="37.567647347911738"/>
    <n v="67.951836447142114"/>
    <n v="57.325959373758259"/>
    <n v="203.57568766877367"/>
  </r>
  <r>
    <x v="36"/>
    <n v="12"/>
    <n v="26.74695633374764"/>
    <n v="69.563061148774835"/>
    <n v="77.682891744482205"/>
    <n v="57.026015834950172"/>
    <n v="231.01892506195486"/>
  </r>
  <r>
    <x v="37"/>
    <n v="1"/>
    <n v="42.75773610860773"/>
    <n v="83.590972710972352"/>
    <n v="69.832673901197268"/>
    <n v="85.296711377460269"/>
    <n v="281.47809409823765"/>
  </r>
  <r>
    <x v="37"/>
    <n v="2"/>
    <n v="88.392860257778878"/>
    <n v="15.13850146851421"/>
    <n v="88.467546062027466"/>
    <n v="63.695377475853363"/>
    <n v="255.69428526417391"/>
  </r>
  <r>
    <x v="37"/>
    <n v="3"/>
    <n v="76.865082844471175"/>
    <n v="40.7437736347702"/>
    <n v="68.576434847726645"/>
    <n v="22.619933012850311"/>
    <n v="208.80522433981832"/>
  </r>
  <r>
    <x v="37"/>
    <n v="4"/>
    <n v="13.73086531805424"/>
    <n v="34.596920934303007"/>
    <n v="43.853595736595992"/>
    <n v="49.662687428777673"/>
    <n v="141.84406941773091"/>
  </r>
  <r>
    <x v="37"/>
    <n v="5"/>
    <n v="28.32740023345476"/>
    <n v="94.530006167753868"/>
    <n v="57.003158474290537"/>
    <n v="34.109020714202487"/>
    <n v="213.96958558970164"/>
  </r>
  <r>
    <x v="37"/>
    <n v="6"/>
    <n v="80.949757363306972"/>
    <n v="29.00794567955046"/>
    <n v="51.631730711106151"/>
    <n v="12.794582062391351"/>
    <n v="174.38401581635495"/>
  </r>
  <r>
    <x v="37"/>
    <n v="7"/>
    <n v="56.270454496267469"/>
    <n v="29.686012929907161"/>
    <n v="23.59683583686634"/>
    <n v="93.376644591056589"/>
    <n v="202.92994785409755"/>
  </r>
  <r>
    <x v="37"/>
    <n v="8"/>
    <n v="37.655056540543072"/>
    <n v="25.92639202320283"/>
    <n v="11.837344152568409"/>
    <n v="76.986643640021882"/>
    <n v="152.4054363563362"/>
  </r>
  <r>
    <x v="37"/>
    <n v="9"/>
    <n v="97.945455953753637"/>
    <n v="75.041001106417411"/>
    <n v="80.361133384089797"/>
    <n v="72.910943750990199"/>
    <n v="326.25853419525106"/>
  </r>
  <r>
    <x v="37"/>
    <n v="10"/>
    <n v="65.220114237941942"/>
    <n v="28.172223828993669"/>
    <n v="32.536197449165392"/>
    <n v="22.006166750726688"/>
    <n v="147.93470226682768"/>
  </r>
  <r>
    <x v="37"/>
    <n v="11"/>
    <n v="43.537402125634792"/>
    <n v="26.070258945921498"/>
    <n v="67.533804723972622"/>
    <n v="46.836905108925173"/>
    <n v="183.9783709044541"/>
  </r>
  <r>
    <x v="37"/>
    <n v="12"/>
    <n v="14.16245409802163"/>
    <n v="71.740788640614795"/>
    <n v="60.017950604183042"/>
    <n v="33.286374879540382"/>
    <n v="179.20756822235984"/>
  </r>
  <r>
    <x v="38"/>
    <n v="1"/>
    <n v="72.08343256440088"/>
    <n v="91.418228429975656"/>
    <n v="73.993253131481197"/>
    <n v="13.92996166000256"/>
    <n v="251.42487578586031"/>
  </r>
  <r>
    <x v="38"/>
    <n v="2"/>
    <n v="49.421827487818867"/>
    <n v="89.662248738444376"/>
    <n v="24.98298326770438"/>
    <n v="20.03614829798445"/>
    <n v="184.10320779195209"/>
  </r>
  <r>
    <x v="38"/>
    <n v="3"/>
    <n v="69.220509631710968"/>
    <n v="49.930487769604817"/>
    <n v="67.353401999110702"/>
    <n v="67.566416122308141"/>
    <n v="254.07081552273462"/>
  </r>
  <r>
    <x v="38"/>
    <n v="4"/>
    <n v="37.88814238631852"/>
    <n v="45.331553298205932"/>
    <n v="82.620578477672893"/>
    <n v="52.949064382911253"/>
    <n v="218.78933854510859"/>
  </r>
  <r>
    <x v="38"/>
    <n v="5"/>
    <n v="67.220756064340236"/>
    <n v="60.641595628401788"/>
    <n v="79.410551478752083"/>
    <n v="19.020853562089059"/>
    <n v="226.29375673358317"/>
  </r>
  <r>
    <x v="38"/>
    <n v="6"/>
    <n v="58.924037096087709"/>
    <n v="20.474231239871699"/>
    <n v="32.741060102211087"/>
    <n v="52.177109906067408"/>
    <n v="164.31643834423792"/>
  </r>
  <r>
    <x v="38"/>
    <n v="7"/>
    <n v="74.703595230743176"/>
    <n v="19.168237953271529"/>
    <n v="33.405245470920697"/>
    <n v="82.36060204133959"/>
    <n v="209.63768069627497"/>
  </r>
  <r>
    <x v="38"/>
    <n v="8"/>
    <n v="20.05483678743153"/>
    <n v="75.180697105657643"/>
    <n v="39.167695579643421"/>
    <n v="12.706833033571421"/>
    <n v="147.11006250630402"/>
  </r>
  <r>
    <x v="38"/>
    <n v="9"/>
    <n v="45.673139134103963"/>
    <n v="71.124254096268132"/>
    <n v="24.420218675585641"/>
    <n v="17.871678361625602"/>
    <n v="159.08929026758335"/>
  </r>
  <r>
    <x v="38"/>
    <n v="10"/>
    <n v="25.577970484103581"/>
    <n v="60.054926168759764"/>
    <n v="71.307668082621376"/>
    <n v="97.591505856715315"/>
    <n v="254.53207059220003"/>
  </r>
  <r>
    <x v="38"/>
    <n v="11"/>
    <n v="47.171231889157987"/>
    <n v="41.087403101768189"/>
    <n v="91.847218166656148"/>
    <n v="19.637313766725718"/>
    <n v="199.74316692430804"/>
  </r>
  <r>
    <x v="38"/>
    <n v="12"/>
    <n v="45.625507921184308"/>
    <n v="32.976090076467933"/>
    <n v="45.386537740857598"/>
    <n v="85.404187577842734"/>
    <n v="209.39232331635259"/>
  </r>
  <r>
    <x v="39"/>
    <n v="1"/>
    <n v="71.843959497198483"/>
    <n v="57.041072832227599"/>
    <n v="58.091919574477643"/>
    <n v="57.404178921128448"/>
    <n v="244.38113082503219"/>
  </r>
  <r>
    <x v="39"/>
    <n v="2"/>
    <n v="15.69247833374448"/>
    <n v="32.964480688583961"/>
    <n v="32.363299222226829"/>
    <n v="18.6645825598311"/>
    <n v="99.684840804386369"/>
  </r>
  <r>
    <x v="39"/>
    <n v="3"/>
    <n v="59.627743359907193"/>
    <n v="45.362004414206609"/>
    <n v="20.690267420552239"/>
    <n v="98.545970749848209"/>
    <n v="224.22598594451424"/>
  </r>
  <r>
    <x v="39"/>
    <n v="4"/>
    <n v="94.438059638204621"/>
    <n v="26.328619409254649"/>
    <n v="48.871601042114342"/>
    <n v="57.265397220347317"/>
    <n v="226.90367730992094"/>
  </r>
  <r>
    <x v="39"/>
    <n v="5"/>
    <n v="42.310914387219967"/>
    <n v="44.694029665544747"/>
    <n v="40.024293294648608"/>
    <n v="24.072695789086339"/>
    <n v="151.10193313649967"/>
  </r>
  <r>
    <x v="39"/>
    <n v="6"/>
    <n v="73.051632110986986"/>
    <n v="13.49102038946803"/>
    <n v="72.257748524021736"/>
    <n v="80.342071298344479"/>
    <n v="239.14247232282122"/>
  </r>
  <r>
    <x v="39"/>
    <n v="7"/>
    <n v="30.062294951190118"/>
    <n v="93.451810960478426"/>
    <n v="88.654522601069417"/>
    <n v="43.279885992550838"/>
    <n v="255.44851450528878"/>
  </r>
  <r>
    <x v="39"/>
    <n v="8"/>
    <n v="69.086288114379386"/>
    <n v="34.388174255157551"/>
    <n v="36.66295798439215"/>
    <n v="42.90925706751603"/>
    <n v="183.04667742144511"/>
  </r>
  <r>
    <x v="39"/>
    <n v="9"/>
    <n v="79.85295673021318"/>
    <n v="42.832664762793428"/>
    <n v="54.090996776367909"/>
    <n v="70.545151050146131"/>
    <n v="247.32176931952066"/>
  </r>
  <r>
    <x v="39"/>
    <n v="10"/>
    <n v="34.094878265809548"/>
    <n v="33.868520410936128"/>
    <n v="79.143531991805204"/>
    <n v="46.014089082229788"/>
    <n v="193.12101975078068"/>
  </r>
  <r>
    <x v="39"/>
    <n v="11"/>
    <n v="38.087558869606497"/>
    <n v="16.0559793258996"/>
    <n v="80.540331110761315"/>
    <n v="88.754586045312038"/>
    <n v="223.43845535157945"/>
  </r>
  <r>
    <x v="39"/>
    <n v="12"/>
    <n v="73.518214980359815"/>
    <n v="62.249683651696927"/>
    <n v="16.104354465925748"/>
    <n v="62.850597009110658"/>
    <n v="214.72285010709317"/>
  </r>
  <r>
    <x v="40"/>
    <n v="1"/>
    <n v="13.33710914769631"/>
    <n v="96.479564240362222"/>
    <n v="28.998214241820389"/>
    <n v="19.857776310076101"/>
    <n v="158.67266393995502"/>
  </r>
  <r>
    <x v="40"/>
    <n v="2"/>
    <n v="89.721422465245979"/>
    <n v="77.64582984088382"/>
    <n v="78.88614872167787"/>
    <n v="94.76744876182201"/>
    <n v="341.02084978962966"/>
  </r>
  <r>
    <x v="40"/>
    <n v="3"/>
    <n v="23.584897113981771"/>
    <n v="21.216873419521079"/>
    <n v="11.69319228681595"/>
    <n v="17.92301877059742"/>
    <n v="74.417981590916213"/>
  </r>
  <r>
    <x v="40"/>
    <n v="4"/>
    <n v="57.455189462371607"/>
    <n v="14.30781570521992"/>
    <n v="80.795549210519212"/>
    <n v="55.94847752678055"/>
    <n v="208.50703190489128"/>
  </r>
  <r>
    <x v="40"/>
    <n v="5"/>
    <n v="36.85225238533711"/>
    <n v="85.608340471463393"/>
    <n v="66.912095842860481"/>
    <n v="97.072480803246634"/>
    <n v="286.44516950290762"/>
  </r>
  <r>
    <x v="40"/>
    <n v="6"/>
    <n v="55.652690871989037"/>
    <n v="40.629780811996483"/>
    <n v="14.03545794896694"/>
    <n v="61.33450945206534"/>
    <n v="171.65243908501779"/>
  </r>
  <r>
    <x v="40"/>
    <n v="7"/>
    <n v="11.623433615352379"/>
    <n v="46.181110499073768"/>
    <n v="87.663621717281586"/>
    <n v="13.080244420200559"/>
    <n v="158.54841025190828"/>
  </r>
  <r>
    <x v="40"/>
    <n v="8"/>
    <n v="62.893748007229313"/>
    <n v="23.740205338457269"/>
    <n v="78.809374023988028"/>
    <n v="81.545097711418848"/>
    <n v="246.98842508109345"/>
  </r>
  <r>
    <x v="40"/>
    <n v="9"/>
    <n v="44.31462114692674"/>
    <n v="11.074543666464161"/>
    <n v="73.095671190048748"/>
    <n v="53.0667901319202"/>
    <n v="181.55162613535987"/>
  </r>
  <r>
    <x v="40"/>
    <n v="10"/>
    <n v="23.641561966457729"/>
    <n v="64.511598626817431"/>
    <n v="98.148017225969724"/>
    <n v="45.283787763749167"/>
    <n v="231.58496558299404"/>
  </r>
  <r>
    <x v="40"/>
    <n v="11"/>
    <n v="85.704748798428724"/>
    <n v="97.663642864402576"/>
    <n v="67.078172278452513"/>
    <n v="69.784101978326262"/>
    <n v="320.23066591961009"/>
  </r>
  <r>
    <x v="40"/>
    <n v="12"/>
    <n v="32.894069667313637"/>
    <n v="99.49614992395496"/>
    <n v="52.66143419448985"/>
    <n v="96.229358609815833"/>
    <n v="281.28101239557429"/>
  </r>
  <r>
    <x v="41"/>
    <n v="1"/>
    <n v="20.04496087975334"/>
    <n v="95.863823878420646"/>
    <n v="34.576622461716923"/>
    <n v="72.929854541601117"/>
    <n v="223.41526176149205"/>
  </r>
  <r>
    <x v="41"/>
    <n v="2"/>
    <n v="72.619812028999604"/>
    <n v="51.703201836598012"/>
    <n v="38.03049728292676"/>
    <n v="15.867209123920651"/>
    <n v="178.22072027244502"/>
  </r>
  <r>
    <x v="41"/>
    <n v="3"/>
    <n v="22.79167691705258"/>
    <n v="49.404693994244347"/>
    <n v="54.483179727361573"/>
    <n v="44.297792085938482"/>
    <n v="170.97734272459698"/>
  </r>
  <r>
    <x v="41"/>
    <n v="4"/>
    <n v="15.28052154898241"/>
    <n v="83.337414138024229"/>
    <n v="49.767024440228333"/>
    <n v="98.816923992371557"/>
    <n v="247.20188411960652"/>
  </r>
  <r>
    <x v="41"/>
    <n v="5"/>
    <n v="10.79266505263633"/>
    <n v="99.057077699400338"/>
    <n v="18.890379415465151"/>
    <n v="50.544459629404408"/>
    <n v="179.28458179690622"/>
  </r>
  <r>
    <x v="41"/>
    <n v="6"/>
    <n v="49.384496413431037"/>
    <n v="39.77416462266018"/>
    <n v="36.675739099215363"/>
    <n v="42.827472216301352"/>
    <n v="168.66187235160794"/>
  </r>
  <r>
    <x v="41"/>
    <n v="7"/>
    <n v="60.279786366611361"/>
    <n v="61.078866355268353"/>
    <n v="75.338502941836722"/>
    <n v="25.93367521787788"/>
    <n v="222.63083088159433"/>
  </r>
  <r>
    <x v="41"/>
    <n v="8"/>
    <n v="46.503453586247367"/>
    <n v="74.93723157603516"/>
    <n v="83.88199913595713"/>
    <n v="87.338345180794946"/>
    <n v="292.6610294790346"/>
  </r>
  <r>
    <x v="41"/>
    <n v="9"/>
    <n v="67.872441582421487"/>
    <n v="82.858659972396453"/>
    <n v="65.008529929882286"/>
    <n v="11.53298378377972"/>
    <n v="227.27261526847994"/>
  </r>
  <r>
    <x v="41"/>
    <n v="10"/>
    <n v="50.586443204863208"/>
    <n v="77.999658975467099"/>
    <n v="21.67207852970316"/>
    <n v="60.319593706543458"/>
    <n v="210.57777441657691"/>
  </r>
  <r>
    <x v="41"/>
    <n v="11"/>
    <n v="72.212070823039539"/>
    <n v="65.628295996051065"/>
    <n v="23.181813147664101"/>
    <n v="64.229595994881976"/>
    <n v="225.2517759616367"/>
  </r>
  <r>
    <x v="41"/>
    <n v="12"/>
    <n v="18.652359789947589"/>
    <n v="86.493507609159906"/>
    <n v="86.569558210395883"/>
    <n v="61.096067844367127"/>
    <n v="252.8114934538705"/>
  </r>
  <r>
    <x v="42"/>
    <n v="1"/>
    <n v="86.998805617287786"/>
    <n v="35.677835954856477"/>
    <n v="51.257807726727393"/>
    <n v="27.395440027570579"/>
    <n v="201.32988932644221"/>
  </r>
  <r>
    <x v="42"/>
    <n v="2"/>
    <n v="35.843423459508827"/>
    <n v="43.574958849613893"/>
    <n v="77.271329124100689"/>
    <n v="69.72619060288126"/>
    <n v="226.41590203610468"/>
  </r>
  <r>
    <x v="42"/>
    <n v="3"/>
    <n v="78.306251156999068"/>
    <n v="37.446260246551837"/>
    <n v="77.534955020590147"/>
    <n v="86.923138636272569"/>
    <n v="280.21060506041363"/>
  </r>
  <r>
    <x v="42"/>
    <n v="4"/>
    <n v="19.224339936871601"/>
    <n v="70.938340563772414"/>
    <n v="86.291351824410228"/>
    <n v="57.812842085955197"/>
    <n v="234.26687441100944"/>
  </r>
  <r>
    <x v="42"/>
    <n v="5"/>
    <n v="12.366648309430071"/>
    <n v="60.107864161095009"/>
    <n v="25.46475992613037"/>
    <n v="87.283492131551625"/>
    <n v="185.22276452820708"/>
  </r>
  <r>
    <x v="42"/>
    <n v="6"/>
    <n v="69.456705844292969"/>
    <n v="76.596646491951802"/>
    <n v="38.39009534031149"/>
    <n v="16.173655304650779"/>
    <n v="200.61710298120704"/>
  </r>
  <r>
    <x v="42"/>
    <n v="7"/>
    <n v="19.22860134560403"/>
    <n v="16.617219084786591"/>
    <n v="95.21267215931806"/>
    <n v="66.12944076979332"/>
    <n v="197.18793335950201"/>
  </r>
  <r>
    <x v="42"/>
    <n v="8"/>
    <n v="94.412100710882825"/>
    <n v="61.67572753027045"/>
    <n v="57.857910859130733"/>
    <n v="15.0681455179867"/>
    <n v="229.01388461827068"/>
  </r>
  <r>
    <x v="42"/>
    <n v="9"/>
    <n v="98.608762332022167"/>
    <n v="73.600429464367096"/>
    <n v="44.844930991272292"/>
    <n v="92.471218812750578"/>
    <n v="309.52534160041216"/>
  </r>
  <r>
    <x v="42"/>
    <n v="10"/>
    <n v="60.449045069716092"/>
    <n v="29.49416545997428"/>
    <n v="65.788307894301383"/>
    <n v="31.61250357278217"/>
    <n v="187.34402199677393"/>
  </r>
  <r>
    <x v="42"/>
    <n v="11"/>
    <n v="47.588232876856473"/>
    <n v="53.441408163143578"/>
    <n v="65.993659016553494"/>
    <n v="20.244024533880548"/>
    <n v="187.2673245904341"/>
  </r>
  <r>
    <x v="42"/>
    <n v="12"/>
    <n v="33.695007870387023"/>
    <n v="23.075822311609588"/>
    <n v="31.268555495534549"/>
    <n v="56.145121373008998"/>
    <n v="144.18450705054016"/>
  </r>
  <r>
    <x v="43"/>
    <n v="1"/>
    <n v="14.949207413161499"/>
    <n v="86.744028782180948"/>
    <n v="12.61380077131439"/>
    <n v="84.718005025006121"/>
    <n v="199.02504199166296"/>
  </r>
  <r>
    <x v="43"/>
    <n v="2"/>
    <n v="90.043955738330851"/>
    <n v="35.946826178634133"/>
    <n v="72.94731725437272"/>
    <n v="76.674149344773426"/>
    <n v="275.61224851611109"/>
  </r>
  <r>
    <x v="43"/>
    <n v="3"/>
    <n v="22.39155379989414"/>
    <n v="31.467822094105369"/>
    <n v="66.926080364834775"/>
    <n v="83.122374403529463"/>
    <n v="203.90783066236375"/>
  </r>
  <r>
    <x v="43"/>
    <n v="4"/>
    <n v="47.81131695940276"/>
    <n v="65.591643491787465"/>
    <n v="82.898769747611183"/>
    <n v="21.053853846644781"/>
    <n v="217.35558404544619"/>
  </r>
  <r>
    <x v="43"/>
    <n v="5"/>
    <n v="37.723722021310479"/>
    <n v="80.887893148213749"/>
    <n v="98.477602625870603"/>
    <n v="50.276613182146178"/>
    <n v="267.36583097754101"/>
  </r>
  <r>
    <x v="43"/>
    <n v="6"/>
    <n v="95.532456107181261"/>
    <n v="34.698313429270918"/>
    <n v="96.659479782532529"/>
    <n v="68.140429069195989"/>
    <n v="295.03067838818072"/>
  </r>
  <r>
    <x v="43"/>
    <n v="7"/>
    <n v="33.876072993965138"/>
    <n v="40.856652735392892"/>
    <n v="51.932600528309258"/>
    <n v="47.933391344923052"/>
    <n v="174.59871760259034"/>
  </r>
  <r>
    <x v="43"/>
    <n v="8"/>
    <n v="78.977785905329213"/>
    <n v="24.03540536100024"/>
    <n v="89.230165755886972"/>
    <n v="59.001266653948022"/>
    <n v="251.24462367616445"/>
  </r>
  <r>
    <x v="43"/>
    <n v="9"/>
    <n v="22.878299937369611"/>
    <n v="27.737163875394579"/>
    <n v="11.93190789271784"/>
    <n v="12.988283853485481"/>
    <n v="75.535655558967505"/>
  </r>
  <r>
    <x v="43"/>
    <n v="10"/>
    <n v="96.715547221200339"/>
    <n v="40.22865768128689"/>
    <n v="43.806889278604707"/>
    <n v="77.355557194414033"/>
    <n v="258.10665137550598"/>
  </r>
  <r>
    <x v="43"/>
    <n v="11"/>
    <n v="55.184595379127387"/>
    <n v="71.195815711860547"/>
    <n v="10.65895826322746"/>
    <n v="28.95817004919078"/>
    <n v="165.99753940340617"/>
  </r>
  <r>
    <x v="43"/>
    <n v="12"/>
    <n v="77.578402915430303"/>
    <n v="19.69147967165997"/>
    <n v="47.805952678033549"/>
    <n v="33.086428203698127"/>
    <n v="178.162263468821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A0140-DE2B-449F-834E-1452440BADB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8" firstHeaderRow="1" firstDataRow="1" firstDataCol="1"/>
  <pivotFields count="7">
    <pivotField axis="axisRow" showAll="0" sortType="ascending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sum" fld="6" baseField="0" baseItem="0" numFmtId="3"/>
  </dataFields>
  <formats count="3">
    <format dxfId="10">
      <pivotArea outline="0" collapsedLevelsAreSubtotals="1" fieldPosition="0"/>
    </format>
    <format dxfId="5">
      <pivotArea grandRow="1" outline="0" collapsedLevelsAreSubtotals="1" fieldPosition="0"/>
    </format>
    <format dxfId="1">
      <pivotArea collapsedLevelsAreSubtotals="1" fieldPosition="0">
        <references count="1">
          <reference field="0" count="1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BF9A-3D58-4E5A-94E5-22A58ED18BB3}">
  <dimension ref="A3:B49"/>
  <sheetViews>
    <sheetView topLeftCell="A31" workbookViewId="0">
      <selection activeCell="B47" sqref="B47"/>
    </sheetView>
  </sheetViews>
  <sheetFormatPr defaultRowHeight="14.4" x14ac:dyDescent="0.3"/>
  <cols>
    <col min="1" max="1" width="12.5546875" bestFit="1" customWidth="1"/>
    <col min="2" max="2" width="11" bestFit="1" customWidth="1"/>
  </cols>
  <sheetData>
    <row r="3" spans="1:2" x14ac:dyDescent="0.3">
      <c r="A3" s="3" t="s">
        <v>7</v>
      </c>
      <c r="B3" t="s">
        <v>9</v>
      </c>
    </row>
    <row r="4" spans="1:2" x14ac:dyDescent="0.3">
      <c r="A4" s="4">
        <v>1980</v>
      </c>
      <c r="B4" s="5">
        <v>2684.5695845779992</v>
      </c>
    </row>
    <row r="5" spans="1:2" x14ac:dyDescent="0.3">
      <c r="A5" s="4">
        <v>1981</v>
      </c>
      <c r="B5" s="5">
        <v>2878.7780189450164</v>
      </c>
    </row>
    <row r="6" spans="1:2" x14ac:dyDescent="0.3">
      <c r="A6" s="4">
        <v>1982</v>
      </c>
      <c r="B6" s="5">
        <v>2758.6325447697227</v>
      </c>
    </row>
    <row r="7" spans="1:2" x14ac:dyDescent="0.3">
      <c r="A7" s="4">
        <v>1983</v>
      </c>
      <c r="B7" s="5">
        <v>2738.5627957961301</v>
      </c>
    </row>
    <row r="8" spans="1:2" x14ac:dyDescent="0.3">
      <c r="A8" s="4">
        <v>1984</v>
      </c>
      <c r="B8" s="5">
        <v>2629.501138007538</v>
      </c>
    </row>
    <row r="9" spans="1:2" x14ac:dyDescent="0.3">
      <c r="A9" s="4">
        <v>1985</v>
      </c>
      <c r="B9" s="5">
        <v>2374.0265044710277</v>
      </c>
    </row>
    <row r="10" spans="1:2" x14ac:dyDescent="0.3">
      <c r="A10" s="4">
        <v>1986</v>
      </c>
      <c r="B10" s="5">
        <v>2850.1852302180318</v>
      </c>
    </row>
    <row r="11" spans="1:2" x14ac:dyDescent="0.3">
      <c r="A11" s="4">
        <v>1987</v>
      </c>
      <c r="B11" s="5">
        <v>2791.3573338874203</v>
      </c>
    </row>
    <row r="12" spans="1:2" x14ac:dyDescent="0.3">
      <c r="A12" s="4">
        <v>1988</v>
      </c>
      <c r="B12" s="5">
        <v>2854.3916691155555</v>
      </c>
    </row>
    <row r="13" spans="1:2" x14ac:dyDescent="0.3">
      <c r="A13" s="4">
        <v>1989</v>
      </c>
      <c r="B13" s="5">
        <v>2829.3663734184738</v>
      </c>
    </row>
    <row r="14" spans="1:2" x14ac:dyDescent="0.3">
      <c r="A14" s="4">
        <v>1990</v>
      </c>
      <c r="B14" s="5">
        <v>2715.3897706793468</v>
      </c>
    </row>
    <row r="15" spans="1:2" x14ac:dyDescent="0.3">
      <c r="A15" s="4">
        <v>1991</v>
      </c>
      <c r="B15" s="5">
        <v>2778.7937788727709</v>
      </c>
    </row>
    <row r="16" spans="1:2" x14ac:dyDescent="0.3">
      <c r="A16" s="4">
        <v>1992</v>
      </c>
      <c r="B16" s="5">
        <v>2806.1251983889015</v>
      </c>
    </row>
    <row r="17" spans="1:2" x14ac:dyDescent="0.3">
      <c r="A17" s="4">
        <v>1993</v>
      </c>
      <c r="B17" s="5">
        <v>2580.6520447141097</v>
      </c>
    </row>
    <row r="18" spans="1:2" x14ac:dyDescent="0.3">
      <c r="A18" s="4">
        <v>1994</v>
      </c>
      <c r="B18" s="5">
        <v>2574.1969963834454</v>
      </c>
    </row>
    <row r="19" spans="1:2" x14ac:dyDescent="0.3">
      <c r="A19" s="4">
        <v>1995</v>
      </c>
      <c r="B19" s="5">
        <v>2602.5154460174313</v>
      </c>
    </row>
    <row r="20" spans="1:2" x14ac:dyDescent="0.3">
      <c r="A20" s="4">
        <v>1996</v>
      </c>
      <c r="B20" s="5">
        <v>2616.1059983403597</v>
      </c>
    </row>
    <row r="21" spans="1:2" x14ac:dyDescent="0.3">
      <c r="A21" s="4">
        <v>1997</v>
      </c>
      <c r="B21" s="5">
        <v>2496.2643273459466</v>
      </c>
    </row>
    <row r="22" spans="1:2" x14ac:dyDescent="0.3">
      <c r="A22" s="4">
        <v>1998</v>
      </c>
      <c r="B22" s="5">
        <v>2615.0574387210622</v>
      </c>
    </row>
    <row r="23" spans="1:2" x14ac:dyDescent="0.3">
      <c r="A23" s="4">
        <v>1999</v>
      </c>
      <c r="B23" s="5">
        <v>2847.4687379777752</v>
      </c>
    </row>
    <row r="24" spans="1:2" x14ac:dyDescent="0.3">
      <c r="A24" s="4">
        <v>2000</v>
      </c>
      <c r="B24" s="5">
        <v>2435.6747151846862</v>
      </c>
    </row>
    <row r="25" spans="1:2" x14ac:dyDescent="0.3">
      <c r="A25" s="4">
        <v>2001</v>
      </c>
      <c r="B25" s="5">
        <v>2812.7885034594665</v>
      </c>
    </row>
    <row r="26" spans="1:2" x14ac:dyDescent="0.3">
      <c r="A26" s="4">
        <v>2002</v>
      </c>
      <c r="B26" s="5">
        <v>2536.637397150459</v>
      </c>
    </row>
    <row r="27" spans="1:2" x14ac:dyDescent="0.3">
      <c r="A27" s="4">
        <v>2003</v>
      </c>
      <c r="B27" s="5">
        <v>2592.6044124548616</v>
      </c>
    </row>
    <row r="28" spans="1:2" x14ac:dyDescent="0.3">
      <c r="A28" s="4">
        <v>2004</v>
      </c>
      <c r="B28" s="5">
        <v>2569.3395690769253</v>
      </c>
    </row>
    <row r="29" spans="1:2" x14ac:dyDescent="0.3">
      <c r="A29" s="4">
        <v>2005</v>
      </c>
      <c r="B29" s="5">
        <v>2799.6689826146348</v>
      </c>
    </row>
    <row r="30" spans="1:2" x14ac:dyDescent="0.3">
      <c r="A30" s="4">
        <v>2006</v>
      </c>
      <c r="B30" s="5">
        <v>2495.2658747430783</v>
      </c>
    </row>
    <row r="31" spans="1:2" x14ac:dyDescent="0.3">
      <c r="A31" s="4">
        <v>2007</v>
      </c>
      <c r="B31" s="5">
        <v>2916.1608398094618</v>
      </c>
    </row>
    <row r="32" spans="1:2" x14ac:dyDescent="0.3">
      <c r="A32" s="4">
        <v>2008</v>
      </c>
      <c r="B32" s="5">
        <v>2775.452173112426</v>
      </c>
    </row>
    <row r="33" spans="1:2" x14ac:dyDescent="0.3">
      <c r="A33" s="4">
        <v>2009</v>
      </c>
      <c r="B33" s="5">
        <v>2449.8621316550311</v>
      </c>
    </row>
    <row r="34" spans="1:2" x14ac:dyDescent="0.3">
      <c r="A34" s="4">
        <v>2010</v>
      </c>
      <c r="B34" s="5">
        <v>2460.2331981554894</v>
      </c>
    </row>
    <row r="35" spans="1:2" x14ac:dyDescent="0.3">
      <c r="A35" s="4">
        <v>2011</v>
      </c>
      <c r="B35" s="5">
        <v>2492.6444478637686</v>
      </c>
    </row>
    <row r="36" spans="1:2" x14ac:dyDescent="0.3">
      <c r="A36" s="4">
        <v>2012</v>
      </c>
      <c r="B36" s="5">
        <v>2628.6681266272126</v>
      </c>
    </row>
    <row r="37" spans="1:2" x14ac:dyDescent="0.3">
      <c r="A37" s="4">
        <v>2013</v>
      </c>
      <c r="B37" s="5">
        <v>2739.6097129809723</v>
      </c>
    </row>
    <row r="38" spans="1:2" x14ac:dyDescent="0.3">
      <c r="A38" s="4">
        <v>2014</v>
      </c>
      <c r="B38" s="5">
        <v>2468.4791867309023</v>
      </c>
    </row>
    <row r="39" spans="1:2" x14ac:dyDescent="0.3">
      <c r="A39" s="4">
        <v>2015</v>
      </c>
      <c r="B39" s="5">
        <v>2614.3151753813172</v>
      </c>
    </row>
    <row r="40" spans="1:2" x14ac:dyDescent="0.3">
      <c r="A40" s="4">
        <v>2016</v>
      </c>
      <c r="B40" s="5">
        <v>2585.6514951642876</v>
      </c>
    </row>
    <row r="41" spans="1:2" x14ac:dyDescent="0.3">
      <c r="A41" s="4">
        <v>2017</v>
      </c>
      <c r="B41" s="5">
        <v>2468.8898343253441</v>
      </c>
    </row>
    <row r="42" spans="1:2" x14ac:dyDescent="0.3">
      <c r="A42" s="4">
        <v>2018</v>
      </c>
      <c r="B42" s="5">
        <v>2478.5030270264997</v>
      </c>
    </row>
    <row r="43" spans="1:2" x14ac:dyDescent="0.3">
      <c r="A43" s="4">
        <v>2019</v>
      </c>
      <c r="B43" s="5">
        <v>2502.539326798882</v>
      </c>
    </row>
    <row r="44" spans="1:2" x14ac:dyDescent="0.3">
      <c r="A44" s="4">
        <v>2020</v>
      </c>
      <c r="B44" s="5">
        <v>2660.9012411798572</v>
      </c>
    </row>
    <row r="45" spans="1:2" x14ac:dyDescent="0.3">
      <c r="A45" s="4">
        <v>2021</v>
      </c>
      <c r="B45" s="5">
        <v>2598.9671824878478</v>
      </c>
    </row>
    <row r="46" spans="1:2" x14ac:dyDescent="0.3">
      <c r="A46" s="4">
        <v>2022</v>
      </c>
      <c r="B46" s="5">
        <v>2582.5861515593174</v>
      </c>
    </row>
    <row r="47" spans="1:2" x14ac:dyDescent="0.3">
      <c r="A47" s="4">
        <v>2023</v>
      </c>
      <c r="B47" s="5">
        <v>2561.942665666762</v>
      </c>
    </row>
    <row r="48" spans="1:2" x14ac:dyDescent="0.3">
      <c r="A48" s="4" t="s">
        <v>8</v>
      </c>
      <c r="B48" s="5">
        <v>116249.32630185755</v>
      </c>
    </row>
    <row r="49" spans="2:2" x14ac:dyDescent="0.3">
      <c r="B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9"/>
  <sheetViews>
    <sheetView tabSelected="1" workbookViewId="0">
      <selection activeCell="J23" sqref="J2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">
      <c r="A2">
        <v>1980</v>
      </c>
      <c r="B2">
        <v>1</v>
      </c>
      <c r="C2">
        <v>57.375965338387431</v>
      </c>
      <c r="D2">
        <v>67.256125781814376</v>
      </c>
      <c r="E2">
        <v>16.220161576815311</v>
      </c>
      <c r="F2">
        <v>55.1020554021744</v>
      </c>
      <c r="G2">
        <f>SUM(C2:F2)</f>
        <v>195.95430809919151</v>
      </c>
    </row>
    <row r="3" spans="1:7" x14ac:dyDescent="0.3">
      <c r="A3">
        <v>1980</v>
      </c>
      <c r="B3">
        <v>2</v>
      </c>
      <c r="C3">
        <v>64.784627628057564</v>
      </c>
      <c r="D3">
        <v>70.506312601562797</v>
      </c>
      <c r="E3">
        <v>17.921500227747661</v>
      </c>
      <c r="F3">
        <v>13.719016226593039</v>
      </c>
      <c r="G3">
        <f t="shared" ref="G3:G66" si="0">SUM(C3:F3)</f>
        <v>166.93145668396104</v>
      </c>
    </row>
    <row r="4" spans="1:7" x14ac:dyDescent="0.3">
      <c r="A4">
        <v>1980</v>
      </c>
      <c r="B4">
        <v>3</v>
      </c>
      <c r="C4">
        <v>71.958786520772634</v>
      </c>
      <c r="D4">
        <v>43.235540421980097</v>
      </c>
      <c r="E4">
        <v>99.737368400536994</v>
      </c>
      <c r="F4">
        <v>26.690647213078709</v>
      </c>
      <c r="G4">
        <f t="shared" si="0"/>
        <v>241.62234255636844</v>
      </c>
    </row>
    <row r="5" spans="1:7" x14ac:dyDescent="0.3">
      <c r="A5">
        <v>1980</v>
      </c>
      <c r="B5">
        <v>4</v>
      </c>
      <c r="C5">
        <v>26.432020176713259</v>
      </c>
      <c r="D5">
        <v>83.142008575245711</v>
      </c>
      <c r="E5">
        <v>54.216121496671057</v>
      </c>
      <c r="F5">
        <v>96.197689964175538</v>
      </c>
      <c r="G5">
        <f t="shared" si="0"/>
        <v>259.98784021280557</v>
      </c>
    </row>
    <row r="6" spans="1:7" x14ac:dyDescent="0.3">
      <c r="A6">
        <v>1980</v>
      </c>
      <c r="B6">
        <v>5</v>
      </c>
      <c r="C6">
        <v>57.177594939185319</v>
      </c>
      <c r="D6">
        <v>61.253828480151149</v>
      </c>
      <c r="E6">
        <v>11.68453181327637</v>
      </c>
      <c r="F6">
        <v>14.87883015269386</v>
      </c>
      <c r="G6">
        <f t="shared" si="0"/>
        <v>144.9947853853067</v>
      </c>
    </row>
    <row r="7" spans="1:7" x14ac:dyDescent="0.3">
      <c r="A7">
        <v>1980</v>
      </c>
      <c r="B7">
        <v>6</v>
      </c>
      <c r="C7">
        <v>47.573590157886933</v>
      </c>
      <c r="D7">
        <v>56.594811713827731</v>
      </c>
      <c r="E7">
        <v>84.061905452152416</v>
      </c>
      <c r="F7">
        <v>95.039700679034411</v>
      </c>
      <c r="G7">
        <f t="shared" si="0"/>
        <v>283.27000800290148</v>
      </c>
    </row>
    <row r="8" spans="1:7" x14ac:dyDescent="0.3">
      <c r="A8">
        <v>1980</v>
      </c>
      <c r="B8">
        <v>7</v>
      </c>
      <c r="C8">
        <v>48.812355907545452</v>
      </c>
      <c r="D8">
        <v>35.062763778915979</v>
      </c>
      <c r="E8">
        <v>97.514678881321672</v>
      </c>
      <c r="F8">
        <v>27.67371523789684</v>
      </c>
      <c r="G8">
        <f t="shared" si="0"/>
        <v>209.06351380567992</v>
      </c>
    </row>
    <row r="9" spans="1:7" x14ac:dyDescent="0.3">
      <c r="A9">
        <v>1980</v>
      </c>
      <c r="B9">
        <v>8</v>
      </c>
      <c r="C9">
        <v>46.669481622782932</v>
      </c>
      <c r="D9">
        <v>23.978051120540169</v>
      </c>
      <c r="E9">
        <v>18.08911351159658</v>
      </c>
      <c r="F9">
        <v>52.711370315817213</v>
      </c>
      <c r="G9">
        <f t="shared" si="0"/>
        <v>141.44801657073688</v>
      </c>
    </row>
    <row r="10" spans="1:7" x14ac:dyDescent="0.3">
      <c r="A10">
        <v>1980</v>
      </c>
      <c r="B10">
        <v>9</v>
      </c>
      <c r="C10">
        <v>19.075808484281481</v>
      </c>
      <c r="D10">
        <v>59.70843837903832</v>
      </c>
      <c r="E10">
        <v>90.884443169997553</v>
      </c>
      <c r="F10">
        <v>87.594796336975847</v>
      </c>
      <c r="G10">
        <f t="shared" si="0"/>
        <v>257.26348637029321</v>
      </c>
    </row>
    <row r="11" spans="1:7" x14ac:dyDescent="0.3">
      <c r="A11">
        <v>1980</v>
      </c>
      <c r="B11">
        <v>10</v>
      </c>
      <c r="C11">
        <v>79.049220072798164</v>
      </c>
      <c r="D11">
        <v>71.756130464790317</v>
      </c>
      <c r="E11">
        <v>61.518794345853848</v>
      </c>
      <c r="F11">
        <v>11.76294339324418</v>
      </c>
      <c r="G11">
        <f t="shared" si="0"/>
        <v>224.0870882766865</v>
      </c>
    </row>
    <row r="12" spans="1:7" x14ac:dyDescent="0.3">
      <c r="A12">
        <v>1980</v>
      </c>
      <c r="B12">
        <v>11</v>
      </c>
      <c r="C12">
        <v>39.97725227660171</v>
      </c>
      <c r="D12">
        <v>64.71178599210819</v>
      </c>
      <c r="E12">
        <v>86.708546374842442</v>
      </c>
      <c r="F12">
        <v>87.714989046163183</v>
      </c>
      <c r="G12">
        <f t="shared" si="0"/>
        <v>279.11257368971553</v>
      </c>
    </row>
    <row r="13" spans="1:7" x14ac:dyDescent="0.3">
      <c r="A13">
        <v>1980</v>
      </c>
      <c r="B13">
        <v>12</v>
      </c>
      <c r="C13">
        <v>95.172838735057269</v>
      </c>
      <c r="D13">
        <v>25.435065542001681</v>
      </c>
      <c r="E13">
        <v>80.581245368576901</v>
      </c>
      <c r="F13">
        <v>79.645015278715647</v>
      </c>
      <c r="G13">
        <f t="shared" si="0"/>
        <v>280.83416492435151</v>
      </c>
    </row>
    <row r="14" spans="1:7" x14ac:dyDescent="0.3">
      <c r="A14">
        <v>1981</v>
      </c>
      <c r="B14">
        <v>1</v>
      </c>
      <c r="C14">
        <v>29.78426943011382</v>
      </c>
      <c r="D14">
        <v>12.27885248379682</v>
      </c>
      <c r="E14">
        <v>67.744250684854777</v>
      </c>
      <c r="F14">
        <v>59.530888713282387</v>
      </c>
      <c r="G14">
        <f t="shared" si="0"/>
        <v>169.33826131204782</v>
      </c>
    </row>
    <row r="15" spans="1:7" x14ac:dyDescent="0.3">
      <c r="A15">
        <v>1981</v>
      </c>
      <c r="B15">
        <v>2</v>
      </c>
      <c r="C15">
        <v>94.399310808376541</v>
      </c>
      <c r="D15">
        <v>63.45905042756057</v>
      </c>
      <c r="E15">
        <v>87.068080278215788</v>
      </c>
      <c r="F15">
        <v>73.460257520205147</v>
      </c>
      <c r="G15">
        <f t="shared" si="0"/>
        <v>318.386699034358</v>
      </c>
    </row>
    <row r="16" spans="1:7" x14ac:dyDescent="0.3">
      <c r="A16">
        <v>1981</v>
      </c>
      <c r="B16">
        <v>3</v>
      </c>
      <c r="C16">
        <v>43.947927114282088</v>
      </c>
      <c r="D16">
        <v>33.535005819296771</v>
      </c>
      <c r="E16">
        <v>91.879520106354974</v>
      </c>
      <c r="F16">
        <v>52.115153847109887</v>
      </c>
      <c r="G16">
        <f t="shared" si="0"/>
        <v>221.47760688704372</v>
      </c>
    </row>
    <row r="17" spans="1:7" x14ac:dyDescent="0.3">
      <c r="A17">
        <v>1981</v>
      </c>
      <c r="B17">
        <v>4</v>
      </c>
      <c r="C17">
        <v>55.945460776803081</v>
      </c>
      <c r="D17">
        <v>81.068922702894625</v>
      </c>
      <c r="E17">
        <v>73.582082908494385</v>
      </c>
      <c r="F17">
        <v>71.154393463078208</v>
      </c>
      <c r="G17">
        <f t="shared" si="0"/>
        <v>281.75085985127032</v>
      </c>
    </row>
    <row r="18" spans="1:7" x14ac:dyDescent="0.3">
      <c r="A18">
        <v>1981</v>
      </c>
      <c r="B18">
        <v>5</v>
      </c>
      <c r="C18">
        <v>86.777439197496307</v>
      </c>
      <c r="D18">
        <v>50.749774342616668</v>
      </c>
      <c r="E18">
        <v>42.991122869822021</v>
      </c>
      <c r="F18">
        <v>65.224762786996791</v>
      </c>
      <c r="G18">
        <f t="shared" si="0"/>
        <v>245.74309919693178</v>
      </c>
    </row>
    <row r="19" spans="1:7" x14ac:dyDescent="0.3">
      <c r="A19">
        <v>1981</v>
      </c>
      <c r="B19">
        <v>6</v>
      </c>
      <c r="C19">
        <v>93.818322042953668</v>
      </c>
      <c r="D19">
        <v>73.804599425160248</v>
      </c>
      <c r="E19">
        <v>38.567205800498861</v>
      </c>
      <c r="F19">
        <v>56.607881662386141</v>
      </c>
      <c r="G19">
        <f t="shared" si="0"/>
        <v>262.79800893099895</v>
      </c>
    </row>
    <row r="20" spans="1:7" x14ac:dyDescent="0.3">
      <c r="A20">
        <v>1981</v>
      </c>
      <c r="B20">
        <v>7</v>
      </c>
      <c r="C20">
        <v>81.698841384371931</v>
      </c>
      <c r="D20">
        <v>39.156145651053968</v>
      </c>
      <c r="E20">
        <v>27.02701178285864</v>
      </c>
      <c r="F20">
        <v>61.16725661659239</v>
      </c>
      <c r="G20">
        <f t="shared" si="0"/>
        <v>209.04925543487693</v>
      </c>
    </row>
    <row r="21" spans="1:7" x14ac:dyDescent="0.3">
      <c r="A21">
        <v>1981</v>
      </c>
      <c r="B21">
        <v>8</v>
      </c>
      <c r="C21">
        <v>98.034830335791895</v>
      </c>
      <c r="D21">
        <v>29.52114329851543</v>
      </c>
      <c r="E21">
        <v>82.763149254407622</v>
      </c>
      <c r="F21">
        <v>56.94160664654121</v>
      </c>
      <c r="G21">
        <f t="shared" si="0"/>
        <v>267.26072953525619</v>
      </c>
    </row>
    <row r="22" spans="1:7" x14ac:dyDescent="0.3">
      <c r="A22">
        <v>1981</v>
      </c>
      <c r="B22">
        <v>9</v>
      </c>
      <c r="C22">
        <v>70.108496467784761</v>
      </c>
      <c r="D22">
        <v>67.770428212322983</v>
      </c>
      <c r="E22">
        <v>77.571460934974837</v>
      </c>
      <c r="F22">
        <v>61.21261402541689</v>
      </c>
      <c r="G22">
        <f t="shared" si="0"/>
        <v>276.66299964049944</v>
      </c>
    </row>
    <row r="23" spans="1:7" x14ac:dyDescent="0.3">
      <c r="A23">
        <v>1981</v>
      </c>
      <c r="B23">
        <v>10</v>
      </c>
      <c r="C23">
        <v>30.94094373891571</v>
      </c>
      <c r="D23">
        <v>29.88692653306931</v>
      </c>
      <c r="E23">
        <v>13.99337930134897</v>
      </c>
      <c r="F23">
        <v>91.31996713445568</v>
      </c>
      <c r="G23">
        <f t="shared" si="0"/>
        <v>166.14121670778968</v>
      </c>
    </row>
    <row r="24" spans="1:7" x14ac:dyDescent="0.3">
      <c r="A24">
        <v>1981</v>
      </c>
      <c r="B24">
        <v>11</v>
      </c>
      <c r="C24">
        <v>92.586466668670738</v>
      </c>
      <c r="D24">
        <v>14.750671387728429</v>
      </c>
      <c r="E24">
        <v>63.614299619263349</v>
      </c>
      <c r="F24">
        <v>37.905196406128859</v>
      </c>
      <c r="G24">
        <f t="shared" si="0"/>
        <v>208.85663408179138</v>
      </c>
    </row>
    <row r="25" spans="1:7" x14ac:dyDescent="0.3">
      <c r="A25">
        <v>1981</v>
      </c>
      <c r="B25">
        <v>12</v>
      </c>
      <c r="C25">
        <v>87.008229073720429</v>
      </c>
      <c r="D25">
        <v>37.744945919652189</v>
      </c>
      <c r="E25">
        <v>94.838393809738349</v>
      </c>
      <c r="F25">
        <v>31.721079529041031</v>
      </c>
      <c r="G25">
        <f t="shared" si="0"/>
        <v>251.31264833215201</v>
      </c>
    </row>
    <row r="26" spans="1:7" x14ac:dyDescent="0.3">
      <c r="A26">
        <v>1982</v>
      </c>
      <c r="B26">
        <v>1</v>
      </c>
      <c r="C26">
        <v>53.190598671938048</v>
      </c>
      <c r="D26">
        <v>38.576783423012799</v>
      </c>
      <c r="E26">
        <v>79.76957703574972</v>
      </c>
      <c r="F26">
        <v>76.641313809289016</v>
      </c>
      <c r="G26">
        <f t="shared" si="0"/>
        <v>248.17827293998957</v>
      </c>
    </row>
    <row r="27" spans="1:7" x14ac:dyDescent="0.3">
      <c r="A27">
        <v>1982</v>
      </c>
      <c r="B27">
        <v>2</v>
      </c>
      <c r="C27">
        <v>64.373058488963665</v>
      </c>
      <c r="D27">
        <v>69.551674198602825</v>
      </c>
      <c r="E27">
        <v>17.871482237429429</v>
      </c>
      <c r="F27">
        <v>42.47171538107596</v>
      </c>
      <c r="G27">
        <f t="shared" si="0"/>
        <v>194.26793030607189</v>
      </c>
    </row>
    <row r="28" spans="1:7" x14ac:dyDescent="0.3">
      <c r="A28">
        <v>1982</v>
      </c>
      <c r="B28">
        <v>3</v>
      </c>
      <c r="C28">
        <v>43.190660860623233</v>
      </c>
      <c r="D28">
        <v>90.889304781519471</v>
      </c>
      <c r="E28">
        <v>31.761071932816169</v>
      </c>
      <c r="F28">
        <v>45.982924140708022</v>
      </c>
      <c r="G28">
        <f t="shared" si="0"/>
        <v>211.82396171566688</v>
      </c>
    </row>
    <row r="29" spans="1:7" x14ac:dyDescent="0.3">
      <c r="A29">
        <v>1982</v>
      </c>
      <c r="B29">
        <v>4</v>
      </c>
      <c r="C29">
        <v>77.00516905387957</v>
      </c>
      <c r="D29">
        <v>40.76286191139971</v>
      </c>
      <c r="E29">
        <v>37.386979826441561</v>
      </c>
      <c r="F29">
        <v>45.658901188422888</v>
      </c>
      <c r="G29">
        <f t="shared" si="0"/>
        <v>200.8139119801437</v>
      </c>
    </row>
    <row r="30" spans="1:7" x14ac:dyDescent="0.3">
      <c r="A30">
        <v>1982</v>
      </c>
      <c r="B30">
        <v>5</v>
      </c>
      <c r="C30">
        <v>19.706076064897221</v>
      </c>
      <c r="D30">
        <v>36.304973135944088</v>
      </c>
      <c r="E30">
        <v>53.400765143710053</v>
      </c>
      <c r="F30">
        <v>57.342836327193837</v>
      </c>
      <c r="G30">
        <f t="shared" si="0"/>
        <v>166.7546506717452</v>
      </c>
    </row>
    <row r="31" spans="1:7" x14ac:dyDescent="0.3">
      <c r="A31">
        <v>1982</v>
      </c>
      <c r="B31">
        <v>6</v>
      </c>
      <c r="C31">
        <v>79.665852306590793</v>
      </c>
      <c r="D31">
        <v>67.103409184214811</v>
      </c>
      <c r="E31">
        <v>69.703630687363528</v>
      </c>
      <c r="F31">
        <v>66.559187296552622</v>
      </c>
      <c r="G31">
        <f t="shared" si="0"/>
        <v>283.03207947472174</v>
      </c>
    </row>
    <row r="32" spans="1:7" x14ac:dyDescent="0.3">
      <c r="A32">
        <v>1982</v>
      </c>
      <c r="B32">
        <v>7</v>
      </c>
      <c r="C32">
        <v>76.513277772780796</v>
      </c>
      <c r="D32">
        <v>16.43140578767855</v>
      </c>
      <c r="E32">
        <v>90.344792065569649</v>
      </c>
      <c r="F32">
        <v>60.438062381233699</v>
      </c>
      <c r="G32">
        <f t="shared" si="0"/>
        <v>243.72753800726269</v>
      </c>
    </row>
    <row r="33" spans="1:7" x14ac:dyDescent="0.3">
      <c r="A33">
        <v>1982</v>
      </c>
      <c r="B33">
        <v>8</v>
      </c>
      <c r="C33">
        <v>10.17631765919448</v>
      </c>
      <c r="D33">
        <v>55.398699132805518</v>
      </c>
      <c r="E33">
        <v>92.745768419475198</v>
      </c>
      <c r="F33">
        <v>39.606599650778783</v>
      </c>
      <c r="G33">
        <f t="shared" si="0"/>
        <v>197.92738486225397</v>
      </c>
    </row>
    <row r="34" spans="1:7" x14ac:dyDescent="0.3">
      <c r="A34">
        <v>1982</v>
      </c>
      <c r="B34">
        <v>9</v>
      </c>
      <c r="C34">
        <v>68.370800843241454</v>
      </c>
      <c r="D34">
        <v>10.820610735359161</v>
      </c>
      <c r="E34">
        <v>58.042300110116827</v>
      </c>
      <c r="F34">
        <v>81.383485169489788</v>
      </c>
      <c r="G34">
        <f t="shared" si="0"/>
        <v>218.61719685820725</v>
      </c>
    </row>
    <row r="35" spans="1:7" x14ac:dyDescent="0.3">
      <c r="A35">
        <v>1982</v>
      </c>
      <c r="B35">
        <v>10</v>
      </c>
      <c r="C35">
        <v>44.890649816089891</v>
      </c>
      <c r="D35">
        <v>87.977097611379477</v>
      </c>
      <c r="E35">
        <v>13.12625116991228</v>
      </c>
      <c r="F35">
        <v>99.252580239969674</v>
      </c>
      <c r="G35">
        <f t="shared" si="0"/>
        <v>245.24657883735131</v>
      </c>
    </row>
    <row r="36" spans="1:7" x14ac:dyDescent="0.3">
      <c r="A36">
        <v>1982</v>
      </c>
      <c r="B36">
        <v>11</v>
      </c>
      <c r="C36">
        <v>89.414122210439885</v>
      </c>
      <c r="D36">
        <v>84.901773730200887</v>
      </c>
      <c r="E36">
        <v>76.302542350014193</v>
      </c>
      <c r="F36">
        <v>68.632995279204607</v>
      </c>
      <c r="G36">
        <f t="shared" si="0"/>
        <v>319.25143356985956</v>
      </c>
    </row>
    <row r="37" spans="1:7" x14ac:dyDescent="0.3">
      <c r="A37">
        <v>1982</v>
      </c>
      <c r="B37">
        <v>12</v>
      </c>
      <c r="C37">
        <v>57.852675391253896</v>
      </c>
      <c r="D37">
        <v>36.322686583712297</v>
      </c>
      <c r="E37">
        <v>43.22856109219002</v>
      </c>
      <c r="F37">
        <v>91.587682479292283</v>
      </c>
      <c r="G37">
        <f t="shared" si="0"/>
        <v>228.99160554644848</v>
      </c>
    </row>
    <row r="38" spans="1:7" x14ac:dyDescent="0.3">
      <c r="A38">
        <v>1983</v>
      </c>
      <c r="B38">
        <v>1</v>
      </c>
      <c r="C38">
        <v>46.763474091186943</v>
      </c>
      <c r="D38">
        <v>24.491047847266412</v>
      </c>
      <c r="E38">
        <v>48.045559928290231</v>
      </c>
      <c r="F38">
        <v>55.772540262121233</v>
      </c>
      <c r="G38">
        <f t="shared" si="0"/>
        <v>175.07262212886482</v>
      </c>
    </row>
    <row r="39" spans="1:7" x14ac:dyDescent="0.3">
      <c r="A39">
        <v>1983</v>
      </c>
      <c r="B39">
        <v>2</v>
      </c>
      <c r="C39">
        <v>32.646610564901067</v>
      </c>
      <c r="D39">
        <v>54.088997251268282</v>
      </c>
      <c r="E39">
        <v>41.190620282414841</v>
      </c>
      <c r="F39">
        <v>39.740837324470498</v>
      </c>
      <c r="G39">
        <f t="shared" si="0"/>
        <v>167.66706542305468</v>
      </c>
    </row>
    <row r="40" spans="1:7" x14ac:dyDescent="0.3">
      <c r="A40">
        <v>1983</v>
      </c>
      <c r="B40">
        <v>3</v>
      </c>
      <c r="C40">
        <v>44.853165797792698</v>
      </c>
      <c r="D40">
        <v>55.422952167868047</v>
      </c>
      <c r="E40">
        <v>91.299968542216305</v>
      </c>
      <c r="F40">
        <v>38.857558499650352</v>
      </c>
      <c r="G40">
        <f t="shared" si="0"/>
        <v>230.43364500752739</v>
      </c>
    </row>
    <row r="41" spans="1:7" x14ac:dyDescent="0.3">
      <c r="A41">
        <v>1983</v>
      </c>
      <c r="B41">
        <v>4</v>
      </c>
      <c r="C41">
        <v>36.057740438844839</v>
      </c>
      <c r="D41">
        <v>95.539281467971009</v>
      </c>
      <c r="E41">
        <v>77.75089187764479</v>
      </c>
      <c r="F41">
        <v>90.974345019658728</v>
      </c>
      <c r="G41">
        <f t="shared" si="0"/>
        <v>300.32225880411937</v>
      </c>
    </row>
    <row r="42" spans="1:7" x14ac:dyDescent="0.3">
      <c r="A42">
        <v>1983</v>
      </c>
      <c r="B42">
        <v>5</v>
      </c>
      <c r="C42">
        <v>50.026757953475979</v>
      </c>
      <c r="D42">
        <v>61.056491899226849</v>
      </c>
      <c r="E42">
        <v>20.44375670423538</v>
      </c>
      <c r="F42">
        <v>82.150461489986853</v>
      </c>
      <c r="G42">
        <f t="shared" si="0"/>
        <v>213.67746804692507</v>
      </c>
    </row>
    <row r="43" spans="1:7" x14ac:dyDescent="0.3">
      <c r="A43">
        <v>1983</v>
      </c>
      <c r="B43">
        <v>6</v>
      </c>
      <c r="C43">
        <v>51.105866890997987</v>
      </c>
      <c r="D43">
        <v>42.203883123987133</v>
      </c>
      <c r="E43">
        <v>61.81982128340757</v>
      </c>
      <c r="F43">
        <v>69.158336315740002</v>
      </c>
      <c r="G43">
        <f t="shared" si="0"/>
        <v>224.28790761413271</v>
      </c>
    </row>
    <row r="44" spans="1:7" x14ac:dyDescent="0.3">
      <c r="A44">
        <v>1983</v>
      </c>
      <c r="B44">
        <v>7</v>
      </c>
      <c r="C44">
        <v>21.347468239871208</v>
      </c>
      <c r="D44">
        <v>59.517152774388578</v>
      </c>
      <c r="E44">
        <v>60.135432259454689</v>
      </c>
      <c r="F44">
        <v>77.18872762735306</v>
      </c>
      <c r="G44">
        <f t="shared" si="0"/>
        <v>218.1887809010675</v>
      </c>
    </row>
    <row r="45" spans="1:7" x14ac:dyDescent="0.3">
      <c r="A45">
        <v>1983</v>
      </c>
      <c r="B45">
        <v>8</v>
      </c>
      <c r="C45">
        <v>78.286140809627511</v>
      </c>
      <c r="D45">
        <v>40.633120539548557</v>
      </c>
      <c r="E45">
        <v>75.991460288895595</v>
      </c>
      <c r="F45">
        <v>85.08987004894918</v>
      </c>
      <c r="G45">
        <f t="shared" si="0"/>
        <v>280.00059168702086</v>
      </c>
    </row>
    <row r="46" spans="1:7" x14ac:dyDescent="0.3">
      <c r="A46">
        <v>1983</v>
      </c>
      <c r="B46">
        <v>9</v>
      </c>
      <c r="C46">
        <v>56.861206429664477</v>
      </c>
      <c r="D46">
        <v>92.416862872879378</v>
      </c>
      <c r="E46">
        <v>39.552819690888811</v>
      </c>
      <c r="F46">
        <v>84.078736698215366</v>
      </c>
      <c r="G46">
        <f t="shared" si="0"/>
        <v>272.90962569164805</v>
      </c>
    </row>
    <row r="47" spans="1:7" x14ac:dyDescent="0.3">
      <c r="A47">
        <v>1983</v>
      </c>
      <c r="B47">
        <v>10</v>
      </c>
      <c r="C47">
        <v>62.575512972829067</v>
      </c>
      <c r="D47">
        <v>39.466823616684152</v>
      </c>
      <c r="E47">
        <v>85.088436753805766</v>
      </c>
      <c r="F47">
        <v>77.649331055635429</v>
      </c>
      <c r="G47">
        <f t="shared" si="0"/>
        <v>264.78010439895445</v>
      </c>
    </row>
    <row r="48" spans="1:7" x14ac:dyDescent="0.3">
      <c r="A48">
        <v>1983</v>
      </c>
      <c r="B48">
        <v>11</v>
      </c>
      <c r="C48">
        <v>25.697263353645241</v>
      </c>
      <c r="D48">
        <v>90.16553621543315</v>
      </c>
      <c r="E48">
        <v>41.145283786009102</v>
      </c>
      <c r="F48">
        <v>25.560743245531061</v>
      </c>
      <c r="G48">
        <f t="shared" si="0"/>
        <v>182.56882660061854</v>
      </c>
    </row>
    <row r="49" spans="1:7" x14ac:dyDescent="0.3">
      <c r="A49">
        <v>1983</v>
      </c>
      <c r="B49">
        <v>12</v>
      </c>
      <c r="C49">
        <v>26.922442725434291</v>
      </c>
      <c r="D49">
        <v>48.536752634080059</v>
      </c>
      <c r="E49">
        <v>79.261007438871488</v>
      </c>
      <c r="F49">
        <v>53.933696693810838</v>
      </c>
      <c r="G49">
        <f t="shared" si="0"/>
        <v>208.6538994921967</v>
      </c>
    </row>
    <row r="50" spans="1:7" x14ac:dyDescent="0.3">
      <c r="A50">
        <v>1984</v>
      </c>
      <c r="B50">
        <v>1</v>
      </c>
      <c r="C50">
        <v>61.731333414338998</v>
      </c>
      <c r="D50">
        <v>62.711195806573791</v>
      </c>
      <c r="E50">
        <v>38.088927149441737</v>
      </c>
      <c r="F50">
        <v>98.321380065364892</v>
      </c>
      <c r="G50">
        <f t="shared" si="0"/>
        <v>260.85283643571944</v>
      </c>
    </row>
    <row r="51" spans="1:7" x14ac:dyDescent="0.3">
      <c r="A51">
        <v>1984</v>
      </c>
      <c r="B51">
        <v>2</v>
      </c>
      <c r="C51">
        <v>68.683085074718761</v>
      </c>
      <c r="D51">
        <v>22.71633776622636</v>
      </c>
      <c r="E51">
        <v>36.927900394815133</v>
      </c>
      <c r="F51">
        <v>89.856468667448397</v>
      </c>
      <c r="G51">
        <f t="shared" si="0"/>
        <v>218.18379190320866</v>
      </c>
    </row>
    <row r="52" spans="1:7" x14ac:dyDescent="0.3">
      <c r="A52">
        <v>1984</v>
      </c>
      <c r="B52">
        <v>3</v>
      </c>
      <c r="C52">
        <v>18.457381430933591</v>
      </c>
      <c r="D52">
        <v>74.976166170479701</v>
      </c>
      <c r="E52">
        <v>94.69499482032019</v>
      </c>
      <c r="F52">
        <v>63.661046815212671</v>
      </c>
      <c r="G52">
        <f t="shared" si="0"/>
        <v>251.78958923694614</v>
      </c>
    </row>
    <row r="53" spans="1:7" x14ac:dyDescent="0.3">
      <c r="A53">
        <v>1984</v>
      </c>
      <c r="B53">
        <v>4</v>
      </c>
      <c r="C53">
        <v>26.750796967578069</v>
      </c>
      <c r="D53">
        <v>86.738932256571232</v>
      </c>
      <c r="E53">
        <v>31.102549596941511</v>
      </c>
      <c r="F53">
        <v>25.386465508233378</v>
      </c>
      <c r="G53">
        <f t="shared" si="0"/>
        <v>169.9787443293242</v>
      </c>
    </row>
    <row r="54" spans="1:7" x14ac:dyDescent="0.3">
      <c r="A54">
        <v>1984</v>
      </c>
      <c r="B54">
        <v>5</v>
      </c>
      <c r="C54">
        <v>36.989462455545763</v>
      </c>
      <c r="D54">
        <v>88.051926244206243</v>
      </c>
      <c r="E54">
        <v>19.237560658565219</v>
      </c>
      <c r="F54">
        <v>71.619768156062563</v>
      </c>
      <c r="G54">
        <f t="shared" si="0"/>
        <v>215.89871751437977</v>
      </c>
    </row>
    <row r="55" spans="1:7" x14ac:dyDescent="0.3">
      <c r="A55">
        <v>1984</v>
      </c>
      <c r="B55">
        <v>6</v>
      </c>
      <c r="C55">
        <v>27.45875750663086</v>
      </c>
      <c r="D55">
        <v>95.20791639386222</v>
      </c>
      <c r="E55">
        <v>29.424245596277071</v>
      </c>
      <c r="F55">
        <v>95.709491935090313</v>
      </c>
      <c r="G55">
        <f t="shared" si="0"/>
        <v>247.80041143186045</v>
      </c>
    </row>
    <row r="56" spans="1:7" x14ac:dyDescent="0.3">
      <c r="A56">
        <v>1984</v>
      </c>
      <c r="B56">
        <v>7</v>
      </c>
      <c r="C56">
        <v>74.875213683466242</v>
      </c>
      <c r="D56">
        <v>66.250636312274921</v>
      </c>
      <c r="E56">
        <v>40.512162465881637</v>
      </c>
      <c r="F56">
        <v>71.374747561257962</v>
      </c>
      <c r="G56">
        <f t="shared" si="0"/>
        <v>253.01276002288074</v>
      </c>
    </row>
    <row r="57" spans="1:7" x14ac:dyDescent="0.3">
      <c r="A57">
        <v>1984</v>
      </c>
      <c r="B57">
        <v>8</v>
      </c>
      <c r="C57">
        <v>25.076574196671299</v>
      </c>
      <c r="D57">
        <v>60.762217010775217</v>
      </c>
      <c r="E57">
        <v>93.015094616444628</v>
      </c>
      <c r="F57">
        <v>50.397530105450272</v>
      </c>
      <c r="G57">
        <f t="shared" si="0"/>
        <v>229.25141592934142</v>
      </c>
    </row>
    <row r="58" spans="1:7" x14ac:dyDescent="0.3">
      <c r="A58">
        <v>1984</v>
      </c>
      <c r="B58">
        <v>9</v>
      </c>
      <c r="C58">
        <v>95.910121899390361</v>
      </c>
      <c r="D58">
        <v>66.310018005155229</v>
      </c>
      <c r="E58">
        <v>12.045762857979369</v>
      </c>
      <c r="F58">
        <v>74.670886544275433</v>
      </c>
      <c r="G58">
        <f t="shared" si="0"/>
        <v>248.93678930680039</v>
      </c>
    </row>
    <row r="59" spans="1:7" x14ac:dyDescent="0.3">
      <c r="A59">
        <v>1984</v>
      </c>
      <c r="B59">
        <v>10</v>
      </c>
      <c r="C59">
        <v>39.118077865186429</v>
      </c>
      <c r="D59">
        <v>11.358496025097001</v>
      </c>
      <c r="E59">
        <v>32.770656052723012</v>
      </c>
      <c r="F59">
        <v>18.13014639144642</v>
      </c>
      <c r="G59">
        <f t="shared" si="0"/>
        <v>101.37737633445286</v>
      </c>
    </row>
    <row r="60" spans="1:7" x14ac:dyDescent="0.3">
      <c r="A60">
        <v>1984</v>
      </c>
      <c r="B60">
        <v>11</v>
      </c>
      <c r="C60">
        <v>46.386967834500908</v>
      </c>
      <c r="D60">
        <v>33.290054858643707</v>
      </c>
      <c r="E60">
        <v>56.252034211455488</v>
      </c>
      <c r="F60">
        <v>97.972284156276316</v>
      </c>
      <c r="G60">
        <f t="shared" si="0"/>
        <v>233.9013410608764</v>
      </c>
    </row>
    <row r="61" spans="1:7" x14ac:dyDescent="0.3">
      <c r="A61">
        <v>1984</v>
      </c>
      <c r="B61">
        <v>12</v>
      </c>
      <c r="C61">
        <v>58.045602103563809</v>
      </c>
      <c r="D61">
        <v>60.462457661421723</v>
      </c>
      <c r="E61">
        <v>32.033703206067131</v>
      </c>
      <c r="F61">
        <v>47.975601530694519</v>
      </c>
      <c r="G61">
        <f t="shared" si="0"/>
        <v>198.51736450174718</v>
      </c>
    </row>
    <row r="62" spans="1:7" x14ac:dyDescent="0.3">
      <c r="A62">
        <v>1985</v>
      </c>
      <c r="B62">
        <v>1</v>
      </c>
      <c r="C62">
        <v>14.61878514080399</v>
      </c>
      <c r="D62">
        <v>37.647003761163333</v>
      </c>
      <c r="E62">
        <v>69.460565627697832</v>
      </c>
      <c r="F62">
        <v>47.921770891770898</v>
      </c>
      <c r="G62">
        <f t="shared" si="0"/>
        <v>169.64812542143605</v>
      </c>
    </row>
    <row r="63" spans="1:7" x14ac:dyDescent="0.3">
      <c r="A63">
        <v>1985</v>
      </c>
      <c r="B63">
        <v>2</v>
      </c>
      <c r="C63">
        <v>12.93035003638288</v>
      </c>
      <c r="D63">
        <v>67.550599591742383</v>
      </c>
      <c r="E63">
        <v>89.779866743667526</v>
      </c>
      <c r="F63">
        <v>31.853902746451951</v>
      </c>
      <c r="G63">
        <f t="shared" si="0"/>
        <v>202.11471911824472</v>
      </c>
    </row>
    <row r="64" spans="1:7" x14ac:dyDescent="0.3">
      <c r="A64">
        <v>1985</v>
      </c>
      <c r="B64">
        <v>3</v>
      </c>
      <c r="C64">
        <v>96.427797170658835</v>
      </c>
      <c r="D64">
        <v>12.54908800946817</v>
      </c>
      <c r="E64">
        <v>14.357558549519331</v>
      </c>
      <c r="F64">
        <v>44.387456383713449</v>
      </c>
      <c r="G64">
        <f t="shared" si="0"/>
        <v>167.72190011335977</v>
      </c>
    </row>
    <row r="65" spans="1:7" x14ac:dyDescent="0.3">
      <c r="A65">
        <v>1985</v>
      </c>
      <c r="B65">
        <v>4</v>
      </c>
      <c r="C65">
        <v>62.45395616490255</v>
      </c>
      <c r="D65">
        <v>31.061857520688712</v>
      </c>
      <c r="E65">
        <v>21.223592496818998</v>
      </c>
      <c r="F65">
        <v>54.907115873188687</v>
      </c>
      <c r="G65">
        <f t="shared" si="0"/>
        <v>169.64652205559895</v>
      </c>
    </row>
    <row r="66" spans="1:7" x14ac:dyDescent="0.3">
      <c r="A66">
        <v>1985</v>
      </c>
      <c r="B66">
        <v>5</v>
      </c>
      <c r="C66">
        <v>38.974585599947673</v>
      </c>
      <c r="D66">
        <v>35.303753251528683</v>
      </c>
      <c r="E66">
        <v>58.183953629073919</v>
      </c>
      <c r="F66">
        <v>73.465386627494993</v>
      </c>
      <c r="G66">
        <f t="shared" si="0"/>
        <v>205.92767910804525</v>
      </c>
    </row>
    <row r="67" spans="1:7" x14ac:dyDescent="0.3">
      <c r="A67">
        <v>1985</v>
      </c>
      <c r="B67">
        <v>6</v>
      </c>
      <c r="C67">
        <v>42.64100139647973</v>
      </c>
      <c r="D67">
        <v>19.05797407000464</v>
      </c>
      <c r="E67">
        <v>11.44708174495076</v>
      </c>
      <c r="F67">
        <v>14.98069691474895</v>
      </c>
      <c r="G67">
        <f t="shared" ref="G67:G130" si="1">SUM(C67:F67)</f>
        <v>88.126754126184082</v>
      </c>
    </row>
    <row r="68" spans="1:7" x14ac:dyDescent="0.3">
      <c r="A68">
        <v>1985</v>
      </c>
      <c r="B68">
        <v>7</v>
      </c>
      <c r="C68">
        <v>34.585810117919507</v>
      </c>
      <c r="D68">
        <v>33.531726251290607</v>
      </c>
      <c r="E68">
        <v>24.070992413593199</v>
      </c>
      <c r="F68">
        <v>99.869380245654625</v>
      </c>
      <c r="G68">
        <f t="shared" si="1"/>
        <v>192.05790902845794</v>
      </c>
    </row>
    <row r="69" spans="1:7" x14ac:dyDescent="0.3">
      <c r="A69">
        <v>1985</v>
      </c>
      <c r="B69">
        <v>8</v>
      </c>
      <c r="C69">
        <v>28.397245030952551</v>
      </c>
      <c r="D69">
        <v>65.534849595208499</v>
      </c>
      <c r="E69">
        <v>80.502430130586134</v>
      </c>
      <c r="F69">
        <v>53.659774004931762</v>
      </c>
      <c r="G69">
        <f t="shared" si="1"/>
        <v>228.09429876167894</v>
      </c>
    </row>
    <row r="70" spans="1:7" x14ac:dyDescent="0.3">
      <c r="A70">
        <v>1985</v>
      </c>
      <c r="B70">
        <v>9</v>
      </c>
      <c r="C70">
        <v>86.102494589121008</v>
      </c>
      <c r="D70">
        <v>80.469801355836026</v>
      </c>
      <c r="E70">
        <v>22.657291290928871</v>
      </c>
      <c r="F70">
        <v>86.364614009943054</v>
      </c>
      <c r="G70">
        <f t="shared" si="1"/>
        <v>275.59420124582897</v>
      </c>
    </row>
    <row r="71" spans="1:7" x14ac:dyDescent="0.3">
      <c r="A71">
        <v>1985</v>
      </c>
      <c r="B71">
        <v>10</v>
      </c>
      <c r="C71">
        <v>69.070722545334505</v>
      </c>
      <c r="D71">
        <v>40.561202993823422</v>
      </c>
      <c r="E71">
        <v>64.269535290094467</v>
      </c>
      <c r="F71">
        <v>62.09273292696534</v>
      </c>
      <c r="G71">
        <f t="shared" si="1"/>
        <v>235.99419375621773</v>
      </c>
    </row>
    <row r="72" spans="1:7" x14ac:dyDescent="0.3">
      <c r="A72">
        <v>1985</v>
      </c>
      <c r="B72">
        <v>11</v>
      </c>
      <c r="C72">
        <v>17.137550641152401</v>
      </c>
      <c r="D72">
        <v>61.401178821558283</v>
      </c>
      <c r="E72">
        <v>80.698912300949956</v>
      </c>
      <c r="F72">
        <v>23.870120912484019</v>
      </c>
      <c r="G72">
        <f t="shared" si="1"/>
        <v>183.10776267614466</v>
      </c>
    </row>
    <row r="73" spans="1:7" x14ac:dyDescent="0.3">
      <c r="A73">
        <v>1985</v>
      </c>
      <c r="B73">
        <v>12</v>
      </c>
      <c r="C73">
        <v>85.763216334240227</v>
      </c>
      <c r="D73">
        <v>87.064899620260093</v>
      </c>
      <c r="E73">
        <v>12.747434671533579</v>
      </c>
      <c r="F73">
        <v>70.41688843379697</v>
      </c>
      <c r="G73">
        <f t="shared" si="1"/>
        <v>255.99243905983087</v>
      </c>
    </row>
    <row r="74" spans="1:7" x14ac:dyDescent="0.3">
      <c r="A74">
        <v>1986</v>
      </c>
      <c r="B74">
        <v>1</v>
      </c>
      <c r="C74">
        <v>95.199869899320987</v>
      </c>
      <c r="D74">
        <v>40.908167611421767</v>
      </c>
      <c r="E74">
        <v>75.758990366691549</v>
      </c>
      <c r="F74">
        <v>23.62849302736355</v>
      </c>
      <c r="G74">
        <f t="shared" si="1"/>
        <v>235.49552090479784</v>
      </c>
    </row>
    <row r="75" spans="1:7" x14ac:dyDescent="0.3">
      <c r="A75">
        <v>1986</v>
      </c>
      <c r="B75">
        <v>2</v>
      </c>
      <c r="C75">
        <v>50.91099600843625</v>
      </c>
      <c r="D75">
        <v>94.829933520884154</v>
      </c>
      <c r="E75">
        <v>92.95531049169594</v>
      </c>
      <c r="F75">
        <v>26.604441561070018</v>
      </c>
      <c r="G75">
        <f t="shared" si="1"/>
        <v>265.30068158208633</v>
      </c>
    </row>
    <row r="76" spans="1:7" x14ac:dyDescent="0.3">
      <c r="A76">
        <v>1986</v>
      </c>
      <c r="B76">
        <v>3</v>
      </c>
      <c r="C76">
        <v>15.24920142131773</v>
      </c>
      <c r="D76">
        <v>48.858467920871028</v>
      </c>
      <c r="E76">
        <v>84.610938693080442</v>
      </c>
      <c r="F76">
        <v>81.941706643160288</v>
      </c>
      <c r="G76">
        <f t="shared" si="1"/>
        <v>230.66031467842947</v>
      </c>
    </row>
    <row r="77" spans="1:7" x14ac:dyDescent="0.3">
      <c r="A77">
        <v>1986</v>
      </c>
      <c r="B77">
        <v>4</v>
      </c>
      <c r="C77">
        <v>65.648243669050473</v>
      </c>
      <c r="D77">
        <v>70.267398802717096</v>
      </c>
      <c r="E77">
        <v>81.70947053239567</v>
      </c>
      <c r="F77">
        <v>18.386613281698999</v>
      </c>
      <c r="G77">
        <f t="shared" si="1"/>
        <v>236.01172628586224</v>
      </c>
    </row>
    <row r="78" spans="1:7" x14ac:dyDescent="0.3">
      <c r="A78">
        <v>1986</v>
      </c>
      <c r="B78">
        <v>5</v>
      </c>
      <c r="C78">
        <v>24.76018668723572</v>
      </c>
      <c r="D78">
        <v>81.561771020212689</v>
      </c>
      <c r="E78">
        <v>66.353389582023354</v>
      </c>
      <c r="F78">
        <v>50.956076708425563</v>
      </c>
      <c r="G78">
        <f t="shared" si="1"/>
        <v>223.63142399789731</v>
      </c>
    </row>
    <row r="79" spans="1:7" x14ac:dyDescent="0.3">
      <c r="A79">
        <v>1986</v>
      </c>
      <c r="B79">
        <v>6</v>
      </c>
      <c r="C79">
        <v>96.949359975064567</v>
      </c>
      <c r="D79">
        <v>11.895688439415981</v>
      </c>
      <c r="E79">
        <v>58.609442277451087</v>
      </c>
      <c r="F79">
        <v>55.306788016778057</v>
      </c>
      <c r="G79">
        <f t="shared" si="1"/>
        <v>222.76127870870968</v>
      </c>
    </row>
    <row r="80" spans="1:7" x14ac:dyDescent="0.3">
      <c r="A80">
        <v>1986</v>
      </c>
      <c r="B80">
        <v>7</v>
      </c>
      <c r="C80">
        <v>15.36943844147595</v>
      </c>
      <c r="D80">
        <v>66.141487452975639</v>
      </c>
      <c r="E80">
        <v>84.575693720646285</v>
      </c>
      <c r="F80">
        <v>38.006395246112177</v>
      </c>
      <c r="G80">
        <f t="shared" si="1"/>
        <v>204.09301486121007</v>
      </c>
    </row>
    <row r="81" spans="1:7" x14ac:dyDescent="0.3">
      <c r="A81">
        <v>1986</v>
      </c>
      <c r="B81">
        <v>8</v>
      </c>
      <c r="C81">
        <v>34.091849565047099</v>
      </c>
      <c r="D81">
        <v>62.193984468215596</v>
      </c>
      <c r="E81">
        <v>55.950739127002848</v>
      </c>
      <c r="F81">
        <v>83.830883635732818</v>
      </c>
      <c r="G81">
        <f t="shared" si="1"/>
        <v>236.06745679599837</v>
      </c>
    </row>
    <row r="82" spans="1:7" x14ac:dyDescent="0.3">
      <c r="A82">
        <v>1986</v>
      </c>
      <c r="B82">
        <v>9</v>
      </c>
      <c r="C82">
        <v>57.011878793516587</v>
      </c>
      <c r="D82">
        <v>79.133013746387732</v>
      </c>
      <c r="E82">
        <v>56.571264051121041</v>
      </c>
      <c r="F82">
        <v>91.719201939689739</v>
      </c>
      <c r="G82">
        <f t="shared" si="1"/>
        <v>284.43535853071512</v>
      </c>
    </row>
    <row r="83" spans="1:7" x14ac:dyDescent="0.3">
      <c r="A83">
        <v>1986</v>
      </c>
      <c r="B83">
        <v>10</v>
      </c>
      <c r="C83">
        <v>59.467590722197777</v>
      </c>
      <c r="D83">
        <v>16.597031197210651</v>
      </c>
      <c r="E83">
        <v>99.416925734318909</v>
      </c>
      <c r="F83">
        <v>47.742360633850588</v>
      </c>
      <c r="G83">
        <f t="shared" si="1"/>
        <v>223.2239082875779</v>
      </c>
    </row>
    <row r="84" spans="1:7" x14ac:dyDescent="0.3">
      <c r="A84">
        <v>1986</v>
      </c>
      <c r="B84">
        <v>11</v>
      </c>
      <c r="C84">
        <v>94.705830434018466</v>
      </c>
      <c r="D84">
        <v>11.5053929923578</v>
      </c>
      <c r="E84">
        <v>85.057146884012283</v>
      </c>
      <c r="F84">
        <v>28.250265732351711</v>
      </c>
      <c r="G84">
        <f t="shared" si="1"/>
        <v>219.51863604274027</v>
      </c>
    </row>
    <row r="85" spans="1:7" x14ac:dyDescent="0.3">
      <c r="A85">
        <v>1986</v>
      </c>
      <c r="B85">
        <v>12</v>
      </c>
      <c r="C85">
        <v>27.131259640853049</v>
      </c>
      <c r="D85">
        <v>95.65394609434442</v>
      </c>
      <c r="E85">
        <v>69.636114822608178</v>
      </c>
      <c r="F85">
        <v>76.564588984201848</v>
      </c>
      <c r="G85">
        <f t="shared" si="1"/>
        <v>268.98590954200751</v>
      </c>
    </row>
    <row r="86" spans="1:7" x14ac:dyDescent="0.3">
      <c r="A86">
        <v>1987</v>
      </c>
      <c r="B86">
        <v>1</v>
      </c>
      <c r="C86">
        <v>44.58868949291989</v>
      </c>
      <c r="D86">
        <v>32.377110987341922</v>
      </c>
      <c r="E86">
        <v>90.920292654538684</v>
      </c>
      <c r="F86">
        <v>27.635193128632491</v>
      </c>
      <c r="G86">
        <f t="shared" si="1"/>
        <v>195.52128626343298</v>
      </c>
    </row>
    <row r="87" spans="1:7" x14ac:dyDescent="0.3">
      <c r="A87">
        <v>1987</v>
      </c>
      <c r="B87">
        <v>2</v>
      </c>
      <c r="C87">
        <v>82.648060221620398</v>
      </c>
      <c r="D87">
        <v>47.480568646394637</v>
      </c>
      <c r="E87">
        <v>87.317595781704455</v>
      </c>
      <c r="F87">
        <v>93.182370624246488</v>
      </c>
      <c r="G87">
        <f t="shared" si="1"/>
        <v>310.62859527396597</v>
      </c>
    </row>
    <row r="88" spans="1:7" x14ac:dyDescent="0.3">
      <c r="A88">
        <v>1987</v>
      </c>
      <c r="B88">
        <v>3</v>
      </c>
      <c r="C88">
        <v>16.675520710402068</v>
      </c>
      <c r="D88">
        <v>49.853112387239783</v>
      </c>
      <c r="E88">
        <v>57.100844305015663</v>
      </c>
      <c r="F88">
        <v>56.071016596408448</v>
      </c>
      <c r="G88">
        <f t="shared" si="1"/>
        <v>179.70049399906597</v>
      </c>
    </row>
    <row r="89" spans="1:7" x14ac:dyDescent="0.3">
      <c r="A89">
        <v>1987</v>
      </c>
      <c r="B89">
        <v>4</v>
      </c>
      <c r="C89">
        <v>66.153624840911618</v>
      </c>
      <c r="D89">
        <v>36.938305606626727</v>
      </c>
      <c r="E89">
        <v>96.434182407764098</v>
      </c>
      <c r="F89">
        <v>58.066864859489769</v>
      </c>
      <c r="G89">
        <f t="shared" si="1"/>
        <v>257.5929777147922</v>
      </c>
    </row>
    <row r="90" spans="1:7" x14ac:dyDescent="0.3">
      <c r="A90">
        <v>1987</v>
      </c>
      <c r="B90">
        <v>5</v>
      </c>
      <c r="C90">
        <v>64.128244274800693</v>
      </c>
      <c r="D90">
        <v>32.678126796985843</v>
      </c>
      <c r="E90">
        <v>57.620451848740373</v>
      </c>
      <c r="F90">
        <v>23.367282530694549</v>
      </c>
      <c r="G90">
        <f t="shared" si="1"/>
        <v>177.79410545122147</v>
      </c>
    </row>
    <row r="91" spans="1:7" x14ac:dyDescent="0.3">
      <c r="A91">
        <v>1987</v>
      </c>
      <c r="B91">
        <v>6</v>
      </c>
      <c r="C91">
        <v>90.920725238540271</v>
      </c>
      <c r="D91">
        <v>46.201423445791093</v>
      </c>
      <c r="E91">
        <v>45.084326551720054</v>
      </c>
      <c r="F91">
        <v>78.656302445111095</v>
      </c>
      <c r="G91">
        <f t="shared" si="1"/>
        <v>260.86277768116247</v>
      </c>
    </row>
    <row r="92" spans="1:7" x14ac:dyDescent="0.3">
      <c r="A92">
        <v>1987</v>
      </c>
      <c r="B92">
        <v>7</v>
      </c>
      <c r="C92">
        <v>33.709403343507198</v>
      </c>
      <c r="D92">
        <v>28.752000522326082</v>
      </c>
      <c r="E92">
        <v>90.210631630555596</v>
      </c>
      <c r="F92">
        <v>87.921527019627277</v>
      </c>
      <c r="G92">
        <f t="shared" si="1"/>
        <v>240.59356251601616</v>
      </c>
    </row>
    <row r="93" spans="1:7" x14ac:dyDescent="0.3">
      <c r="A93">
        <v>1987</v>
      </c>
      <c r="B93">
        <v>8</v>
      </c>
      <c r="C93">
        <v>63.666330779305348</v>
      </c>
      <c r="D93">
        <v>35.598321229752251</v>
      </c>
      <c r="E93">
        <v>83.797897080428072</v>
      </c>
      <c r="F93">
        <v>58.613001678800977</v>
      </c>
      <c r="G93">
        <f t="shared" si="1"/>
        <v>241.67555076828666</v>
      </c>
    </row>
    <row r="94" spans="1:7" x14ac:dyDescent="0.3">
      <c r="A94">
        <v>1987</v>
      </c>
      <c r="B94">
        <v>9</v>
      </c>
      <c r="C94">
        <v>36.668623136951723</v>
      </c>
      <c r="D94">
        <v>87.680064934488925</v>
      </c>
      <c r="E94">
        <v>91.441711956107298</v>
      </c>
      <c r="F94">
        <v>45.321830346664584</v>
      </c>
      <c r="G94">
        <f t="shared" si="1"/>
        <v>261.11223037421252</v>
      </c>
    </row>
    <row r="95" spans="1:7" x14ac:dyDescent="0.3">
      <c r="A95">
        <v>1987</v>
      </c>
      <c r="B95">
        <v>10</v>
      </c>
      <c r="C95">
        <v>30.669613700001989</v>
      </c>
      <c r="D95">
        <v>33.255052530883823</v>
      </c>
      <c r="E95">
        <v>50.785189929147407</v>
      </c>
      <c r="F95">
        <v>24.90825394699084</v>
      </c>
      <c r="G95">
        <f t="shared" si="1"/>
        <v>139.61811010702405</v>
      </c>
    </row>
    <row r="96" spans="1:7" x14ac:dyDescent="0.3">
      <c r="A96">
        <v>1987</v>
      </c>
      <c r="B96">
        <v>11</v>
      </c>
      <c r="C96">
        <v>52.909340511320281</v>
      </c>
      <c r="D96">
        <v>70.076652279314374</v>
      </c>
      <c r="E96">
        <v>46.272977630831647</v>
      </c>
      <c r="F96">
        <v>71.842519264922942</v>
      </c>
      <c r="G96">
        <f t="shared" si="1"/>
        <v>241.10148968638924</v>
      </c>
    </row>
    <row r="97" spans="1:7" x14ac:dyDescent="0.3">
      <c r="A97">
        <v>1987</v>
      </c>
      <c r="B97">
        <v>12</v>
      </c>
      <c r="C97">
        <v>88.519746494164082</v>
      </c>
      <c r="D97">
        <v>61.701785972125698</v>
      </c>
      <c r="E97">
        <v>40.587649432648497</v>
      </c>
      <c r="F97">
        <v>94.34697215291159</v>
      </c>
      <c r="G97">
        <f t="shared" si="1"/>
        <v>285.15615405184985</v>
      </c>
    </row>
    <row r="98" spans="1:7" x14ac:dyDescent="0.3">
      <c r="A98">
        <v>1988</v>
      </c>
      <c r="B98">
        <v>1</v>
      </c>
      <c r="C98">
        <v>93.943877441063179</v>
      </c>
      <c r="D98">
        <v>42.183772498576523</v>
      </c>
      <c r="E98">
        <v>33.016042203713148</v>
      </c>
      <c r="F98">
        <v>78.809164891654731</v>
      </c>
      <c r="G98">
        <f t="shared" si="1"/>
        <v>247.95285703500758</v>
      </c>
    </row>
    <row r="99" spans="1:7" x14ac:dyDescent="0.3">
      <c r="A99">
        <v>1988</v>
      </c>
      <c r="B99">
        <v>2</v>
      </c>
      <c r="C99">
        <v>96.095446858044369</v>
      </c>
      <c r="D99">
        <v>32.915059533287483</v>
      </c>
      <c r="E99">
        <v>33.557565790927278</v>
      </c>
      <c r="F99">
        <v>73.874482631760088</v>
      </c>
      <c r="G99">
        <f t="shared" si="1"/>
        <v>236.44255481401922</v>
      </c>
    </row>
    <row r="100" spans="1:7" x14ac:dyDescent="0.3">
      <c r="A100">
        <v>1988</v>
      </c>
      <c r="B100">
        <v>3</v>
      </c>
      <c r="C100">
        <v>10.43528047002423</v>
      </c>
      <c r="D100">
        <v>82.587934648439159</v>
      </c>
      <c r="E100">
        <v>96.411304549854009</v>
      </c>
      <c r="F100">
        <v>53.285606715517098</v>
      </c>
      <c r="G100">
        <f t="shared" si="1"/>
        <v>242.7201263838345</v>
      </c>
    </row>
    <row r="101" spans="1:7" x14ac:dyDescent="0.3">
      <c r="A101">
        <v>1988</v>
      </c>
      <c r="B101">
        <v>4</v>
      </c>
      <c r="C101">
        <v>96.205927285378849</v>
      </c>
      <c r="D101">
        <v>88.219684211471062</v>
      </c>
      <c r="E101">
        <v>63.036149235793062</v>
      </c>
      <c r="F101">
        <v>40.857640738838953</v>
      </c>
      <c r="G101">
        <f t="shared" si="1"/>
        <v>288.31940147148191</v>
      </c>
    </row>
    <row r="102" spans="1:7" x14ac:dyDescent="0.3">
      <c r="A102">
        <v>1988</v>
      </c>
      <c r="B102">
        <v>5</v>
      </c>
      <c r="C102">
        <v>78.206398513103551</v>
      </c>
      <c r="D102">
        <v>59.197383328933157</v>
      </c>
      <c r="E102">
        <v>51.007482633761747</v>
      </c>
      <c r="F102">
        <v>96.241935044073827</v>
      </c>
      <c r="G102">
        <f t="shared" si="1"/>
        <v>284.65319951987232</v>
      </c>
    </row>
    <row r="103" spans="1:7" x14ac:dyDescent="0.3">
      <c r="A103">
        <v>1988</v>
      </c>
      <c r="B103">
        <v>6</v>
      </c>
      <c r="C103">
        <v>27.9900501669294</v>
      </c>
      <c r="D103">
        <v>53.642544286240643</v>
      </c>
      <c r="E103">
        <v>82.26768055757961</v>
      </c>
      <c r="F103">
        <v>32.118306324237352</v>
      </c>
      <c r="G103">
        <f t="shared" si="1"/>
        <v>196.018581334987</v>
      </c>
    </row>
    <row r="104" spans="1:7" x14ac:dyDescent="0.3">
      <c r="A104">
        <v>1988</v>
      </c>
      <c r="B104">
        <v>7</v>
      </c>
      <c r="C104">
        <v>65.28152406107381</v>
      </c>
      <c r="D104">
        <v>81.160829148021733</v>
      </c>
      <c r="E104">
        <v>52.068290048975577</v>
      </c>
      <c r="F104">
        <v>85.009558165902334</v>
      </c>
      <c r="G104">
        <f t="shared" si="1"/>
        <v>283.52020142397345</v>
      </c>
    </row>
    <row r="105" spans="1:7" x14ac:dyDescent="0.3">
      <c r="A105">
        <v>1988</v>
      </c>
      <c r="B105">
        <v>8</v>
      </c>
      <c r="C105">
        <v>17.828104016681429</v>
      </c>
      <c r="D105">
        <v>75.479618175044351</v>
      </c>
      <c r="E105">
        <v>28.050891879822899</v>
      </c>
      <c r="F105">
        <v>10.098626396222031</v>
      </c>
      <c r="G105">
        <f t="shared" si="1"/>
        <v>131.4572404677707</v>
      </c>
    </row>
    <row r="106" spans="1:7" x14ac:dyDescent="0.3">
      <c r="A106">
        <v>1988</v>
      </c>
      <c r="B106">
        <v>9</v>
      </c>
      <c r="C106">
        <v>33.789759321508711</v>
      </c>
      <c r="D106">
        <v>54.711951489483241</v>
      </c>
      <c r="E106">
        <v>14.897636580792939</v>
      </c>
      <c r="F106">
        <v>77.429899029792807</v>
      </c>
      <c r="G106">
        <f t="shared" si="1"/>
        <v>180.82924642157769</v>
      </c>
    </row>
    <row r="107" spans="1:7" x14ac:dyDescent="0.3">
      <c r="A107">
        <v>1988</v>
      </c>
      <c r="B107">
        <v>10</v>
      </c>
      <c r="C107">
        <v>40.053814180949423</v>
      </c>
      <c r="D107">
        <v>99.450417644523725</v>
      </c>
      <c r="E107">
        <v>33.437124662316208</v>
      </c>
      <c r="F107">
        <v>19.307682376787671</v>
      </c>
      <c r="G107">
        <f t="shared" si="1"/>
        <v>192.24903886457702</v>
      </c>
    </row>
    <row r="108" spans="1:7" x14ac:dyDescent="0.3">
      <c r="A108">
        <v>1988</v>
      </c>
      <c r="B108">
        <v>11</v>
      </c>
      <c r="C108">
        <v>76.528370339254536</v>
      </c>
      <c r="D108">
        <v>93.196381882329149</v>
      </c>
      <c r="E108">
        <v>79.516782070394854</v>
      </c>
      <c r="F108">
        <v>89.884387679997758</v>
      </c>
      <c r="G108">
        <f t="shared" si="1"/>
        <v>339.12592197197631</v>
      </c>
    </row>
    <row r="109" spans="1:7" x14ac:dyDescent="0.3">
      <c r="A109">
        <v>1988</v>
      </c>
      <c r="B109">
        <v>12</v>
      </c>
      <c r="C109">
        <v>57.493102161064797</v>
      </c>
      <c r="D109">
        <v>36.808955016582217</v>
      </c>
      <c r="E109">
        <v>74.111290872738806</v>
      </c>
      <c r="F109">
        <v>62.689951356091633</v>
      </c>
      <c r="G109">
        <f t="shared" si="1"/>
        <v>231.10329940647745</v>
      </c>
    </row>
    <row r="110" spans="1:7" x14ac:dyDescent="0.3">
      <c r="A110">
        <v>1989</v>
      </c>
      <c r="B110">
        <v>1</v>
      </c>
      <c r="C110">
        <v>70.518192692245734</v>
      </c>
      <c r="D110">
        <v>75.167754367148291</v>
      </c>
      <c r="E110">
        <v>23.294883144175021</v>
      </c>
      <c r="F110">
        <v>85.622145665137339</v>
      </c>
      <c r="G110">
        <f t="shared" si="1"/>
        <v>254.60297586870641</v>
      </c>
    </row>
    <row r="111" spans="1:7" x14ac:dyDescent="0.3">
      <c r="A111">
        <v>1989</v>
      </c>
      <c r="B111">
        <v>2</v>
      </c>
      <c r="C111">
        <v>69.730169627936533</v>
      </c>
      <c r="D111">
        <v>73.876145011441679</v>
      </c>
      <c r="E111">
        <v>86.568215785553662</v>
      </c>
      <c r="F111">
        <v>95.962167459386649</v>
      </c>
      <c r="G111">
        <f t="shared" si="1"/>
        <v>326.13669788431855</v>
      </c>
    </row>
    <row r="112" spans="1:7" x14ac:dyDescent="0.3">
      <c r="A112">
        <v>1989</v>
      </c>
      <c r="B112">
        <v>3</v>
      </c>
      <c r="C112">
        <v>65.871190133291833</v>
      </c>
      <c r="D112">
        <v>62.698680057925891</v>
      </c>
      <c r="E112">
        <v>58.243764023949929</v>
      </c>
      <c r="F112">
        <v>88.564943897674951</v>
      </c>
      <c r="G112">
        <f t="shared" si="1"/>
        <v>275.3785781128426</v>
      </c>
    </row>
    <row r="113" spans="1:7" x14ac:dyDescent="0.3">
      <c r="A113">
        <v>1989</v>
      </c>
      <c r="B113">
        <v>4</v>
      </c>
      <c r="C113">
        <v>65.314732820613642</v>
      </c>
      <c r="D113">
        <v>20.130282945160779</v>
      </c>
      <c r="E113">
        <v>40.898567036297862</v>
      </c>
      <c r="F113">
        <v>71.966293916551166</v>
      </c>
      <c r="G113">
        <f t="shared" si="1"/>
        <v>198.30987671862346</v>
      </c>
    </row>
    <row r="114" spans="1:7" x14ac:dyDescent="0.3">
      <c r="A114">
        <v>1989</v>
      </c>
      <c r="B114">
        <v>5</v>
      </c>
      <c r="C114">
        <v>26.955541219828731</v>
      </c>
      <c r="D114">
        <v>69.585687425369656</v>
      </c>
      <c r="E114">
        <v>36.116969643987687</v>
      </c>
      <c r="F114">
        <v>17.367943153388271</v>
      </c>
      <c r="G114">
        <f t="shared" si="1"/>
        <v>150.02614144257436</v>
      </c>
    </row>
    <row r="115" spans="1:7" x14ac:dyDescent="0.3">
      <c r="A115">
        <v>1989</v>
      </c>
      <c r="B115">
        <v>6</v>
      </c>
      <c r="C115">
        <v>59.944363965876782</v>
      </c>
      <c r="D115">
        <v>47.456900829511348</v>
      </c>
      <c r="E115">
        <v>47.279481964694661</v>
      </c>
      <c r="F115">
        <v>66.415092028927972</v>
      </c>
      <c r="G115">
        <f t="shared" si="1"/>
        <v>221.09583878901077</v>
      </c>
    </row>
    <row r="116" spans="1:7" x14ac:dyDescent="0.3">
      <c r="A116">
        <v>1989</v>
      </c>
      <c r="B116">
        <v>7</v>
      </c>
      <c r="C116">
        <v>78.503027722312581</v>
      </c>
      <c r="D116">
        <v>73.417600908062298</v>
      </c>
      <c r="E116">
        <v>30.897473633455281</v>
      </c>
      <c r="F116">
        <v>53.512736347396952</v>
      </c>
      <c r="G116">
        <f t="shared" si="1"/>
        <v>236.33083861122714</v>
      </c>
    </row>
    <row r="117" spans="1:7" x14ac:dyDescent="0.3">
      <c r="A117">
        <v>1989</v>
      </c>
      <c r="B117">
        <v>8</v>
      </c>
      <c r="C117">
        <v>75.336638155706055</v>
      </c>
      <c r="D117">
        <v>53.749198319907578</v>
      </c>
      <c r="E117">
        <v>92.45433895370553</v>
      </c>
      <c r="F117">
        <v>14.05444740857485</v>
      </c>
      <c r="G117">
        <f t="shared" si="1"/>
        <v>235.59462283789401</v>
      </c>
    </row>
    <row r="118" spans="1:7" x14ac:dyDescent="0.3">
      <c r="A118">
        <v>1989</v>
      </c>
      <c r="B118">
        <v>9</v>
      </c>
      <c r="C118">
        <v>62.530459084654588</v>
      </c>
      <c r="D118">
        <v>61.548332102234767</v>
      </c>
      <c r="E118">
        <v>69.930061350173702</v>
      </c>
      <c r="F118">
        <v>81.079571550209437</v>
      </c>
      <c r="G118">
        <f t="shared" si="1"/>
        <v>275.08842408727253</v>
      </c>
    </row>
    <row r="119" spans="1:7" x14ac:dyDescent="0.3">
      <c r="A119">
        <v>1989</v>
      </c>
      <c r="B119">
        <v>10</v>
      </c>
      <c r="C119">
        <v>63.610386391559793</v>
      </c>
      <c r="D119">
        <v>15.221513242457711</v>
      </c>
      <c r="E119">
        <v>98.875964714307884</v>
      </c>
      <c r="F119">
        <v>20.823199665842921</v>
      </c>
      <c r="G119">
        <f t="shared" si="1"/>
        <v>198.53106401416829</v>
      </c>
    </row>
    <row r="120" spans="1:7" x14ac:dyDescent="0.3">
      <c r="A120">
        <v>1989</v>
      </c>
      <c r="B120">
        <v>11</v>
      </c>
      <c r="C120">
        <v>62.272581009238699</v>
      </c>
      <c r="D120">
        <v>83.643504655456695</v>
      </c>
      <c r="E120">
        <v>32.538927789885463</v>
      </c>
      <c r="F120">
        <v>14.84421013707102</v>
      </c>
      <c r="G120">
        <f t="shared" si="1"/>
        <v>193.2992235916519</v>
      </c>
    </row>
    <row r="121" spans="1:7" x14ac:dyDescent="0.3">
      <c r="A121">
        <v>1989</v>
      </c>
      <c r="B121">
        <v>12</v>
      </c>
      <c r="C121">
        <v>25.03662604828105</v>
      </c>
      <c r="D121">
        <v>95.394901280280294</v>
      </c>
      <c r="E121">
        <v>61.7420574904055</v>
      </c>
      <c r="F121">
        <v>82.798506641217656</v>
      </c>
      <c r="G121">
        <f t="shared" si="1"/>
        <v>264.97209146018452</v>
      </c>
    </row>
    <row r="122" spans="1:7" x14ac:dyDescent="0.3">
      <c r="A122">
        <v>1990</v>
      </c>
      <c r="B122">
        <v>1</v>
      </c>
      <c r="C122">
        <v>20.870952794073201</v>
      </c>
      <c r="D122">
        <v>76.527605669515367</v>
      </c>
      <c r="E122">
        <v>73.326960763440056</v>
      </c>
      <c r="F122">
        <v>94.989069215660848</v>
      </c>
      <c r="G122">
        <f t="shared" si="1"/>
        <v>265.71458844268949</v>
      </c>
    </row>
    <row r="123" spans="1:7" x14ac:dyDescent="0.3">
      <c r="A123">
        <v>1990</v>
      </c>
      <c r="B123">
        <v>2</v>
      </c>
      <c r="C123">
        <v>25.680451487286621</v>
      </c>
      <c r="D123">
        <v>84.323254031991965</v>
      </c>
      <c r="E123">
        <v>92.438862437838026</v>
      </c>
      <c r="F123">
        <v>14.733730550309421</v>
      </c>
      <c r="G123">
        <f t="shared" si="1"/>
        <v>217.17629850742603</v>
      </c>
    </row>
    <row r="124" spans="1:7" x14ac:dyDescent="0.3">
      <c r="A124">
        <v>1990</v>
      </c>
      <c r="B124">
        <v>3</v>
      </c>
      <c r="C124">
        <v>69.070342398623865</v>
      </c>
      <c r="D124">
        <v>24.690173526789088</v>
      </c>
      <c r="E124">
        <v>30.376625672216129</v>
      </c>
      <c r="F124">
        <v>68.21660316971932</v>
      </c>
      <c r="G124">
        <f t="shared" si="1"/>
        <v>192.35374476734842</v>
      </c>
    </row>
    <row r="125" spans="1:7" x14ac:dyDescent="0.3">
      <c r="A125">
        <v>1990</v>
      </c>
      <c r="B125">
        <v>4</v>
      </c>
      <c r="C125">
        <v>24.22963968932169</v>
      </c>
      <c r="D125">
        <v>71.320389131965811</v>
      </c>
      <c r="E125">
        <v>99.186305868119661</v>
      </c>
      <c r="F125">
        <v>63.315030461562593</v>
      </c>
      <c r="G125">
        <f t="shared" si="1"/>
        <v>258.05136515096973</v>
      </c>
    </row>
    <row r="126" spans="1:7" x14ac:dyDescent="0.3">
      <c r="A126">
        <v>1990</v>
      </c>
      <c r="B126">
        <v>5</v>
      </c>
      <c r="C126">
        <v>56.775044192862303</v>
      </c>
      <c r="D126">
        <v>91.5953737577873</v>
      </c>
      <c r="E126">
        <v>83.345824985688921</v>
      </c>
      <c r="F126">
        <v>56.404738960244352</v>
      </c>
      <c r="G126">
        <f t="shared" si="1"/>
        <v>288.12098189658286</v>
      </c>
    </row>
    <row r="127" spans="1:7" x14ac:dyDescent="0.3">
      <c r="A127">
        <v>1990</v>
      </c>
      <c r="B127">
        <v>6</v>
      </c>
      <c r="C127">
        <v>26.446440528836671</v>
      </c>
      <c r="D127">
        <v>54.271732247049783</v>
      </c>
      <c r="E127">
        <v>90.319199332701757</v>
      </c>
      <c r="F127">
        <v>90.127987256065651</v>
      </c>
      <c r="G127">
        <f t="shared" si="1"/>
        <v>261.16535936465385</v>
      </c>
    </row>
    <row r="128" spans="1:7" x14ac:dyDescent="0.3">
      <c r="A128">
        <v>1990</v>
      </c>
      <c r="B128">
        <v>7</v>
      </c>
      <c r="C128">
        <v>72.222801014953063</v>
      </c>
      <c r="D128">
        <v>43.89995229559986</v>
      </c>
      <c r="E128">
        <v>63.870354916445812</v>
      </c>
      <c r="F128">
        <v>29.02837788571199</v>
      </c>
      <c r="G128">
        <f t="shared" si="1"/>
        <v>209.02148611271073</v>
      </c>
    </row>
    <row r="129" spans="1:7" x14ac:dyDescent="0.3">
      <c r="A129">
        <v>1990</v>
      </c>
      <c r="B129">
        <v>8</v>
      </c>
      <c r="C129">
        <v>27.906659091766571</v>
      </c>
      <c r="D129">
        <v>55.859014269970409</v>
      </c>
      <c r="E129">
        <v>76.328812797965782</v>
      </c>
      <c r="F129">
        <v>62.725534758355238</v>
      </c>
      <c r="G129">
        <f t="shared" si="1"/>
        <v>222.82002091805799</v>
      </c>
    </row>
    <row r="130" spans="1:7" x14ac:dyDescent="0.3">
      <c r="A130">
        <v>1990</v>
      </c>
      <c r="B130">
        <v>9</v>
      </c>
      <c r="C130">
        <v>15.54539864063527</v>
      </c>
      <c r="D130">
        <v>99.051513792668587</v>
      </c>
      <c r="E130">
        <v>66.128506961327957</v>
      </c>
      <c r="F130">
        <v>20.63297249404776</v>
      </c>
      <c r="G130">
        <f t="shared" si="1"/>
        <v>201.35839188867956</v>
      </c>
    </row>
    <row r="131" spans="1:7" x14ac:dyDescent="0.3">
      <c r="A131">
        <v>1990</v>
      </c>
      <c r="B131">
        <v>10</v>
      </c>
      <c r="C131">
        <v>56.482067696301229</v>
      </c>
      <c r="D131">
        <v>25.38245088492252</v>
      </c>
      <c r="E131">
        <v>49.897826690796052</v>
      </c>
      <c r="F131">
        <v>47.9744832504798</v>
      </c>
      <c r="G131">
        <f t="shared" ref="G131:G194" si="2">SUM(C131:F131)</f>
        <v>179.73682852249959</v>
      </c>
    </row>
    <row r="132" spans="1:7" x14ac:dyDescent="0.3">
      <c r="A132">
        <v>1990</v>
      </c>
      <c r="B132">
        <v>11</v>
      </c>
      <c r="C132">
        <v>47.734156402127368</v>
      </c>
      <c r="D132">
        <v>81.090819438732879</v>
      </c>
      <c r="E132">
        <v>69.54919833998926</v>
      </c>
      <c r="F132">
        <v>22.8943337557027</v>
      </c>
      <c r="G132">
        <f t="shared" si="2"/>
        <v>221.2685079365522</v>
      </c>
    </row>
    <row r="133" spans="1:7" x14ac:dyDescent="0.3">
      <c r="A133">
        <v>1990</v>
      </c>
      <c r="B133">
        <v>12</v>
      </c>
      <c r="C133">
        <v>11.601953149861121</v>
      </c>
      <c r="D133">
        <v>30.8703782410511</v>
      </c>
      <c r="E133">
        <v>67.990307538370871</v>
      </c>
      <c r="F133">
        <v>88.139558241893042</v>
      </c>
      <c r="G133">
        <f t="shared" si="2"/>
        <v>198.60219717117613</v>
      </c>
    </row>
    <row r="134" spans="1:7" x14ac:dyDescent="0.3">
      <c r="A134">
        <v>1991</v>
      </c>
      <c r="B134">
        <v>1</v>
      </c>
      <c r="C134">
        <v>10.08663539195612</v>
      </c>
      <c r="D134">
        <v>75.578210543763205</v>
      </c>
      <c r="E134">
        <v>61.244853232429612</v>
      </c>
      <c r="F134">
        <v>67.732730001200764</v>
      </c>
      <c r="G134">
        <f t="shared" si="2"/>
        <v>214.6424291693497</v>
      </c>
    </row>
    <row r="135" spans="1:7" x14ac:dyDescent="0.3">
      <c r="A135">
        <v>1991</v>
      </c>
      <c r="B135">
        <v>2</v>
      </c>
      <c r="C135">
        <v>30.6385205424898</v>
      </c>
      <c r="D135">
        <v>88.25636899556163</v>
      </c>
      <c r="E135">
        <v>85.894645908766122</v>
      </c>
      <c r="F135">
        <v>48.813120480172728</v>
      </c>
      <c r="G135">
        <f t="shared" si="2"/>
        <v>253.60265592699028</v>
      </c>
    </row>
    <row r="136" spans="1:7" x14ac:dyDescent="0.3">
      <c r="A136">
        <v>1991</v>
      </c>
      <c r="B136">
        <v>3</v>
      </c>
      <c r="C136">
        <v>58.604683893496997</v>
      </c>
      <c r="D136">
        <v>76.721477468421512</v>
      </c>
      <c r="E136">
        <v>11.40393598726879</v>
      </c>
      <c r="F136">
        <v>80.369038268723116</v>
      </c>
      <c r="G136">
        <f t="shared" si="2"/>
        <v>227.09913561791041</v>
      </c>
    </row>
    <row r="137" spans="1:7" x14ac:dyDescent="0.3">
      <c r="A137">
        <v>1991</v>
      </c>
      <c r="B137">
        <v>4</v>
      </c>
      <c r="C137">
        <v>55.722056218924173</v>
      </c>
      <c r="D137">
        <v>98.267728934611313</v>
      </c>
      <c r="E137">
        <v>46.022907644182091</v>
      </c>
      <c r="F137">
        <v>66.528618242745978</v>
      </c>
      <c r="G137">
        <f t="shared" si="2"/>
        <v>266.54131104046354</v>
      </c>
    </row>
    <row r="138" spans="1:7" x14ac:dyDescent="0.3">
      <c r="A138">
        <v>1991</v>
      </c>
      <c r="B138">
        <v>5</v>
      </c>
      <c r="C138">
        <v>61.477795344009067</v>
      </c>
      <c r="D138">
        <v>65.224727971741359</v>
      </c>
      <c r="E138">
        <v>72.079046045027241</v>
      </c>
      <c r="F138">
        <v>68.774830606338611</v>
      </c>
      <c r="G138">
        <f t="shared" si="2"/>
        <v>267.55639996711625</v>
      </c>
    </row>
    <row r="139" spans="1:7" x14ac:dyDescent="0.3">
      <c r="A139">
        <v>1991</v>
      </c>
      <c r="B139">
        <v>6</v>
      </c>
      <c r="C139">
        <v>90.223680420721891</v>
      </c>
      <c r="D139">
        <v>90.415953054272052</v>
      </c>
      <c r="E139">
        <v>85.079296515866346</v>
      </c>
      <c r="F139">
        <v>51.979844212880423</v>
      </c>
      <c r="G139">
        <f t="shared" si="2"/>
        <v>317.69877420374075</v>
      </c>
    </row>
    <row r="140" spans="1:7" x14ac:dyDescent="0.3">
      <c r="A140">
        <v>1991</v>
      </c>
      <c r="B140">
        <v>7</v>
      </c>
      <c r="C140">
        <v>65.837131224735231</v>
      </c>
      <c r="D140">
        <v>77.782559003517378</v>
      </c>
      <c r="E140">
        <v>46.935812719446957</v>
      </c>
      <c r="F140">
        <v>60.72344414783511</v>
      </c>
      <c r="G140">
        <f t="shared" si="2"/>
        <v>251.27894709553465</v>
      </c>
    </row>
    <row r="141" spans="1:7" x14ac:dyDescent="0.3">
      <c r="A141">
        <v>1991</v>
      </c>
      <c r="B141">
        <v>8</v>
      </c>
      <c r="C141">
        <v>73.807972043396262</v>
      </c>
      <c r="D141">
        <v>52.322368968951807</v>
      </c>
      <c r="E141">
        <v>41.513975933676917</v>
      </c>
      <c r="F141">
        <v>20.229306563639181</v>
      </c>
      <c r="G141">
        <f t="shared" si="2"/>
        <v>187.87362350966416</v>
      </c>
    </row>
    <row r="142" spans="1:7" x14ac:dyDescent="0.3">
      <c r="A142">
        <v>1991</v>
      </c>
      <c r="B142">
        <v>9</v>
      </c>
      <c r="C142">
        <v>95.889701887195713</v>
      </c>
      <c r="D142">
        <v>33.662568075236187</v>
      </c>
      <c r="E142">
        <v>20.944337771506198</v>
      </c>
      <c r="F142">
        <v>50.233945132169332</v>
      </c>
      <c r="G142">
        <f t="shared" si="2"/>
        <v>200.73055286610744</v>
      </c>
    </row>
    <row r="143" spans="1:7" x14ac:dyDescent="0.3">
      <c r="A143">
        <v>1991</v>
      </c>
      <c r="B143">
        <v>10</v>
      </c>
      <c r="C143">
        <v>86.318254082471995</v>
      </c>
      <c r="D143">
        <v>67.958645151553327</v>
      </c>
      <c r="E143">
        <v>19.04052487318318</v>
      </c>
      <c r="F143">
        <v>42.44269855447034</v>
      </c>
      <c r="G143">
        <f t="shared" si="2"/>
        <v>215.76012266167885</v>
      </c>
    </row>
    <row r="144" spans="1:7" x14ac:dyDescent="0.3">
      <c r="A144">
        <v>1991</v>
      </c>
      <c r="B144">
        <v>11</v>
      </c>
      <c r="C144">
        <v>20.08452734272133</v>
      </c>
      <c r="D144">
        <v>60.806417502787198</v>
      </c>
      <c r="E144">
        <v>72.285760749318868</v>
      </c>
      <c r="F144">
        <v>19.092579419874081</v>
      </c>
      <c r="G144">
        <f t="shared" si="2"/>
        <v>172.2692850147015</v>
      </c>
    </row>
    <row r="145" spans="1:7" x14ac:dyDescent="0.3">
      <c r="A145">
        <v>1991</v>
      </c>
      <c r="B145">
        <v>12</v>
      </c>
      <c r="C145">
        <v>34.411227525697207</v>
      </c>
      <c r="D145">
        <v>13.61003955890199</v>
      </c>
      <c r="E145">
        <v>84.078822950774381</v>
      </c>
      <c r="F145">
        <v>71.640451764140209</v>
      </c>
      <c r="G145">
        <f t="shared" si="2"/>
        <v>203.74054179951378</v>
      </c>
    </row>
    <row r="146" spans="1:7" x14ac:dyDescent="0.3">
      <c r="A146">
        <v>1992</v>
      </c>
      <c r="B146">
        <v>1</v>
      </c>
      <c r="C146">
        <v>71.309647522727843</v>
      </c>
      <c r="D146">
        <v>30.496310165338912</v>
      </c>
      <c r="E146">
        <v>51.598405172922128</v>
      </c>
      <c r="F146">
        <v>73.954209726308335</v>
      </c>
      <c r="G146">
        <f t="shared" si="2"/>
        <v>227.35857258729723</v>
      </c>
    </row>
    <row r="147" spans="1:7" x14ac:dyDescent="0.3">
      <c r="A147">
        <v>1992</v>
      </c>
      <c r="B147">
        <v>2</v>
      </c>
      <c r="C147">
        <v>91.109344703428519</v>
      </c>
      <c r="D147">
        <v>23.90644384201758</v>
      </c>
      <c r="E147">
        <v>25.588531171336591</v>
      </c>
      <c r="F147">
        <v>84.243027009422093</v>
      </c>
      <c r="G147">
        <f t="shared" si="2"/>
        <v>224.84734672620479</v>
      </c>
    </row>
    <row r="148" spans="1:7" x14ac:dyDescent="0.3">
      <c r="A148">
        <v>1992</v>
      </c>
      <c r="B148">
        <v>3</v>
      </c>
      <c r="C148">
        <v>45.216058882739453</v>
      </c>
      <c r="D148">
        <v>26.57806777806962</v>
      </c>
      <c r="E148">
        <v>86.697463083116588</v>
      </c>
      <c r="F148">
        <v>10.07480242819935</v>
      </c>
      <c r="G148">
        <f t="shared" si="2"/>
        <v>168.56639217212501</v>
      </c>
    </row>
    <row r="149" spans="1:7" x14ac:dyDescent="0.3">
      <c r="A149">
        <v>1992</v>
      </c>
      <c r="B149">
        <v>4</v>
      </c>
      <c r="C149">
        <v>41.06369960819562</v>
      </c>
      <c r="D149">
        <v>83.576442509616356</v>
      </c>
      <c r="E149">
        <v>85.572096827727449</v>
      </c>
      <c r="F149">
        <v>61.360557291069149</v>
      </c>
      <c r="G149">
        <f t="shared" si="2"/>
        <v>271.57279623660855</v>
      </c>
    </row>
    <row r="150" spans="1:7" x14ac:dyDescent="0.3">
      <c r="A150">
        <v>1992</v>
      </c>
      <c r="B150">
        <v>5</v>
      </c>
      <c r="C150">
        <v>77.018031752809122</v>
      </c>
      <c r="D150">
        <v>96.218088790421518</v>
      </c>
      <c r="E150">
        <v>59.204194069239662</v>
      </c>
      <c r="F150">
        <v>48.424808589425894</v>
      </c>
      <c r="G150">
        <f t="shared" si="2"/>
        <v>280.86512320189621</v>
      </c>
    </row>
    <row r="151" spans="1:7" x14ac:dyDescent="0.3">
      <c r="A151">
        <v>1992</v>
      </c>
      <c r="B151">
        <v>6</v>
      </c>
      <c r="C151">
        <v>41.781979035344278</v>
      </c>
      <c r="D151">
        <v>73.074415445034134</v>
      </c>
      <c r="E151">
        <v>74.264220349067244</v>
      </c>
      <c r="F151">
        <v>46.22044978687547</v>
      </c>
      <c r="G151">
        <f t="shared" si="2"/>
        <v>235.34106461632112</v>
      </c>
    </row>
    <row r="152" spans="1:7" x14ac:dyDescent="0.3">
      <c r="A152">
        <v>1992</v>
      </c>
      <c r="B152">
        <v>7</v>
      </c>
      <c r="C152">
        <v>76.607835602914335</v>
      </c>
      <c r="D152">
        <v>77.352237642324567</v>
      </c>
      <c r="E152">
        <v>19.638858196118161</v>
      </c>
      <c r="F152">
        <v>26.72463245513622</v>
      </c>
      <c r="G152">
        <f t="shared" si="2"/>
        <v>200.32356389649328</v>
      </c>
    </row>
    <row r="153" spans="1:7" x14ac:dyDescent="0.3">
      <c r="A153">
        <v>1992</v>
      </c>
      <c r="B153">
        <v>8</v>
      </c>
      <c r="C153">
        <v>41.84048685913362</v>
      </c>
      <c r="D153">
        <v>91.306749745473496</v>
      </c>
      <c r="E153">
        <v>11.84978339014253</v>
      </c>
      <c r="F153">
        <v>82.512987950384328</v>
      </c>
      <c r="G153">
        <f t="shared" si="2"/>
        <v>227.51000794513396</v>
      </c>
    </row>
    <row r="154" spans="1:7" x14ac:dyDescent="0.3">
      <c r="A154">
        <v>1992</v>
      </c>
      <c r="B154">
        <v>9</v>
      </c>
      <c r="C154">
        <v>85.155013784834139</v>
      </c>
      <c r="D154">
        <v>84.637156301132777</v>
      </c>
      <c r="E154">
        <v>11.566396584390541</v>
      </c>
      <c r="F154">
        <v>82.566312064087327</v>
      </c>
      <c r="G154">
        <f t="shared" si="2"/>
        <v>263.92487873444475</v>
      </c>
    </row>
    <row r="155" spans="1:7" x14ac:dyDescent="0.3">
      <c r="A155">
        <v>1992</v>
      </c>
      <c r="B155">
        <v>10</v>
      </c>
      <c r="C155">
        <v>37.459671476908952</v>
      </c>
      <c r="D155">
        <v>14.16100665988761</v>
      </c>
      <c r="E155">
        <v>77.694977026777437</v>
      </c>
      <c r="F155">
        <v>49.612322497533192</v>
      </c>
      <c r="G155">
        <f t="shared" si="2"/>
        <v>178.92797766110721</v>
      </c>
    </row>
    <row r="156" spans="1:7" x14ac:dyDescent="0.3">
      <c r="A156">
        <v>1992</v>
      </c>
      <c r="B156">
        <v>11</v>
      </c>
      <c r="C156">
        <v>92.738702417457219</v>
      </c>
      <c r="D156">
        <v>87.809698953946977</v>
      </c>
      <c r="E156">
        <v>93.406391550741731</v>
      </c>
      <c r="F156">
        <v>82.666216303446788</v>
      </c>
      <c r="G156">
        <f t="shared" si="2"/>
        <v>356.62100922559273</v>
      </c>
    </row>
    <row r="157" spans="1:7" x14ac:dyDescent="0.3">
      <c r="A157">
        <v>1992</v>
      </c>
      <c r="B157">
        <v>12</v>
      </c>
      <c r="C157">
        <v>50.322252771904168</v>
      </c>
      <c r="D157">
        <v>42.054240150928223</v>
      </c>
      <c r="E157">
        <v>57.323629798758347</v>
      </c>
      <c r="F157">
        <v>20.566342664085361</v>
      </c>
      <c r="G157">
        <f t="shared" si="2"/>
        <v>170.2664653856761</v>
      </c>
    </row>
    <row r="158" spans="1:7" x14ac:dyDescent="0.3">
      <c r="A158">
        <v>1993</v>
      </c>
      <c r="B158">
        <v>1</v>
      </c>
      <c r="C158">
        <v>15.34142993873609</v>
      </c>
      <c r="D158">
        <v>42.071370115013117</v>
      </c>
      <c r="E158">
        <v>65.98255247040241</v>
      </c>
      <c r="F158">
        <v>23.88664644879043</v>
      </c>
      <c r="G158">
        <f t="shared" si="2"/>
        <v>147.28199897294206</v>
      </c>
    </row>
    <row r="159" spans="1:7" x14ac:dyDescent="0.3">
      <c r="A159">
        <v>1993</v>
      </c>
      <c r="B159">
        <v>2</v>
      </c>
      <c r="C159">
        <v>66.037696736400861</v>
      </c>
      <c r="D159">
        <v>65.826670628698366</v>
      </c>
      <c r="E159">
        <v>64.630369037243184</v>
      </c>
      <c r="F159">
        <v>11.898657918704171</v>
      </c>
      <c r="G159">
        <f t="shared" si="2"/>
        <v>208.39339432104657</v>
      </c>
    </row>
    <row r="160" spans="1:7" x14ac:dyDescent="0.3">
      <c r="A160">
        <v>1993</v>
      </c>
      <c r="B160">
        <v>3</v>
      </c>
      <c r="C160">
        <v>25.599605558870611</v>
      </c>
      <c r="D160">
        <v>85.763161918051978</v>
      </c>
      <c r="E160">
        <v>34.930755227247289</v>
      </c>
      <c r="F160">
        <v>40.820699047424213</v>
      </c>
      <c r="G160">
        <f t="shared" si="2"/>
        <v>187.11422175159407</v>
      </c>
    </row>
    <row r="161" spans="1:7" x14ac:dyDescent="0.3">
      <c r="A161">
        <v>1993</v>
      </c>
      <c r="B161">
        <v>4</v>
      </c>
      <c r="C161">
        <v>94.671234428950441</v>
      </c>
      <c r="D161">
        <v>41.312269445796602</v>
      </c>
      <c r="E161">
        <v>18.6356717899322</v>
      </c>
      <c r="F161">
        <v>88.133671209835441</v>
      </c>
      <c r="G161">
        <f t="shared" si="2"/>
        <v>242.75284687451466</v>
      </c>
    </row>
    <row r="162" spans="1:7" x14ac:dyDescent="0.3">
      <c r="A162">
        <v>1993</v>
      </c>
      <c r="B162">
        <v>5</v>
      </c>
      <c r="C162">
        <v>85.402136855059666</v>
      </c>
      <c r="D162">
        <v>82.775409708407864</v>
      </c>
      <c r="E162">
        <v>79.161458193917241</v>
      </c>
      <c r="F162">
        <v>90.202951852605921</v>
      </c>
      <c r="G162">
        <f t="shared" si="2"/>
        <v>337.54195660999068</v>
      </c>
    </row>
    <row r="163" spans="1:7" x14ac:dyDescent="0.3">
      <c r="A163">
        <v>1993</v>
      </c>
      <c r="B163">
        <v>6</v>
      </c>
      <c r="C163">
        <v>21.630260149475369</v>
      </c>
      <c r="D163">
        <v>76.020995484741391</v>
      </c>
      <c r="E163">
        <v>65.537912171556314</v>
      </c>
      <c r="F163">
        <v>75.297715393679624</v>
      </c>
      <c r="G163">
        <f t="shared" si="2"/>
        <v>238.48688319945271</v>
      </c>
    </row>
    <row r="164" spans="1:7" x14ac:dyDescent="0.3">
      <c r="A164">
        <v>1993</v>
      </c>
      <c r="B164">
        <v>7</v>
      </c>
      <c r="C164">
        <v>66.427770488086679</v>
      </c>
      <c r="D164">
        <v>32.884745974500902</v>
      </c>
      <c r="E164">
        <v>60.284418944656352</v>
      </c>
      <c r="F164">
        <v>80.904043302581016</v>
      </c>
      <c r="G164">
        <f t="shared" si="2"/>
        <v>240.50097870982495</v>
      </c>
    </row>
    <row r="165" spans="1:7" x14ac:dyDescent="0.3">
      <c r="A165">
        <v>1993</v>
      </c>
      <c r="B165">
        <v>8</v>
      </c>
      <c r="C165">
        <v>34.89379369450419</v>
      </c>
      <c r="D165">
        <v>35.577800550853617</v>
      </c>
      <c r="E165">
        <v>13.859993878353549</v>
      </c>
      <c r="F165">
        <v>22.937189009717869</v>
      </c>
      <c r="G165">
        <f t="shared" si="2"/>
        <v>107.26877713342923</v>
      </c>
    </row>
    <row r="166" spans="1:7" x14ac:dyDescent="0.3">
      <c r="A166">
        <v>1993</v>
      </c>
      <c r="B166">
        <v>9</v>
      </c>
      <c r="C166">
        <v>32.934358041702851</v>
      </c>
      <c r="D166">
        <v>64.389625839953581</v>
      </c>
      <c r="E166">
        <v>89.268192426282923</v>
      </c>
      <c r="F166">
        <v>80.445766588557106</v>
      </c>
      <c r="G166">
        <f t="shared" si="2"/>
        <v>267.03794289649647</v>
      </c>
    </row>
    <row r="167" spans="1:7" x14ac:dyDescent="0.3">
      <c r="A167">
        <v>1993</v>
      </c>
      <c r="B167">
        <v>10</v>
      </c>
      <c r="C167">
        <v>85.363120941680222</v>
      </c>
      <c r="D167">
        <v>73.022355378051756</v>
      </c>
      <c r="E167">
        <v>14.27846617078839</v>
      </c>
      <c r="F167">
        <v>52.735745176554737</v>
      </c>
      <c r="G167">
        <f t="shared" si="2"/>
        <v>225.39968766707511</v>
      </c>
    </row>
    <row r="168" spans="1:7" x14ac:dyDescent="0.3">
      <c r="A168">
        <v>1993</v>
      </c>
      <c r="B168">
        <v>11</v>
      </c>
      <c r="C168">
        <v>55.745663843260402</v>
      </c>
      <c r="D168">
        <v>16.358960231311158</v>
      </c>
      <c r="E168">
        <v>21.047823649793202</v>
      </c>
      <c r="F168">
        <v>88.977801105829172</v>
      </c>
      <c r="G168">
        <f t="shared" si="2"/>
        <v>182.13024883019392</v>
      </c>
    </row>
    <row r="169" spans="1:7" x14ac:dyDescent="0.3">
      <c r="A169">
        <v>1993</v>
      </c>
      <c r="B169">
        <v>12</v>
      </c>
      <c r="C169">
        <v>46.687841444846413</v>
      </c>
      <c r="D169">
        <v>35.700644200046781</v>
      </c>
      <c r="E169">
        <v>21.881402148837431</v>
      </c>
      <c r="F169">
        <v>92.473219953818983</v>
      </c>
      <c r="G169">
        <f t="shared" si="2"/>
        <v>196.7431077475496</v>
      </c>
    </row>
    <row r="170" spans="1:7" x14ac:dyDescent="0.3">
      <c r="A170">
        <v>1994</v>
      </c>
      <c r="B170">
        <v>1</v>
      </c>
      <c r="C170">
        <v>78.357707002426338</v>
      </c>
      <c r="D170">
        <v>84.489466599972985</v>
      </c>
      <c r="E170">
        <v>50.10008530309856</v>
      </c>
      <c r="F170">
        <v>54.5274456340751</v>
      </c>
      <c r="G170">
        <f t="shared" si="2"/>
        <v>267.474704539573</v>
      </c>
    </row>
    <row r="171" spans="1:7" x14ac:dyDescent="0.3">
      <c r="A171">
        <v>1994</v>
      </c>
      <c r="B171">
        <v>2</v>
      </c>
      <c r="C171">
        <v>63.883847260593157</v>
      </c>
      <c r="D171">
        <v>16.26760941203462</v>
      </c>
      <c r="E171">
        <v>35.783524479518093</v>
      </c>
      <c r="F171">
        <v>25.786546158767891</v>
      </c>
      <c r="G171">
        <f t="shared" si="2"/>
        <v>141.72152731091376</v>
      </c>
    </row>
    <row r="172" spans="1:7" x14ac:dyDescent="0.3">
      <c r="A172">
        <v>1994</v>
      </c>
      <c r="B172">
        <v>3</v>
      </c>
      <c r="C172">
        <v>86.941909887640065</v>
      </c>
      <c r="D172">
        <v>61.65366202342075</v>
      </c>
      <c r="E172">
        <v>27.388553740185611</v>
      </c>
      <c r="F172">
        <v>51.450927477191051</v>
      </c>
      <c r="G172">
        <f t="shared" si="2"/>
        <v>227.43505312843746</v>
      </c>
    </row>
    <row r="173" spans="1:7" x14ac:dyDescent="0.3">
      <c r="A173">
        <v>1994</v>
      </c>
      <c r="B173">
        <v>4</v>
      </c>
      <c r="C173">
        <v>92.464897255819906</v>
      </c>
      <c r="D173">
        <v>72.3312390898177</v>
      </c>
      <c r="E173">
        <v>39.886746559532007</v>
      </c>
      <c r="F173">
        <v>64.336152073911137</v>
      </c>
      <c r="G173">
        <f t="shared" si="2"/>
        <v>269.01903497908074</v>
      </c>
    </row>
    <row r="174" spans="1:7" x14ac:dyDescent="0.3">
      <c r="A174">
        <v>1994</v>
      </c>
      <c r="B174">
        <v>5</v>
      </c>
      <c r="C174">
        <v>18.644381280564211</v>
      </c>
      <c r="D174">
        <v>56.284569936072003</v>
      </c>
      <c r="E174">
        <v>16.44111049674629</v>
      </c>
      <c r="F174">
        <v>79.249203592778557</v>
      </c>
      <c r="G174">
        <f t="shared" si="2"/>
        <v>170.61926530616108</v>
      </c>
    </row>
    <row r="175" spans="1:7" x14ac:dyDescent="0.3">
      <c r="A175">
        <v>1994</v>
      </c>
      <c r="B175">
        <v>6</v>
      </c>
      <c r="C175">
        <v>74.928402652271728</v>
      </c>
      <c r="D175">
        <v>42.95570462315856</v>
      </c>
      <c r="E175">
        <v>91.943834854472982</v>
      </c>
      <c r="F175">
        <v>51.528414016893002</v>
      </c>
      <c r="G175">
        <f t="shared" si="2"/>
        <v>261.35635614679626</v>
      </c>
    </row>
    <row r="176" spans="1:7" x14ac:dyDescent="0.3">
      <c r="A176">
        <v>1994</v>
      </c>
      <c r="B176">
        <v>7</v>
      </c>
      <c r="C176">
        <v>71.930142081913345</v>
      </c>
      <c r="D176">
        <v>12.652816072688189</v>
      </c>
      <c r="E176">
        <v>98.771937488123427</v>
      </c>
      <c r="F176">
        <v>12.51451375172015</v>
      </c>
      <c r="G176">
        <f t="shared" si="2"/>
        <v>195.86940939444511</v>
      </c>
    </row>
    <row r="177" spans="1:7" x14ac:dyDescent="0.3">
      <c r="A177">
        <v>1994</v>
      </c>
      <c r="B177">
        <v>8</v>
      </c>
      <c r="C177">
        <v>60.154759907340932</v>
      </c>
      <c r="D177">
        <v>51.163898036788027</v>
      </c>
      <c r="E177">
        <v>83.292781280969507</v>
      </c>
      <c r="F177">
        <v>84.837370161839019</v>
      </c>
      <c r="G177">
        <f t="shared" si="2"/>
        <v>279.44880938693751</v>
      </c>
    </row>
    <row r="178" spans="1:7" x14ac:dyDescent="0.3">
      <c r="A178">
        <v>1994</v>
      </c>
      <c r="B178">
        <v>9</v>
      </c>
      <c r="C178">
        <v>46.133106626468809</v>
      </c>
      <c r="D178">
        <v>72.239108425404481</v>
      </c>
      <c r="E178">
        <v>75.69657512827645</v>
      </c>
      <c r="F178">
        <v>19.890014653848599</v>
      </c>
      <c r="G178">
        <f t="shared" si="2"/>
        <v>213.95880483399833</v>
      </c>
    </row>
    <row r="179" spans="1:7" x14ac:dyDescent="0.3">
      <c r="A179">
        <v>1994</v>
      </c>
      <c r="B179">
        <v>10</v>
      </c>
      <c r="C179">
        <v>11.16931529010645</v>
      </c>
      <c r="D179">
        <v>50.703359508670481</v>
      </c>
      <c r="E179">
        <v>81.385563176712907</v>
      </c>
      <c r="F179">
        <v>69.558621772455083</v>
      </c>
      <c r="G179">
        <f t="shared" si="2"/>
        <v>212.81685974794493</v>
      </c>
    </row>
    <row r="180" spans="1:7" x14ac:dyDescent="0.3">
      <c r="A180">
        <v>1994</v>
      </c>
      <c r="B180">
        <v>11</v>
      </c>
      <c r="C180">
        <v>87.073501416333443</v>
      </c>
      <c r="D180">
        <v>10.258224164861931</v>
      </c>
      <c r="E180">
        <v>41.585879338277081</v>
      </c>
      <c r="F180">
        <v>31.20968591229596</v>
      </c>
      <c r="G180">
        <f t="shared" si="2"/>
        <v>170.12729083176842</v>
      </c>
    </row>
    <row r="181" spans="1:7" x14ac:dyDescent="0.3">
      <c r="A181">
        <v>1994</v>
      </c>
      <c r="B181">
        <v>12</v>
      </c>
      <c r="C181">
        <v>11.40229651772917</v>
      </c>
      <c r="D181">
        <v>39.780702641778248</v>
      </c>
      <c r="E181">
        <v>54.465313047359857</v>
      </c>
      <c r="F181">
        <v>58.701568570521573</v>
      </c>
      <c r="G181">
        <f t="shared" si="2"/>
        <v>164.34988077738885</v>
      </c>
    </row>
    <row r="182" spans="1:7" x14ac:dyDescent="0.3">
      <c r="A182">
        <v>1995</v>
      </c>
      <c r="B182">
        <v>1</v>
      </c>
      <c r="C182">
        <v>92.287623088973632</v>
      </c>
      <c r="D182">
        <v>72.290649358628997</v>
      </c>
      <c r="E182">
        <v>96.156980578294267</v>
      </c>
      <c r="F182">
        <v>67.164458850061663</v>
      </c>
      <c r="G182">
        <f t="shared" si="2"/>
        <v>327.89971187595859</v>
      </c>
    </row>
    <row r="183" spans="1:7" x14ac:dyDescent="0.3">
      <c r="A183">
        <v>1995</v>
      </c>
      <c r="B183">
        <v>2</v>
      </c>
      <c r="C183">
        <v>18.499800813653948</v>
      </c>
      <c r="D183">
        <v>25.28653978101093</v>
      </c>
      <c r="E183">
        <v>67.840073869233862</v>
      </c>
      <c r="F183">
        <v>65.480581471144674</v>
      </c>
      <c r="G183">
        <f t="shared" si="2"/>
        <v>177.10699593504341</v>
      </c>
    </row>
    <row r="184" spans="1:7" x14ac:dyDescent="0.3">
      <c r="A184">
        <v>1995</v>
      </c>
      <c r="B184">
        <v>3</v>
      </c>
      <c r="C184">
        <v>80.417434942112706</v>
      </c>
      <c r="D184">
        <v>79.389184513513058</v>
      </c>
      <c r="E184">
        <v>82.002748350191069</v>
      </c>
      <c r="F184">
        <v>27.087894271173941</v>
      </c>
      <c r="G184">
        <f t="shared" si="2"/>
        <v>268.89726207699078</v>
      </c>
    </row>
    <row r="185" spans="1:7" x14ac:dyDescent="0.3">
      <c r="A185">
        <v>1995</v>
      </c>
      <c r="B185">
        <v>4</v>
      </c>
      <c r="C185">
        <v>84.476827934443961</v>
      </c>
      <c r="D185">
        <v>30.657090426160671</v>
      </c>
      <c r="E185">
        <v>17.95317798866839</v>
      </c>
      <c r="F185">
        <v>81.318929938437591</v>
      </c>
      <c r="G185">
        <f t="shared" si="2"/>
        <v>214.40602628771063</v>
      </c>
    </row>
    <row r="186" spans="1:7" x14ac:dyDescent="0.3">
      <c r="A186">
        <v>1995</v>
      </c>
      <c r="B186">
        <v>5</v>
      </c>
      <c r="C186">
        <v>19.242075348734311</v>
      </c>
      <c r="D186">
        <v>91.302889528842002</v>
      </c>
      <c r="E186">
        <v>37.316016824174881</v>
      </c>
      <c r="F186">
        <v>74.37283527182889</v>
      </c>
      <c r="G186">
        <f t="shared" si="2"/>
        <v>222.23381697358008</v>
      </c>
    </row>
    <row r="187" spans="1:7" x14ac:dyDescent="0.3">
      <c r="A187">
        <v>1995</v>
      </c>
      <c r="B187">
        <v>6</v>
      </c>
      <c r="C187">
        <v>11.96845300039397</v>
      </c>
      <c r="D187">
        <v>84.206668105772707</v>
      </c>
      <c r="E187">
        <v>65.910266261028937</v>
      </c>
      <c r="F187">
        <v>95.797800658613198</v>
      </c>
      <c r="G187">
        <f t="shared" si="2"/>
        <v>257.88318802580881</v>
      </c>
    </row>
    <row r="188" spans="1:7" x14ac:dyDescent="0.3">
      <c r="A188">
        <v>1995</v>
      </c>
      <c r="B188">
        <v>7</v>
      </c>
      <c r="C188">
        <v>47.080982528715552</v>
      </c>
      <c r="D188">
        <v>45.665838918851342</v>
      </c>
      <c r="E188">
        <v>18.976518910142179</v>
      </c>
      <c r="F188">
        <v>70.436158953052384</v>
      </c>
      <c r="G188">
        <f t="shared" si="2"/>
        <v>182.15949931076148</v>
      </c>
    </row>
    <row r="189" spans="1:7" x14ac:dyDescent="0.3">
      <c r="A189">
        <v>1995</v>
      </c>
      <c r="B189">
        <v>8</v>
      </c>
      <c r="C189">
        <v>77.307008766007669</v>
      </c>
      <c r="D189">
        <v>57.18088268909684</v>
      </c>
      <c r="E189">
        <v>84.244531565208163</v>
      </c>
      <c r="F189">
        <v>37.412096486849848</v>
      </c>
      <c r="G189">
        <f t="shared" si="2"/>
        <v>256.14451950716256</v>
      </c>
    </row>
    <row r="190" spans="1:7" x14ac:dyDescent="0.3">
      <c r="A190">
        <v>1995</v>
      </c>
      <c r="B190">
        <v>9</v>
      </c>
      <c r="C190">
        <v>98.999135084256622</v>
      </c>
      <c r="D190">
        <v>47.04916440918273</v>
      </c>
      <c r="E190">
        <v>25.345671090201659</v>
      </c>
      <c r="F190">
        <v>22.327233205705991</v>
      </c>
      <c r="G190">
        <f t="shared" si="2"/>
        <v>193.72120378934699</v>
      </c>
    </row>
    <row r="191" spans="1:7" x14ac:dyDescent="0.3">
      <c r="A191">
        <v>1995</v>
      </c>
      <c r="B191">
        <v>10</v>
      </c>
      <c r="C191">
        <v>91.514092538495973</v>
      </c>
      <c r="D191">
        <v>22.269328401095439</v>
      </c>
      <c r="E191">
        <v>66.005530333084351</v>
      </c>
      <c r="F191">
        <v>16.78950267208095</v>
      </c>
      <c r="G191">
        <f t="shared" si="2"/>
        <v>196.57845394475672</v>
      </c>
    </row>
    <row r="192" spans="1:7" x14ac:dyDescent="0.3">
      <c r="A192">
        <v>1995</v>
      </c>
      <c r="B192">
        <v>11</v>
      </c>
      <c r="C192">
        <v>31.3545269392969</v>
      </c>
      <c r="D192">
        <v>11.12604128981047</v>
      </c>
      <c r="E192">
        <v>21.530451778785011</v>
      </c>
      <c r="F192">
        <v>65.626512907256085</v>
      </c>
      <c r="G192">
        <f t="shared" si="2"/>
        <v>129.63753291514848</v>
      </c>
    </row>
    <row r="193" spans="1:7" x14ac:dyDescent="0.3">
      <c r="A193">
        <v>1995</v>
      </c>
      <c r="B193">
        <v>12</v>
      </c>
      <c r="C193">
        <v>78.615083228474361</v>
      </c>
      <c r="D193">
        <v>47.397508372891252</v>
      </c>
      <c r="E193">
        <v>15.8724099099668</v>
      </c>
      <c r="F193">
        <v>33.962233863830129</v>
      </c>
      <c r="G193">
        <f t="shared" si="2"/>
        <v>175.84723537516254</v>
      </c>
    </row>
    <row r="194" spans="1:7" x14ac:dyDescent="0.3">
      <c r="A194">
        <v>1996</v>
      </c>
      <c r="B194">
        <v>1</v>
      </c>
      <c r="C194">
        <v>35.524430506797422</v>
      </c>
      <c r="D194">
        <v>44.071848205263507</v>
      </c>
      <c r="E194">
        <v>28.441320319634649</v>
      </c>
      <c r="F194">
        <v>10.45174530290835</v>
      </c>
      <c r="G194">
        <f t="shared" si="2"/>
        <v>118.48934433460393</v>
      </c>
    </row>
    <row r="195" spans="1:7" x14ac:dyDescent="0.3">
      <c r="A195">
        <v>1996</v>
      </c>
      <c r="B195">
        <v>2</v>
      </c>
      <c r="C195">
        <v>97.091565669588476</v>
      </c>
      <c r="D195">
        <v>16.34694696582282</v>
      </c>
      <c r="E195">
        <v>53.69181845934164</v>
      </c>
      <c r="F195">
        <v>14.60411873948469</v>
      </c>
      <c r="G195">
        <f t="shared" ref="G195:G258" si="3">SUM(C195:F195)</f>
        <v>181.73444983423764</v>
      </c>
    </row>
    <row r="196" spans="1:7" x14ac:dyDescent="0.3">
      <c r="A196">
        <v>1996</v>
      </c>
      <c r="B196">
        <v>3</v>
      </c>
      <c r="C196">
        <v>61.867676178172779</v>
      </c>
      <c r="D196">
        <v>65.441899946772466</v>
      </c>
      <c r="E196">
        <v>98.743939313393042</v>
      </c>
      <c r="F196">
        <v>84.909891728391571</v>
      </c>
      <c r="G196">
        <f t="shared" si="3"/>
        <v>310.96340716672984</v>
      </c>
    </row>
    <row r="197" spans="1:7" x14ac:dyDescent="0.3">
      <c r="A197">
        <v>1996</v>
      </c>
      <c r="B197">
        <v>4</v>
      </c>
      <c r="C197">
        <v>81.724662849084297</v>
      </c>
      <c r="D197">
        <v>11.98497191269011</v>
      </c>
      <c r="E197">
        <v>65.703739459358502</v>
      </c>
      <c r="F197">
        <v>18.728551559254559</v>
      </c>
      <c r="G197">
        <f t="shared" si="3"/>
        <v>178.14192578038748</v>
      </c>
    </row>
    <row r="198" spans="1:7" x14ac:dyDescent="0.3">
      <c r="A198">
        <v>1996</v>
      </c>
      <c r="B198">
        <v>5</v>
      </c>
      <c r="C198">
        <v>82.547806425719799</v>
      </c>
      <c r="D198">
        <v>41.775270062608193</v>
      </c>
      <c r="E198">
        <v>97.106714150632399</v>
      </c>
      <c r="F198">
        <v>80.315145334091739</v>
      </c>
      <c r="G198">
        <f t="shared" si="3"/>
        <v>301.74493597305212</v>
      </c>
    </row>
    <row r="199" spans="1:7" x14ac:dyDescent="0.3">
      <c r="A199">
        <v>1996</v>
      </c>
      <c r="B199">
        <v>6</v>
      </c>
      <c r="C199">
        <v>34.127150540585419</v>
      </c>
      <c r="D199">
        <v>91.248563932456221</v>
      </c>
      <c r="E199">
        <v>62.754664630885699</v>
      </c>
      <c r="F199">
        <v>72.296736640768444</v>
      </c>
      <c r="G199">
        <f t="shared" si="3"/>
        <v>260.42711574469581</v>
      </c>
    </row>
    <row r="200" spans="1:7" x14ac:dyDescent="0.3">
      <c r="A200">
        <v>1996</v>
      </c>
      <c r="B200">
        <v>7</v>
      </c>
      <c r="C200">
        <v>87.07270260385576</v>
      </c>
      <c r="D200">
        <v>82.248097889265921</v>
      </c>
      <c r="E200">
        <v>22.995164361629222</v>
      </c>
      <c r="F200">
        <v>68.928237560131322</v>
      </c>
      <c r="G200">
        <f t="shared" si="3"/>
        <v>261.24420241488224</v>
      </c>
    </row>
    <row r="201" spans="1:7" x14ac:dyDescent="0.3">
      <c r="A201">
        <v>1996</v>
      </c>
      <c r="B201">
        <v>8</v>
      </c>
      <c r="C201">
        <v>69.661777365375031</v>
      </c>
      <c r="D201">
        <v>20.590826035653961</v>
      </c>
      <c r="E201">
        <v>84.641245035281202</v>
      </c>
      <c r="F201">
        <v>17.259597758469859</v>
      </c>
      <c r="G201">
        <f t="shared" si="3"/>
        <v>192.15344619478003</v>
      </c>
    </row>
    <row r="202" spans="1:7" x14ac:dyDescent="0.3">
      <c r="A202">
        <v>1996</v>
      </c>
      <c r="B202">
        <v>9</v>
      </c>
      <c r="C202">
        <v>74.748308510418894</v>
      </c>
      <c r="D202">
        <v>42.713600425792919</v>
      </c>
      <c r="E202">
        <v>88.059858318354998</v>
      </c>
      <c r="F202">
        <v>33.103249439848078</v>
      </c>
      <c r="G202">
        <f t="shared" si="3"/>
        <v>238.62501669441488</v>
      </c>
    </row>
    <row r="203" spans="1:7" x14ac:dyDescent="0.3">
      <c r="A203">
        <v>1996</v>
      </c>
      <c r="B203">
        <v>10</v>
      </c>
      <c r="C203">
        <v>10.93922699037017</v>
      </c>
      <c r="D203">
        <v>86.492502908859095</v>
      </c>
      <c r="E203">
        <v>13.165496419947649</v>
      </c>
      <c r="F203">
        <v>46.846571361385102</v>
      </c>
      <c r="G203">
        <f t="shared" si="3"/>
        <v>157.443797680562</v>
      </c>
    </row>
    <row r="204" spans="1:7" x14ac:dyDescent="0.3">
      <c r="A204">
        <v>1996</v>
      </c>
      <c r="B204">
        <v>11</v>
      </c>
      <c r="C204">
        <v>37.680052134848182</v>
      </c>
      <c r="D204">
        <v>76.825135290838091</v>
      </c>
      <c r="E204">
        <v>63.226533477820453</v>
      </c>
      <c r="F204">
        <v>81.61552937206406</v>
      </c>
      <c r="G204">
        <f t="shared" si="3"/>
        <v>259.34725027557079</v>
      </c>
    </row>
    <row r="205" spans="1:7" x14ac:dyDescent="0.3">
      <c r="A205">
        <v>1996</v>
      </c>
      <c r="B205">
        <v>12</v>
      </c>
      <c r="C205">
        <v>23.732846239323791</v>
      </c>
      <c r="D205">
        <v>14.876836081108671</v>
      </c>
      <c r="E205">
        <v>45.307922710817571</v>
      </c>
      <c r="F205">
        <v>71.87350121519296</v>
      </c>
      <c r="G205">
        <f t="shared" si="3"/>
        <v>155.79110624644301</v>
      </c>
    </row>
    <row r="206" spans="1:7" x14ac:dyDescent="0.3">
      <c r="A206">
        <v>1997</v>
      </c>
      <c r="B206">
        <v>1</v>
      </c>
      <c r="C206">
        <v>93.058830154120997</v>
      </c>
      <c r="D206">
        <v>81.982322382242444</v>
      </c>
      <c r="E206">
        <v>14.11960370583293</v>
      </c>
      <c r="F206">
        <v>24.39590226901338</v>
      </c>
      <c r="G206">
        <f t="shared" si="3"/>
        <v>213.55665851120975</v>
      </c>
    </row>
    <row r="207" spans="1:7" x14ac:dyDescent="0.3">
      <c r="A207">
        <v>1997</v>
      </c>
      <c r="B207">
        <v>2</v>
      </c>
      <c r="C207">
        <v>41.286918828294397</v>
      </c>
      <c r="D207">
        <v>40.871126051153283</v>
      </c>
      <c r="E207">
        <v>34.03858114242793</v>
      </c>
      <c r="F207">
        <v>92.318326358160633</v>
      </c>
      <c r="G207">
        <f t="shared" si="3"/>
        <v>208.51495238003625</v>
      </c>
    </row>
    <row r="208" spans="1:7" x14ac:dyDescent="0.3">
      <c r="A208">
        <v>1997</v>
      </c>
      <c r="B208">
        <v>3</v>
      </c>
      <c r="C208">
        <v>59.553469182398118</v>
      </c>
      <c r="D208">
        <v>38.408397232050561</v>
      </c>
      <c r="E208">
        <v>16.554203621484259</v>
      </c>
      <c r="F208">
        <v>52.470009075653508</v>
      </c>
      <c r="G208">
        <f t="shared" si="3"/>
        <v>166.98607911158643</v>
      </c>
    </row>
    <row r="209" spans="1:7" x14ac:dyDescent="0.3">
      <c r="A209">
        <v>1997</v>
      </c>
      <c r="B209">
        <v>4</v>
      </c>
      <c r="C209">
        <v>18.020827412907071</v>
      </c>
      <c r="D209">
        <v>88.523559399479794</v>
      </c>
      <c r="E209">
        <v>58.719573505191143</v>
      </c>
      <c r="F209">
        <v>58.113274700102977</v>
      </c>
      <c r="G209">
        <f t="shared" si="3"/>
        <v>223.37723501768099</v>
      </c>
    </row>
    <row r="210" spans="1:7" x14ac:dyDescent="0.3">
      <c r="A210">
        <v>1997</v>
      </c>
      <c r="B210">
        <v>5</v>
      </c>
      <c r="C210">
        <v>92.496666394989049</v>
      </c>
      <c r="D210">
        <v>61.217326762995981</v>
      </c>
      <c r="E210">
        <v>30.812947753055909</v>
      </c>
      <c r="F210">
        <v>80.636218248289637</v>
      </c>
      <c r="G210">
        <f t="shared" si="3"/>
        <v>265.16315915933058</v>
      </c>
    </row>
    <row r="211" spans="1:7" x14ac:dyDescent="0.3">
      <c r="A211">
        <v>1997</v>
      </c>
      <c r="B211">
        <v>6</v>
      </c>
      <c r="C211">
        <v>76.217837136097486</v>
      </c>
      <c r="D211">
        <v>20.774965742719591</v>
      </c>
      <c r="E211">
        <v>87.02678057377328</v>
      </c>
      <c r="F211">
        <v>59.047064608779522</v>
      </c>
      <c r="G211">
        <f t="shared" si="3"/>
        <v>243.06664806136988</v>
      </c>
    </row>
    <row r="212" spans="1:7" x14ac:dyDescent="0.3">
      <c r="A212">
        <v>1997</v>
      </c>
      <c r="B212">
        <v>7</v>
      </c>
      <c r="C212">
        <v>40.733539643541079</v>
      </c>
      <c r="D212">
        <v>84.813044960793562</v>
      </c>
      <c r="E212">
        <v>25.281128832760391</v>
      </c>
      <c r="F212">
        <v>63.825883429698983</v>
      </c>
      <c r="G212">
        <f t="shared" si="3"/>
        <v>214.65359686679403</v>
      </c>
    </row>
    <row r="213" spans="1:7" x14ac:dyDescent="0.3">
      <c r="A213">
        <v>1997</v>
      </c>
      <c r="B213">
        <v>8</v>
      </c>
      <c r="C213">
        <v>20.65079571956689</v>
      </c>
      <c r="D213">
        <v>66.418325962097313</v>
      </c>
      <c r="E213">
        <v>15.26597005321843</v>
      </c>
      <c r="F213">
        <v>49.791965524140217</v>
      </c>
      <c r="G213">
        <f t="shared" si="3"/>
        <v>152.12705725902285</v>
      </c>
    </row>
    <row r="214" spans="1:7" x14ac:dyDescent="0.3">
      <c r="A214">
        <v>1997</v>
      </c>
      <c r="B214">
        <v>9</v>
      </c>
      <c r="C214">
        <v>56.016804320219478</v>
      </c>
      <c r="D214">
        <v>24.36059825848838</v>
      </c>
      <c r="E214">
        <v>55.522890865043657</v>
      </c>
      <c r="F214">
        <v>27.007269809321329</v>
      </c>
      <c r="G214">
        <f t="shared" si="3"/>
        <v>162.90756325307285</v>
      </c>
    </row>
    <row r="215" spans="1:7" x14ac:dyDescent="0.3">
      <c r="A215">
        <v>1997</v>
      </c>
      <c r="B215">
        <v>10</v>
      </c>
      <c r="C215">
        <v>22.486171745558519</v>
      </c>
      <c r="D215">
        <v>72.564989117196419</v>
      </c>
      <c r="E215">
        <v>85.112944735894871</v>
      </c>
      <c r="F215">
        <v>21.28798757791348</v>
      </c>
      <c r="G215">
        <f t="shared" si="3"/>
        <v>201.4520931765633</v>
      </c>
    </row>
    <row r="216" spans="1:7" x14ac:dyDescent="0.3">
      <c r="A216">
        <v>1997</v>
      </c>
      <c r="B216">
        <v>11</v>
      </c>
      <c r="C216">
        <v>40.629788459124697</v>
      </c>
      <c r="D216">
        <v>67.51900218673741</v>
      </c>
      <c r="E216">
        <v>57.853449854991908</v>
      </c>
      <c r="F216">
        <v>65.00979710926498</v>
      </c>
      <c r="G216">
        <f t="shared" si="3"/>
        <v>231.01203761011899</v>
      </c>
    </row>
    <row r="217" spans="1:7" x14ac:dyDescent="0.3">
      <c r="A217">
        <v>1997</v>
      </c>
      <c r="B217">
        <v>12</v>
      </c>
      <c r="C217">
        <v>56.684021144913359</v>
      </c>
      <c r="D217">
        <v>31.532624782517789</v>
      </c>
      <c r="E217">
        <v>64.222254288214231</v>
      </c>
      <c r="F217">
        <v>61.008346723514812</v>
      </c>
      <c r="G217">
        <f t="shared" si="3"/>
        <v>213.44724693916021</v>
      </c>
    </row>
    <row r="218" spans="1:7" x14ac:dyDescent="0.3">
      <c r="A218">
        <v>1998</v>
      </c>
      <c r="B218">
        <v>1</v>
      </c>
      <c r="C218">
        <v>14.26954920106175</v>
      </c>
      <c r="D218">
        <v>62.186746655007397</v>
      </c>
      <c r="E218">
        <v>44.304136308750181</v>
      </c>
      <c r="F218">
        <v>58.228662872857598</v>
      </c>
      <c r="G218">
        <f t="shared" si="3"/>
        <v>178.98909503767692</v>
      </c>
    </row>
    <row r="219" spans="1:7" x14ac:dyDescent="0.3">
      <c r="A219">
        <v>1998</v>
      </c>
      <c r="B219">
        <v>2</v>
      </c>
      <c r="C219">
        <v>53.102641796320498</v>
      </c>
      <c r="D219">
        <v>42.278112953145317</v>
      </c>
      <c r="E219">
        <v>75.219056505516349</v>
      </c>
      <c r="F219">
        <v>56.965771634006963</v>
      </c>
      <c r="G219">
        <f t="shared" si="3"/>
        <v>227.56558288898913</v>
      </c>
    </row>
    <row r="220" spans="1:7" x14ac:dyDescent="0.3">
      <c r="A220">
        <v>1998</v>
      </c>
      <c r="B220">
        <v>3</v>
      </c>
      <c r="C220">
        <v>23.66800589055671</v>
      </c>
      <c r="D220">
        <v>60.981499810197413</v>
      </c>
      <c r="E220">
        <v>92.303097683668682</v>
      </c>
      <c r="F220">
        <v>83.728002859260087</v>
      </c>
      <c r="G220">
        <f t="shared" si="3"/>
        <v>260.68060624368286</v>
      </c>
    </row>
    <row r="221" spans="1:7" x14ac:dyDescent="0.3">
      <c r="A221">
        <v>1998</v>
      </c>
      <c r="B221">
        <v>4</v>
      </c>
      <c r="C221">
        <v>53.136031418732287</v>
      </c>
      <c r="D221">
        <v>49.953480974038747</v>
      </c>
      <c r="E221">
        <v>10.269851420713531</v>
      </c>
      <c r="F221">
        <v>98.909762200316322</v>
      </c>
      <c r="G221">
        <f t="shared" si="3"/>
        <v>212.2691260138009</v>
      </c>
    </row>
    <row r="222" spans="1:7" x14ac:dyDescent="0.3">
      <c r="A222">
        <v>1998</v>
      </c>
      <c r="B222">
        <v>5</v>
      </c>
      <c r="C222">
        <v>89.278171418719651</v>
      </c>
      <c r="D222">
        <v>45.673694181051758</v>
      </c>
      <c r="E222">
        <v>48.716406923483817</v>
      </c>
      <c r="F222">
        <v>91.361261386923076</v>
      </c>
      <c r="G222">
        <f t="shared" si="3"/>
        <v>275.02953391017832</v>
      </c>
    </row>
    <row r="223" spans="1:7" x14ac:dyDescent="0.3">
      <c r="A223">
        <v>1998</v>
      </c>
      <c r="B223">
        <v>6</v>
      </c>
      <c r="C223">
        <v>51.071259975297657</v>
      </c>
      <c r="D223">
        <v>68.654181076710998</v>
      </c>
      <c r="E223">
        <v>85.442476393760543</v>
      </c>
      <c r="F223">
        <v>13.27420667973958</v>
      </c>
      <c r="G223">
        <f t="shared" si="3"/>
        <v>218.4421241255088</v>
      </c>
    </row>
    <row r="224" spans="1:7" x14ac:dyDescent="0.3">
      <c r="A224">
        <v>1998</v>
      </c>
      <c r="B224">
        <v>7</v>
      </c>
      <c r="C224">
        <v>68.220613881535641</v>
      </c>
      <c r="D224">
        <v>91.673139660372627</v>
      </c>
      <c r="E224">
        <v>51.573586565471913</v>
      </c>
      <c r="F224">
        <v>91.001714264076625</v>
      </c>
      <c r="G224">
        <f t="shared" si="3"/>
        <v>302.46905437145682</v>
      </c>
    </row>
    <row r="225" spans="1:7" x14ac:dyDescent="0.3">
      <c r="A225">
        <v>1998</v>
      </c>
      <c r="B225">
        <v>8</v>
      </c>
      <c r="C225">
        <v>17.208356690644841</v>
      </c>
      <c r="D225">
        <v>14.74500184856959</v>
      </c>
      <c r="E225">
        <v>66.013683463782939</v>
      </c>
      <c r="F225">
        <v>32.875466604189207</v>
      </c>
      <c r="G225">
        <f t="shared" si="3"/>
        <v>130.84250860718657</v>
      </c>
    </row>
    <row r="226" spans="1:7" x14ac:dyDescent="0.3">
      <c r="A226">
        <v>1998</v>
      </c>
      <c r="B226">
        <v>9</v>
      </c>
      <c r="C226">
        <v>15.879643845696529</v>
      </c>
      <c r="D226">
        <v>26.889259141655721</v>
      </c>
      <c r="E226">
        <v>33.260596366393457</v>
      </c>
      <c r="F226">
        <v>64.148479759314768</v>
      </c>
      <c r="G226">
        <f t="shared" si="3"/>
        <v>140.17797911306047</v>
      </c>
    </row>
    <row r="227" spans="1:7" x14ac:dyDescent="0.3">
      <c r="A227">
        <v>1998</v>
      </c>
      <c r="B227">
        <v>10</v>
      </c>
      <c r="C227">
        <v>26.89604447250683</v>
      </c>
      <c r="D227">
        <v>47.931044644071712</v>
      </c>
      <c r="E227">
        <v>35.828152157143357</v>
      </c>
      <c r="F227">
        <v>91.903987878085161</v>
      </c>
      <c r="G227">
        <f t="shared" si="3"/>
        <v>202.55922915180707</v>
      </c>
    </row>
    <row r="228" spans="1:7" x14ac:dyDescent="0.3">
      <c r="A228">
        <v>1998</v>
      </c>
      <c r="B228">
        <v>11</v>
      </c>
      <c r="C228">
        <v>14.64292003156115</v>
      </c>
      <c r="D228">
        <v>73.260860657619588</v>
      </c>
      <c r="E228">
        <v>27.656075590707541</v>
      </c>
      <c r="F228">
        <v>56.89182969717956</v>
      </c>
      <c r="G228">
        <f t="shared" si="3"/>
        <v>172.45168597706783</v>
      </c>
    </row>
    <row r="229" spans="1:7" x14ac:dyDescent="0.3">
      <c r="A229">
        <v>1998</v>
      </c>
      <c r="B229">
        <v>12</v>
      </c>
      <c r="C229">
        <v>91.634496557968859</v>
      </c>
      <c r="D229">
        <v>32.331847944603368</v>
      </c>
      <c r="E229">
        <v>72.762341700233463</v>
      </c>
      <c r="F229">
        <v>96.852227077841107</v>
      </c>
      <c r="G229">
        <f t="shared" si="3"/>
        <v>293.58091328064683</v>
      </c>
    </row>
    <row r="230" spans="1:7" x14ac:dyDescent="0.3">
      <c r="A230">
        <v>1999</v>
      </c>
      <c r="B230">
        <v>1</v>
      </c>
      <c r="C230">
        <v>42.370514625517757</v>
      </c>
      <c r="D230">
        <v>56.31559766246388</v>
      </c>
      <c r="E230">
        <v>80.873912224856085</v>
      </c>
      <c r="F230">
        <v>11.81473425667148</v>
      </c>
      <c r="G230">
        <f t="shared" si="3"/>
        <v>191.37475876950921</v>
      </c>
    </row>
    <row r="231" spans="1:7" x14ac:dyDescent="0.3">
      <c r="A231">
        <v>1999</v>
      </c>
      <c r="B231">
        <v>2</v>
      </c>
      <c r="C231">
        <v>79.759196617813956</v>
      </c>
      <c r="D231">
        <v>59.978176992963327</v>
      </c>
      <c r="E231">
        <v>72.423658976856927</v>
      </c>
      <c r="F231">
        <v>47.29489342105061</v>
      </c>
      <c r="G231">
        <f t="shared" si="3"/>
        <v>259.45592600868486</v>
      </c>
    </row>
    <row r="232" spans="1:7" x14ac:dyDescent="0.3">
      <c r="A232">
        <v>1999</v>
      </c>
      <c r="B232">
        <v>3</v>
      </c>
      <c r="C232">
        <v>57.30584598962097</v>
      </c>
      <c r="D232">
        <v>79.835372143967575</v>
      </c>
      <c r="E232">
        <v>29.128737161511811</v>
      </c>
      <c r="F232">
        <v>29.626507679068951</v>
      </c>
      <c r="G232">
        <f t="shared" si="3"/>
        <v>195.89646297416931</v>
      </c>
    </row>
    <row r="233" spans="1:7" x14ac:dyDescent="0.3">
      <c r="A233">
        <v>1999</v>
      </c>
      <c r="B233">
        <v>4</v>
      </c>
      <c r="C233">
        <v>72.716526997945394</v>
      </c>
      <c r="D233">
        <v>40.253556447209753</v>
      </c>
      <c r="E233">
        <v>66.794514190774606</v>
      </c>
      <c r="F233">
        <v>50.971461276731119</v>
      </c>
      <c r="G233">
        <f t="shared" si="3"/>
        <v>230.73605891266089</v>
      </c>
    </row>
    <row r="234" spans="1:7" x14ac:dyDescent="0.3">
      <c r="A234">
        <v>1999</v>
      </c>
      <c r="B234">
        <v>5</v>
      </c>
      <c r="C234">
        <v>67.909590672663313</v>
      </c>
      <c r="D234">
        <v>84.115873167056549</v>
      </c>
      <c r="E234">
        <v>81.771192409603003</v>
      </c>
      <c r="F234">
        <v>84.8139555820038</v>
      </c>
      <c r="G234">
        <f t="shared" si="3"/>
        <v>318.61061183132665</v>
      </c>
    </row>
    <row r="235" spans="1:7" x14ac:dyDescent="0.3">
      <c r="A235">
        <v>1999</v>
      </c>
      <c r="B235">
        <v>6</v>
      </c>
      <c r="C235">
        <v>52.188320230077537</v>
      </c>
      <c r="D235">
        <v>22.88618867629739</v>
      </c>
      <c r="E235">
        <v>36.867658525140108</v>
      </c>
      <c r="F235">
        <v>84.787459153213291</v>
      </c>
      <c r="G235">
        <f t="shared" si="3"/>
        <v>196.72962658472832</v>
      </c>
    </row>
    <row r="236" spans="1:7" x14ac:dyDescent="0.3">
      <c r="A236">
        <v>1999</v>
      </c>
      <c r="B236">
        <v>7</v>
      </c>
      <c r="C236">
        <v>30.54239257573952</v>
      </c>
      <c r="D236">
        <v>87.224410032236136</v>
      </c>
      <c r="E236">
        <v>14.19442045508068</v>
      </c>
      <c r="F236">
        <v>55.760032751362687</v>
      </c>
      <c r="G236">
        <f t="shared" si="3"/>
        <v>187.72125581441901</v>
      </c>
    </row>
    <row r="237" spans="1:7" x14ac:dyDescent="0.3">
      <c r="A237">
        <v>1999</v>
      </c>
      <c r="B237">
        <v>8</v>
      </c>
      <c r="C237">
        <v>19.339495289548619</v>
      </c>
      <c r="D237">
        <v>70.289384851942572</v>
      </c>
      <c r="E237">
        <v>52.197565106900477</v>
      </c>
      <c r="F237">
        <v>19.089004829742631</v>
      </c>
      <c r="G237">
        <f t="shared" si="3"/>
        <v>160.91545007813431</v>
      </c>
    </row>
    <row r="238" spans="1:7" x14ac:dyDescent="0.3">
      <c r="A238">
        <v>1999</v>
      </c>
      <c r="B238">
        <v>9</v>
      </c>
      <c r="C238">
        <v>98.454989958468531</v>
      </c>
      <c r="D238">
        <v>42.918150982723702</v>
      </c>
      <c r="E238">
        <v>46.1122487952345</v>
      </c>
      <c r="F238">
        <v>82.406125789084058</v>
      </c>
      <c r="G238">
        <f t="shared" si="3"/>
        <v>269.89151552551078</v>
      </c>
    </row>
    <row r="239" spans="1:7" x14ac:dyDescent="0.3">
      <c r="A239">
        <v>1999</v>
      </c>
      <c r="B239">
        <v>10</v>
      </c>
      <c r="C239">
        <v>33.425514988270038</v>
      </c>
      <c r="D239">
        <v>35.064992787544782</v>
      </c>
      <c r="E239">
        <v>97.228559425589182</v>
      </c>
      <c r="F239">
        <v>75.896737230955409</v>
      </c>
      <c r="G239">
        <f t="shared" si="3"/>
        <v>241.61580443235943</v>
      </c>
    </row>
    <row r="240" spans="1:7" x14ac:dyDescent="0.3">
      <c r="A240">
        <v>1999</v>
      </c>
      <c r="B240">
        <v>11</v>
      </c>
      <c r="C240">
        <v>89.225879303907774</v>
      </c>
      <c r="D240">
        <v>56.829126239266422</v>
      </c>
      <c r="E240">
        <v>45.40296465317487</v>
      </c>
      <c r="F240">
        <v>95.415767109963483</v>
      </c>
      <c r="G240">
        <f t="shared" si="3"/>
        <v>286.87373730631253</v>
      </c>
    </row>
    <row r="241" spans="1:7" x14ac:dyDescent="0.3">
      <c r="A241">
        <v>1999</v>
      </c>
      <c r="B241">
        <v>12</v>
      </c>
      <c r="C241">
        <v>75.170934909798405</v>
      </c>
      <c r="D241">
        <v>51.455812180829007</v>
      </c>
      <c r="E241">
        <v>84.745804913501814</v>
      </c>
      <c r="F241">
        <v>96.274977735830618</v>
      </c>
      <c r="G241">
        <f t="shared" si="3"/>
        <v>307.64752973995985</v>
      </c>
    </row>
    <row r="242" spans="1:7" x14ac:dyDescent="0.3">
      <c r="A242">
        <v>2000</v>
      </c>
      <c r="B242">
        <v>1</v>
      </c>
      <c r="C242">
        <v>77.136465084935338</v>
      </c>
      <c r="D242">
        <v>74.33686767490093</v>
      </c>
      <c r="E242">
        <v>83.643559230086368</v>
      </c>
      <c r="F242">
        <v>91.659669182204652</v>
      </c>
      <c r="G242">
        <f t="shared" si="3"/>
        <v>326.77656117212729</v>
      </c>
    </row>
    <row r="243" spans="1:7" x14ac:dyDescent="0.3">
      <c r="A243">
        <v>2000</v>
      </c>
      <c r="B243">
        <v>2</v>
      </c>
      <c r="C243">
        <v>31.89081499968567</v>
      </c>
      <c r="D243">
        <v>28.609616972919071</v>
      </c>
      <c r="E243">
        <v>80.730570710549159</v>
      </c>
      <c r="F243">
        <v>63.862740332200367</v>
      </c>
      <c r="G243">
        <f t="shared" si="3"/>
        <v>205.09374301535428</v>
      </c>
    </row>
    <row r="244" spans="1:7" x14ac:dyDescent="0.3">
      <c r="A244">
        <v>2000</v>
      </c>
      <c r="B244">
        <v>3</v>
      </c>
      <c r="C244">
        <v>15.69697546432978</v>
      </c>
      <c r="D244">
        <v>96.962489844900972</v>
      </c>
      <c r="E244">
        <v>36.459565366415262</v>
      </c>
      <c r="F244">
        <v>51.972269411276578</v>
      </c>
      <c r="G244">
        <f t="shared" si="3"/>
        <v>201.09130008692259</v>
      </c>
    </row>
    <row r="245" spans="1:7" x14ac:dyDescent="0.3">
      <c r="A245">
        <v>2000</v>
      </c>
      <c r="B245">
        <v>4</v>
      </c>
      <c r="C245">
        <v>12.49942217924078</v>
      </c>
      <c r="D245">
        <v>65.165437361981816</v>
      </c>
      <c r="E245">
        <v>10.613770155436541</v>
      </c>
      <c r="F245">
        <v>42.164695394060907</v>
      </c>
      <c r="G245">
        <f t="shared" si="3"/>
        <v>130.44332509072004</v>
      </c>
    </row>
    <row r="246" spans="1:7" x14ac:dyDescent="0.3">
      <c r="A246">
        <v>2000</v>
      </c>
      <c r="B246">
        <v>5</v>
      </c>
      <c r="C246">
        <v>26.31766327467783</v>
      </c>
      <c r="D246">
        <v>28.015571822367949</v>
      </c>
      <c r="E246">
        <v>18.073988872732119</v>
      </c>
      <c r="F246">
        <v>38.321079268272001</v>
      </c>
      <c r="G246">
        <f t="shared" si="3"/>
        <v>110.7283032380499</v>
      </c>
    </row>
    <row r="247" spans="1:7" x14ac:dyDescent="0.3">
      <c r="A247">
        <v>2000</v>
      </c>
      <c r="B247">
        <v>6</v>
      </c>
      <c r="C247">
        <v>82.585931198088034</v>
      </c>
      <c r="D247">
        <v>25.25486104315803</v>
      </c>
      <c r="E247">
        <v>55.681273617342683</v>
      </c>
      <c r="F247">
        <v>61.700889098209068</v>
      </c>
      <c r="G247">
        <f t="shared" si="3"/>
        <v>225.22295495679782</v>
      </c>
    </row>
    <row r="248" spans="1:7" x14ac:dyDescent="0.3">
      <c r="A248">
        <v>2000</v>
      </c>
      <c r="B248">
        <v>7</v>
      </c>
      <c r="C248">
        <v>91.096475869189149</v>
      </c>
      <c r="D248">
        <v>41.284503867050191</v>
      </c>
      <c r="E248">
        <v>75.89067491642092</v>
      </c>
      <c r="F248">
        <v>45.614634166348992</v>
      </c>
      <c r="G248">
        <f t="shared" si="3"/>
        <v>253.88628881900925</v>
      </c>
    </row>
    <row r="249" spans="1:7" x14ac:dyDescent="0.3">
      <c r="A249">
        <v>2000</v>
      </c>
      <c r="B249">
        <v>8</v>
      </c>
      <c r="C249">
        <v>90.670851752913748</v>
      </c>
      <c r="D249">
        <v>53.568037033136179</v>
      </c>
      <c r="E249">
        <v>48.467129972722212</v>
      </c>
      <c r="F249">
        <v>38.224868205021558</v>
      </c>
      <c r="G249">
        <f t="shared" si="3"/>
        <v>230.93088696379368</v>
      </c>
    </row>
    <row r="250" spans="1:7" x14ac:dyDescent="0.3">
      <c r="A250">
        <v>2000</v>
      </c>
      <c r="B250">
        <v>9</v>
      </c>
      <c r="C250">
        <v>66.275385385130662</v>
      </c>
      <c r="D250">
        <v>33.483288511912782</v>
      </c>
      <c r="E250">
        <v>29.401263711984559</v>
      </c>
      <c r="F250">
        <v>39.184811384975831</v>
      </c>
      <c r="G250">
        <f t="shared" si="3"/>
        <v>168.34474899400385</v>
      </c>
    </row>
    <row r="251" spans="1:7" x14ac:dyDescent="0.3">
      <c r="A251">
        <v>2000</v>
      </c>
      <c r="B251">
        <v>10</v>
      </c>
      <c r="C251">
        <v>78.000491548306059</v>
      </c>
      <c r="D251">
        <v>58.899036523671199</v>
      </c>
      <c r="E251">
        <v>45.507296686361492</v>
      </c>
      <c r="F251">
        <v>59.855843499992417</v>
      </c>
      <c r="G251">
        <f t="shared" si="3"/>
        <v>242.26266825833119</v>
      </c>
    </row>
    <row r="252" spans="1:7" x14ac:dyDescent="0.3">
      <c r="A252">
        <v>2000</v>
      </c>
      <c r="B252">
        <v>11</v>
      </c>
      <c r="C252">
        <v>51.836353952454637</v>
      </c>
      <c r="D252">
        <v>15.218046944798949</v>
      </c>
      <c r="E252">
        <v>19.638458477882541</v>
      </c>
      <c r="F252">
        <v>13.794162847934251</v>
      </c>
      <c r="G252">
        <f t="shared" si="3"/>
        <v>100.48702222307037</v>
      </c>
    </row>
    <row r="253" spans="1:7" x14ac:dyDescent="0.3">
      <c r="A253">
        <v>2000</v>
      </c>
      <c r="B253">
        <v>12</v>
      </c>
      <c r="C253">
        <v>92.064789563076673</v>
      </c>
      <c r="D253">
        <v>83.528575963050869</v>
      </c>
      <c r="E253">
        <v>33.847772826264382</v>
      </c>
      <c r="F253">
        <v>30.965774014114199</v>
      </c>
      <c r="G253">
        <f t="shared" si="3"/>
        <v>240.40691236650613</v>
      </c>
    </row>
    <row r="254" spans="1:7" x14ac:dyDescent="0.3">
      <c r="A254">
        <v>2001</v>
      </c>
      <c r="B254">
        <v>1</v>
      </c>
      <c r="C254">
        <v>27.93765882937431</v>
      </c>
      <c r="D254">
        <v>98.911304352368035</v>
      </c>
      <c r="E254">
        <v>46.30587127723409</v>
      </c>
      <c r="F254">
        <v>57.779097288126543</v>
      </c>
      <c r="G254">
        <f t="shared" si="3"/>
        <v>230.93393174710297</v>
      </c>
    </row>
    <row r="255" spans="1:7" x14ac:dyDescent="0.3">
      <c r="A255">
        <v>2001</v>
      </c>
      <c r="B255">
        <v>2</v>
      </c>
      <c r="C255">
        <v>40.052323237506698</v>
      </c>
      <c r="D255">
        <v>44.776501975528937</v>
      </c>
      <c r="E255">
        <v>17.6295488653757</v>
      </c>
      <c r="F255">
        <v>82.870600721894306</v>
      </c>
      <c r="G255">
        <f t="shared" si="3"/>
        <v>185.32897480030562</v>
      </c>
    </row>
    <row r="256" spans="1:7" x14ac:dyDescent="0.3">
      <c r="A256">
        <v>2001</v>
      </c>
      <c r="B256">
        <v>3</v>
      </c>
      <c r="C256">
        <v>89.44202007150021</v>
      </c>
      <c r="D256">
        <v>79.426791212667055</v>
      </c>
      <c r="E256">
        <v>80.589998684491874</v>
      </c>
      <c r="F256">
        <v>61.905588481679807</v>
      </c>
      <c r="G256">
        <f t="shared" si="3"/>
        <v>311.36439845033891</v>
      </c>
    </row>
    <row r="257" spans="1:7" x14ac:dyDescent="0.3">
      <c r="A257">
        <v>2001</v>
      </c>
      <c r="B257">
        <v>4</v>
      </c>
      <c r="C257">
        <v>37.624006398546499</v>
      </c>
      <c r="D257">
        <v>53.935196494769912</v>
      </c>
      <c r="E257">
        <v>51.933754448651143</v>
      </c>
      <c r="F257">
        <v>34.447376475154073</v>
      </c>
      <c r="G257">
        <f t="shared" si="3"/>
        <v>177.94033381712163</v>
      </c>
    </row>
    <row r="258" spans="1:7" x14ac:dyDescent="0.3">
      <c r="A258">
        <v>2001</v>
      </c>
      <c r="B258">
        <v>5</v>
      </c>
      <c r="C258">
        <v>65.448283106689971</v>
      </c>
      <c r="D258">
        <v>45.506423453304841</v>
      </c>
      <c r="E258">
        <v>72.266527823789431</v>
      </c>
      <c r="F258">
        <v>52.786284007130867</v>
      </c>
      <c r="G258">
        <f t="shared" si="3"/>
        <v>236.0075183909151</v>
      </c>
    </row>
    <row r="259" spans="1:7" x14ac:dyDescent="0.3">
      <c r="A259">
        <v>2001</v>
      </c>
      <c r="B259">
        <v>6</v>
      </c>
      <c r="C259">
        <v>56.535745991107781</v>
      </c>
      <c r="D259">
        <v>41.292017072671293</v>
      </c>
      <c r="E259">
        <v>13.949221700549019</v>
      </c>
      <c r="F259">
        <v>26.390460949054091</v>
      </c>
      <c r="G259">
        <f t="shared" ref="G259:G322" si="4">SUM(C259:F259)</f>
        <v>138.16744571338219</v>
      </c>
    </row>
    <row r="260" spans="1:7" x14ac:dyDescent="0.3">
      <c r="A260">
        <v>2001</v>
      </c>
      <c r="B260">
        <v>7</v>
      </c>
      <c r="C260">
        <v>69.062436371785353</v>
      </c>
      <c r="D260">
        <v>67.801605026624827</v>
      </c>
      <c r="E260">
        <v>41.139847834913951</v>
      </c>
      <c r="F260">
        <v>56.575654536629827</v>
      </c>
      <c r="G260">
        <f t="shared" si="4"/>
        <v>234.57954376995394</v>
      </c>
    </row>
    <row r="261" spans="1:7" x14ac:dyDescent="0.3">
      <c r="A261">
        <v>2001</v>
      </c>
      <c r="B261">
        <v>8</v>
      </c>
      <c r="C261">
        <v>96.00345297828629</v>
      </c>
      <c r="D261">
        <v>38.294381822053779</v>
      </c>
      <c r="E261">
        <v>56.74658897058589</v>
      </c>
      <c r="F261">
        <v>56.012119034711567</v>
      </c>
      <c r="G261">
        <f t="shared" si="4"/>
        <v>247.05654280563752</v>
      </c>
    </row>
    <row r="262" spans="1:7" x14ac:dyDescent="0.3">
      <c r="A262">
        <v>2001</v>
      </c>
      <c r="B262">
        <v>9</v>
      </c>
      <c r="C262">
        <v>75.641287280228283</v>
      </c>
      <c r="D262">
        <v>16.892179056876198</v>
      </c>
      <c r="E262">
        <v>39.360808128399228</v>
      </c>
      <c r="F262">
        <v>74.658234323956748</v>
      </c>
      <c r="G262">
        <f t="shared" si="4"/>
        <v>206.55250878946046</v>
      </c>
    </row>
    <row r="263" spans="1:7" x14ac:dyDescent="0.3">
      <c r="A263">
        <v>2001</v>
      </c>
      <c r="B263">
        <v>10</v>
      </c>
      <c r="C263">
        <v>90.97858246701928</v>
      </c>
      <c r="D263">
        <v>25.762340426204609</v>
      </c>
      <c r="E263">
        <v>91.647370731598571</v>
      </c>
      <c r="F263">
        <v>98.839928004246246</v>
      </c>
      <c r="G263">
        <f t="shared" si="4"/>
        <v>307.22822162906868</v>
      </c>
    </row>
    <row r="264" spans="1:7" x14ac:dyDescent="0.3">
      <c r="A264">
        <v>2001</v>
      </c>
      <c r="B264">
        <v>11</v>
      </c>
      <c r="C264">
        <v>87.930404342823905</v>
      </c>
      <c r="D264">
        <v>82.824871831124639</v>
      </c>
      <c r="E264">
        <v>83.64936294548491</v>
      </c>
      <c r="F264">
        <v>85.144646915527048</v>
      </c>
      <c r="G264">
        <f t="shared" si="4"/>
        <v>339.54928603496052</v>
      </c>
    </row>
    <row r="265" spans="1:7" x14ac:dyDescent="0.3">
      <c r="A265">
        <v>2001</v>
      </c>
      <c r="B265">
        <v>12</v>
      </c>
      <c r="C265">
        <v>33.664427247343241</v>
      </c>
      <c r="D265">
        <v>83.658633944494156</v>
      </c>
      <c r="E265">
        <v>35.378880692637139</v>
      </c>
      <c r="F265">
        <v>45.377855626744363</v>
      </c>
      <c r="G265">
        <f t="shared" si="4"/>
        <v>198.07979751121889</v>
      </c>
    </row>
    <row r="266" spans="1:7" x14ac:dyDescent="0.3">
      <c r="A266">
        <v>2002</v>
      </c>
      <c r="B266">
        <v>1</v>
      </c>
      <c r="C266">
        <v>97.046337375460737</v>
      </c>
      <c r="D266">
        <v>46.249343893163498</v>
      </c>
      <c r="E266">
        <v>78.836293033797602</v>
      </c>
      <c r="F266">
        <v>18.252629320252971</v>
      </c>
      <c r="G266">
        <f t="shared" si="4"/>
        <v>240.3846036226748</v>
      </c>
    </row>
    <row r="267" spans="1:7" x14ac:dyDescent="0.3">
      <c r="A267">
        <v>2002</v>
      </c>
      <c r="B267">
        <v>2</v>
      </c>
      <c r="C267">
        <v>94.488449435246082</v>
      </c>
      <c r="D267">
        <v>12.36378206395079</v>
      </c>
      <c r="E267">
        <v>70.714247131536396</v>
      </c>
      <c r="F267">
        <v>15.989964387888961</v>
      </c>
      <c r="G267">
        <f t="shared" si="4"/>
        <v>193.55644301862225</v>
      </c>
    </row>
    <row r="268" spans="1:7" x14ac:dyDescent="0.3">
      <c r="A268">
        <v>2002</v>
      </c>
      <c r="B268">
        <v>3</v>
      </c>
      <c r="C268">
        <v>99.952567990569108</v>
      </c>
      <c r="D268">
        <v>57.493898348445377</v>
      </c>
      <c r="E268">
        <v>71.740038095521356</v>
      </c>
      <c r="F268">
        <v>12.192663179032291</v>
      </c>
      <c r="G268">
        <f t="shared" si="4"/>
        <v>241.37916761356811</v>
      </c>
    </row>
    <row r="269" spans="1:7" x14ac:dyDescent="0.3">
      <c r="A269">
        <v>2002</v>
      </c>
      <c r="B269">
        <v>4</v>
      </c>
      <c r="C269">
        <v>73.3034636322094</v>
      </c>
      <c r="D269">
        <v>67.986984426191484</v>
      </c>
      <c r="E269">
        <v>49.996940331763582</v>
      </c>
      <c r="F269">
        <v>83.062971245446462</v>
      </c>
      <c r="G269">
        <f t="shared" si="4"/>
        <v>274.35035963561097</v>
      </c>
    </row>
    <row r="270" spans="1:7" x14ac:dyDescent="0.3">
      <c r="A270">
        <v>2002</v>
      </c>
      <c r="B270">
        <v>5</v>
      </c>
      <c r="C270">
        <v>74.524485366420492</v>
      </c>
      <c r="D270">
        <v>10.734277803526631</v>
      </c>
      <c r="E270">
        <v>54.647812760051558</v>
      </c>
      <c r="F270">
        <v>21.97249183010306</v>
      </c>
      <c r="G270">
        <f t="shared" si="4"/>
        <v>161.87906776010172</v>
      </c>
    </row>
    <row r="271" spans="1:7" x14ac:dyDescent="0.3">
      <c r="A271">
        <v>2002</v>
      </c>
      <c r="B271">
        <v>6</v>
      </c>
      <c r="C271">
        <v>82.697385470799588</v>
      </c>
      <c r="D271">
        <v>25.223874168473881</v>
      </c>
      <c r="E271">
        <v>43.337676166794672</v>
      </c>
      <c r="F271">
        <v>78.815103579152904</v>
      </c>
      <c r="G271">
        <f t="shared" si="4"/>
        <v>230.07403938522106</v>
      </c>
    </row>
    <row r="272" spans="1:7" x14ac:dyDescent="0.3">
      <c r="A272">
        <v>2002</v>
      </c>
      <c r="B272">
        <v>7</v>
      </c>
      <c r="C272">
        <v>11.785797169672589</v>
      </c>
      <c r="D272">
        <v>75.682242413501029</v>
      </c>
      <c r="E272">
        <v>69.20386339209378</v>
      </c>
      <c r="F272">
        <v>33.422377458623053</v>
      </c>
      <c r="G272">
        <f t="shared" si="4"/>
        <v>190.09428043389048</v>
      </c>
    </row>
    <row r="273" spans="1:7" x14ac:dyDescent="0.3">
      <c r="A273">
        <v>2002</v>
      </c>
      <c r="B273">
        <v>8</v>
      </c>
      <c r="C273">
        <v>32.720705246996559</v>
      </c>
      <c r="D273">
        <v>12.37589353451116</v>
      </c>
      <c r="E273">
        <v>58.69387635128485</v>
      </c>
      <c r="F273">
        <v>81.088766949322974</v>
      </c>
      <c r="G273">
        <f t="shared" si="4"/>
        <v>184.87924208211555</v>
      </c>
    </row>
    <row r="274" spans="1:7" x14ac:dyDescent="0.3">
      <c r="A274">
        <v>2002</v>
      </c>
      <c r="B274">
        <v>9</v>
      </c>
      <c r="C274">
        <v>33.974546892637292</v>
      </c>
      <c r="D274">
        <v>26.95475270939437</v>
      </c>
      <c r="E274">
        <v>68.799380494295974</v>
      </c>
      <c r="F274">
        <v>70.116431982955191</v>
      </c>
      <c r="G274">
        <f t="shared" si="4"/>
        <v>199.84511207928284</v>
      </c>
    </row>
    <row r="275" spans="1:7" x14ac:dyDescent="0.3">
      <c r="A275">
        <v>2002</v>
      </c>
      <c r="B275">
        <v>10</v>
      </c>
      <c r="C275">
        <v>21.756509225314609</v>
      </c>
      <c r="D275">
        <v>57.561645547205153</v>
      </c>
      <c r="E275">
        <v>40.20327532597392</v>
      </c>
      <c r="F275">
        <v>62.014477250176917</v>
      </c>
      <c r="G275">
        <f t="shared" si="4"/>
        <v>181.53590734867061</v>
      </c>
    </row>
    <row r="276" spans="1:7" x14ac:dyDescent="0.3">
      <c r="A276">
        <v>2002</v>
      </c>
      <c r="B276">
        <v>11</v>
      </c>
      <c r="C276">
        <v>21.877197115122971</v>
      </c>
      <c r="D276">
        <v>83.112238181989909</v>
      </c>
      <c r="E276">
        <v>69.141685789863743</v>
      </c>
      <c r="F276">
        <v>85.225877364688685</v>
      </c>
      <c r="G276">
        <f t="shared" si="4"/>
        <v>259.35699845166533</v>
      </c>
    </row>
    <row r="277" spans="1:7" x14ac:dyDescent="0.3">
      <c r="A277">
        <v>2002</v>
      </c>
      <c r="B277">
        <v>12</v>
      </c>
      <c r="C277">
        <v>81.730507326835848</v>
      </c>
      <c r="D277">
        <v>50.324621096110583</v>
      </c>
      <c r="E277">
        <v>32.216454103272604</v>
      </c>
      <c r="F277">
        <v>15.03059319281641</v>
      </c>
      <c r="G277">
        <f t="shared" si="4"/>
        <v>179.30217571903546</v>
      </c>
    </row>
    <row r="278" spans="1:7" x14ac:dyDescent="0.3">
      <c r="A278">
        <v>2003</v>
      </c>
      <c r="B278">
        <v>1</v>
      </c>
      <c r="C278">
        <v>75.494399799048765</v>
      </c>
      <c r="D278">
        <v>10.01555327668688</v>
      </c>
      <c r="E278">
        <v>76.270774017227239</v>
      </c>
      <c r="F278">
        <v>38.421503532107863</v>
      </c>
      <c r="G278">
        <f t="shared" si="4"/>
        <v>200.20223062507074</v>
      </c>
    </row>
    <row r="279" spans="1:7" x14ac:dyDescent="0.3">
      <c r="A279">
        <v>2003</v>
      </c>
      <c r="B279">
        <v>2</v>
      </c>
      <c r="C279">
        <v>28.547666072539261</v>
      </c>
      <c r="D279">
        <v>84.226017243792228</v>
      </c>
      <c r="E279">
        <v>40.680424723612333</v>
      </c>
      <c r="F279">
        <v>56.404064846479137</v>
      </c>
      <c r="G279">
        <f t="shared" si="4"/>
        <v>209.85817288642298</v>
      </c>
    </row>
    <row r="280" spans="1:7" x14ac:dyDescent="0.3">
      <c r="A280">
        <v>2003</v>
      </c>
      <c r="B280">
        <v>3</v>
      </c>
      <c r="C280">
        <v>57.912357813169614</v>
      </c>
      <c r="D280">
        <v>27.559197772884211</v>
      </c>
      <c r="E280">
        <v>27.245639203394191</v>
      </c>
      <c r="F280">
        <v>31.360534587480689</v>
      </c>
      <c r="G280">
        <f t="shared" si="4"/>
        <v>144.07772937692872</v>
      </c>
    </row>
    <row r="281" spans="1:7" x14ac:dyDescent="0.3">
      <c r="A281">
        <v>2003</v>
      </c>
      <c r="B281">
        <v>4</v>
      </c>
      <c r="C281">
        <v>20.585491030729681</v>
      </c>
      <c r="D281">
        <v>51.078146372024179</v>
      </c>
      <c r="E281">
        <v>73.159835380138674</v>
      </c>
      <c r="F281">
        <v>80.208278900036916</v>
      </c>
      <c r="G281">
        <f t="shared" si="4"/>
        <v>225.03175168292944</v>
      </c>
    </row>
    <row r="282" spans="1:7" x14ac:dyDescent="0.3">
      <c r="A282">
        <v>2003</v>
      </c>
      <c r="B282">
        <v>5</v>
      </c>
      <c r="C282">
        <v>59.292800737116103</v>
      </c>
      <c r="D282">
        <v>62.20463663894872</v>
      </c>
      <c r="E282">
        <v>33.924737694168378</v>
      </c>
      <c r="F282">
        <v>50.438139162587582</v>
      </c>
      <c r="G282">
        <f t="shared" si="4"/>
        <v>205.8603142328208</v>
      </c>
    </row>
    <row r="283" spans="1:7" x14ac:dyDescent="0.3">
      <c r="A283">
        <v>2003</v>
      </c>
      <c r="B283">
        <v>6</v>
      </c>
      <c r="C283">
        <v>58.088658047275473</v>
      </c>
      <c r="D283">
        <v>76.990638335498417</v>
      </c>
      <c r="E283">
        <v>61.239448946316941</v>
      </c>
      <c r="F283">
        <v>74.38646275969333</v>
      </c>
      <c r="G283">
        <f t="shared" si="4"/>
        <v>270.70520808878416</v>
      </c>
    </row>
    <row r="284" spans="1:7" x14ac:dyDescent="0.3">
      <c r="A284">
        <v>2003</v>
      </c>
      <c r="B284">
        <v>7</v>
      </c>
      <c r="C284">
        <v>24.383197682162749</v>
      </c>
      <c r="D284">
        <v>51.304970528146789</v>
      </c>
      <c r="E284">
        <v>83.682822632622262</v>
      </c>
      <c r="F284">
        <v>46.680080536527782</v>
      </c>
      <c r="G284">
        <f t="shared" si="4"/>
        <v>206.05107137945959</v>
      </c>
    </row>
    <row r="285" spans="1:7" x14ac:dyDescent="0.3">
      <c r="A285">
        <v>2003</v>
      </c>
      <c r="B285">
        <v>8</v>
      </c>
      <c r="C285">
        <v>30.75070198720222</v>
      </c>
      <c r="D285">
        <v>30.937282939481381</v>
      </c>
      <c r="E285">
        <v>10.35898262816611</v>
      </c>
      <c r="F285">
        <v>67.925728845468086</v>
      </c>
      <c r="G285">
        <f t="shared" si="4"/>
        <v>139.9726964003178</v>
      </c>
    </row>
    <row r="286" spans="1:7" x14ac:dyDescent="0.3">
      <c r="A286">
        <v>2003</v>
      </c>
      <c r="B286">
        <v>9</v>
      </c>
      <c r="C286">
        <v>92.858090794981962</v>
      </c>
      <c r="D286">
        <v>63.312100610659492</v>
      </c>
      <c r="E286">
        <v>13.921106896422151</v>
      </c>
      <c r="F286">
        <v>82.239455077178278</v>
      </c>
      <c r="G286">
        <f t="shared" si="4"/>
        <v>252.33075337924186</v>
      </c>
    </row>
    <row r="287" spans="1:7" x14ac:dyDescent="0.3">
      <c r="A287">
        <v>2003</v>
      </c>
      <c r="B287">
        <v>10</v>
      </c>
      <c r="C287">
        <v>43.644947561847552</v>
      </c>
      <c r="D287">
        <v>88.990069411058144</v>
      </c>
      <c r="E287">
        <v>51.896329587170541</v>
      </c>
      <c r="F287">
        <v>73.394534014917625</v>
      </c>
      <c r="G287">
        <f t="shared" si="4"/>
        <v>257.92588057499387</v>
      </c>
    </row>
    <row r="288" spans="1:7" x14ac:dyDescent="0.3">
      <c r="A288">
        <v>2003</v>
      </c>
      <c r="B288">
        <v>11</v>
      </c>
      <c r="C288">
        <v>26.154421781055671</v>
      </c>
      <c r="D288">
        <v>96.388044076897387</v>
      </c>
      <c r="E288">
        <v>13.46292631002879</v>
      </c>
      <c r="F288">
        <v>40.669680666346522</v>
      </c>
      <c r="G288">
        <f t="shared" si="4"/>
        <v>176.67507283432838</v>
      </c>
    </row>
    <row r="289" spans="1:7" x14ac:dyDescent="0.3">
      <c r="A289">
        <v>2003</v>
      </c>
      <c r="B289">
        <v>12</v>
      </c>
      <c r="C289">
        <v>82.630967716664642</v>
      </c>
      <c r="D289">
        <v>64.01019109096714</v>
      </c>
      <c r="E289">
        <v>90.161210506358799</v>
      </c>
      <c r="F289">
        <v>67.111161679572874</v>
      </c>
      <c r="G289">
        <f t="shared" si="4"/>
        <v>303.91353099356343</v>
      </c>
    </row>
    <row r="290" spans="1:7" x14ac:dyDescent="0.3">
      <c r="A290">
        <v>2004</v>
      </c>
      <c r="B290">
        <v>1</v>
      </c>
      <c r="C290">
        <v>29.159785702286261</v>
      </c>
      <c r="D290">
        <v>75.114011603042712</v>
      </c>
      <c r="E290">
        <v>70.639205561751965</v>
      </c>
      <c r="F290">
        <v>70.900853942908896</v>
      </c>
      <c r="G290">
        <f t="shared" si="4"/>
        <v>245.81385680998983</v>
      </c>
    </row>
    <row r="291" spans="1:7" x14ac:dyDescent="0.3">
      <c r="A291">
        <v>2004</v>
      </c>
      <c r="B291">
        <v>2</v>
      </c>
      <c r="C291">
        <v>84.513180735703713</v>
      </c>
      <c r="D291">
        <v>96.6773211272954</v>
      </c>
      <c r="E291">
        <v>91.963504456167371</v>
      </c>
      <c r="F291">
        <v>50.223968153284069</v>
      </c>
      <c r="G291">
        <f t="shared" si="4"/>
        <v>323.37797447245055</v>
      </c>
    </row>
    <row r="292" spans="1:7" x14ac:dyDescent="0.3">
      <c r="A292">
        <v>2004</v>
      </c>
      <c r="B292">
        <v>3</v>
      </c>
      <c r="C292">
        <v>70.66385683622579</v>
      </c>
      <c r="D292">
        <v>79.985580458814184</v>
      </c>
      <c r="E292">
        <v>12.27876216719382</v>
      </c>
      <c r="F292">
        <v>14.463985327493759</v>
      </c>
      <c r="G292">
        <f t="shared" si="4"/>
        <v>177.39218478972757</v>
      </c>
    </row>
    <row r="293" spans="1:7" x14ac:dyDescent="0.3">
      <c r="A293">
        <v>2004</v>
      </c>
      <c r="B293">
        <v>4</v>
      </c>
      <c r="C293">
        <v>63.460503729122209</v>
      </c>
      <c r="D293">
        <v>91.552820246435829</v>
      </c>
      <c r="E293">
        <v>65.085360951641206</v>
      </c>
      <c r="F293">
        <v>17.802261966491951</v>
      </c>
      <c r="G293">
        <f t="shared" si="4"/>
        <v>237.90094689369118</v>
      </c>
    </row>
    <row r="294" spans="1:7" x14ac:dyDescent="0.3">
      <c r="A294">
        <v>2004</v>
      </c>
      <c r="B294">
        <v>5</v>
      </c>
      <c r="C294">
        <v>69.500231633902445</v>
      </c>
      <c r="D294">
        <v>49.298662040713793</v>
      </c>
      <c r="E294">
        <v>76.379502455253288</v>
      </c>
      <c r="F294">
        <v>41.308532385208117</v>
      </c>
      <c r="G294">
        <f t="shared" si="4"/>
        <v>236.48692851507764</v>
      </c>
    </row>
    <row r="295" spans="1:7" x14ac:dyDescent="0.3">
      <c r="A295">
        <v>2004</v>
      </c>
      <c r="B295">
        <v>6</v>
      </c>
      <c r="C295">
        <v>32.986664375336119</v>
      </c>
      <c r="D295">
        <v>66.234636124790086</v>
      </c>
      <c r="E295">
        <v>76.315306592284955</v>
      </c>
      <c r="F295">
        <v>69.660942468762912</v>
      </c>
      <c r="G295">
        <f t="shared" si="4"/>
        <v>245.19754956117407</v>
      </c>
    </row>
    <row r="296" spans="1:7" x14ac:dyDescent="0.3">
      <c r="A296">
        <v>2004</v>
      </c>
      <c r="B296">
        <v>7</v>
      </c>
      <c r="C296">
        <v>96.154049825824217</v>
      </c>
      <c r="D296">
        <v>51.440169435690763</v>
      </c>
      <c r="E296">
        <v>78.856553098722316</v>
      </c>
      <c r="F296">
        <v>10.531220752425019</v>
      </c>
      <c r="G296">
        <f t="shared" si="4"/>
        <v>236.98199311266231</v>
      </c>
    </row>
    <row r="297" spans="1:7" x14ac:dyDescent="0.3">
      <c r="A297">
        <v>2004</v>
      </c>
      <c r="B297">
        <v>8</v>
      </c>
      <c r="C297">
        <v>51.737227315834801</v>
      </c>
      <c r="D297">
        <v>19.373038843469669</v>
      </c>
      <c r="E297">
        <v>59.290074539156393</v>
      </c>
      <c r="F297">
        <v>14.7353717512272</v>
      </c>
      <c r="G297">
        <f t="shared" si="4"/>
        <v>145.13571244968807</v>
      </c>
    </row>
    <row r="298" spans="1:7" x14ac:dyDescent="0.3">
      <c r="A298">
        <v>2004</v>
      </c>
      <c r="B298">
        <v>9</v>
      </c>
      <c r="C298">
        <v>59.742280569866978</v>
      </c>
      <c r="D298">
        <v>24.497573932322268</v>
      </c>
      <c r="E298">
        <v>88.940931480178392</v>
      </c>
      <c r="F298">
        <v>45.12154044088966</v>
      </c>
      <c r="G298">
        <f t="shared" si="4"/>
        <v>218.30232642325728</v>
      </c>
    </row>
    <row r="299" spans="1:7" x14ac:dyDescent="0.3">
      <c r="A299">
        <v>2004</v>
      </c>
      <c r="B299">
        <v>10</v>
      </c>
      <c r="C299">
        <v>51.87967784676097</v>
      </c>
      <c r="D299">
        <v>30.189043754306919</v>
      </c>
      <c r="E299">
        <v>25.649242030878991</v>
      </c>
      <c r="F299">
        <v>10.380950534279121</v>
      </c>
      <c r="G299">
        <f t="shared" si="4"/>
        <v>118.09891416622601</v>
      </c>
    </row>
    <row r="300" spans="1:7" x14ac:dyDescent="0.3">
      <c r="A300">
        <v>2004</v>
      </c>
      <c r="B300">
        <v>11</v>
      </c>
      <c r="C300">
        <v>55.140286564154671</v>
      </c>
      <c r="D300">
        <v>56.618550028457769</v>
      </c>
      <c r="E300">
        <v>70.126301554058259</v>
      </c>
      <c r="F300">
        <v>28.186297662830309</v>
      </c>
      <c r="G300">
        <f t="shared" si="4"/>
        <v>210.071435809501</v>
      </c>
    </row>
    <row r="301" spans="1:7" x14ac:dyDescent="0.3">
      <c r="A301">
        <v>2004</v>
      </c>
      <c r="B301">
        <v>12</v>
      </c>
      <c r="C301">
        <v>43.309953595712123</v>
      </c>
      <c r="D301">
        <v>34.15382939799634</v>
      </c>
      <c r="E301">
        <v>16.23740101460222</v>
      </c>
      <c r="F301">
        <v>80.878562065168538</v>
      </c>
      <c r="G301">
        <f t="shared" si="4"/>
        <v>174.57974607347921</v>
      </c>
    </row>
    <row r="302" spans="1:7" x14ac:dyDescent="0.3">
      <c r="A302">
        <v>2005</v>
      </c>
      <c r="B302">
        <v>1</v>
      </c>
      <c r="C302">
        <v>78.461796583086979</v>
      </c>
      <c r="D302">
        <v>52.831780656678127</v>
      </c>
      <c r="E302">
        <v>41.153970310383713</v>
      </c>
      <c r="F302">
        <v>98.760724811274855</v>
      </c>
      <c r="G302">
        <f t="shared" si="4"/>
        <v>271.20827236142372</v>
      </c>
    </row>
    <row r="303" spans="1:7" x14ac:dyDescent="0.3">
      <c r="A303">
        <v>2005</v>
      </c>
      <c r="B303">
        <v>2</v>
      </c>
      <c r="C303">
        <v>20.764574641101579</v>
      </c>
      <c r="D303">
        <v>50.366711808032314</v>
      </c>
      <c r="E303">
        <v>25.521510563792429</v>
      </c>
      <c r="F303">
        <v>45.768757497720529</v>
      </c>
      <c r="G303">
        <f t="shared" si="4"/>
        <v>142.42155451064684</v>
      </c>
    </row>
    <row r="304" spans="1:7" x14ac:dyDescent="0.3">
      <c r="A304">
        <v>2005</v>
      </c>
      <c r="B304">
        <v>3</v>
      </c>
      <c r="C304">
        <v>42.918625473202603</v>
      </c>
      <c r="D304">
        <v>37.645939985396353</v>
      </c>
      <c r="E304">
        <v>39.98184384655621</v>
      </c>
      <c r="F304">
        <v>27.753656446186</v>
      </c>
      <c r="G304">
        <f t="shared" si="4"/>
        <v>148.30006575134118</v>
      </c>
    </row>
    <row r="305" spans="1:7" x14ac:dyDescent="0.3">
      <c r="A305">
        <v>2005</v>
      </c>
      <c r="B305">
        <v>4</v>
      </c>
      <c r="C305">
        <v>12.9915307780671</v>
      </c>
      <c r="D305">
        <v>91.132558924047231</v>
      </c>
      <c r="E305">
        <v>81.981468871568268</v>
      </c>
      <c r="F305">
        <v>14.65155461957761</v>
      </c>
      <c r="G305">
        <f t="shared" si="4"/>
        <v>200.75711319326021</v>
      </c>
    </row>
    <row r="306" spans="1:7" x14ac:dyDescent="0.3">
      <c r="A306">
        <v>2005</v>
      </c>
      <c r="B306">
        <v>5</v>
      </c>
      <c r="C306">
        <v>66.148230920583472</v>
      </c>
      <c r="D306">
        <v>61.751158087579583</v>
      </c>
      <c r="E306">
        <v>40.140836696063857</v>
      </c>
      <c r="F306">
        <v>40.052518831967447</v>
      </c>
      <c r="G306">
        <f t="shared" si="4"/>
        <v>208.09274453619435</v>
      </c>
    </row>
    <row r="307" spans="1:7" x14ac:dyDescent="0.3">
      <c r="A307">
        <v>2005</v>
      </c>
      <c r="B307">
        <v>6</v>
      </c>
      <c r="C307">
        <v>99.80899714017869</v>
      </c>
      <c r="D307">
        <v>15.81807000126139</v>
      </c>
      <c r="E307">
        <v>93.620475393924394</v>
      </c>
      <c r="F307">
        <v>48.750728159738713</v>
      </c>
      <c r="G307">
        <f t="shared" si="4"/>
        <v>257.9982706951032</v>
      </c>
    </row>
    <row r="308" spans="1:7" x14ac:dyDescent="0.3">
      <c r="A308">
        <v>2005</v>
      </c>
      <c r="B308">
        <v>7</v>
      </c>
      <c r="C308">
        <v>39.184220853724447</v>
      </c>
      <c r="D308">
        <v>70.96973370064282</v>
      </c>
      <c r="E308">
        <v>61.065816884225349</v>
      </c>
      <c r="F308">
        <v>11.461889433578779</v>
      </c>
      <c r="G308">
        <f t="shared" si="4"/>
        <v>182.68166087217139</v>
      </c>
    </row>
    <row r="309" spans="1:7" x14ac:dyDescent="0.3">
      <c r="A309">
        <v>2005</v>
      </c>
      <c r="B309">
        <v>8</v>
      </c>
      <c r="C309">
        <v>84.179080761991301</v>
      </c>
      <c r="D309">
        <v>71.28347499672617</v>
      </c>
      <c r="E309">
        <v>17.868308478516202</v>
      </c>
      <c r="F309">
        <v>96.361695083288481</v>
      </c>
      <c r="G309">
        <f t="shared" si="4"/>
        <v>269.69255932052215</v>
      </c>
    </row>
    <row r="310" spans="1:7" x14ac:dyDescent="0.3">
      <c r="A310">
        <v>2005</v>
      </c>
      <c r="B310">
        <v>9</v>
      </c>
      <c r="C310">
        <v>89.506686120394036</v>
      </c>
      <c r="D310">
        <v>91.741626382321513</v>
      </c>
      <c r="E310">
        <v>87.836637834116232</v>
      </c>
      <c r="F310">
        <v>81.875520481219993</v>
      </c>
      <c r="G310">
        <f t="shared" si="4"/>
        <v>350.96047081805176</v>
      </c>
    </row>
    <row r="311" spans="1:7" x14ac:dyDescent="0.3">
      <c r="A311">
        <v>2005</v>
      </c>
      <c r="B311">
        <v>10</v>
      </c>
      <c r="C311">
        <v>72.489679484146279</v>
      </c>
      <c r="D311">
        <v>41.713421384877307</v>
      </c>
      <c r="E311">
        <v>73.206040778259805</v>
      </c>
      <c r="F311">
        <v>43.085055630834859</v>
      </c>
      <c r="G311">
        <f t="shared" si="4"/>
        <v>230.49419727811824</v>
      </c>
    </row>
    <row r="312" spans="1:7" x14ac:dyDescent="0.3">
      <c r="A312">
        <v>2005</v>
      </c>
      <c r="B312">
        <v>11</v>
      </c>
      <c r="C312">
        <v>45.416327986242123</v>
      </c>
      <c r="D312">
        <v>99.32201290069024</v>
      </c>
      <c r="E312">
        <v>55.008614009476062</v>
      </c>
      <c r="F312">
        <v>42.859711422402867</v>
      </c>
      <c r="G312">
        <f t="shared" si="4"/>
        <v>242.60666631881128</v>
      </c>
    </row>
    <row r="313" spans="1:7" x14ac:dyDescent="0.3">
      <c r="A313">
        <v>2005</v>
      </c>
      <c r="B313">
        <v>12</v>
      </c>
      <c r="C313">
        <v>45.508646988230197</v>
      </c>
      <c r="D313">
        <v>64.496800191959352</v>
      </c>
      <c r="E313">
        <v>92.519042462361455</v>
      </c>
      <c r="F313">
        <v>91.930917316439249</v>
      </c>
      <c r="G313">
        <f t="shared" si="4"/>
        <v>294.45540695899024</v>
      </c>
    </row>
    <row r="314" spans="1:7" x14ac:dyDescent="0.3">
      <c r="A314">
        <v>2006</v>
      </c>
      <c r="B314">
        <v>1</v>
      </c>
      <c r="C314">
        <v>36.041380847750418</v>
      </c>
      <c r="D314">
        <v>42.619235797506967</v>
      </c>
      <c r="E314">
        <v>32.19631380659979</v>
      </c>
      <c r="F314">
        <v>86.169390120395377</v>
      </c>
      <c r="G314">
        <f t="shared" si="4"/>
        <v>197.02632057225256</v>
      </c>
    </row>
    <row r="315" spans="1:7" x14ac:dyDescent="0.3">
      <c r="A315">
        <v>2006</v>
      </c>
      <c r="B315">
        <v>2</v>
      </c>
      <c r="C315">
        <v>77.401723216785086</v>
      </c>
      <c r="D315">
        <v>64.65663903123145</v>
      </c>
      <c r="E315">
        <v>59.151379506017342</v>
      </c>
      <c r="F315">
        <v>52.730410065482957</v>
      </c>
      <c r="G315">
        <f t="shared" si="4"/>
        <v>253.94015181951681</v>
      </c>
    </row>
    <row r="316" spans="1:7" x14ac:dyDescent="0.3">
      <c r="A316">
        <v>2006</v>
      </c>
      <c r="B316">
        <v>3</v>
      </c>
      <c r="C316">
        <v>63.935595314025043</v>
      </c>
      <c r="D316">
        <v>40.8020313192076</v>
      </c>
      <c r="E316">
        <v>50.957166388932087</v>
      </c>
      <c r="F316">
        <v>14.260116200456499</v>
      </c>
      <c r="G316">
        <f t="shared" si="4"/>
        <v>169.95490922262124</v>
      </c>
    </row>
    <row r="317" spans="1:7" x14ac:dyDescent="0.3">
      <c r="A317">
        <v>2006</v>
      </c>
      <c r="B317">
        <v>4</v>
      </c>
      <c r="C317">
        <v>38.000278183756102</v>
      </c>
      <c r="D317">
        <v>57.320355890242674</v>
      </c>
      <c r="E317">
        <v>57.29549065197115</v>
      </c>
      <c r="F317">
        <v>24.945928267313128</v>
      </c>
      <c r="G317">
        <f t="shared" si="4"/>
        <v>177.56205299328306</v>
      </c>
    </row>
    <row r="318" spans="1:7" x14ac:dyDescent="0.3">
      <c r="A318">
        <v>2006</v>
      </c>
      <c r="B318">
        <v>5</v>
      </c>
      <c r="C318">
        <v>84.377958995800128</v>
      </c>
      <c r="D318">
        <v>27.677720609172908</v>
      </c>
      <c r="E318">
        <v>87.130163747708451</v>
      </c>
      <c r="F318">
        <v>30.640538075972831</v>
      </c>
      <c r="G318">
        <f t="shared" si="4"/>
        <v>229.82638142865434</v>
      </c>
    </row>
    <row r="319" spans="1:7" x14ac:dyDescent="0.3">
      <c r="A319">
        <v>2006</v>
      </c>
      <c r="B319">
        <v>6</v>
      </c>
      <c r="C319">
        <v>57.719932860995293</v>
      </c>
      <c r="D319">
        <v>90.434714619199156</v>
      </c>
      <c r="E319">
        <v>35.357608858154677</v>
      </c>
      <c r="F319">
        <v>43.659951450849022</v>
      </c>
      <c r="G319">
        <f t="shared" si="4"/>
        <v>227.17220778919813</v>
      </c>
    </row>
    <row r="320" spans="1:7" x14ac:dyDescent="0.3">
      <c r="A320">
        <v>2006</v>
      </c>
      <c r="B320">
        <v>7</v>
      </c>
      <c r="C320">
        <v>53.235954399987428</v>
      </c>
      <c r="D320">
        <v>39.283832716459877</v>
      </c>
      <c r="E320">
        <v>40.470953781099837</v>
      </c>
      <c r="F320">
        <v>67.872368806578393</v>
      </c>
      <c r="G320">
        <f t="shared" si="4"/>
        <v>200.86310970412552</v>
      </c>
    </row>
    <row r="321" spans="1:7" x14ac:dyDescent="0.3">
      <c r="A321">
        <v>2006</v>
      </c>
      <c r="B321">
        <v>8</v>
      </c>
      <c r="C321">
        <v>32.818840813540497</v>
      </c>
      <c r="D321">
        <v>11.409837088232781</v>
      </c>
      <c r="E321">
        <v>38.475421436951663</v>
      </c>
      <c r="F321">
        <v>78.577385939917548</v>
      </c>
      <c r="G321">
        <f t="shared" si="4"/>
        <v>161.28148527864249</v>
      </c>
    </row>
    <row r="322" spans="1:7" x14ac:dyDescent="0.3">
      <c r="A322">
        <v>2006</v>
      </c>
      <c r="B322">
        <v>9</v>
      </c>
      <c r="C322">
        <v>82.673576664752702</v>
      </c>
      <c r="D322">
        <v>63.619437929780212</v>
      </c>
      <c r="E322">
        <v>88.835935894557537</v>
      </c>
      <c r="F322">
        <v>53.468516394471479</v>
      </c>
      <c r="G322">
        <f t="shared" si="4"/>
        <v>288.59746688356194</v>
      </c>
    </row>
    <row r="323" spans="1:7" x14ac:dyDescent="0.3">
      <c r="A323">
        <v>2006</v>
      </c>
      <c r="B323">
        <v>10</v>
      </c>
      <c r="C323">
        <v>61.711462314039771</v>
      </c>
      <c r="D323">
        <v>77.616862118464624</v>
      </c>
      <c r="E323">
        <v>48.508353458988161</v>
      </c>
      <c r="F323">
        <v>14.297853265836681</v>
      </c>
      <c r="G323">
        <f t="shared" ref="G323:G386" si="5">SUM(C323:F323)</f>
        <v>202.13453115732923</v>
      </c>
    </row>
    <row r="324" spans="1:7" x14ac:dyDescent="0.3">
      <c r="A324">
        <v>2006</v>
      </c>
      <c r="B324">
        <v>11</v>
      </c>
      <c r="C324">
        <v>32.940558305231612</v>
      </c>
      <c r="D324">
        <v>98.19104332146506</v>
      </c>
      <c r="E324">
        <v>23.351488016581609</v>
      </c>
      <c r="F324">
        <v>98.586244473908394</v>
      </c>
      <c r="G324">
        <f t="shared" si="5"/>
        <v>253.06933411718666</v>
      </c>
    </row>
    <row r="325" spans="1:7" x14ac:dyDescent="0.3">
      <c r="A325">
        <v>2006</v>
      </c>
      <c r="B325">
        <v>12</v>
      </c>
      <c r="C325">
        <v>17.752081017706399</v>
      </c>
      <c r="D325">
        <v>15.78687168771693</v>
      </c>
      <c r="E325">
        <v>11.791404759944379</v>
      </c>
      <c r="F325">
        <v>88.507566311338522</v>
      </c>
      <c r="G325">
        <f t="shared" si="5"/>
        <v>133.83792377670622</v>
      </c>
    </row>
    <row r="326" spans="1:7" x14ac:dyDescent="0.3">
      <c r="A326">
        <v>2007</v>
      </c>
      <c r="B326">
        <v>1</v>
      </c>
      <c r="C326">
        <v>45.292432525558247</v>
      </c>
      <c r="D326">
        <v>92.258236867998193</v>
      </c>
      <c r="E326">
        <v>68.772178498018803</v>
      </c>
      <c r="F326">
        <v>25.620736521761561</v>
      </c>
      <c r="G326">
        <f t="shared" si="5"/>
        <v>231.94358441333679</v>
      </c>
    </row>
    <row r="327" spans="1:7" x14ac:dyDescent="0.3">
      <c r="A327">
        <v>2007</v>
      </c>
      <c r="B327">
        <v>2</v>
      </c>
      <c r="C327">
        <v>86.723268364267312</v>
      </c>
      <c r="D327">
        <v>71.686382126977946</v>
      </c>
      <c r="E327">
        <v>27.09787773115255</v>
      </c>
      <c r="F327">
        <v>51.515632276887828</v>
      </c>
      <c r="G327">
        <f t="shared" si="5"/>
        <v>237.02316049928564</v>
      </c>
    </row>
    <row r="328" spans="1:7" x14ac:dyDescent="0.3">
      <c r="A328">
        <v>2007</v>
      </c>
      <c r="B328">
        <v>3</v>
      </c>
      <c r="C328">
        <v>76.197278208752422</v>
      </c>
      <c r="D328">
        <v>87.496491273321595</v>
      </c>
      <c r="E328">
        <v>70.609333713014621</v>
      </c>
      <c r="F328">
        <v>62.016154729260407</v>
      </c>
      <c r="G328">
        <f t="shared" si="5"/>
        <v>296.31925792434902</v>
      </c>
    </row>
    <row r="329" spans="1:7" x14ac:dyDescent="0.3">
      <c r="A329">
        <v>2007</v>
      </c>
      <c r="B329">
        <v>4</v>
      </c>
      <c r="C329">
        <v>92.268566050553375</v>
      </c>
      <c r="D329">
        <v>21.72423801765148</v>
      </c>
      <c r="E329">
        <v>33.878940155667337</v>
      </c>
      <c r="F329">
        <v>94.420994571371111</v>
      </c>
      <c r="G329">
        <f t="shared" si="5"/>
        <v>242.29273879524334</v>
      </c>
    </row>
    <row r="330" spans="1:7" x14ac:dyDescent="0.3">
      <c r="A330">
        <v>2007</v>
      </c>
      <c r="B330">
        <v>5</v>
      </c>
      <c r="C330">
        <v>94.924110639205495</v>
      </c>
      <c r="D330">
        <v>88.814658184561821</v>
      </c>
      <c r="E330">
        <v>31.175488510571959</v>
      </c>
      <c r="F330">
        <v>18.745472273792029</v>
      </c>
      <c r="G330">
        <f t="shared" si="5"/>
        <v>233.6597296081313</v>
      </c>
    </row>
    <row r="331" spans="1:7" x14ac:dyDescent="0.3">
      <c r="A331">
        <v>2007</v>
      </c>
      <c r="B331">
        <v>6</v>
      </c>
      <c r="C331">
        <v>64.250412211333241</v>
      </c>
      <c r="D331">
        <v>73.197604983439902</v>
      </c>
      <c r="E331">
        <v>63.141298131787643</v>
      </c>
      <c r="F331">
        <v>94.663559813845893</v>
      </c>
      <c r="G331">
        <f t="shared" si="5"/>
        <v>295.25287514040667</v>
      </c>
    </row>
    <row r="332" spans="1:7" x14ac:dyDescent="0.3">
      <c r="A332">
        <v>2007</v>
      </c>
      <c r="B332">
        <v>7</v>
      </c>
      <c r="C332">
        <v>37.604507471975239</v>
      </c>
      <c r="D332">
        <v>93.552032246124497</v>
      </c>
      <c r="E332">
        <v>69.030466410251236</v>
      </c>
      <c r="F332">
        <v>19.33029806219761</v>
      </c>
      <c r="G332">
        <f t="shared" si="5"/>
        <v>219.51730419054857</v>
      </c>
    </row>
    <row r="333" spans="1:7" x14ac:dyDescent="0.3">
      <c r="A333">
        <v>2007</v>
      </c>
      <c r="B333">
        <v>8</v>
      </c>
      <c r="C333">
        <v>77.705164044721258</v>
      </c>
      <c r="D333">
        <v>43.650807213820151</v>
      </c>
      <c r="E333">
        <v>45.229733531787282</v>
      </c>
      <c r="F333">
        <v>80.058672741912702</v>
      </c>
      <c r="G333">
        <f t="shared" si="5"/>
        <v>246.64437753224138</v>
      </c>
    </row>
    <row r="334" spans="1:7" x14ac:dyDescent="0.3">
      <c r="A334">
        <v>2007</v>
      </c>
      <c r="B334">
        <v>9</v>
      </c>
      <c r="C334">
        <v>30.490025762717892</v>
      </c>
      <c r="D334">
        <v>12.239584097474641</v>
      </c>
      <c r="E334">
        <v>68.496980248623316</v>
      </c>
      <c r="F334">
        <v>59.659750660886097</v>
      </c>
      <c r="G334">
        <f t="shared" si="5"/>
        <v>170.88634076970195</v>
      </c>
    </row>
    <row r="335" spans="1:7" x14ac:dyDescent="0.3">
      <c r="A335">
        <v>2007</v>
      </c>
      <c r="B335">
        <v>10</v>
      </c>
      <c r="C335">
        <v>32.082144820214161</v>
      </c>
      <c r="D335">
        <v>81.706250377962334</v>
      </c>
      <c r="E335">
        <v>68.086041740000425</v>
      </c>
      <c r="F335">
        <v>75.467513714789078</v>
      </c>
      <c r="G335">
        <f t="shared" si="5"/>
        <v>257.34195065296603</v>
      </c>
    </row>
    <row r="336" spans="1:7" x14ac:dyDescent="0.3">
      <c r="A336">
        <v>2007</v>
      </c>
      <c r="B336">
        <v>11</v>
      </c>
      <c r="C336">
        <v>69.977357886195605</v>
      </c>
      <c r="D336">
        <v>80.202450864919868</v>
      </c>
      <c r="E336">
        <v>90.835305868941859</v>
      </c>
      <c r="F336">
        <v>44.301504980061409</v>
      </c>
      <c r="G336">
        <f t="shared" si="5"/>
        <v>285.31661960011871</v>
      </c>
    </row>
    <row r="337" spans="1:7" x14ac:dyDescent="0.3">
      <c r="A337">
        <v>2007</v>
      </c>
      <c r="B337">
        <v>12</v>
      </c>
      <c r="C337">
        <v>91.857507022309193</v>
      </c>
      <c r="D337">
        <v>38.192416593129877</v>
      </c>
      <c r="E337">
        <v>51.195159083231651</v>
      </c>
      <c r="F337">
        <v>18.717817984461089</v>
      </c>
      <c r="G337">
        <f t="shared" si="5"/>
        <v>199.96290068313181</v>
      </c>
    </row>
    <row r="338" spans="1:7" x14ac:dyDescent="0.3">
      <c r="A338">
        <v>2008</v>
      </c>
      <c r="B338">
        <v>1</v>
      </c>
      <c r="C338">
        <v>74.669440013690334</v>
      </c>
      <c r="D338">
        <v>39.197926631731931</v>
      </c>
      <c r="E338">
        <v>52.40302122875341</v>
      </c>
      <c r="F338">
        <v>66.744245199698611</v>
      </c>
      <c r="G338">
        <f t="shared" si="5"/>
        <v>233.01463307387428</v>
      </c>
    </row>
    <row r="339" spans="1:7" x14ac:dyDescent="0.3">
      <c r="A339">
        <v>2008</v>
      </c>
      <c r="B339">
        <v>2</v>
      </c>
      <c r="C339">
        <v>33.495993156864301</v>
      </c>
      <c r="D339">
        <v>86.633093507897712</v>
      </c>
      <c r="E339">
        <v>47.970435245457843</v>
      </c>
      <c r="F339">
        <v>24.436497312028362</v>
      </c>
      <c r="G339">
        <f t="shared" si="5"/>
        <v>192.53601922224823</v>
      </c>
    </row>
    <row r="340" spans="1:7" x14ac:dyDescent="0.3">
      <c r="A340">
        <v>2008</v>
      </c>
      <c r="B340">
        <v>3</v>
      </c>
      <c r="C340">
        <v>54.165116699652529</v>
      </c>
      <c r="D340">
        <v>89.87041063852206</v>
      </c>
      <c r="E340">
        <v>71.646092932121647</v>
      </c>
      <c r="F340">
        <v>56.364835343662477</v>
      </c>
      <c r="G340">
        <f t="shared" si="5"/>
        <v>272.0464556139587</v>
      </c>
    </row>
    <row r="341" spans="1:7" x14ac:dyDescent="0.3">
      <c r="A341">
        <v>2008</v>
      </c>
      <c r="B341">
        <v>4</v>
      </c>
      <c r="C341">
        <v>83.470724084092623</v>
      </c>
      <c r="D341">
        <v>33.187012352992447</v>
      </c>
      <c r="E341">
        <v>67.92549653117338</v>
      </c>
      <c r="F341">
        <v>53.438421562506292</v>
      </c>
      <c r="G341">
        <f t="shared" si="5"/>
        <v>238.02165453076475</v>
      </c>
    </row>
    <row r="342" spans="1:7" x14ac:dyDescent="0.3">
      <c r="A342">
        <v>2008</v>
      </c>
      <c r="B342">
        <v>5</v>
      </c>
      <c r="C342">
        <v>57.918452460146341</v>
      </c>
      <c r="D342">
        <v>73.489613971565745</v>
      </c>
      <c r="E342">
        <v>11.730388622008579</v>
      </c>
      <c r="F342">
        <v>72.705488426281704</v>
      </c>
      <c r="G342">
        <f t="shared" si="5"/>
        <v>215.84394348000237</v>
      </c>
    </row>
    <row r="343" spans="1:7" x14ac:dyDescent="0.3">
      <c r="A343">
        <v>2008</v>
      </c>
      <c r="B343">
        <v>6</v>
      </c>
      <c r="C343">
        <v>62.23900415639806</v>
      </c>
      <c r="D343">
        <v>12.801293641722101</v>
      </c>
      <c r="E343">
        <v>52.739866480421938</v>
      </c>
      <c r="F343">
        <v>70.376712486971442</v>
      </c>
      <c r="G343">
        <f t="shared" si="5"/>
        <v>198.15687676551354</v>
      </c>
    </row>
    <row r="344" spans="1:7" x14ac:dyDescent="0.3">
      <c r="A344">
        <v>2008</v>
      </c>
      <c r="B344">
        <v>7</v>
      </c>
      <c r="C344">
        <v>72.543653995217667</v>
      </c>
      <c r="D344">
        <v>64.978538030158148</v>
      </c>
      <c r="E344">
        <v>18.325303249066629</v>
      </c>
      <c r="F344">
        <v>96.312388870469363</v>
      </c>
      <c r="G344">
        <f t="shared" si="5"/>
        <v>252.15988414491181</v>
      </c>
    </row>
    <row r="345" spans="1:7" x14ac:dyDescent="0.3">
      <c r="A345">
        <v>2008</v>
      </c>
      <c r="B345">
        <v>8</v>
      </c>
      <c r="C345">
        <v>24.89619009044895</v>
      </c>
      <c r="D345">
        <v>56.308567057849046</v>
      </c>
      <c r="E345">
        <v>96.440955356687354</v>
      </c>
      <c r="F345">
        <v>37.413784338713853</v>
      </c>
      <c r="G345">
        <f t="shared" si="5"/>
        <v>215.05949684369921</v>
      </c>
    </row>
    <row r="346" spans="1:7" x14ac:dyDescent="0.3">
      <c r="A346">
        <v>2008</v>
      </c>
      <c r="B346">
        <v>9</v>
      </c>
      <c r="C346">
        <v>97.239830094644915</v>
      </c>
      <c r="D346">
        <v>63.268952049119029</v>
      </c>
      <c r="E346">
        <v>64.195987290901257</v>
      </c>
      <c r="F346">
        <v>77.609024804031478</v>
      </c>
      <c r="G346">
        <f t="shared" si="5"/>
        <v>302.31379423869669</v>
      </c>
    </row>
    <row r="347" spans="1:7" x14ac:dyDescent="0.3">
      <c r="A347">
        <v>2008</v>
      </c>
      <c r="B347">
        <v>10</v>
      </c>
      <c r="C347">
        <v>75.38264001916032</v>
      </c>
      <c r="D347">
        <v>35.599839428289137</v>
      </c>
      <c r="E347">
        <v>28.587429718016761</v>
      </c>
      <c r="F347">
        <v>24.42203634447954</v>
      </c>
      <c r="G347">
        <f t="shared" si="5"/>
        <v>163.99194550994577</v>
      </c>
    </row>
    <row r="348" spans="1:7" x14ac:dyDescent="0.3">
      <c r="A348">
        <v>2008</v>
      </c>
      <c r="B348">
        <v>11</v>
      </c>
      <c r="C348">
        <v>20.89302179015953</v>
      </c>
      <c r="D348">
        <v>74.140339213682566</v>
      </c>
      <c r="E348">
        <v>47.245957143534618</v>
      </c>
      <c r="F348">
        <v>99.032615414020157</v>
      </c>
      <c r="G348">
        <f t="shared" si="5"/>
        <v>241.31193356139687</v>
      </c>
    </row>
    <row r="349" spans="1:7" x14ac:dyDescent="0.3">
      <c r="A349">
        <v>2008</v>
      </c>
      <c r="B349">
        <v>12</v>
      </c>
      <c r="C349">
        <v>45.198536747907461</v>
      </c>
      <c r="D349">
        <v>94.345282040226749</v>
      </c>
      <c r="E349">
        <v>41.562561125860739</v>
      </c>
      <c r="F349">
        <v>69.889156213418872</v>
      </c>
      <c r="G349">
        <f t="shared" si="5"/>
        <v>250.9955361274138</v>
      </c>
    </row>
    <row r="350" spans="1:7" x14ac:dyDescent="0.3">
      <c r="A350">
        <v>2009</v>
      </c>
      <c r="B350">
        <v>1</v>
      </c>
      <c r="C350">
        <v>39.140321063420487</v>
      </c>
      <c r="D350">
        <v>93.669478605404663</v>
      </c>
      <c r="E350">
        <v>67.909469565929754</v>
      </c>
      <c r="F350">
        <v>17.97441398710178</v>
      </c>
      <c r="G350">
        <f t="shared" si="5"/>
        <v>218.69368322185667</v>
      </c>
    </row>
    <row r="351" spans="1:7" x14ac:dyDescent="0.3">
      <c r="A351">
        <v>2009</v>
      </c>
      <c r="B351">
        <v>2</v>
      </c>
      <c r="C351">
        <v>47.746526907838508</v>
      </c>
      <c r="D351">
        <v>97.356551928659286</v>
      </c>
      <c r="E351">
        <v>94.151788619151688</v>
      </c>
      <c r="F351">
        <v>18.20393438033302</v>
      </c>
      <c r="G351">
        <f t="shared" si="5"/>
        <v>257.45880183598251</v>
      </c>
    </row>
    <row r="352" spans="1:7" x14ac:dyDescent="0.3">
      <c r="A352">
        <v>2009</v>
      </c>
      <c r="B352">
        <v>3</v>
      </c>
      <c r="C352">
        <v>56.997378954258167</v>
      </c>
      <c r="D352">
        <v>14.62666900858013</v>
      </c>
      <c r="E352">
        <v>54.193112358092421</v>
      </c>
      <c r="F352">
        <v>23.130340106775112</v>
      </c>
      <c r="G352">
        <f t="shared" si="5"/>
        <v>148.94750042770582</v>
      </c>
    </row>
    <row r="353" spans="1:7" x14ac:dyDescent="0.3">
      <c r="A353">
        <v>2009</v>
      </c>
      <c r="B353">
        <v>4</v>
      </c>
      <c r="C353">
        <v>23.443196416137621</v>
      </c>
      <c r="D353">
        <v>45.995681026898772</v>
      </c>
      <c r="E353">
        <v>31.54227890504696</v>
      </c>
      <c r="F353">
        <v>35.616142477348298</v>
      </c>
      <c r="G353">
        <f t="shared" si="5"/>
        <v>136.59729882543164</v>
      </c>
    </row>
    <row r="354" spans="1:7" x14ac:dyDescent="0.3">
      <c r="A354">
        <v>2009</v>
      </c>
      <c r="B354">
        <v>5</v>
      </c>
      <c r="C354">
        <v>60.261073154062309</v>
      </c>
      <c r="D354">
        <v>89.44125249361565</v>
      </c>
      <c r="E354">
        <v>30.446739329578818</v>
      </c>
      <c r="F354">
        <v>21.779924346516541</v>
      </c>
      <c r="G354">
        <f t="shared" si="5"/>
        <v>201.92898932377332</v>
      </c>
    </row>
    <row r="355" spans="1:7" x14ac:dyDescent="0.3">
      <c r="A355">
        <v>2009</v>
      </c>
      <c r="B355">
        <v>6</v>
      </c>
      <c r="C355">
        <v>19.051140504220029</v>
      </c>
      <c r="D355">
        <v>64.276077519104547</v>
      </c>
      <c r="E355">
        <v>31.624170361851888</v>
      </c>
      <c r="F355">
        <v>40.424027968547087</v>
      </c>
      <c r="G355">
        <f t="shared" si="5"/>
        <v>155.37541635372355</v>
      </c>
    </row>
    <row r="356" spans="1:7" x14ac:dyDescent="0.3">
      <c r="A356">
        <v>2009</v>
      </c>
      <c r="B356">
        <v>7</v>
      </c>
      <c r="C356">
        <v>72.314831012430759</v>
      </c>
      <c r="D356">
        <v>40.853141186090738</v>
      </c>
      <c r="E356">
        <v>24.64688394249595</v>
      </c>
      <c r="F356">
        <v>39.255379472479497</v>
      </c>
      <c r="G356">
        <f t="shared" si="5"/>
        <v>177.07023561349695</v>
      </c>
    </row>
    <row r="357" spans="1:7" x14ac:dyDescent="0.3">
      <c r="A357">
        <v>2009</v>
      </c>
      <c r="B357">
        <v>8</v>
      </c>
      <c r="C357">
        <v>30.466800205045541</v>
      </c>
      <c r="D357">
        <v>83.12212207979762</v>
      </c>
      <c r="E357">
        <v>79.501488382425407</v>
      </c>
      <c r="F357">
        <v>26.153073022886449</v>
      </c>
      <c r="G357">
        <f t="shared" si="5"/>
        <v>219.24348369015502</v>
      </c>
    </row>
    <row r="358" spans="1:7" x14ac:dyDescent="0.3">
      <c r="A358">
        <v>2009</v>
      </c>
      <c r="B358">
        <v>9</v>
      </c>
      <c r="C358">
        <v>24.336274405196171</v>
      </c>
      <c r="D358">
        <v>29.485439284521789</v>
      </c>
      <c r="E358">
        <v>15.40126763828694</v>
      </c>
      <c r="F358">
        <v>17.566900539934618</v>
      </c>
      <c r="G358">
        <f t="shared" si="5"/>
        <v>86.789881867939528</v>
      </c>
    </row>
    <row r="359" spans="1:7" x14ac:dyDescent="0.3">
      <c r="A359">
        <v>2009</v>
      </c>
      <c r="B359">
        <v>10</v>
      </c>
      <c r="C359">
        <v>80.693393780496734</v>
      </c>
      <c r="D359">
        <v>99.246816680715696</v>
      </c>
      <c r="E359">
        <v>90.147529060933294</v>
      </c>
      <c r="F359">
        <v>50.043433274988658</v>
      </c>
      <c r="G359">
        <f t="shared" si="5"/>
        <v>320.13117279713441</v>
      </c>
    </row>
    <row r="360" spans="1:7" x14ac:dyDescent="0.3">
      <c r="A360">
        <v>2009</v>
      </c>
      <c r="B360">
        <v>11</v>
      </c>
      <c r="C360">
        <v>35.72075865610401</v>
      </c>
      <c r="D360">
        <v>57.936118399587187</v>
      </c>
      <c r="E360">
        <v>87.968192837945722</v>
      </c>
      <c r="F360">
        <v>71.232180141691671</v>
      </c>
      <c r="G360">
        <f t="shared" si="5"/>
        <v>252.8572500353286</v>
      </c>
    </row>
    <row r="361" spans="1:7" x14ac:dyDescent="0.3">
      <c r="A361">
        <v>2009</v>
      </c>
      <c r="B361">
        <v>12</v>
      </c>
      <c r="C361">
        <v>72.720036595203609</v>
      </c>
      <c r="D361">
        <v>80.006989167114682</v>
      </c>
      <c r="E361">
        <v>73.272909312772356</v>
      </c>
      <c r="F361">
        <v>48.768482587412713</v>
      </c>
      <c r="G361">
        <f t="shared" si="5"/>
        <v>274.7684176625034</v>
      </c>
    </row>
    <row r="362" spans="1:7" x14ac:dyDescent="0.3">
      <c r="A362">
        <v>2010</v>
      </c>
      <c r="B362">
        <v>1</v>
      </c>
      <c r="C362">
        <v>22.127482385807301</v>
      </c>
      <c r="D362">
        <v>47.724124833983147</v>
      </c>
      <c r="E362">
        <v>71.966338898400153</v>
      </c>
      <c r="F362">
        <v>82.445619039673787</v>
      </c>
      <c r="G362">
        <f t="shared" si="5"/>
        <v>224.26356515786438</v>
      </c>
    </row>
    <row r="363" spans="1:7" x14ac:dyDescent="0.3">
      <c r="A363">
        <v>2010</v>
      </c>
      <c r="B363">
        <v>2</v>
      </c>
      <c r="C363">
        <v>62.923150245876883</v>
      </c>
      <c r="D363">
        <v>56.502193029342919</v>
      </c>
      <c r="E363">
        <v>98.915099917795686</v>
      </c>
      <c r="F363">
        <v>70.983860886118194</v>
      </c>
      <c r="G363">
        <f t="shared" si="5"/>
        <v>289.3243040791337</v>
      </c>
    </row>
    <row r="364" spans="1:7" x14ac:dyDescent="0.3">
      <c r="A364">
        <v>2010</v>
      </c>
      <c r="B364">
        <v>3</v>
      </c>
      <c r="C364">
        <v>94.063489048737921</v>
      </c>
      <c r="D364">
        <v>16.530256160782109</v>
      </c>
      <c r="E364">
        <v>43.60881123217036</v>
      </c>
      <c r="F364">
        <v>25.301470815638069</v>
      </c>
      <c r="G364">
        <f t="shared" si="5"/>
        <v>179.50402725732846</v>
      </c>
    </row>
    <row r="365" spans="1:7" x14ac:dyDescent="0.3">
      <c r="A365">
        <v>2010</v>
      </c>
      <c r="B365">
        <v>4</v>
      </c>
      <c r="C365">
        <v>47.289169356035373</v>
      </c>
      <c r="D365">
        <v>87.086538125667829</v>
      </c>
      <c r="E365">
        <v>45.324641717897087</v>
      </c>
      <c r="F365">
        <v>14.493090611655269</v>
      </c>
      <c r="G365">
        <f t="shared" si="5"/>
        <v>194.19343981125559</v>
      </c>
    </row>
    <row r="366" spans="1:7" x14ac:dyDescent="0.3">
      <c r="A366">
        <v>2010</v>
      </c>
      <c r="B366">
        <v>5</v>
      </c>
      <c r="C366">
        <v>87.661273617838972</v>
      </c>
      <c r="D366">
        <v>27.383237050846532</v>
      </c>
      <c r="E366">
        <v>28.140502019572519</v>
      </c>
      <c r="F366">
        <v>45.866429633002141</v>
      </c>
      <c r="G366">
        <f t="shared" si="5"/>
        <v>189.05144232126014</v>
      </c>
    </row>
    <row r="367" spans="1:7" x14ac:dyDescent="0.3">
      <c r="A367">
        <v>2010</v>
      </c>
      <c r="B367">
        <v>6</v>
      </c>
      <c r="C367">
        <v>86.719476005619853</v>
      </c>
      <c r="D367">
        <v>99.331968405363</v>
      </c>
      <c r="E367">
        <v>11.63530987136482</v>
      </c>
      <c r="F367">
        <v>55.831684871086367</v>
      </c>
      <c r="G367">
        <f t="shared" si="5"/>
        <v>253.51843915343406</v>
      </c>
    </row>
    <row r="368" spans="1:7" x14ac:dyDescent="0.3">
      <c r="A368">
        <v>2010</v>
      </c>
      <c r="B368">
        <v>7</v>
      </c>
      <c r="C368">
        <v>42.753953141105043</v>
      </c>
      <c r="D368">
        <v>24.159021951785881</v>
      </c>
      <c r="E368">
        <v>94.617951078327422</v>
      </c>
      <c r="F368">
        <v>69.089972937581251</v>
      </c>
      <c r="G368">
        <f t="shared" si="5"/>
        <v>230.62089910879959</v>
      </c>
    </row>
    <row r="369" spans="1:7" x14ac:dyDescent="0.3">
      <c r="A369">
        <v>2010</v>
      </c>
      <c r="B369">
        <v>8</v>
      </c>
      <c r="C369">
        <v>64.831552064847571</v>
      </c>
      <c r="D369">
        <v>55.630076156164968</v>
      </c>
      <c r="E369">
        <v>41.242203970349223</v>
      </c>
      <c r="F369">
        <v>23.90620409753555</v>
      </c>
      <c r="G369">
        <f t="shared" si="5"/>
        <v>185.61003628889731</v>
      </c>
    </row>
    <row r="370" spans="1:7" x14ac:dyDescent="0.3">
      <c r="A370">
        <v>2010</v>
      </c>
      <c r="B370">
        <v>9</v>
      </c>
      <c r="C370">
        <v>21.0693344120643</v>
      </c>
      <c r="D370">
        <v>14.65357629734183</v>
      </c>
      <c r="E370">
        <v>30.25405662782202</v>
      </c>
      <c r="F370">
        <v>48.645545862559793</v>
      </c>
      <c r="G370">
        <f t="shared" si="5"/>
        <v>114.62251319978793</v>
      </c>
    </row>
    <row r="371" spans="1:7" x14ac:dyDescent="0.3">
      <c r="A371">
        <v>2010</v>
      </c>
      <c r="B371">
        <v>10</v>
      </c>
      <c r="C371">
        <v>78.919768458833275</v>
      </c>
      <c r="D371">
        <v>51.033314021371957</v>
      </c>
      <c r="E371">
        <v>41.852220732351753</v>
      </c>
      <c r="F371">
        <v>40.056408124983228</v>
      </c>
      <c r="G371">
        <f t="shared" si="5"/>
        <v>211.86171133754021</v>
      </c>
    </row>
    <row r="372" spans="1:7" x14ac:dyDescent="0.3">
      <c r="A372">
        <v>2010</v>
      </c>
      <c r="B372">
        <v>11</v>
      </c>
      <c r="C372">
        <v>35.766088580498639</v>
      </c>
      <c r="D372">
        <v>33.021357152148838</v>
      </c>
      <c r="E372">
        <v>38.709969342598079</v>
      </c>
      <c r="F372">
        <v>98.212674156049331</v>
      </c>
      <c r="G372">
        <f t="shared" si="5"/>
        <v>205.71008923129489</v>
      </c>
    </row>
    <row r="373" spans="1:7" x14ac:dyDescent="0.3">
      <c r="A373">
        <v>2010</v>
      </c>
      <c r="B373">
        <v>12</v>
      </c>
      <c r="C373">
        <v>71.084528453546454</v>
      </c>
      <c r="D373">
        <v>40.156800681893088</v>
      </c>
      <c r="E373">
        <v>45.979323708919743</v>
      </c>
      <c r="F373">
        <v>24.7320783645335</v>
      </c>
      <c r="G373">
        <f t="shared" si="5"/>
        <v>181.95273120889277</v>
      </c>
    </row>
    <row r="374" spans="1:7" x14ac:dyDescent="0.3">
      <c r="A374">
        <v>2011</v>
      </c>
      <c r="B374">
        <v>1</v>
      </c>
      <c r="C374">
        <v>47.887107301428067</v>
      </c>
      <c r="D374">
        <v>27.046880300033649</v>
      </c>
      <c r="E374">
        <v>78.17928302361851</v>
      </c>
      <c r="F374">
        <v>55.325351431678882</v>
      </c>
      <c r="G374">
        <f t="shared" si="5"/>
        <v>208.43862205675913</v>
      </c>
    </row>
    <row r="375" spans="1:7" x14ac:dyDescent="0.3">
      <c r="A375">
        <v>2011</v>
      </c>
      <c r="B375">
        <v>2</v>
      </c>
      <c r="C375">
        <v>14.52059926712716</v>
      </c>
      <c r="D375">
        <v>53.683603821416533</v>
      </c>
      <c r="E375">
        <v>24.80422862267304</v>
      </c>
      <c r="F375">
        <v>31.313198521907371</v>
      </c>
      <c r="G375">
        <f t="shared" si="5"/>
        <v>124.3216302331241</v>
      </c>
    </row>
    <row r="376" spans="1:7" x14ac:dyDescent="0.3">
      <c r="A376">
        <v>2011</v>
      </c>
      <c r="B376">
        <v>3</v>
      </c>
      <c r="C376">
        <v>61.738530202459494</v>
      </c>
      <c r="D376">
        <v>21.69474380798794</v>
      </c>
      <c r="E376">
        <v>28.326925804975851</v>
      </c>
      <c r="F376">
        <v>78.035507691136772</v>
      </c>
      <c r="G376">
        <f t="shared" si="5"/>
        <v>189.79570750656006</v>
      </c>
    </row>
    <row r="377" spans="1:7" x14ac:dyDescent="0.3">
      <c r="A377">
        <v>2011</v>
      </c>
      <c r="B377">
        <v>4</v>
      </c>
      <c r="C377">
        <v>57.628937486912591</v>
      </c>
      <c r="D377">
        <v>81.147723059303459</v>
      </c>
      <c r="E377">
        <v>63.150738687130648</v>
      </c>
      <c r="F377">
        <v>39.518287173322463</v>
      </c>
      <c r="G377">
        <f t="shared" si="5"/>
        <v>241.44568640666915</v>
      </c>
    </row>
    <row r="378" spans="1:7" x14ac:dyDescent="0.3">
      <c r="A378">
        <v>2011</v>
      </c>
      <c r="B378">
        <v>5</v>
      </c>
      <c r="C378">
        <v>52.219950007218401</v>
      </c>
      <c r="D378">
        <v>51.198076170620148</v>
      </c>
      <c r="E378">
        <v>49.842793465637087</v>
      </c>
      <c r="F378">
        <v>39.494381125962732</v>
      </c>
      <c r="G378">
        <f t="shared" si="5"/>
        <v>192.75520076943837</v>
      </c>
    </row>
    <row r="379" spans="1:7" x14ac:dyDescent="0.3">
      <c r="A379">
        <v>2011</v>
      </c>
      <c r="B379">
        <v>6</v>
      </c>
      <c r="C379">
        <v>48.94487972347946</v>
      </c>
      <c r="D379">
        <v>68.783114332519347</v>
      </c>
      <c r="E379">
        <v>73.687339451897984</v>
      </c>
      <c r="F379">
        <v>24.933594440105441</v>
      </c>
      <c r="G379">
        <f t="shared" si="5"/>
        <v>216.34892794800223</v>
      </c>
    </row>
    <row r="380" spans="1:7" x14ac:dyDescent="0.3">
      <c r="A380">
        <v>2011</v>
      </c>
      <c r="B380">
        <v>7</v>
      </c>
      <c r="C380">
        <v>96.508685799708232</v>
      </c>
      <c r="D380">
        <v>58.515786256169321</v>
      </c>
      <c r="E380">
        <v>40.31390242748509</v>
      </c>
      <c r="F380">
        <v>10.30542602082356</v>
      </c>
      <c r="G380">
        <f t="shared" si="5"/>
        <v>205.64380050418617</v>
      </c>
    </row>
    <row r="381" spans="1:7" x14ac:dyDescent="0.3">
      <c r="A381">
        <v>2011</v>
      </c>
      <c r="B381">
        <v>8</v>
      </c>
      <c r="C381">
        <v>32.295261555225053</v>
      </c>
      <c r="D381">
        <v>26.48629819806786</v>
      </c>
      <c r="E381">
        <v>44.232237167343257</v>
      </c>
      <c r="F381">
        <v>47.581482891103271</v>
      </c>
      <c r="G381">
        <f t="shared" si="5"/>
        <v>150.59527981173943</v>
      </c>
    </row>
    <row r="382" spans="1:7" x14ac:dyDescent="0.3">
      <c r="A382">
        <v>2011</v>
      </c>
      <c r="B382">
        <v>9</v>
      </c>
      <c r="C382">
        <v>98.300618695904873</v>
      </c>
      <c r="D382">
        <v>83.190170359590027</v>
      </c>
      <c r="E382">
        <v>12.275052905880329</v>
      </c>
      <c r="F382">
        <v>97.677178562046805</v>
      </c>
      <c r="G382">
        <f t="shared" si="5"/>
        <v>291.44302052342204</v>
      </c>
    </row>
    <row r="383" spans="1:7" x14ac:dyDescent="0.3">
      <c r="A383">
        <v>2011</v>
      </c>
      <c r="B383">
        <v>10</v>
      </c>
      <c r="C383">
        <v>23.175365692844139</v>
      </c>
      <c r="D383">
        <v>63.665869906889213</v>
      </c>
      <c r="E383">
        <v>71.395891220550112</v>
      </c>
      <c r="F383">
        <v>97.537849826099901</v>
      </c>
      <c r="G383">
        <f t="shared" si="5"/>
        <v>255.77497664638338</v>
      </c>
    </row>
    <row r="384" spans="1:7" x14ac:dyDescent="0.3">
      <c r="A384">
        <v>2011</v>
      </c>
      <c r="B384">
        <v>11</v>
      </c>
      <c r="C384">
        <v>38.737253909386212</v>
      </c>
      <c r="D384">
        <v>98.560448128787982</v>
      </c>
      <c r="E384">
        <v>10.56674652180469</v>
      </c>
      <c r="F384">
        <v>39.903083405771071</v>
      </c>
      <c r="G384">
        <f t="shared" si="5"/>
        <v>187.76753196574995</v>
      </c>
    </row>
    <row r="385" spans="1:7" x14ac:dyDescent="0.3">
      <c r="A385">
        <v>2011</v>
      </c>
      <c r="B385">
        <v>12</v>
      </c>
      <c r="C385">
        <v>31.38500797261305</v>
      </c>
      <c r="D385">
        <v>86.16120557952047</v>
      </c>
      <c r="E385">
        <v>23.311077220659769</v>
      </c>
      <c r="F385">
        <v>87.456772718941323</v>
      </c>
      <c r="G385">
        <f t="shared" si="5"/>
        <v>228.31406349173463</v>
      </c>
    </row>
    <row r="386" spans="1:7" x14ac:dyDescent="0.3">
      <c r="A386">
        <v>2012</v>
      </c>
      <c r="B386">
        <v>1</v>
      </c>
      <c r="C386">
        <v>33.573517382089591</v>
      </c>
      <c r="D386">
        <v>73.308114504062345</v>
      </c>
      <c r="E386">
        <v>27.589310567814881</v>
      </c>
      <c r="F386">
        <v>51.728639290654513</v>
      </c>
      <c r="G386">
        <f t="shared" si="5"/>
        <v>186.19958174462133</v>
      </c>
    </row>
    <row r="387" spans="1:7" x14ac:dyDescent="0.3">
      <c r="A387">
        <v>2012</v>
      </c>
      <c r="B387">
        <v>2</v>
      </c>
      <c r="C387">
        <v>53.972290858805501</v>
      </c>
      <c r="D387">
        <v>26.709750139544031</v>
      </c>
      <c r="E387">
        <v>79.321052122208442</v>
      </c>
      <c r="F387">
        <v>21.839111964669211</v>
      </c>
      <c r="G387">
        <f t="shared" ref="G387:G450" si="6">SUM(C387:F387)</f>
        <v>181.84220508522719</v>
      </c>
    </row>
    <row r="388" spans="1:7" x14ac:dyDescent="0.3">
      <c r="A388">
        <v>2012</v>
      </c>
      <c r="B388">
        <v>3</v>
      </c>
      <c r="C388">
        <v>88.767641459968232</v>
      </c>
      <c r="D388">
        <v>84.234879749144937</v>
      </c>
      <c r="E388">
        <v>72.391020807193172</v>
      </c>
      <c r="F388">
        <v>95.88776902192167</v>
      </c>
      <c r="G388">
        <f t="shared" si="6"/>
        <v>341.28131103822801</v>
      </c>
    </row>
    <row r="389" spans="1:7" x14ac:dyDescent="0.3">
      <c r="A389">
        <v>2012</v>
      </c>
      <c r="B389">
        <v>4</v>
      </c>
      <c r="C389">
        <v>75.155961828910876</v>
      </c>
      <c r="D389">
        <v>67.226813968623304</v>
      </c>
      <c r="E389">
        <v>65.36706536308013</v>
      </c>
      <c r="F389">
        <v>42.087187343672532</v>
      </c>
      <c r="G389">
        <f t="shared" si="6"/>
        <v>249.83702850428685</v>
      </c>
    </row>
    <row r="390" spans="1:7" x14ac:dyDescent="0.3">
      <c r="A390">
        <v>2012</v>
      </c>
      <c r="B390">
        <v>5</v>
      </c>
      <c r="C390">
        <v>41.383409377308638</v>
      </c>
      <c r="D390">
        <v>94.117580571400538</v>
      </c>
      <c r="E390">
        <v>69.885586808222911</v>
      </c>
      <c r="F390">
        <v>79.866657922273518</v>
      </c>
      <c r="G390">
        <f t="shared" si="6"/>
        <v>285.2532346792056</v>
      </c>
    </row>
    <row r="391" spans="1:7" x14ac:dyDescent="0.3">
      <c r="A391">
        <v>2012</v>
      </c>
      <c r="B391">
        <v>6</v>
      </c>
      <c r="C391">
        <v>15.48361503051648</v>
      </c>
      <c r="D391">
        <v>66.09805697814312</v>
      </c>
      <c r="E391">
        <v>33.436521978940753</v>
      </c>
      <c r="F391">
        <v>80.307839521081007</v>
      </c>
      <c r="G391">
        <f t="shared" si="6"/>
        <v>195.32603350868135</v>
      </c>
    </row>
    <row r="392" spans="1:7" x14ac:dyDescent="0.3">
      <c r="A392">
        <v>2012</v>
      </c>
      <c r="B392">
        <v>7</v>
      </c>
      <c r="C392">
        <v>31.34024671237167</v>
      </c>
      <c r="D392">
        <v>38.114613161067858</v>
      </c>
      <c r="E392">
        <v>77.178600641206046</v>
      </c>
      <c r="F392">
        <v>69.034119002524136</v>
      </c>
      <c r="G392">
        <f t="shared" si="6"/>
        <v>215.66757951716971</v>
      </c>
    </row>
    <row r="393" spans="1:7" x14ac:dyDescent="0.3">
      <c r="A393">
        <v>2012</v>
      </c>
      <c r="B393">
        <v>8</v>
      </c>
      <c r="C393">
        <v>73.495759812894732</v>
      </c>
      <c r="D393">
        <v>57.93131364921441</v>
      </c>
      <c r="E393">
        <v>88.979671596600383</v>
      </c>
      <c r="F393">
        <v>32.357810060393128</v>
      </c>
      <c r="G393">
        <f t="shared" si="6"/>
        <v>252.76455511910265</v>
      </c>
    </row>
    <row r="394" spans="1:7" x14ac:dyDescent="0.3">
      <c r="A394">
        <v>2012</v>
      </c>
      <c r="B394">
        <v>9</v>
      </c>
      <c r="C394">
        <v>34.909688752445049</v>
      </c>
      <c r="D394">
        <v>74.79436767040626</v>
      </c>
      <c r="E394">
        <v>31.751464448766331</v>
      </c>
      <c r="F394">
        <v>40.292289061500433</v>
      </c>
      <c r="G394">
        <f t="shared" si="6"/>
        <v>181.74780993311808</v>
      </c>
    </row>
    <row r="395" spans="1:7" x14ac:dyDescent="0.3">
      <c r="A395">
        <v>2012</v>
      </c>
      <c r="B395">
        <v>10</v>
      </c>
      <c r="C395">
        <v>56.153222392784727</v>
      </c>
      <c r="D395">
        <v>25.348547401973871</v>
      </c>
      <c r="E395">
        <v>71.366642237306792</v>
      </c>
      <c r="F395">
        <v>42.257184875474451</v>
      </c>
      <c r="G395">
        <f t="shared" si="6"/>
        <v>195.12559690753986</v>
      </c>
    </row>
    <row r="396" spans="1:7" x14ac:dyDescent="0.3">
      <c r="A396">
        <v>2012</v>
      </c>
      <c r="B396">
        <v>11</v>
      </c>
      <c r="C396">
        <v>39.628022862303368</v>
      </c>
      <c r="D396">
        <v>26.69452914992489</v>
      </c>
      <c r="E396">
        <v>37.180346790349063</v>
      </c>
      <c r="F396">
        <v>82.853164895930121</v>
      </c>
      <c r="G396">
        <f t="shared" si="6"/>
        <v>186.35606369850746</v>
      </c>
    </row>
    <row r="397" spans="1:7" x14ac:dyDescent="0.3">
      <c r="A397">
        <v>2012</v>
      </c>
      <c r="B397">
        <v>12</v>
      </c>
      <c r="C397">
        <v>58.563459379001038</v>
      </c>
      <c r="D397">
        <v>31.998385219147021</v>
      </c>
      <c r="E397">
        <v>54.481505160363341</v>
      </c>
      <c r="F397">
        <v>12.223777133012989</v>
      </c>
      <c r="G397">
        <f t="shared" si="6"/>
        <v>157.26712689152438</v>
      </c>
    </row>
    <row r="398" spans="1:7" x14ac:dyDescent="0.3">
      <c r="A398">
        <v>2013</v>
      </c>
      <c r="B398">
        <v>1</v>
      </c>
      <c r="C398">
        <v>72.779137332446709</v>
      </c>
      <c r="D398">
        <v>80.412370590740721</v>
      </c>
      <c r="E398">
        <v>91.077746972531571</v>
      </c>
      <c r="F398">
        <v>57.465761464053841</v>
      </c>
      <c r="G398">
        <f t="shared" si="6"/>
        <v>301.73501635977283</v>
      </c>
    </row>
    <row r="399" spans="1:7" x14ac:dyDescent="0.3">
      <c r="A399">
        <v>2013</v>
      </c>
      <c r="B399">
        <v>2</v>
      </c>
      <c r="C399">
        <v>13.13584939786778</v>
      </c>
      <c r="D399">
        <v>79.930970898668718</v>
      </c>
      <c r="E399">
        <v>78.666633227200407</v>
      </c>
      <c r="F399">
        <v>94.179727464585454</v>
      </c>
      <c r="G399">
        <f t="shared" si="6"/>
        <v>265.91318098832232</v>
      </c>
    </row>
    <row r="400" spans="1:7" x14ac:dyDescent="0.3">
      <c r="A400">
        <v>2013</v>
      </c>
      <c r="B400">
        <v>3</v>
      </c>
      <c r="C400">
        <v>41.527659731562991</v>
      </c>
      <c r="D400">
        <v>34.536283310893921</v>
      </c>
      <c r="E400">
        <v>84.467769348203717</v>
      </c>
      <c r="F400">
        <v>17.284677302979819</v>
      </c>
      <c r="G400">
        <f t="shared" si="6"/>
        <v>177.81638969364045</v>
      </c>
    </row>
    <row r="401" spans="1:7" x14ac:dyDescent="0.3">
      <c r="A401">
        <v>2013</v>
      </c>
      <c r="B401">
        <v>4</v>
      </c>
      <c r="C401">
        <v>63.67632785557646</v>
      </c>
      <c r="D401">
        <v>74.260887455843772</v>
      </c>
      <c r="E401">
        <v>18.255002451399971</v>
      </c>
      <c r="F401">
        <v>92.055299812559483</v>
      </c>
      <c r="G401">
        <f t="shared" si="6"/>
        <v>248.24751757537967</v>
      </c>
    </row>
    <row r="402" spans="1:7" x14ac:dyDescent="0.3">
      <c r="A402">
        <v>2013</v>
      </c>
      <c r="B402">
        <v>5</v>
      </c>
      <c r="C402">
        <v>34.527751288594978</v>
      </c>
      <c r="D402">
        <v>30.449663280700129</v>
      </c>
      <c r="E402">
        <v>76.965505073863028</v>
      </c>
      <c r="F402">
        <v>50.593765988666853</v>
      </c>
      <c r="G402">
        <f t="shared" si="6"/>
        <v>192.53668563182498</v>
      </c>
    </row>
    <row r="403" spans="1:7" x14ac:dyDescent="0.3">
      <c r="A403">
        <v>2013</v>
      </c>
      <c r="B403">
        <v>6</v>
      </c>
      <c r="C403">
        <v>52.1800644530109</v>
      </c>
      <c r="D403">
        <v>71.551270788807784</v>
      </c>
      <c r="E403">
        <v>11.910348633222609</v>
      </c>
      <c r="F403">
        <v>66.927768581470929</v>
      </c>
      <c r="G403">
        <f t="shared" si="6"/>
        <v>202.56945245651221</v>
      </c>
    </row>
    <row r="404" spans="1:7" x14ac:dyDescent="0.3">
      <c r="A404">
        <v>2013</v>
      </c>
      <c r="B404">
        <v>7</v>
      </c>
      <c r="C404">
        <v>47.73433983106348</v>
      </c>
      <c r="D404">
        <v>17.190007723497949</v>
      </c>
      <c r="E404">
        <v>85.159486774549478</v>
      </c>
      <c r="F404">
        <v>30.405369054807949</v>
      </c>
      <c r="G404">
        <f t="shared" si="6"/>
        <v>180.48920338391886</v>
      </c>
    </row>
    <row r="405" spans="1:7" x14ac:dyDescent="0.3">
      <c r="A405">
        <v>2013</v>
      </c>
      <c r="B405">
        <v>8</v>
      </c>
      <c r="C405">
        <v>64.838739072343259</v>
      </c>
      <c r="D405">
        <v>96.791235627502715</v>
      </c>
      <c r="E405">
        <v>12.9219435653138</v>
      </c>
      <c r="F405">
        <v>28.366061621033399</v>
      </c>
      <c r="G405">
        <f t="shared" si="6"/>
        <v>202.91797988619317</v>
      </c>
    </row>
    <row r="406" spans="1:7" x14ac:dyDescent="0.3">
      <c r="A406">
        <v>2013</v>
      </c>
      <c r="B406">
        <v>9</v>
      </c>
      <c r="C406">
        <v>89.671008483023698</v>
      </c>
      <c r="D406">
        <v>82.566096549080072</v>
      </c>
      <c r="E406">
        <v>13.393061870545541</v>
      </c>
      <c r="F406">
        <v>93.314543281600137</v>
      </c>
      <c r="G406">
        <f t="shared" si="6"/>
        <v>278.94471018424946</v>
      </c>
    </row>
    <row r="407" spans="1:7" x14ac:dyDescent="0.3">
      <c r="A407">
        <v>2013</v>
      </c>
      <c r="B407">
        <v>10</v>
      </c>
      <c r="C407">
        <v>39.689757046063121</v>
      </c>
      <c r="D407">
        <v>55.659841432043812</v>
      </c>
      <c r="E407">
        <v>87.873524593405307</v>
      </c>
      <c r="F407">
        <v>79.012436386117997</v>
      </c>
      <c r="G407">
        <f t="shared" si="6"/>
        <v>262.23555945763025</v>
      </c>
    </row>
    <row r="408" spans="1:7" x14ac:dyDescent="0.3">
      <c r="A408">
        <v>2013</v>
      </c>
      <c r="B408">
        <v>11</v>
      </c>
      <c r="C408">
        <v>39.702391073030618</v>
      </c>
      <c r="D408">
        <v>28.63867804802025</v>
      </c>
      <c r="E408">
        <v>40.242951541642888</v>
      </c>
      <c r="F408">
        <v>99.821244752540608</v>
      </c>
      <c r="G408">
        <f t="shared" si="6"/>
        <v>208.40526541523434</v>
      </c>
    </row>
    <row r="409" spans="1:7" x14ac:dyDescent="0.3">
      <c r="A409">
        <v>2013</v>
      </c>
      <c r="B409">
        <v>12</v>
      </c>
      <c r="C409">
        <v>68.366872301102205</v>
      </c>
      <c r="D409">
        <v>48.037350030039931</v>
      </c>
      <c r="E409">
        <v>88.323517557939013</v>
      </c>
      <c r="F409">
        <v>13.07101205921265</v>
      </c>
      <c r="G409">
        <f t="shared" si="6"/>
        <v>217.79875194829378</v>
      </c>
    </row>
    <row r="410" spans="1:7" x14ac:dyDescent="0.3">
      <c r="A410">
        <v>2014</v>
      </c>
      <c r="B410">
        <v>1</v>
      </c>
      <c r="C410">
        <v>19.84224665923324</v>
      </c>
      <c r="D410">
        <v>80.709335902299472</v>
      </c>
      <c r="E410">
        <v>14.60201293288663</v>
      </c>
      <c r="F410">
        <v>49.765542701703183</v>
      </c>
      <c r="G410">
        <f t="shared" si="6"/>
        <v>164.9191381961225</v>
      </c>
    </row>
    <row r="411" spans="1:7" x14ac:dyDescent="0.3">
      <c r="A411">
        <v>2014</v>
      </c>
      <c r="B411">
        <v>2</v>
      </c>
      <c r="C411">
        <v>49.217600701346669</v>
      </c>
      <c r="D411">
        <v>22.4165069511185</v>
      </c>
      <c r="E411">
        <v>34.601016353806898</v>
      </c>
      <c r="F411">
        <v>44.511858500991607</v>
      </c>
      <c r="G411">
        <f t="shared" si="6"/>
        <v>150.74698250726368</v>
      </c>
    </row>
    <row r="412" spans="1:7" x14ac:dyDescent="0.3">
      <c r="A412">
        <v>2014</v>
      </c>
      <c r="B412">
        <v>3</v>
      </c>
      <c r="C412">
        <v>10.367731923656841</v>
      </c>
      <c r="D412">
        <v>55.1629658681371</v>
      </c>
      <c r="E412">
        <v>40.011747397407539</v>
      </c>
      <c r="F412">
        <v>39.399857500246974</v>
      </c>
      <c r="G412">
        <f t="shared" si="6"/>
        <v>144.94230268944847</v>
      </c>
    </row>
    <row r="413" spans="1:7" x14ac:dyDescent="0.3">
      <c r="A413">
        <v>2014</v>
      </c>
      <c r="B413">
        <v>4</v>
      </c>
      <c r="C413">
        <v>76.73582364635152</v>
      </c>
      <c r="D413">
        <v>51.798612888201667</v>
      </c>
      <c r="E413">
        <v>61.983067234980318</v>
      </c>
      <c r="F413">
        <v>18.112979444637791</v>
      </c>
      <c r="G413">
        <f t="shared" si="6"/>
        <v>208.63048321417131</v>
      </c>
    </row>
    <row r="414" spans="1:7" x14ac:dyDescent="0.3">
      <c r="A414">
        <v>2014</v>
      </c>
      <c r="B414">
        <v>5</v>
      </c>
      <c r="C414">
        <v>75.869485498384364</v>
      </c>
      <c r="D414">
        <v>48.076752936744533</v>
      </c>
      <c r="E414">
        <v>67.367767771515702</v>
      </c>
      <c r="F414">
        <v>30.776939421482059</v>
      </c>
      <c r="G414">
        <f t="shared" si="6"/>
        <v>222.09094562812666</v>
      </c>
    </row>
    <row r="415" spans="1:7" x14ac:dyDescent="0.3">
      <c r="A415">
        <v>2014</v>
      </c>
      <c r="B415">
        <v>6</v>
      </c>
      <c r="C415">
        <v>37.922641491289433</v>
      </c>
      <c r="D415">
        <v>50.267994482580647</v>
      </c>
      <c r="E415">
        <v>63.792201595730972</v>
      </c>
      <c r="F415">
        <v>98.958119758615211</v>
      </c>
      <c r="G415">
        <f t="shared" si="6"/>
        <v>250.94095732821626</v>
      </c>
    </row>
    <row r="416" spans="1:7" x14ac:dyDescent="0.3">
      <c r="A416">
        <v>2014</v>
      </c>
      <c r="B416">
        <v>7</v>
      </c>
      <c r="C416">
        <v>16.846035303955919</v>
      </c>
      <c r="D416">
        <v>69.783595282033872</v>
      </c>
      <c r="E416">
        <v>79.542439516576451</v>
      </c>
      <c r="F416">
        <v>39.059111270933244</v>
      </c>
      <c r="G416">
        <f t="shared" si="6"/>
        <v>205.23118137349948</v>
      </c>
    </row>
    <row r="417" spans="1:7" x14ac:dyDescent="0.3">
      <c r="A417">
        <v>2014</v>
      </c>
      <c r="B417">
        <v>8</v>
      </c>
      <c r="C417">
        <v>18.213935047587398</v>
      </c>
      <c r="D417">
        <v>85.94275412920959</v>
      </c>
      <c r="E417">
        <v>54.97042206715517</v>
      </c>
      <c r="F417">
        <v>13.993571290535661</v>
      </c>
      <c r="G417">
        <f t="shared" si="6"/>
        <v>173.12068253448783</v>
      </c>
    </row>
    <row r="418" spans="1:7" x14ac:dyDescent="0.3">
      <c r="A418">
        <v>2014</v>
      </c>
      <c r="B418">
        <v>9</v>
      </c>
      <c r="C418">
        <v>52.129164145118047</v>
      </c>
      <c r="D418">
        <v>19.086494551402311</v>
      </c>
      <c r="E418">
        <v>47.103689168067909</v>
      </c>
      <c r="F418">
        <v>96.951273032436319</v>
      </c>
      <c r="G418">
        <f t="shared" si="6"/>
        <v>215.2706208970246</v>
      </c>
    </row>
    <row r="419" spans="1:7" x14ac:dyDescent="0.3">
      <c r="A419">
        <v>2014</v>
      </c>
      <c r="B419">
        <v>10</v>
      </c>
      <c r="C419">
        <v>34.545635240858253</v>
      </c>
      <c r="D419">
        <v>49.62979633705794</v>
      </c>
      <c r="E419">
        <v>98.685985615712511</v>
      </c>
      <c r="F419">
        <v>43.457243708846832</v>
      </c>
      <c r="G419">
        <f t="shared" si="6"/>
        <v>226.31866090247553</v>
      </c>
    </row>
    <row r="420" spans="1:7" x14ac:dyDescent="0.3">
      <c r="A420">
        <v>2014</v>
      </c>
      <c r="B420">
        <v>11</v>
      </c>
      <c r="C420">
        <v>77.849013620826099</v>
      </c>
      <c r="D420">
        <v>71.622318729238941</v>
      </c>
      <c r="E420">
        <v>53.46744233292295</v>
      </c>
      <c r="F420">
        <v>52.013542970515722</v>
      </c>
      <c r="G420">
        <f t="shared" si="6"/>
        <v>254.95231765350371</v>
      </c>
    </row>
    <row r="421" spans="1:7" x14ac:dyDescent="0.3">
      <c r="A421">
        <v>2014</v>
      </c>
      <c r="B421">
        <v>12</v>
      </c>
      <c r="C421">
        <v>99.531570173800006</v>
      </c>
      <c r="D421">
        <v>45.445043225414267</v>
      </c>
      <c r="E421">
        <v>40.248336902027802</v>
      </c>
      <c r="F421">
        <v>66.089963505320299</v>
      </c>
      <c r="G421">
        <f t="shared" si="6"/>
        <v>251.31491380656237</v>
      </c>
    </row>
    <row r="422" spans="1:7" x14ac:dyDescent="0.3">
      <c r="A422">
        <v>2015</v>
      </c>
      <c r="B422">
        <v>1</v>
      </c>
      <c r="C422">
        <v>92.705993797424242</v>
      </c>
      <c r="D422">
        <v>62.917766726254627</v>
      </c>
      <c r="E422">
        <v>77.632863740550292</v>
      </c>
      <c r="F422">
        <v>11.535749552105409</v>
      </c>
      <c r="G422">
        <f t="shared" si="6"/>
        <v>244.79237381633459</v>
      </c>
    </row>
    <row r="423" spans="1:7" x14ac:dyDescent="0.3">
      <c r="A423">
        <v>2015</v>
      </c>
      <c r="B423">
        <v>2</v>
      </c>
      <c r="C423">
        <v>51.41233480031309</v>
      </c>
      <c r="D423">
        <v>54.669935679758332</v>
      </c>
      <c r="E423">
        <v>19.937050769357409</v>
      </c>
      <c r="F423">
        <v>47.528977247927607</v>
      </c>
      <c r="G423">
        <f t="shared" si="6"/>
        <v>173.54829849735646</v>
      </c>
    </row>
    <row r="424" spans="1:7" x14ac:dyDescent="0.3">
      <c r="A424">
        <v>2015</v>
      </c>
      <c r="B424">
        <v>3</v>
      </c>
      <c r="C424">
        <v>10.93729113866703</v>
      </c>
      <c r="D424">
        <v>26.05335076635037</v>
      </c>
      <c r="E424">
        <v>52.731775397193573</v>
      </c>
      <c r="F424">
        <v>58.243128794162779</v>
      </c>
      <c r="G424">
        <f t="shared" si="6"/>
        <v>147.96554609637374</v>
      </c>
    </row>
    <row r="425" spans="1:7" x14ac:dyDescent="0.3">
      <c r="A425">
        <v>2015</v>
      </c>
      <c r="B425">
        <v>4</v>
      </c>
      <c r="C425">
        <v>92.785463624006738</v>
      </c>
      <c r="D425">
        <v>54.469406397706777</v>
      </c>
      <c r="E425">
        <v>90.194984921074266</v>
      </c>
      <c r="F425">
        <v>96.365595668356434</v>
      </c>
      <c r="G425">
        <f t="shared" si="6"/>
        <v>333.81545061114423</v>
      </c>
    </row>
    <row r="426" spans="1:7" x14ac:dyDescent="0.3">
      <c r="A426">
        <v>2015</v>
      </c>
      <c r="B426">
        <v>5</v>
      </c>
      <c r="C426">
        <v>55.693936271168049</v>
      </c>
      <c r="D426">
        <v>59.225671367010918</v>
      </c>
      <c r="E426">
        <v>54.839546176597331</v>
      </c>
      <c r="F426">
        <v>71.228616111974333</v>
      </c>
      <c r="G426">
        <f t="shared" si="6"/>
        <v>240.98776992675064</v>
      </c>
    </row>
    <row r="427" spans="1:7" x14ac:dyDescent="0.3">
      <c r="A427">
        <v>2015</v>
      </c>
      <c r="B427">
        <v>6</v>
      </c>
      <c r="C427">
        <v>54.468360847350951</v>
      </c>
      <c r="D427">
        <v>40.537444095666537</v>
      </c>
      <c r="E427">
        <v>29.57312622870516</v>
      </c>
      <c r="F427">
        <v>16.74103627276299</v>
      </c>
      <c r="G427">
        <f t="shared" si="6"/>
        <v>141.31996744448566</v>
      </c>
    </row>
    <row r="428" spans="1:7" x14ac:dyDescent="0.3">
      <c r="A428">
        <v>2015</v>
      </c>
      <c r="B428">
        <v>7</v>
      </c>
      <c r="C428">
        <v>68.937683416556965</v>
      </c>
      <c r="D428">
        <v>35.859427278173293</v>
      </c>
      <c r="E428">
        <v>12.91493917648099</v>
      </c>
      <c r="F428">
        <v>27.357218900803979</v>
      </c>
      <c r="G428">
        <f t="shared" si="6"/>
        <v>145.06926877201522</v>
      </c>
    </row>
    <row r="429" spans="1:7" x14ac:dyDescent="0.3">
      <c r="A429">
        <v>2015</v>
      </c>
      <c r="B429">
        <v>8</v>
      </c>
      <c r="C429">
        <v>29.337587769475</v>
      </c>
      <c r="D429">
        <v>16.172366040999599</v>
      </c>
      <c r="E429">
        <v>73.404161719630707</v>
      </c>
      <c r="F429">
        <v>58.511431972997499</v>
      </c>
      <c r="G429">
        <f t="shared" si="6"/>
        <v>177.42554750310279</v>
      </c>
    </row>
    <row r="430" spans="1:7" x14ac:dyDescent="0.3">
      <c r="A430">
        <v>2015</v>
      </c>
      <c r="B430">
        <v>9</v>
      </c>
      <c r="C430">
        <v>83.02379761086658</v>
      </c>
      <c r="D430">
        <v>97.596520931167319</v>
      </c>
      <c r="E430">
        <v>75.881741447907046</v>
      </c>
      <c r="F430">
        <v>92.689353417950556</v>
      </c>
      <c r="G430">
        <f t="shared" si="6"/>
        <v>349.19141340789145</v>
      </c>
    </row>
    <row r="431" spans="1:7" x14ac:dyDescent="0.3">
      <c r="A431">
        <v>2015</v>
      </c>
      <c r="B431">
        <v>10</v>
      </c>
      <c r="C431">
        <v>81.937014136458231</v>
      </c>
      <c r="D431">
        <v>39.217697096448013</v>
      </c>
      <c r="E431">
        <v>39.544851798909981</v>
      </c>
      <c r="F431">
        <v>38.412645198817557</v>
      </c>
      <c r="G431">
        <f t="shared" si="6"/>
        <v>199.11220823063377</v>
      </c>
    </row>
    <row r="432" spans="1:7" x14ac:dyDescent="0.3">
      <c r="A432">
        <v>2015</v>
      </c>
      <c r="B432">
        <v>11</v>
      </c>
      <c r="C432">
        <v>38.532584087132562</v>
      </c>
      <c r="D432">
        <v>26.047759499004549</v>
      </c>
      <c r="E432">
        <v>91.094984020887367</v>
      </c>
      <c r="F432">
        <v>12.66765936032856</v>
      </c>
      <c r="G432">
        <f t="shared" si="6"/>
        <v>168.34298696735306</v>
      </c>
    </row>
    <row r="433" spans="1:7" x14ac:dyDescent="0.3">
      <c r="A433">
        <v>2015</v>
      </c>
      <c r="B433">
        <v>12</v>
      </c>
      <c r="C433">
        <v>77.47806993779372</v>
      </c>
      <c r="D433">
        <v>56.005939935300951</v>
      </c>
      <c r="E433">
        <v>62.824666432263172</v>
      </c>
      <c r="F433">
        <v>96.435667802517742</v>
      </c>
      <c r="G433">
        <f t="shared" si="6"/>
        <v>292.74434410787558</v>
      </c>
    </row>
    <row r="434" spans="1:7" x14ac:dyDescent="0.3">
      <c r="A434">
        <v>2016</v>
      </c>
      <c r="B434">
        <v>1</v>
      </c>
      <c r="C434">
        <v>39.441405883789677</v>
      </c>
      <c r="D434">
        <v>76.170822772032238</v>
      </c>
      <c r="E434">
        <v>65.01248868331362</v>
      </c>
      <c r="F434">
        <v>66.313476528111053</v>
      </c>
      <c r="G434">
        <f t="shared" si="6"/>
        <v>246.93819386724658</v>
      </c>
    </row>
    <row r="435" spans="1:7" x14ac:dyDescent="0.3">
      <c r="A435">
        <v>2016</v>
      </c>
      <c r="B435">
        <v>2</v>
      </c>
      <c r="C435">
        <v>18.43215896596617</v>
      </c>
      <c r="D435">
        <v>25.00472819683689</v>
      </c>
      <c r="E435">
        <v>50.072756910044838</v>
      </c>
      <c r="F435">
        <v>50.529594161161697</v>
      </c>
      <c r="G435">
        <f t="shared" si="6"/>
        <v>144.03923823400959</v>
      </c>
    </row>
    <row r="436" spans="1:7" x14ac:dyDescent="0.3">
      <c r="A436">
        <v>2016</v>
      </c>
      <c r="B436">
        <v>3</v>
      </c>
      <c r="C436">
        <v>99.919762048027394</v>
      </c>
      <c r="D436">
        <v>19.972955818902211</v>
      </c>
      <c r="E436">
        <v>43.808259192685902</v>
      </c>
      <c r="F436">
        <v>42.711622762120967</v>
      </c>
      <c r="G436">
        <f t="shared" si="6"/>
        <v>206.41259982173648</v>
      </c>
    </row>
    <row r="437" spans="1:7" x14ac:dyDescent="0.3">
      <c r="A437">
        <v>2016</v>
      </c>
      <c r="B437">
        <v>4</v>
      </c>
      <c r="C437">
        <v>31.624654986848199</v>
      </c>
      <c r="D437">
        <v>37.285853549893837</v>
      </c>
      <c r="E437">
        <v>90.050865144483481</v>
      </c>
      <c r="F437">
        <v>44.971363376720817</v>
      </c>
      <c r="G437">
        <f t="shared" si="6"/>
        <v>203.93273705794633</v>
      </c>
    </row>
    <row r="438" spans="1:7" x14ac:dyDescent="0.3">
      <c r="A438">
        <v>2016</v>
      </c>
      <c r="B438">
        <v>5</v>
      </c>
      <c r="C438">
        <v>59.791609788696668</v>
      </c>
      <c r="D438">
        <v>89.524181913991825</v>
      </c>
      <c r="E438">
        <v>30.953947228309811</v>
      </c>
      <c r="F438">
        <v>49.562471897207352</v>
      </c>
      <c r="G438">
        <f t="shared" si="6"/>
        <v>229.83221082820566</v>
      </c>
    </row>
    <row r="439" spans="1:7" x14ac:dyDescent="0.3">
      <c r="A439">
        <v>2016</v>
      </c>
      <c r="B439">
        <v>6</v>
      </c>
      <c r="C439">
        <v>55.112199198906303</v>
      </c>
      <c r="D439">
        <v>73.674366727317533</v>
      </c>
      <c r="E439">
        <v>17.70204875497701</v>
      </c>
      <c r="F439">
        <v>10.065201871891761</v>
      </c>
      <c r="G439">
        <f t="shared" si="6"/>
        <v>156.55381655309259</v>
      </c>
    </row>
    <row r="440" spans="1:7" x14ac:dyDescent="0.3">
      <c r="A440">
        <v>2016</v>
      </c>
      <c r="B440">
        <v>7</v>
      </c>
      <c r="C440">
        <v>90.600698350849385</v>
      </c>
      <c r="D440">
        <v>42.987741764581372</v>
      </c>
      <c r="E440">
        <v>39.112321694569452</v>
      </c>
      <c r="F440">
        <v>33.228785833345803</v>
      </c>
      <c r="G440">
        <f t="shared" si="6"/>
        <v>205.92954764334601</v>
      </c>
    </row>
    <row r="441" spans="1:7" x14ac:dyDescent="0.3">
      <c r="A441">
        <v>2016</v>
      </c>
      <c r="B441">
        <v>8</v>
      </c>
      <c r="C441">
        <v>71.645403620231065</v>
      </c>
      <c r="D441">
        <v>35.086046063269862</v>
      </c>
      <c r="E441">
        <v>85.796535727716048</v>
      </c>
      <c r="F441">
        <v>21.91037741305178</v>
      </c>
      <c r="G441">
        <f t="shared" si="6"/>
        <v>214.43836282426875</v>
      </c>
    </row>
    <row r="442" spans="1:7" x14ac:dyDescent="0.3">
      <c r="A442">
        <v>2016</v>
      </c>
      <c r="B442">
        <v>9</v>
      </c>
      <c r="C442">
        <v>77.115871560382075</v>
      </c>
      <c r="D442">
        <v>26.73014588489854</v>
      </c>
      <c r="E442">
        <v>75.691140262099808</v>
      </c>
      <c r="F442">
        <v>81.803055709987262</v>
      </c>
      <c r="G442">
        <f t="shared" si="6"/>
        <v>261.34021341736764</v>
      </c>
    </row>
    <row r="443" spans="1:7" x14ac:dyDescent="0.3">
      <c r="A443">
        <v>2016</v>
      </c>
      <c r="B443">
        <v>10</v>
      </c>
      <c r="C443">
        <v>77.004181973967306</v>
      </c>
      <c r="D443">
        <v>79.949334025197274</v>
      </c>
      <c r="E443">
        <v>87.258882895981102</v>
      </c>
      <c r="F443">
        <v>37.427563291193437</v>
      </c>
      <c r="G443">
        <f t="shared" si="6"/>
        <v>281.63996218633912</v>
      </c>
    </row>
    <row r="444" spans="1:7" x14ac:dyDescent="0.3">
      <c r="A444">
        <v>2016</v>
      </c>
      <c r="B444">
        <v>11</v>
      </c>
      <c r="C444">
        <v>40.730244499961572</v>
      </c>
      <c r="D444">
        <v>37.567647347911738</v>
      </c>
      <c r="E444">
        <v>67.951836447142114</v>
      </c>
      <c r="F444">
        <v>57.325959373758259</v>
      </c>
      <c r="G444">
        <f t="shared" si="6"/>
        <v>203.57568766877367</v>
      </c>
    </row>
    <row r="445" spans="1:7" x14ac:dyDescent="0.3">
      <c r="A445">
        <v>2016</v>
      </c>
      <c r="B445">
        <v>12</v>
      </c>
      <c r="C445">
        <v>26.74695633374764</v>
      </c>
      <c r="D445">
        <v>69.563061148774835</v>
      </c>
      <c r="E445">
        <v>77.682891744482205</v>
      </c>
      <c r="F445">
        <v>57.026015834950172</v>
      </c>
      <c r="G445">
        <f t="shared" si="6"/>
        <v>231.01892506195486</v>
      </c>
    </row>
    <row r="446" spans="1:7" x14ac:dyDescent="0.3">
      <c r="A446">
        <v>2017</v>
      </c>
      <c r="B446">
        <v>1</v>
      </c>
      <c r="C446">
        <v>42.75773610860773</v>
      </c>
      <c r="D446">
        <v>83.590972710972352</v>
      </c>
      <c r="E446">
        <v>69.832673901197268</v>
      </c>
      <c r="F446">
        <v>85.296711377460269</v>
      </c>
      <c r="G446">
        <f t="shared" si="6"/>
        <v>281.47809409823765</v>
      </c>
    </row>
    <row r="447" spans="1:7" x14ac:dyDescent="0.3">
      <c r="A447">
        <v>2017</v>
      </c>
      <c r="B447">
        <v>2</v>
      </c>
      <c r="C447">
        <v>88.392860257778878</v>
      </c>
      <c r="D447">
        <v>15.13850146851421</v>
      </c>
      <c r="E447">
        <v>88.467546062027466</v>
      </c>
      <c r="F447">
        <v>63.695377475853363</v>
      </c>
      <c r="G447">
        <f t="shared" si="6"/>
        <v>255.69428526417391</v>
      </c>
    </row>
    <row r="448" spans="1:7" x14ac:dyDescent="0.3">
      <c r="A448">
        <v>2017</v>
      </c>
      <c r="B448">
        <v>3</v>
      </c>
      <c r="C448">
        <v>76.865082844471175</v>
      </c>
      <c r="D448">
        <v>40.7437736347702</v>
      </c>
      <c r="E448">
        <v>68.576434847726645</v>
      </c>
      <c r="F448">
        <v>22.619933012850311</v>
      </c>
      <c r="G448">
        <f t="shared" si="6"/>
        <v>208.80522433981832</v>
      </c>
    </row>
    <row r="449" spans="1:7" x14ac:dyDescent="0.3">
      <c r="A449">
        <v>2017</v>
      </c>
      <c r="B449">
        <v>4</v>
      </c>
      <c r="C449">
        <v>13.73086531805424</v>
      </c>
      <c r="D449">
        <v>34.596920934303007</v>
      </c>
      <c r="E449">
        <v>43.853595736595992</v>
      </c>
      <c r="F449">
        <v>49.662687428777673</v>
      </c>
      <c r="G449">
        <f t="shared" si="6"/>
        <v>141.84406941773091</v>
      </c>
    </row>
    <row r="450" spans="1:7" x14ac:dyDescent="0.3">
      <c r="A450">
        <v>2017</v>
      </c>
      <c r="B450">
        <v>5</v>
      </c>
      <c r="C450">
        <v>28.32740023345476</v>
      </c>
      <c r="D450">
        <v>94.530006167753868</v>
      </c>
      <c r="E450">
        <v>57.003158474290537</v>
      </c>
      <c r="F450">
        <v>34.109020714202487</v>
      </c>
      <c r="G450">
        <f t="shared" si="6"/>
        <v>213.96958558970164</v>
      </c>
    </row>
    <row r="451" spans="1:7" x14ac:dyDescent="0.3">
      <c r="A451">
        <v>2017</v>
      </c>
      <c r="B451">
        <v>6</v>
      </c>
      <c r="C451">
        <v>80.949757363306972</v>
      </c>
      <c r="D451">
        <v>29.00794567955046</v>
      </c>
      <c r="E451">
        <v>51.631730711106151</v>
      </c>
      <c r="F451">
        <v>12.794582062391351</v>
      </c>
      <c r="G451">
        <f t="shared" ref="G451:G514" si="7">SUM(C451:F451)</f>
        <v>174.38401581635495</v>
      </c>
    </row>
    <row r="452" spans="1:7" x14ac:dyDescent="0.3">
      <c r="A452">
        <v>2017</v>
      </c>
      <c r="B452">
        <v>7</v>
      </c>
      <c r="C452">
        <v>56.270454496267469</v>
      </c>
      <c r="D452">
        <v>29.686012929907161</v>
      </c>
      <c r="E452">
        <v>23.59683583686634</v>
      </c>
      <c r="F452">
        <v>93.376644591056589</v>
      </c>
      <c r="G452">
        <f t="shared" si="7"/>
        <v>202.92994785409755</v>
      </c>
    </row>
    <row r="453" spans="1:7" x14ac:dyDescent="0.3">
      <c r="A453">
        <v>2017</v>
      </c>
      <c r="B453">
        <v>8</v>
      </c>
      <c r="C453">
        <v>37.655056540543072</v>
      </c>
      <c r="D453">
        <v>25.92639202320283</v>
      </c>
      <c r="E453">
        <v>11.837344152568409</v>
      </c>
      <c r="F453">
        <v>76.986643640021882</v>
      </c>
      <c r="G453">
        <f t="shared" si="7"/>
        <v>152.4054363563362</v>
      </c>
    </row>
    <row r="454" spans="1:7" x14ac:dyDescent="0.3">
      <c r="A454">
        <v>2017</v>
      </c>
      <c r="B454">
        <v>9</v>
      </c>
      <c r="C454">
        <v>97.945455953753637</v>
      </c>
      <c r="D454">
        <v>75.041001106417411</v>
      </c>
      <c r="E454">
        <v>80.361133384089797</v>
      </c>
      <c r="F454">
        <v>72.910943750990199</v>
      </c>
      <c r="G454">
        <f t="shared" si="7"/>
        <v>326.25853419525106</v>
      </c>
    </row>
    <row r="455" spans="1:7" x14ac:dyDescent="0.3">
      <c r="A455">
        <v>2017</v>
      </c>
      <c r="B455">
        <v>10</v>
      </c>
      <c r="C455">
        <v>65.220114237941942</v>
      </c>
      <c r="D455">
        <v>28.172223828993669</v>
      </c>
      <c r="E455">
        <v>32.536197449165392</v>
      </c>
      <c r="F455">
        <v>22.006166750726688</v>
      </c>
      <c r="G455">
        <f t="shared" si="7"/>
        <v>147.93470226682768</v>
      </c>
    </row>
    <row r="456" spans="1:7" x14ac:dyDescent="0.3">
      <c r="A456">
        <v>2017</v>
      </c>
      <c r="B456">
        <v>11</v>
      </c>
      <c r="C456">
        <v>43.537402125634792</v>
      </c>
      <c r="D456">
        <v>26.070258945921498</v>
      </c>
      <c r="E456">
        <v>67.533804723972622</v>
      </c>
      <c r="F456">
        <v>46.836905108925173</v>
      </c>
      <c r="G456">
        <f t="shared" si="7"/>
        <v>183.9783709044541</v>
      </c>
    </row>
    <row r="457" spans="1:7" x14ac:dyDescent="0.3">
      <c r="A457">
        <v>2017</v>
      </c>
      <c r="B457">
        <v>12</v>
      </c>
      <c r="C457">
        <v>14.16245409802163</v>
      </c>
      <c r="D457">
        <v>71.740788640614795</v>
      </c>
      <c r="E457">
        <v>60.017950604183042</v>
      </c>
      <c r="F457">
        <v>33.286374879540382</v>
      </c>
      <c r="G457">
        <f t="shared" si="7"/>
        <v>179.20756822235984</v>
      </c>
    </row>
    <row r="458" spans="1:7" x14ac:dyDescent="0.3">
      <c r="A458">
        <v>2018</v>
      </c>
      <c r="B458">
        <v>1</v>
      </c>
      <c r="C458">
        <v>72.08343256440088</v>
      </c>
      <c r="D458">
        <v>91.418228429975656</v>
      </c>
      <c r="E458">
        <v>73.993253131481197</v>
      </c>
      <c r="F458">
        <v>13.92996166000256</v>
      </c>
      <c r="G458">
        <f t="shared" si="7"/>
        <v>251.42487578586031</v>
      </c>
    </row>
    <row r="459" spans="1:7" x14ac:dyDescent="0.3">
      <c r="A459">
        <v>2018</v>
      </c>
      <c r="B459">
        <v>2</v>
      </c>
      <c r="C459">
        <v>49.421827487818867</v>
      </c>
      <c r="D459">
        <v>89.662248738444376</v>
      </c>
      <c r="E459">
        <v>24.98298326770438</v>
      </c>
      <c r="F459">
        <v>20.03614829798445</v>
      </c>
      <c r="G459">
        <f t="shared" si="7"/>
        <v>184.10320779195209</v>
      </c>
    </row>
    <row r="460" spans="1:7" x14ac:dyDescent="0.3">
      <c r="A460">
        <v>2018</v>
      </c>
      <c r="B460">
        <v>3</v>
      </c>
      <c r="C460">
        <v>69.220509631710968</v>
      </c>
      <c r="D460">
        <v>49.930487769604817</v>
      </c>
      <c r="E460">
        <v>67.353401999110702</v>
      </c>
      <c r="F460">
        <v>67.566416122308141</v>
      </c>
      <c r="G460">
        <f t="shared" si="7"/>
        <v>254.07081552273462</v>
      </c>
    </row>
    <row r="461" spans="1:7" x14ac:dyDescent="0.3">
      <c r="A461">
        <v>2018</v>
      </c>
      <c r="B461">
        <v>4</v>
      </c>
      <c r="C461">
        <v>37.88814238631852</v>
      </c>
      <c r="D461">
        <v>45.331553298205932</v>
      </c>
      <c r="E461">
        <v>82.620578477672893</v>
      </c>
      <c r="F461">
        <v>52.949064382911253</v>
      </c>
      <c r="G461">
        <f t="shared" si="7"/>
        <v>218.78933854510859</v>
      </c>
    </row>
    <row r="462" spans="1:7" x14ac:dyDescent="0.3">
      <c r="A462">
        <v>2018</v>
      </c>
      <c r="B462">
        <v>5</v>
      </c>
      <c r="C462">
        <v>67.220756064340236</v>
      </c>
      <c r="D462">
        <v>60.641595628401788</v>
      </c>
      <c r="E462">
        <v>79.410551478752083</v>
      </c>
      <c r="F462">
        <v>19.020853562089059</v>
      </c>
      <c r="G462">
        <f t="shared" si="7"/>
        <v>226.29375673358317</v>
      </c>
    </row>
    <row r="463" spans="1:7" x14ac:dyDescent="0.3">
      <c r="A463">
        <v>2018</v>
      </c>
      <c r="B463">
        <v>6</v>
      </c>
      <c r="C463">
        <v>58.924037096087709</v>
      </c>
      <c r="D463">
        <v>20.474231239871699</v>
      </c>
      <c r="E463">
        <v>32.741060102211087</v>
      </c>
      <c r="F463">
        <v>52.177109906067408</v>
      </c>
      <c r="G463">
        <f t="shared" si="7"/>
        <v>164.31643834423792</v>
      </c>
    </row>
    <row r="464" spans="1:7" x14ac:dyDescent="0.3">
      <c r="A464">
        <v>2018</v>
      </c>
      <c r="B464">
        <v>7</v>
      </c>
      <c r="C464">
        <v>74.703595230743176</v>
      </c>
      <c r="D464">
        <v>19.168237953271529</v>
      </c>
      <c r="E464">
        <v>33.405245470920697</v>
      </c>
      <c r="F464">
        <v>82.36060204133959</v>
      </c>
      <c r="G464">
        <f t="shared" si="7"/>
        <v>209.63768069627497</v>
      </c>
    </row>
    <row r="465" spans="1:7" x14ac:dyDescent="0.3">
      <c r="A465">
        <v>2018</v>
      </c>
      <c r="B465">
        <v>8</v>
      </c>
      <c r="C465">
        <v>20.05483678743153</v>
      </c>
      <c r="D465">
        <v>75.180697105657643</v>
      </c>
      <c r="E465">
        <v>39.167695579643421</v>
      </c>
      <c r="F465">
        <v>12.706833033571421</v>
      </c>
      <c r="G465">
        <f t="shared" si="7"/>
        <v>147.11006250630402</v>
      </c>
    </row>
    <row r="466" spans="1:7" x14ac:dyDescent="0.3">
      <c r="A466">
        <v>2018</v>
      </c>
      <c r="B466">
        <v>9</v>
      </c>
      <c r="C466">
        <v>45.673139134103963</v>
      </c>
      <c r="D466">
        <v>71.124254096268132</v>
      </c>
      <c r="E466">
        <v>24.420218675585641</v>
      </c>
      <c r="F466">
        <v>17.871678361625602</v>
      </c>
      <c r="G466">
        <f t="shared" si="7"/>
        <v>159.08929026758335</v>
      </c>
    </row>
    <row r="467" spans="1:7" x14ac:dyDescent="0.3">
      <c r="A467">
        <v>2018</v>
      </c>
      <c r="B467">
        <v>10</v>
      </c>
      <c r="C467">
        <v>25.577970484103581</v>
      </c>
      <c r="D467">
        <v>60.054926168759764</v>
      </c>
      <c r="E467">
        <v>71.307668082621376</v>
      </c>
      <c r="F467">
        <v>97.591505856715315</v>
      </c>
      <c r="G467">
        <f t="shared" si="7"/>
        <v>254.53207059220003</v>
      </c>
    </row>
    <row r="468" spans="1:7" x14ac:dyDescent="0.3">
      <c r="A468">
        <v>2018</v>
      </c>
      <c r="B468">
        <v>11</v>
      </c>
      <c r="C468">
        <v>47.171231889157987</v>
      </c>
      <c r="D468">
        <v>41.087403101768189</v>
      </c>
      <c r="E468">
        <v>91.847218166656148</v>
      </c>
      <c r="F468">
        <v>19.637313766725718</v>
      </c>
      <c r="G468">
        <f t="shared" si="7"/>
        <v>199.74316692430804</v>
      </c>
    </row>
    <row r="469" spans="1:7" x14ac:dyDescent="0.3">
      <c r="A469">
        <v>2018</v>
      </c>
      <c r="B469">
        <v>12</v>
      </c>
      <c r="C469">
        <v>45.625507921184308</v>
      </c>
      <c r="D469">
        <v>32.976090076467933</v>
      </c>
      <c r="E469">
        <v>45.386537740857598</v>
      </c>
      <c r="F469">
        <v>85.404187577842734</v>
      </c>
      <c r="G469">
        <f t="shared" si="7"/>
        <v>209.39232331635259</v>
      </c>
    </row>
    <row r="470" spans="1:7" x14ac:dyDescent="0.3">
      <c r="A470">
        <v>2019</v>
      </c>
      <c r="B470">
        <v>1</v>
      </c>
      <c r="C470">
        <v>71.843959497198483</v>
      </c>
      <c r="D470">
        <v>57.041072832227599</v>
      </c>
      <c r="E470">
        <v>58.091919574477643</v>
      </c>
      <c r="F470">
        <v>57.404178921128448</v>
      </c>
      <c r="G470">
        <f t="shared" si="7"/>
        <v>244.38113082503219</v>
      </c>
    </row>
    <row r="471" spans="1:7" x14ac:dyDescent="0.3">
      <c r="A471">
        <v>2019</v>
      </c>
      <c r="B471">
        <v>2</v>
      </c>
      <c r="C471">
        <v>15.69247833374448</v>
      </c>
      <c r="D471">
        <v>32.964480688583961</v>
      </c>
      <c r="E471">
        <v>32.363299222226829</v>
      </c>
      <c r="F471">
        <v>18.6645825598311</v>
      </c>
      <c r="G471">
        <f t="shared" si="7"/>
        <v>99.684840804386369</v>
      </c>
    </row>
    <row r="472" spans="1:7" x14ac:dyDescent="0.3">
      <c r="A472">
        <v>2019</v>
      </c>
      <c r="B472">
        <v>3</v>
      </c>
      <c r="C472">
        <v>59.627743359907193</v>
      </c>
      <c r="D472">
        <v>45.362004414206609</v>
      </c>
      <c r="E472">
        <v>20.690267420552239</v>
      </c>
      <c r="F472">
        <v>98.545970749848209</v>
      </c>
      <c r="G472">
        <f t="shared" si="7"/>
        <v>224.22598594451424</v>
      </c>
    </row>
    <row r="473" spans="1:7" x14ac:dyDescent="0.3">
      <c r="A473">
        <v>2019</v>
      </c>
      <c r="B473">
        <v>4</v>
      </c>
      <c r="C473">
        <v>94.438059638204621</v>
      </c>
      <c r="D473">
        <v>26.328619409254649</v>
      </c>
      <c r="E473">
        <v>48.871601042114342</v>
      </c>
      <c r="F473">
        <v>57.265397220347317</v>
      </c>
      <c r="G473">
        <f t="shared" si="7"/>
        <v>226.90367730992094</v>
      </c>
    </row>
    <row r="474" spans="1:7" x14ac:dyDescent="0.3">
      <c r="A474">
        <v>2019</v>
      </c>
      <c r="B474">
        <v>5</v>
      </c>
      <c r="C474">
        <v>42.310914387219967</v>
      </c>
      <c r="D474">
        <v>44.694029665544747</v>
      </c>
      <c r="E474">
        <v>40.024293294648608</v>
      </c>
      <c r="F474">
        <v>24.072695789086339</v>
      </c>
      <c r="G474">
        <f t="shared" si="7"/>
        <v>151.10193313649967</v>
      </c>
    </row>
    <row r="475" spans="1:7" x14ac:dyDescent="0.3">
      <c r="A475">
        <v>2019</v>
      </c>
      <c r="B475">
        <v>6</v>
      </c>
      <c r="C475">
        <v>73.051632110986986</v>
      </c>
      <c r="D475">
        <v>13.49102038946803</v>
      </c>
      <c r="E475">
        <v>72.257748524021736</v>
      </c>
      <c r="F475">
        <v>80.342071298344479</v>
      </c>
      <c r="G475">
        <f t="shared" si="7"/>
        <v>239.14247232282122</v>
      </c>
    </row>
    <row r="476" spans="1:7" x14ac:dyDescent="0.3">
      <c r="A476">
        <v>2019</v>
      </c>
      <c r="B476">
        <v>7</v>
      </c>
      <c r="C476">
        <v>30.062294951190118</v>
      </c>
      <c r="D476">
        <v>93.451810960478426</v>
      </c>
      <c r="E476">
        <v>88.654522601069417</v>
      </c>
      <c r="F476">
        <v>43.279885992550838</v>
      </c>
      <c r="G476">
        <f t="shared" si="7"/>
        <v>255.44851450528878</v>
      </c>
    </row>
    <row r="477" spans="1:7" x14ac:dyDescent="0.3">
      <c r="A477">
        <v>2019</v>
      </c>
      <c r="B477">
        <v>8</v>
      </c>
      <c r="C477">
        <v>69.086288114379386</v>
      </c>
      <c r="D477">
        <v>34.388174255157551</v>
      </c>
      <c r="E477">
        <v>36.66295798439215</v>
      </c>
      <c r="F477">
        <v>42.90925706751603</v>
      </c>
      <c r="G477">
        <f t="shared" si="7"/>
        <v>183.04667742144511</v>
      </c>
    </row>
    <row r="478" spans="1:7" x14ac:dyDescent="0.3">
      <c r="A478">
        <v>2019</v>
      </c>
      <c r="B478">
        <v>9</v>
      </c>
      <c r="C478">
        <v>79.85295673021318</v>
      </c>
      <c r="D478">
        <v>42.832664762793428</v>
      </c>
      <c r="E478">
        <v>54.090996776367909</v>
      </c>
      <c r="F478">
        <v>70.545151050146131</v>
      </c>
      <c r="G478">
        <f t="shared" si="7"/>
        <v>247.32176931952066</v>
      </c>
    </row>
    <row r="479" spans="1:7" x14ac:dyDescent="0.3">
      <c r="A479">
        <v>2019</v>
      </c>
      <c r="B479">
        <v>10</v>
      </c>
      <c r="C479">
        <v>34.094878265809548</v>
      </c>
      <c r="D479">
        <v>33.868520410936128</v>
      </c>
      <c r="E479">
        <v>79.143531991805204</v>
      </c>
      <c r="F479">
        <v>46.014089082229788</v>
      </c>
      <c r="G479">
        <f t="shared" si="7"/>
        <v>193.12101975078068</v>
      </c>
    </row>
    <row r="480" spans="1:7" x14ac:dyDescent="0.3">
      <c r="A480">
        <v>2019</v>
      </c>
      <c r="B480">
        <v>11</v>
      </c>
      <c r="C480">
        <v>38.087558869606497</v>
      </c>
      <c r="D480">
        <v>16.0559793258996</v>
      </c>
      <c r="E480">
        <v>80.540331110761315</v>
      </c>
      <c r="F480">
        <v>88.754586045312038</v>
      </c>
      <c r="G480">
        <f t="shared" si="7"/>
        <v>223.43845535157945</v>
      </c>
    </row>
    <row r="481" spans="1:7" x14ac:dyDescent="0.3">
      <c r="A481">
        <v>2019</v>
      </c>
      <c r="B481">
        <v>12</v>
      </c>
      <c r="C481">
        <v>73.518214980359815</v>
      </c>
      <c r="D481">
        <v>62.249683651696927</v>
      </c>
      <c r="E481">
        <v>16.104354465925748</v>
      </c>
      <c r="F481">
        <v>62.850597009110658</v>
      </c>
      <c r="G481">
        <f t="shared" si="7"/>
        <v>214.72285010709317</v>
      </c>
    </row>
    <row r="482" spans="1:7" x14ac:dyDescent="0.3">
      <c r="A482">
        <v>2020</v>
      </c>
      <c r="B482">
        <v>1</v>
      </c>
      <c r="C482">
        <v>13.33710914769631</v>
      </c>
      <c r="D482">
        <v>96.479564240362222</v>
      </c>
      <c r="E482">
        <v>28.998214241820389</v>
      </c>
      <c r="F482">
        <v>19.857776310076101</v>
      </c>
      <c r="G482">
        <f t="shared" si="7"/>
        <v>158.67266393995502</v>
      </c>
    </row>
    <row r="483" spans="1:7" x14ac:dyDescent="0.3">
      <c r="A483">
        <v>2020</v>
      </c>
      <c r="B483">
        <v>2</v>
      </c>
      <c r="C483">
        <v>89.721422465245979</v>
      </c>
      <c r="D483">
        <v>77.64582984088382</v>
      </c>
      <c r="E483">
        <v>78.88614872167787</v>
      </c>
      <c r="F483">
        <v>94.76744876182201</v>
      </c>
      <c r="G483">
        <f t="shared" si="7"/>
        <v>341.02084978962966</v>
      </c>
    </row>
    <row r="484" spans="1:7" x14ac:dyDescent="0.3">
      <c r="A484">
        <v>2020</v>
      </c>
      <c r="B484">
        <v>3</v>
      </c>
      <c r="C484">
        <v>23.584897113981771</v>
      </c>
      <c r="D484">
        <v>21.216873419521079</v>
      </c>
      <c r="E484">
        <v>11.69319228681595</v>
      </c>
      <c r="F484">
        <v>17.92301877059742</v>
      </c>
      <c r="G484">
        <f t="shared" si="7"/>
        <v>74.417981590916213</v>
      </c>
    </row>
    <row r="485" spans="1:7" x14ac:dyDescent="0.3">
      <c r="A485">
        <v>2020</v>
      </c>
      <c r="B485">
        <v>4</v>
      </c>
      <c r="C485">
        <v>57.455189462371607</v>
      </c>
      <c r="D485">
        <v>14.30781570521992</v>
      </c>
      <c r="E485">
        <v>80.795549210519212</v>
      </c>
      <c r="F485">
        <v>55.94847752678055</v>
      </c>
      <c r="G485">
        <f t="shared" si="7"/>
        <v>208.50703190489128</v>
      </c>
    </row>
    <row r="486" spans="1:7" x14ac:dyDescent="0.3">
      <c r="A486">
        <v>2020</v>
      </c>
      <c r="B486">
        <v>5</v>
      </c>
      <c r="C486">
        <v>36.85225238533711</v>
      </c>
      <c r="D486">
        <v>85.608340471463393</v>
      </c>
      <c r="E486">
        <v>66.912095842860481</v>
      </c>
      <c r="F486">
        <v>97.072480803246634</v>
      </c>
      <c r="G486">
        <f t="shared" si="7"/>
        <v>286.44516950290762</v>
      </c>
    </row>
    <row r="487" spans="1:7" x14ac:dyDescent="0.3">
      <c r="A487">
        <v>2020</v>
      </c>
      <c r="B487">
        <v>6</v>
      </c>
      <c r="C487">
        <v>55.652690871989037</v>
      </c>
      <c r="D487">
        <v>40.629780811996483</v>
      </c>
      <c r="E487">
        <v>14.03545794896694</v>
      </c>
      <c r="F487">
        <v>61.33450945206534</v>
      </c>
      <c r="G487">
        <f t="shared" si="7"/>
        <v>171.65243908501779</v>
      </c>
    </row>
    <row r="488" spans="1:7" x14ac:dyDescent="0.3">
      <c r="A488">
        <v>2020</v>
      </c>
      <c r="B488">
        <v>7</v>
      </c>
      <c r="C488">
        <v>11.623433615352379</v>
      </c>
      <c r="D488">
        <v>46.181110499073768</v>
      </c>
      <c r="E488">
        <v>87.663621717281586</v>
      </c>
      <c r="F488">
        <v>13.080244420200559</v>
      </c>
      <c r="G488">
        <f t="shared" si="7"/>
        <v>158.54841025190828</v>
      </c>
    </row>
    <row r="489" spans="1:7" x14ac:dyDescent="0.3">
      <c r="A489">
        <v>2020</v>
      </c>
      <c r="B489">
        <v>8</v>
      </c>
      <c r="C489">
        <v>62.893748007229313</v>
      </c>
      <c r="D489">
        <v>23.740205338457269</v>
      </c>
      <c r="E489">
        <v>78.809374023988028</v>
      </c>
      <c r="F489">
        <v>81.545097711418848</v>
      </c>
      <c r="G489">
        <f t="shared" si="7"/>
        <v>246.98842508109345</v>
      </c>
    </row>
    <row r="490" spans="1:7" x14ac:dyDescent="0.3">
      <c r="A490">
        <v>2020</v>
      </c>
      <c r="B490">
        <v>9</v>
      </c>
      <c r="C490">
        <v>44.31462114692674</v>
      </c>
      <c r="D490">
        <v>11.074543666464161</v>
      </c>
      <c r="E490">
        <v>73.095671190048748</v>
      </c>
      <c r="F490">
        <v>53.0667901319202</v>
      </c>
      <c r="G490">
        <f t="shared" si="7"/>
        <v>181.55162613535987</v>
      </c>
    </row>
    <row r="491" spans="1:7" x14ac:dyDescent="0.3">
      <c r="A491">
        <v>2020</v>
      </c>
      <c r="B491">
        <v>10</v>
      </c>
      <c r="C491">
        <v>23.641561966457729</v>
      </c>
      <c r="D491">
        <v>64.511598626817431</v>
      </c>
      <c r="E491">
        <v>98.148017225969724</v>
      </c>
      <c r="F491">
        <v>45.283787763749167</v>
      </c>
      <c r="G491">
        <f t="shared" si="7"/>
        <v>231.58496558299404</v>
      </c>
    </row>
    <row r="492" spans="1:7" x14ac:dyDescent="0.3">
      <c r="A492">
        <v>2020</v>
      </c>
      <c r="B492">
        <v>11</v>
      </c>
      <c r="C492">
        <v>85.704748798428724</v>
      </c>
      <c r="D492">
        <v>97.663642864402576</v>
      </c>
      <c r="E492">
        <v>67.078172278452513</v>
      </c>
      <c r="F492">
        <v>69.784101978326262</v>
      </c>
      <c r="G492">
        <f t="shared" si="7"/>
        <v>320.23066591961009</v>
      </c>
    </row>
    <row r="493" spans="1:7" x14ac:dyDescent="0.3">
      <c r="A493">
        <v>2020</v>
      </c>
      <c r="B493">
        <v>12</v>
      </c>
      <c r="C493">
        <v>32.894069667313637</v>
      </c>
      <c r="D493">
        <v>99.49614992395496</v>
      </c>
      <c r="E493">
        <v>52.66143419448985</v>
      </c>
      <c r="F493">
        <v>96.229358609815833</v>
      </c>
      <c r="G493">
        <f t="shared" si="7"/>
        <v>281.28101239557429</v>
      </c>
    </row>
    <row r="494" spans="1:7" x14ac:dyDescent="0.3">
      <c r="A494">
        <v>2021</v>
      </c>
      <c r="B494">
        <v>1</v>
      </c>
      <c r="C494">
        <v>20.04496087975334</v>
      </c>
      <c r="D494">
        <v>95.863823878420646</v>
      </c>
      <c r="E494">
        <v>34.576622461716923</v>
      </c>
      <c r="F494">
        <v>72.929854541601117</v>
      </c>
      <c r="G494">
        <f t="shared" si="7"/>
        <v>223.41526176149205</v>
      </c>
    </row>
    <row r="495" spans="1:7" x14ac:dyDescent="0.3">
      <c r="A495">
        <v>2021</v>
      </c>
      <c r="B495">
        <v>2</v>
      </c>
      <c r="C495">
        <v>72.619812028999604</v>
      </c>
      <c r="D495">
        <v>51.703201836598012</v>
      </c>
      <c r="E495">
        <v>38.03049728292676</v>
      </c>
      <c r="F495">
        <v>15.867209123920651</v>
      </c>
      <c r="G495">
        <f t="shared" si="7"/>
        <v>178.22072027244502</v>
      </c>
    </row>
    <row r="496" spans="1:7" x14ac:dyDescent="0.3">
      <c r="A496">
        <v>2021</v>
      </c>
      <c r="B496">
        <v>3</v>
      </c>
      <c r="C496">
        <v>22.79167691705258</v>
      </c>
      <c r="D496">
        <v>49.404693994244347</v>
      </c>
      <c r="E496">
        <v>54.483179727361573</v>
      </c>
      <c r="F496">
        <v>44.297792085938482</v>
      </c>
      <c r="G496">
        <f t="shared" si="7"/>
        <v>170.97734272459698</v>
      </c>
    </row>
    <row r="497" spans="1:7" x14ac:dyDescent="0.3">
      <c r="A497">
        <v>2021</v>
      </c>
      <c r="B497">
        <v>4</v>
      </c>
      <c r="C497">
        <v>15.28052154898241</v>
      </c>
      <c r="D497">
        <v>83.337414138024229</v>
      </c>
      <c r="E497">
        <v>49.767024440228333</v>
      </c>
      <c r="F497">
        <v>98.816923992371557</v>
      </c>
      <c r="G497">
        <f t="shared" si="7"/>
        <v>247.20188411960652</v>
      </c>
    </row>
    <row r="498" spans="1:7" x14ac:dyDescent="0.3">
      <c r="A498">
        <v>2021</v>
      </c>
      <c r="B498">
        <v>5</v>
      </c>
      <c r="C498">
        <v>10.79266505263633</v>
      </c>
      <c r="D498">
        <v>99.057077699400338</v>
      </c>
      <c r="E498">
        <v>18.890379415465151</v>
      </c>
      <c r="F498">
        <v>50.544459629404408</v>
      </c>
      <c r="G498">
        <f t="shared" si="7"/>
        <v>179.28458179690622</v>
      </c>
    </row>
    <row r="499" spans="1:7" x14ac:dyDescent="0.3">
      <c r="A499">
        <v>2021</v>
      </c>
      <c r="B499">
        <v>6</v>
      </c>
      <c r="C499">
        <v>49.384496413431037</v>
      </c>
      <c r="D499">
        <v>39.77416462266018</v>
      </c>
      <c r="E499">
        <v>36.675739099215363</v>
      </c>
      <c r="F499">
        <v>42.827472216301352</v>
      </c>
      <c r="G499">
        <f t="shared" si="7"/>
        <v>168.66187235160794</v>
      </c>
    </row>
    <row r="500" spans="1:7" x14ac:dyDescent="0.3">
      <c r="A500">
        <v>2021</v>
      </c>
      <c r="B500">
        <v>7</v>
      </c>
      <c r="C500">
        <v>60.279786366611361</v>
      </c>
      <c r="D500">
        <v>61.078866355268353</v>
      </c>
      <c r="E500">
        <v>75.338502941836722</v>
      </c>
      <c r="F500">
        <v>25.93367521787788</v>
      </c>
      <c r="G500">
        <f t="shared" si="7"/>
        <v>222.63083088159433</v>
      </c>
    </row>
    <row r="501" spans="1:7" x14ac:dyDescent="0.3">
      <c r="A501">
        <v>2021</v>
      </c>
      <c r="B501">
        <v>8</v>
      </c>
      <c r="C501">
        <v>46.503453586247367</v>
      </c>
      <c r="D501">
        <v>74.93723157603516</v>
      </c>
      <c r="E501">
        <v>83.88199913595713</v>
      </c>
      <c r="F501">
        <v>87.338345180794946</v>
      </c>
      <c r="G501">
        <f t="shared" si="7"/>
        <v>292.6610294790346</v>
      </c>
    </row>
    <row r="502" spans="1:7" x14ac:dyDescent="0.3">
      <c r="A502">
        <v>2021</v>
      </c>
      <c r="B502">
        <v>9</v>
      </c>
      <c r="C502">
        <v>67.872441582421487</v>
      </c>
      <c r="D502">
        <v>82.858659972396453</v>
      </c>
      <c r="E502">
        <v>65.008529929882286</v>
      </c>
      <c r="F502">
        <v>11.53298378377972</v>
      </c>
      <c r="G502">
        <f t="shared" si="7"/>
        <v>227.27261526847994</v>
      </c>
    </row>
    <row r="503" spans="1:7" x14ac:dyDescent="0.3">
      <c r="A503">
        <v>2021</v>
      </c>
      <c r="B503">
        <v>10</v>
      </c>
      <c r="C503">
        <v>50.586443204863208</v>
      </c>
      <c r="D503">
        <v>77.999658975467099</v>
      </c>
      <c r="E503">
        <v>21.67207852970316</v>
      </c>
      <c r="F503">
        <v>60.319593706543458</v>
      </c>
      <c r="G503">
        <f t="shared" si="7"/>
        <v>210.57777441657691</v>
      </c>
    </row>
    <row r="504" spans="1:7" x14ac:dyDescent="0.3">
      <c r="A504">
        <v>2021</v>
      </c>
      <c r="B504">
        <v>11</v>
      </c>
      <c r="C504">
        <v>72.212070823039539</v>
      </c>
      <c r="D504">
        <v>65.628295996051065</v>
      </c>
      <c r="E504">
        <v>23.181813147664101</v>
      </c>
      <c r="F504">
        <v>64.229595994881976</v>
      </c>
      <c r="G504">
        <f t="shared" si="7"/>
        <v>225.2517759616367</v>
      </c>
    </row>
    <row r="505" spans="1:7" x14ac:dyDescent="0.3">
      <c r="A505">
        <v>2021</v>
      </c>
      <c r="B505">
        <v>12</v>
      </c>
      <c r="C505">
        <v>18.652359789947589</v>
      </c>
      <c r="D505">
        <v>86.493507609159906</v>
      </c>
      <c r="E505">
        <v>86.569558210395883</v>
      </c>
      <c r="F505">
        <v>61.096067844367127</v>
      </c>
      <c r="G505">
        <f t="shared" si="7"/>
        <v>252.8114934538705</v>
      </c>
    </row>
    <row r="506" spans="1:7" x14ac:dyDescent="0.3">
      <c r="A506">
        <v>2022</v>
      </c>
      <c r="B506">
        <v>1</v>
      </c>
      <c r="C506">
        <v>86.998805617287786</v>
      </c>
      <c r="D506">
        <v>35.677835954856477</v>
      </c>
      <c r="E506">
        <v>51.257807726727393</v>
      </c>
      <c r="F506">
        <v>27.395440027570579</v>
      </c>
      <c r="G506">
        <f t="shared" si="7"/>
        <v>201.32988932644221</v>
      </c>
    </row>
    <row r="507" spans="1:7" x14ac:dyDescent="0.3">
      <c r="A507">
        <v>2022</v>
      </c>
      <c r="B507">
        <v>2</v>
      </c>
      <c r="C507">
        <v>35.843423459508827</v>
      </c>
      <c r="D507">
        <v>43.574958849613893</v>
      </c>
      <c r="E507">
        <v>77.271329124100689</v>
      </c>
      <c r="F507">
        <v>69.72619060288126</v>
      </c>
      <c r="G507">
        <f t="shared" si="7"/>
        <v>226.41590203610468</v>
      </c>
    </row>
    <row r="508" spans="1:7" x14ac:dyDescent="0.3">
      <c r="A508">
        <v>2022</v>
      </c>
      <c r="B508">
        <v>3</v>
      </c>
      <c r="C508">
        <v>78.306251156999068</v>
      </c>
      <c r="D508">
        <v>37.446260246551837</v>
      </c>
      <c r="E508">
        <v>77.534955020590147</v>
      </c>
      <c r="F508">
        <v>86.923138636272569</v>
      </c>
      <c r="G508">
        <f t="shared" si="7"/>
        <v>280.21060506041363</v>
      </c>
    </row>
    <row r="509" spans="1:7" x14ac:dyDescent="0.3">
      <c r="A509">
        <v>2022</v>
      </c>
      <c r="B509">
        <v>4</v>
      </c>
      <c r="C509">
        <v>19.224339936871601</v>
      </c>
      <c r="D509">
        <v>70.938340563772414</v>
      </c>
      <c r="E509">
        <v>86.291351824410228</v>
      </c>
      <c r="F509">
        <v>57.812842085955197</v>
      </c>
      <c r="G509">
        <f t="shared" si="7"/>
        <v>234.26687441100944</v>
      </c>
    </row>
    <row r="510" spans="1:7" x14ac:dyDescent="0.3">
      <c r="A510">
        <v>2022</v>
      </c>
      <c r="B510">
        <v>5</v>
      </c>
      <c r="C510">
        <v>12.366648309430071</v>
      </c>
      <c r="D510">
        <v>60.107864161095009</v>
      </c>
      <c r="E510">
        <v>25.46475992613037</v>
      </c>
      <c r="F510">
        <v>87.283492131551625</v>
      </c>
      <c r="G510">
        <f t="shared" si="7"/>
        <v>185.22276452820708</v>
      </c>
    </row>
    <row r="511" spans="1:7" x14ac:dyDescent="0.3">
      <c r="A511">
        <v>2022</v>
      </c>
      <c r="B511">
        <v>6</v>
      </c>
      <c r="C511">
        <v>69.456705844292969</v>
      </c>
      <c r="D511">
        <v>76.596646491951802</v>
      </c>
      <c r="E511">
        <v>38.39009534031149</v>
      </c>
      <c r="F511">
        <v>16.173655304650779</v>
      </c>
      <c r="G511">
        <f t="shared" si="7"/>
        <v>200.61710298120704</v>
      </c>
    </row>
    <row r="512" spans="1:7" x14ac:dyDescent="0.3">
      <c r="A512">
        <v>2022</v>
      </c>
      <c r="B512">
        <v>7</v>
      </c>
      <c r="C512">
        <v>19.22860134560403</v>
      </c>
      <c r="D512">
        <v>16.617219084786591</v>
      </c>
      <c r="E512">
        <v>95.21267215931806</v>
      </c>
      <c r="F512">
        <v>66.12944076979332</v>
      </c>
      <c r="G512">
        <f t="shared" si="7"/>
        <v>197.18793335950201</v>
      </c>
    </row>
    <row r="513" spans="1:7" x14ac:dyDescent="0.3">
      <c r="A513">
        <v>2022</v>
      </c>
      <c r="B513">
        <v>8</v>
      </c>
      <c r="C513">
        <v>94.412100710882825</v>
      </c>
      <c r="D513">
        <v>61.67572753027045</v>
      </c>
      <c r="E513">
        <v>57.857910859130733</v>
      </c>
      <c r="F513">
        <v>15.0681455179867</v>
      </c>
      <c r="G513">
        <f t="shared" si="7"/>
        <v>229.01388461827068</v>
      </c>
    </row>
    <row r="514" spans="1:7" x14ac:dyDescent="0.3">
      <c r="A514">
        <v>2022</v>
      </c>
      <c r="B514">
        <v>9</v>
      </c>
      <c r="C514">
        <v>98.608762332022167</v>
      </c>
      <c r="D514">
        <v>73.600429464367096</v>
      </c>
      <c r="E514">
        <v>44.844930991272292</v>
      </c>
      <c r="F514">
        <v>92.471218812750578</v>
      </c>
      <c r="G514">
        <f t="shared" si="7"/>
        <v>309.52534160041216</v>
      </c>
    </row>
    <row r="515" spans="1:7" x14ac:dyDescent="0.3">
      <c r="A515">
        <v>2022</v>
      </c>
      <c r="B515">
        <v>10</v>
      </c>
      <c r="C515">
        <v>60.449045069716092</v>
      </c>
      <c r="D515">
        <v>29.49416545997428</v>
      </c>
      <c r="E515">
        <v>65.788307894301383</v>
      </c>
      <c r="F515">
        <v>31.61250357278217</v>
      </c>
      <c r="G515">
        <f t="shared" ref="G515:G529" si="8">SUM(C515:F515)</f>
        <v>187.34402199677393</v>
      </c>
    </row>
    <row r="516" spans="1:7" x14ac:dyDescent="0.3">
      <c r="A516">
        <v>2022</v>
      </c>
      <c r="B516">
        <v>11</v>
      </c>
      <c r="C516">
        <v>47.588232876856473</v>
      </c>
      <c r="D516">
        <v>53.441408163143578</v>
      </c>
      <c r="E516">
        <v>65.993659016553494</v>
      </c>
      <c r="F516">
        <v>20.244024533880548</v>
      </c>
      <c r="G516">
        <f t="shared" si="8"/>
        <v>187.2673245904341</v>
      </c>
    </row>
    <row r="517" spans="1:7" x14ac:dyDescent="0.3">
      <c r="A517">
        <v>2022</v>
      </c>
      <c r="B517">
        <v>12</v>
      </c>
      <c r="C517">
        <v>33.695007870387023</v>
      </c>
      <c r="D517">
        <v>23.075822311609588</v>
      </c>
      <c r="E517">
        <v>31.268555495534549</v>
      </c>
      <c r="F517">
        <v>56.145121373008998</v>
      </c>
      <c r="G517">
        <f t="shared" si="8"/>
        <v>144.18450705054016</v>
      </c>
    </row>
    <row r="518" spans="1:7" x14ac:dyDescent="0.3">
      <c r="A518">
        <v>2023</v>
      </c>
      <c r="B518">
        <v>1</v>
      </c>
      <c r="C518">
        <v>14.949207413161499</v>
      </c>
      <c r="D518">
        <v>86.744028782180948</v>
      </c>
      <c r="E518">
        <v>12.61380077131439</v>
      </c>
      <c r="F518">
        <v>84.718005025006121</v>
      </c>
      <c r="G518">
        <f t="shared" si="8"/>
        <v>199.02504199166296</v>
      </c>
    </row>
    <row r="519" spans="1:7" x14ac:dyDescent="0.3">
      <c r="A519">
        <v>2023</v>
      </c>
      <c r="B519">
        <v>2</v>
      </c>
      <c r="C519">
        <v>90.043955738330851</v>
      </c>
      <c r="D519">
        <v>35.946826178634133</v>
      </c>
      <c r="E519">
        <v>72.94731725437272</v>
      </c>
      <c r="F519">
        <v>76.674149344773426</v>
      </c>
      <c r="G519">
        <f t="shared" si="8"/>
        <v>275.61224851611109</v>
      </c>
    </row>
    <row r="520" spans="1:7" x14ac:dyDescent="0.3">
      <c r="A520">
        <v>2023</v>
      </c>
      <c r="B520">
        <v>3</v>
      </c>
      <c r="C520">
        <v>22.39155379989414</v>
      </c>
      <c r="D520">
        <v>31.467822094105369</v>
      </c>
      <c r="E520">
        <v>66.926080364834775</v>
      </c>
      <c r="F520">
        <v>83.122374403529463</v>
      </c>
      <c r="G520">
        <f t="shared" si="8"/>
        <v>203.90783066236375</v>
      </c>
    </row>
    <row r="521" spans="1:7" x14ac:dyDescent="0.3">
      <c r="A521">
        <v>2023</v>
      </c>
      <c r="B521">
        <v>4</v>
      </c>
      <c r="C521">
        <v>47.81131695940276</v>
      </c>
      <c r="D521">
        <v>65.591643491787465</v>
      </c>
      <c r="E521">
        <v>82.898769747611183</v>
      </c>
      <c r="F521">
        <v>21.053853846644781</v>
      </c>
      <c r="G521">
        <f t="shared" si="8"/>
        <v>217.35558404544619</v>
      </c>
    </row>
    <row r="522" spans="1:7" x14ac:dyDescent="0.3">
      <c r="A522">
        <v>2023</v>
      </c>
      <c r="B522">
        <v>5</v>
      </c>
      <c r="C522">
        <v>37.723722021310479</v>
      </c>
      <c r="D522">
        <v>80.887893148213749</v>
      </c>
      <c r="E522">
        <v>98.477602625870603</v>
      </c>
      <c r="F522">
        <v>50.276613182146178</v>
      </c>
      <c r="G522">
        <f t="shared" si="8"/>
        <v>267.36583097754101</v>
      </c>
    </row>
    <row r="523" spans="1:7" x14ac:dyDescent="0.3">
      <c r="A523">
        <v>2023</v>
      </c>
      <c r="B523">
        <v>6</v>
      </c>
      <c r="C523">
        <v>95.532456107181261</v>
      </c>
      <c r="D523">
        <v>34.698313429270918</v>
      </c>
      <c r="E523">
        <v>96.659479782532529</v>
      </c>
      <c r="F523">
        <v>68.140429069195989</v>
      </c>
      <c r="G523">
        <f t="shared" si="8"/>
        <v>295.03067838818072</v>
      </c>
    </row>
    <row r="524" spans="1:7" x14ac:dyDescent="0.3">
      <c r="A524">
        <v>2023</v>
      </c>
      <c r="B524">
        <v>7</v>
      </c>
      <c r="C524">
        <v>33.876072993965138</v>
      </c>
      <c r="D524">
        <v>40.856652735392892</v>
      </c>
      <c r="E524">
        <v>51.932600528309258</v>
      </c>
      <c r="F524">
        <v>47.933391344923052</v>
      </c>
      <c r="G524">
        <f t="shared" si="8"/>
        <v>174.59871760259034</v>
      </c>
    </row>
    <row r="525" spans="1:7" x14ac:dyDescent="0.3">
      <c r="A525">
        <v>2023</v>
      </c>
      <c r="B525">
        <v>8</v>
      </c>
      <c r="C525">
        <v>78.977785905329213</v>
      </c>
      <c r="D525">
        <v>24.03540536100024</v>
      </c>
      <c r="E525">
        <v>89.230165755886972</v>
      </c>
      <c r="F525">
        <v>59.001266653948022</v>
      </c>
      <c r="G525">
        <f t="shared" si="8"/>
        <v>251.24462367616445</v>
      </c>
    </row>
    <row r="526" spans="1:7" x14ac:dyDescent="0.3">
      <c r="A526">
        <v>2023</v>
      </c>
      <c r="B526">
        <v>9</v>
      </c>
      <c r="C526">
        <v>22.878299937369611</v>
      </c>
      <c r="D526">
        <v>27.737163875394579</v>
      </c>
      <c r="E526">
        <v>11.93190789271784</v>
      </c>
      <c r="F526">
        <v>12.988283853485481</v>
      </c>
      <c r="G526">
        <f t="shared" si="8"/>
        <v>75.535655558967505</v>
      </c>
    </row>
    <row r="527" spans="1:7" x14ac:dyDescent="0.3">
      <c r="A527">
        <v>2023</v>
      </c>
      <c r="B527">
        <v>10</v>
      </c>
      <c r="C527">
        <v>96.715547221200339</v>
      </c>
      <c r="D527">
        <v>40.22865768128689</v>
      </c>
      <c r="E527">
        <v>43.806889278604707</v>
      </c>
      <c r="F527">
        <v>77.355557194414033</v>
      </c>
      <c r="G527">
        <f t="shared" si="8"/>
        <v>258.10665137550598</v>
      </c>
    </row>
    <row r="528" spans="1:7" x14ac:dyDescent="0.3">
      <c r="A528">
        <v>2023</v>
      </c>
      <c r="B528">
        <v>11</v>
      </c>
      <c r="C528">
        <v>55.184595379127387</v>
      </c>
      <c r="D528">
        <v>71.195815711860547</v>
      </c>
      <c r="E528">
        <v>10.65895826322746</v>
      </c>
      <c r="F528">
        <v>28.95817004919078</v>
      </c>
      <c r="G528">
        <f t="shared" si="8"/>
        <v>165.99753940340617</v>
      </c>
    </row>
    <row r="529" spans="1:7" x14ac:dyDescent="0.3">
      <c r="A529">
        <v>2023</v>
      </c>
      <c r="B529">
        <v>12</v>
      </c>
      <c r="C529">
        <v>77.578402915430303</v>
      </c>
      <c r="D529">
        <v>19.69147967165997</v>
      </c>
      <c r="E529">
        <v>47.805952678033549</v>
      </c>
      <c r="F529">
        <v>33.086428203698127</v>
      </c>
      <c r="G529">
        <f t="shared" si="8"/>
        <v>178.16226346882195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Market Support and Business Continuity. Technical offi</cp:lastModifiedBy>
  <dcterms:created xsi:type="dcterms:W3CDTF">2024-09-04T21:18:26Z</dcterms:created>
  <dcterms:modified xsi:type="dcterms:W3CDTF">2024-09-04T22:21:29Z</dcterms:modified>
</cp:coreProperties>
</file>