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Data_analysis_projects\salespeoples more than 12%\excel\"/>
    </mc:Choice>
  </mc:AlternateContent>
  <xr:revisionPtr revIDLastSave="0" documentId="13_ncr:1_{917448D5-52D9-446D-9EB8-21D7334EFB0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erge1" sheetId="4" r:id="rId1"/>
    <sheet name="salesman" sheetId="3" r:id="rId2"/>
    <sheet name="customer" sheetId="2" r:id="rId3"/>
    <sheet name="Sheet1" sheetId="1" r:id="rId4"/>
  </sheets>
  <definedNames>
    <definedName name="ExternalData_1" localSheetId="2" hidden="1">'customer'!$A$1:$E$9</definedName>
    <definedName name="ExternalData_2" localSheetId="1" hidden="1">salesman!$A$1:$D$7</definedName>
    <definedName name="ExternalData_3" localSheetId="0" hidden="1">Merge1!$A$1:$H$9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4" l="1"/>
  <c r="I3" i="4"/>
  <c r="I4" i="4"/>
  <c r="I5" i="4"/>
  <c r="I6" i="4"/>
  <c r="I7" i="4"/>
  <c r="I8" i="4"/>
  <c r="I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9CB741-1452-4E6B-9D43-9C8FEC388415}" keepAlive="1" name="Query - customer" description="Connection to the 'customer' query in the workbook." type="5" refreshedVersion="8" background="1" saveData="1">
    <dbPr connection="Provider=Microsoft.Mashup.OleDb.1;Data Source=$Workbook$;Location=customer;Extended Properties=&quot;&quot;" command="SELECT * FROM [customer]"/>
  </connection>
  <connection id="2" xr16:uid="{22E8233E-19F7-4AD4-8E9D-310CAE738C93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3" xr16:uid="{5F3F4256-AF8C-49D7-90A0-466BDC7E051C}" keepAlive="1" name="Query - salesman" description="Connection to the 'salesman' query in the workbook." type="5" refreshedVersion="8" background="1" saveData="1">
    <dbPr connection="Provider=Microsoft.Mashup.OleDb.1;Data Source=$Workbook$;Location=salesman;Extended Properties=&quot;&quot;" command="SELECT * FROM [salesman]"/>
  </connection>
</connections>
</file>

<file path=xl/sharedStrings.xml><?xml version="1.0" encoding="utf-8"?>
<sst xmlns="http://schemas.openxmlformats.org/spreadsheetml/2006/main" count="78" uniqueCount="36">
  <si>
    <t xml:space="preserve">customer_id </t>
  </si>
  <si>
    <t xml:space="preserve">   cust_name    </t>
  </si>
  <si>
    <t>city</t>
  </si>
  <si>
    <t xml:space="preserve"> grade </t>
  </si>
  <si>
    <t>salesman_id</t>
  </si>
  <si>
    <t xml:space="preserve"> Nick Rimando   </t>
  </si>
  <si>
    <t xml:space="preserve"> New York   </t>
  </si>
  <si>
    <t xml:space="preserve"> Brad Davis     </t>
  </si>
  <si>
    <t xml:space="preserve"> Graham Zusi    </t>
  </si>
  <si>
    <t xml:space="preserve"> California </t>
  </si>
  <si>
    <t xml:space="preserve"> Julian Green   </t>
  </si>
  <si>
    <t xml:space="preserve"> London     </t>
  </si>
  <si>
    <t xml:space="preserve"> Fabian Johnson </t>
  </si>
  <si>
    <t xml:space="preserve"> Paris      </t>
  </si>
  <si>
    <t xml:space="preserve"> Geoff Cameron  </t>
  </si>
  <si>
    <t xml:space="preserve"> Berlin     </t>
  </si>
  <si>
    <t xml:space="preserve"> Jozy Altidor   </t>
  </si>
  <si>
    <t xml:space="preserve"> Moscow     </t>
  </si>
  <si>
    <t xml:space="preserve"> Brad Guzan     </t>
  </si>
  <si>
    <t xml:space="preserve">name    </t>
  </si>
  <si>
    <t>commission</t>
  </si>
  <si>
    <t xml:space="preserve"> James Hoog </t>
  </si>
  <si>
    <t xml:space="preserve"> New York </t>
  </si>
  <si>
    <t xml:space="preserve"> Nail Knite </t>
  </si>
  <si>
    <t xml:space="preserve"> Paris    </t>
  </si>
  <si>
    <t xml:space="preserve"> Pit Alex   </t>
  </si>
  <si>
    <t xml:space="preserve"> London   </t>
  </si>
  <si>
    <t xml:space="preserve"> Mc Lyon    </t>
  </si>
  <si>
    <t xml:space="preserve"> Paul Adam  </t>
  </si>
  <si>
    <t xml:space="preserve"> Rome     </t>
  </si>
  <si>
    <t xml:space="preserve"> Lauson Hen </t>
  </si>
  <si>
    <t xml:space="preserve"> San Jose </t>
  </si>
  <si>
    <t xml:space="preserve">salesman.name    </t>
  </si>
  <si>
    <t>salesman.city</t>
  </si>
  <si>
    <t>salesman.commission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</si>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</sst>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F06F2B46-4C43-4A10-8699-66B28A593708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customer_id " tableColumnId="1"/>
      <queryTableField id="2" name="   cust_name    " tableColumnId="2"/>
      <queryTableField id="3" name="city" tableColumnId="3"/>
      <queryTableField id="4" name=" grade " tableColumnId="4"/>
      <queryTableField id="5" name="salesman_id" tableColumnId="5"/>
      <queryTableField id="6" name="salesman.name    " tableColumnId="6"/>
      <queryTableField id="7" name="salesman.city" tableColumnId="7"/>
      <queryTableField id="8" name="salesman.commission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5279B110-217D-4F25-944D-7D0F65D7EAD2}" autoFormatId="16" applyNumberFormats="0" applyBorderFormats="0" applyFontFormats="0" applyPatternFormats="0" applyAlignmentFormats="0" applyWidthHeightFormats="0">
  <queryTableRefresh nextId="5">
    <queryTableFields count="4">
      <queryTableField id="1" name="salesman_id" tableColumnId="1"/>
      <queryTableField id="2" name="name    " tableColumnId="2"/>
      <queryTableField id="3" name="city" tableColumnId="3"/>
      <queryTableField id="4" name="commission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FFFB6D6-BA1D-4868-830D-9FEE193B96B0}" autoFormatId="16" applyNumberFormats="0" applyBorderFormats="0" applyFontFormats="0" applyPatternFormats="0" applyAlignmentFormats="0" applyWidthHeightFormats="0">
  <queryTableRefresh nextId="6">
    <queryTableFields count="5">
      <queryTableField id="1" name="customer_id " tableColumnId="1"/>
      <queryTableField id="2" name="   cust_name    " tableColumnId="2"/>
      <queryTableField id="3" name="city" tableColumnId="3"/>
      <queryTableField id="4" name=" grade " tableColumnId="4"/>
      <queryTableField id="5" name="salesman_id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5F6CB5-9C92-4B83-902F-B09F08F6226A}" name="Merge1" displayName="Merge1" ref="A1:I9" tableType="queryTable" totalsRowShown="0">
  <autoFilter ref="A1:I9" xr:uid="{015F6CB5-9C92-4B83-902F-B09F08F6226A}"/>
  <tableColumns count="9">
    <tableColumn id="1" xr3:uid="{E6B27656-0EE8-4783-A0DC-060184DB8896}" uniqueName="1" name="customer_id " queryTableFieldId="1"/>
    <tableColumn id="2" xr3:uid="{C2C174A8-8D08-41F6-988D-3ECC5F66A8D1}" uniqueName="2" name="   cust_name    " queryTableFieldId="2" dataDxfId="4"/>
    <tableColumn id="3" xr3:uid="{12015895-143A-4EE1-A2FD-775F86A6EDD7}" uniqueName="3" name="city" queryTableFieldId="3" dataDxfId="3"/>
    <tableColumn id="4" xr3:uid="{2E88C89D-0C6A-46D5-80E6-49139AA9FA08}" uniqueName="4" name=" grade " queryTableFieldId="4"/>
    <tableColumn id="5" xr3:uid="{0D54A1B5-620B-4D7F-AAC8-DC691D252FD5}" uniqueName="5" name="salesman_id" queryTableFieldId="5"/>
    <tableColumn id="6" xr3:uid="{70848D09-14F6-4BEE-ADF6-9229DD5489B4}" uniqueName="6" name="salesman.name    " queryTableFieldId="6" dataDxfId="2"/>
    <tableColumn id="7" xr3:uid="{7EBDA986-B84D-4396-8815-1EE98531ED02}" uniqueName="7" name="salesman.city" queryTableFieldId="7" dataDxfId="1"/>
    <tableColumn id="8" xr3:uid="{C4F5FA2A-EC4B-428E-9704-99DDA8B4DB85}" uniqueName="8" name="salesman.commission" queryTableFieldId="8"/>
    <tableColumn id="9" xr3:uid="{3BFA9741-3F80-4763-BD1E-7D9FD4371DDE}" uniqueName="9" name="Column1" queryTableFieldId="9" dataDxfId="0">
      <calculatedColumnFormula>IF(AND(TRIM(Merge1[[#This Row],[city]]) &lt;&gt; TRIM(Merge1[[#This Row],[salesman.city]]), Merge1[[#This Row],[salesman.commission]] &gt; 0.12), "within criteria", "NO")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CCA6F0-34BE-43CB-BE82-B472925B0E0B}" name="salesman" displayName="salesman" ref="A1:D7" tableType="queryTable" totalsRowShown="0">
  <autoFilter ref="A1:D7" xr:uid="{E8CCA6F0-34BE-43CB-BE82-B472925B0E0B}"/>
  <tableColumns count="4">
    <tableColumn id="1" xr3:uid="{CB05C61F-DFBC-4C93-BF4A-6BB7E4DBF6A1}" uniqueName="1" name="salesman_id" queryTableFieldId="1"/>
    <tableColumn id="2" xr3:uid="{D7B041F5-D781-4F8B-8812-73282A602691}" uniqueName="2" name="name    " queryTableFieldId="2" dataDxfId="6"/>
    <tableColumn id="3" xr3:uid="{CBF2B6CC-61B5-4A5E-BF8B-205D1E692A50}" uniqueName="3" name="city" queryTableFieldId="3" dataDxfId="5"/>
    <tableColumn id="4" xr3:uid="{6F385139-6E93-455F-AE6F-956705A09462}" uniqueName="4" name="commission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A64904-D2CF-4030-AE65-3FB92C9318D9}" name="customer" displayName="customer" ref="A1:E9" tableType="queryTable" totalsRowShown="0">
  <autoFilter ref="A1:E9" xr:uid="{A0A64904-D2CF-4030-AE65-3FB92C9318D9}"/>
  <tableColumns count="5">
    <tableColumn id="1" xr3:uid="{8EE85BF3-FF0D-484E-B26F-F8D6F06B7058}" uniqueName="1" name="customer_id " queryTableFieldId="1"/>
    <tableColumn id="2" xr3:uid="{25F84989-F751-4150-9AD5-A1CF52A238F9}" uniqueName="2" name="   cust_name    " queryTableFieldId="2" dataDxfId="8"/>
    <tableColumn id="3" xr3:uid="{EEC8A447-D81A-4519-938F-6D664FFB3D02}" uniqueName="3" name="city" queryTableFieldId="3" dataDxfId="7"/>
    <tableColumn id="4" xr3:uid="{86A03678-602F-431E-8B46-B84E2FCB8E1F}" uniqueName="4" name=" grade " queryTableFieldId="4"/>
    <tableColumn id="5" xr3:uid="{231C96D8-B809-4698-98EA-7A43BB7E5274}" uniqueName="5" name="salesman_id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283DC-283A-4AB3-8E26-74D0A0ECD5A4}">
  <dimension ref="A1:I9"/>
  <sheetViews>
    <sheetView tabSelected="1" workbookViewId="0">
      <selection activeCell="I2" sqref="I2"/>
    </sheetView>
  </sheetViews>
  <sheetFormatPr defaultRowHeight="14.4" x14ac:dyDescent="0.3"/>
  <cols>
    <col min="1" max="1" width="14.109375" bestFit="1" customWidth="1"/>
    <col min="2" max="2" width="15.6640625" bestFit="1" customWidth="1"/>
    <col min="3" max="3" width="10.6640625" bestFit="1" customWidth="1"/>
    <col min="5" max="5" width="13.5546875" bestFit="1" customWidth="1"/>
    <col min="6" max="6" width="18.21875" bestFit="1" customWidth="1"/>
    <col min="7" max="7" width="14.5546875" bestFit="1" customWidth="1"/>
    <col min="8" max="8" width="21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</v>
      </c>
      <c r="G1" t="s">
        <v>33</v>
      </c>
      <c r="H1" t="s">
        <v>34</v>
      </c>
      <c r="I1" t="s">
        <v>35</v>
      </c>
    </row>
    <row r="2" spans="1:9" x14ac:dyDescent="0.3">
      <c r="A2">
        <v>3002</v>
      </c>
      <c r="B2" s="1" t="s">
        <v>5</v>
      </c>
      <c r="C2" s="1" t="s">
        <v>6</v>
      </c>
      <c r="D2">
        <v>100</v>
      </c>
      <c r="E2">
        <v>5001</v>
      </c>
      <c r="F2" s="1" t="s">
        <v>21</v>
      </c>
      <c r="G2" s="1" t="s">
        <v>22</v>
      </c>
      <c r="H2">
        <v>0.15</v>
      </c>
      <c r="I2" t="str">
        <f>IF(AND(TRIM(Merge1[[#This Row],[city]]) &lt;&gt; TRIM(Merge1[[#This Row],[salesman.city]]), Merge1[[#This Row],[salesman.commission]] &gt; 0.12), "within criteria", "NO")</f>
        <v>NO</v>
      </c>
    </row>
    <row r="3" spans="1:9" x14ac:dyDescent="0.3">
      <c r="A3">
        <v>3007</v>
      </c>
      <c r="B3" s="1" t="s">
        <v>7</v>
      </c>
      <c r="C3" s="1" t="s">
        <v>6</v>
      </c>
      <c r="D3">
        <v>200</v>
      </c>
      <c r="E3">
        <v>5001</v>
      </c>
      <c r="F3" s="1" t="s">
        <v>21</v>
      </c>
      <c r="G3" s="1" t="s">
        <v>22</v>
      </c>
      <c r="H3">
        <v>0.15</v>
      </c>
      <c r="I3" t="str">
        <f>IF(AND(TRIM(Merge1[[#This Row],[city]]) &lt;&gt; TRIM(Merge1[[#This Row],[salesman.city]]), Merge1[[#This Row],[salesman.commission]] &gt; 0.12), "within criteria", "NO")</f>
        <v>NO</v>
      </c>
    </row>
    <row r="4" spans="1:9" x14ac:dyDescent="0.3">
      <c r="A4">
        <v>3005</v>
      </c>
      <c r="B4" s="1" t="s">
        <v>8</v>
      </c>
      <c r="C4" s="1" t="s">
        <v>9</v>
      </c>
      <c r="D4">
        <v>200</v>
      </c>
      <c r="E4">
        <v>5002</v>
      </c>
      <c r="F4" s="1" t="s">
        <v>23</v>
      </c>
      <c r="G4" s="1" t="s">
        <v>24</v>
      </c>
      <c r="H4">
        <v>0.13</v>
      </c>
      <c r="I4" t="str">
        <f>IF(AND(TRIM(Merge1[[#This Row],[city]]) &lt;&gt; TRIM(Merge1[[#This Row],[salesman.city]]), Merge1[[#This Row],[salesman.commission]] &gt; 0.12), "within criteria", "NO")</f>
        <v>within criteria</v>
      </c>
    </row>
    <row r="5" spans="1:9" x14ac:dyDescent="0.3">
      <c r="A5">
        <v>3008</v>
      </c>
      <c r="B5" s="1" t="s">
        <v>10</v>
      </c>
      <c r="C5" s="1" t="s">
        <v>11</v>
      </c>
      <c r="D5">
        <v>300</v>
      </c>
      <c r="E5">
        <v>5002</v>
      </c>
      <c r="F5" s="1" t="s">
        <v>23</v>
      </c>
      <c r="G5" s="1" t="s">
        <v>24</v>
      </c>
      <c r="H5">
        <v>0.13</v>
      </c>
      <c r="I5" t="str">
        <f>IF(AND(TRIM(Merge1[[#This Row],[city]]) &lt;&gt; TRIM(Merge1[[#This Row],[salesman.city]]), Merge1[[#This Row],[salesman.commission]] &gt; 0.12), "within criteria", "NO")</f>
        <v>within criteria</v>
      </c>
    </row>
    <row r="6" spans="1:9" x14ac:dyDescent="0.3">
      <c r="A6">
        <v>3004</v>
      </c>
      <c r="B6" s="1" t="s">
        <v>12</v>
      </c>
      <c r="C6" s="1" t="s">
        <v>13</v>
      </c>
      <c r="D6">
        <v>300</v>
      </c>
      <c r="E6">
        <v>5006</v>
      </c>
      <c r="F6" s="1" t="s">
        <v>27</v>
      </c>
      <c r="G6" s="1" t="s">
        <v>24</v>
      </c>
      <c r="H6">
        <v>0.14000000000000001</v>
      </c>
      <c r="I6" t="str">
        <f>IF(AND(TRIM(Merge1[[#This Row],[city]]) &lt;&gt; TRIM(Merge1[[#This Row],[salesman.city]]), Merge1[[#This Row],[salesman.commission]] &gt; 0.12), "within criteria", "NO")</f>
        <v>NO</v>
      </c>
    </row>
    <row r="7" spans="1:9" x14ac:dyDescent="0.3">
      <c r="A7">
        <v>3003</v>
      </c>
      <c r="B7" s="1" t="s">
        <v>16</v>
      </c>
      <c r="C7" s="1" t="s">
        <v>17</v>
      </c>
      <c r="D7">
        <v>200</v>
      </c>
      <c r="E7">
        <v>5007</v>
      </c>
      <c r="F7" s="1" t="s">
        <v>28</v>
      </c>
      <c r="G7" s="1" t="s">
        <v>29</v>
      </c>
      <c r="H7">
        <v>0.13</v>
      </c>
      <c r="I7" t="str">
        <f>IF(AND(TRIM(Merge1[[#This Row],[city]]) &lt;&gt; TRIM(Merge1[[#This Row],[salesman.city]]), Merge1[[#This Row],[salesman.commission]] &gt; 0.12), "within criteria", "NO")</f>
        <v>within criteria</v>
      </c>
    </row>
    <row r="8" spans="1:9" x14ac:dyDescent="0.3">
      <c r="A8">
        <v>3009</v>
      </c>
      <c r="B8" s="1" t="s">
        <v>14</v>
      </c>
      <c r="C8" s="1" t="s">
        <v>15</v>
      </c>
      <c r="D8">
        <v>100</v>
      </c>
      <c r="E8">
        <v>5003</v>
      </c>
      <c r="F8" s="1" t="s">
        <v>30</v>
      </c>
      <c r="G8" s="1" t="s">
        <v>31</v>
      </c>
      <c r="H8">
        <v>0.12</v>
      </c>
      <c r="I8" t="str">
        <f>IF(AND(TRIM(Merge1[[#This Row],[city]]) &lt;&gt; TRIM(Merge1[[#This Row],[salesman.city]]), Merge1[[#This Row],[salesman.commission]] &gt; 0.12), "within criteria", "NO")</f>
        <v>NO</v>
      </c>
    </row>
    <row r="9" spans="1:9" x14ac:dyDescent="0.3">
      <c r="A9">
        <v>3001</v>
      </c>
      <c r="B9" s="1" t="s">
        <v>18</v>
      </c>
      <c r="C9" s="1" t="s">
        <v>11</v>
      </c>
      <c r="E9">
        <v>5005</v>
      </c>
      <c r="F9" s="1" t="s">
        <v>25</v>
      </c>
      <c r="G9" s="1" t="s">
        <v>26</v>
      </c>
      <c r="H9">
        <v>0.11</v>
      </c>
      <c r="I9" t="str">
        <f>IF(AND(TRIM(Merge1[[#This Row],[city]]) &lt;&gt; TRIM(Merge1[[#This Row],[salesman.city]]), Merge1[[#This Row],[salesman.commission]] &gt; 0.12), "within criteria", "NO")</f>
        <v>NO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979FF-E84F-4B55-AE95-67125FEEEF94}">
  <dimension ref="A1:D7"/>
  <sheetViews>
    <sheetView workbookViewId="0">
      <selection sqref="A1:D7"/>
    </sheetView>
  </sheetViews>
  <sheetFormatPr defaultRowHeight="14.4" x14ac:dyDescent="0.3"/>
  <cols>
    <col min="1" max="1" width="13.5546875" bestFit="1" customWidth="1"/>
    <col min="2" max="2" width="11.6640625" bestFit="1" customWidth="1"/>
    <col min="3" max="3" width="9.77734375" bestFit="1" customWidth="1"/>
    <col min="4" max="4" width="13.21875" bestFit="1" customWidth="1"/>
  </cols>
  <sheetData>
    <row r="1" spans="1:4" x14ac:dyDescent="0.3">
      <c r="A1" t="s">
        <v>4</v>
      </c>
      <c r="B1" t="s">
        <v>19</v>
      </c>
      <c r="C1" t="s">
        <v>2</v>
      </c>
      <c r="D1" t="s">
        <v>20</v>
      </c>
    </row>
    <row r="2" spans="1:4" x14ac:dyDescent="0.3">
      <c r="A2">
        <v>5001</v>
      </c>
      <c r="B2" s="1" t="s">
        <v>21</v>
      </c>
      <c r="C2" s="1" t="s">
        <v>22</v>
      </c>
      <c r="D2">
        <v>0.15</v>
      </c>
    </row>
    <row r="3" spans="1:4" x14ac:dyDescent="0.3">
      <c r="A3">
        <v>5002</v>
      </c>
      <c r="B3" s="1" t="s">
        <v>23</v>
      </c>
      <c r="C3" s="1" t="s">
        <v>24</v>
      </c>
      <c r="D3">
        <v>0.13</v>
      </c>
    </row>
    <row r="4" spans="1:4" x14ac:dyDescent="0.3">
      <c r="A4">
        <v>5005</v>
      </c>
      <c r="B4" s="1" t="s">
        <v>25</v>
      </c>
      <c r="C4" s="1" t="s">
        <v>26</v>
      </c>
      <c r="D4">
        <v>0.11</v>
      </c>
    </row>
    <row r="5" spans="1:4" x14ac:dyDescent="0.3">
      <c r="A5">
        <v>5006</v>
      </c>
      <c r="B5" s="1" t="s">
        <v>27</v>
      </c>
      <c r="C5" s="1" t="s">
        <v>24</v>
      </c>
      <c r="D5">
        <v>0.14000000000000001</v>
      </c>
    </row>
    <row r="6" spans="1:4" x14ac:dyDescent="0.3">
      <c r="A6">
        <v>5007</v>
      </c>
      <c r="B6" s="1" t="s">
        <v>28</v>
      </c>
      <c r="C6" s="1" t="s">
        <v>29</v>
      </c>
      <c r="D6">
        <v>0.13</v>
      </c>
    </row>
    <row r="7" spans="1:4" x14ac:dyDescent="0.3">
      <c r="A7">
        <v>5003</v>
      </c>
      <c r="B7" s="1" t="s">
        <v>30</v>
      </c>
      <c r="C7" s="1" t="s">
        <v>31</v>
      </c>
      <c r="D7">
        <v>0.12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C95D-7EBC-4FA5-AB43-92176BD55F35}">
  <dimension ref="A1:E9"/>
  <sheetViews>
    <sheetView workbookViewId="0"/>
  </sheetViews>
  <sheetFormatPr defaultRowHeight="14.4" x14ac:dyDescent="0.3"/>
  <cols>
    <col min="1" max="1" width="14.109375" bestFit="1" customWidth="1"/>
    <col min="2" max="2" width="15.6640625" bestFit="1" customWidth="1"/>
    <col min="3" max="3" width="10.6640625" bestFit="1" customWidth="1"/>
    <col min="5" max="5" width="13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3002</v>
      </c>
      <c r="B2" s="1" t="s">
        <v>5</v>
      </c>
      <c r="C2" s="1" t="s">
        <v>6</v>
      </c>
      <c r="D2">
        <v>100</v>
      </c>
      <c r="E2">
        <v>5001</v>
      </c>
    </row>
    <row r="3" spans="1:5" x14ac:dyDescent="0.3">
      <c r="A3">
        <v>3007</v>
      </c>
      <c r="B3" s="1" t="s">
        <v>7</v>
      </c>
      <c r="C3" s="1" t="s">
        <v>6</v>
      </c>
      <c r="D3">
        <v>200</v>
      </c>
      <c r="E3">
        <v>5001</v>
      </c>
    </row>
    <row r="4" spans="1:5" x14ac:dyDescent="0.3">
      <c r="A4">
        <v>3005</v>
      </c>
      <c r="B4" s="1" t="s">
        <v>8</v>
      </c>
      <c r="C4" s="1" t="s">
        <v>9</v>
      </c>
      <c r="D4">
        <v>200</v>
      </c>
      <c r="E4">
        <v>5002</v>
      </c>
    </row>
    <row r="5" spans="1:5" x14ac:dyDescent="0.3">
      <c r="A5">
        <v>3008</v>
      </c>
      <c r="B5" s="1" t="s">
        <v>10</v>
      </c>
      <c r="C5" s="1" t="s">
        <v>11</v>
      </c>
      <c r="D5">
        <v>300</v>
      </c>
      <c r="E5">
        <v>5002</v>
      </c>
    </row>
    <row r="6" spans="1:5" x14ac:dyDescent="0.3">
      <c r="A6">
        <v>3004</v>
      </c>
      <c r="B6" s="1" t="s">
        <v>12</v>
      </c>
      <c r="C6" s="1" t="s">
        <v>13</v>
      </c>
      <c r="D6">
        <v>300</v>
      </c>
      <c r="E6">
        <v>5006</v>
      </c>
    </row>
    <row r="7" spans="1:5" x14ac:dyDescent="0.3">
      <c r="A7">
        <v>3009</v>
      </c>
      <c r="B7" s="1" t="s">
        <v>14</v>
      </c>
      <c r="C7" s="1" t="s">
        <v>15</v>
      </c>
      <c r="D7">
        <v>100</v>
      </c>
      <c r="E7">
        <v>5003</v>
      </c>
    </row>
    <row r="8" spans="1:5" x14ac:dyDescent="0.3">
      <c r="A8">
        <v>3003</v>
      </c>
      <c r="B8" s="1" t="s">
        <v>16</v>
      </c>
      <c r="C8" s="1" t="s">
        <v>17</v>
      </c>
      <c r="D8">
        <v>200</v>
      </c>
      <c r="E8">
        <v>5007</v>
      </c>
    </row>
    <row r="9" spans="1:5" x14ac:dyDescent="0.3">
      <c r="A9">
        <v>3001</v>
      </c>
      <c r="B9" s="1" t="s">
        <v>18</v>
      </c>
      <c r="C9" s="1" t="s">
        <v>11</v>
      </c>
      <c r="E9">
        <v>5005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E E A A B Q S w M E F A A C A A g A 9 n E z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D 2 c T N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n E z W W N Z d w z s A Q A A 9 w U A A B M A H A B G b 3 J t d W x h c y 9 T Z W N 0 a W 9 u M S 5 t I K I Y A C i g F A A A A A A A A A A A A A A A A A A A A A A A A A A A A N 1 T T W v b Q B C 9 G / w f F p W C D I u I S 5 J D g w 7 F d u l n 0 t a + x c V s V h N n y 3 6 I n Z W J M f n v H V m S J b s K b S 8 9 V J f V z u y + N 2 / m L Y I M y l k 2 r 9 b x 1 X A w H O C D 8 J A x W W B w B j x L m Y Y w H D D 6 5 q 7 w E i g y w U 0 y d b I w Y E P 8 V m l I J s 4 G 2 m A c z V 4 v p y K I l b B C b 1 H h K v f u B x H g E o U G z M H l t D D j P L D w I C w b v 3 q 5 z O g G Q l g 2 r I n E T T T i t 1 P Q y q g A P o 1 4 x N n E 6 c J Y T C 8 4 m 1 n p M m X X 6 e X F 2 d m Y s 6 + F C z A P W w 1 p + 5 t c O w v f R 7 w q / 0 X 0 x T t D u Y y 9 A 5 G B x 4 i 0 L M Q d H a w z d T y u l H J 2 W 8 f f a D 2 X Q g u P a f B F F 3 J C E t a E u N j m 0 M I t v L B 4 7 7 y p K i 6 T G P f w 8 9 0 u a j S v V M Z I 4 3 s b L s + T 8 s Y T Z 7 u I S M o D K y s M l I x 0 I l C O B X g M + w N S h e 0 v Q b b 2 R N A D t 5 + B E Z b I j p N P o + F A 2 V 5 V X V s 0 9 / + t L R r W 3 9 j i / H + y x b O T K s f 4 d 2 6 Q z h i F S E + 8 S d n C 3 I H / 0 6 F / B r + G c e / I K 1 3 X g F T + B 6 d s 3 L j 5 1 G x U S L P t S R 3 2 V G A J 8 1 H Z L P k E 9 + G m o C m 3 b Z 0 9 5 s J m H R + 2 v a 1 S + / + q u 4 d p d c F P + 9 r t Z N O 8 b r + O H k 1 y c v c Q 7 4 K 0 X q 3 R 2 k A H t p X 0 D Y z b k K L a x K 2 g K l G H 4 z 7 t / J n S j s d 6 S n D 1 E 1 B L A Q I t A B Q A A g A I A P Z x M 1 l F B P I g o w A A A P Y A A A A S A A A A A A A A A A A A A A A A A A A A A A B D b 2 5 m a W c v U G F j a 2 F n Z S 5 4 b W x Q S w E C L Q A U A A I A C A D 2 c T N Z D 8 r p q 6 Q A A A D p A A A A E w A A A A A A A A A A A A A A A A D v A A A A W 0 N v b n R l b n R f V H l w Z X N d L n h t b F B L A Q I t A B Q A A g A I A P Z x M 1 l j W X c M 7 A E A A P c F A A A T A A A A A A A A A A A A A A A A A O A B A A B G b 3 J t d W x h c y 9 T Z W N 0 a W 9 u M S 5 t U E s F B g A A A A A D A A M A w g A A A B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g e A A A A A A A A l h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d k Z T Q 4 Z G I z L T E w M m Q t N D c x Z C 0 4 Y j k x L T N i Y T N l N D E 3 Y 2 Y 0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d X N 0 b 2 1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5 V D E x O j E 0 O j Q 2 L j c 5 N z M y N T V a I i A v P j x F b n R y e S B U e X B l P S J G a W x s Q 2 9 s d W 1 u V H l w Z X M i I F Z h b H V l P S J z Q X d Z R 0 F 3 T T 0 i I C 8 + P E V u d H J 5 I F R 5 c G U 9 I k Z p b G x D b 2 x 1 b W 5 O Y W 1 l c y I g V m F s d W U 9 I n N b J n F 1 b 3 Q 7 Y 3 V z d G 9 t Z X J f a W Q g J n F 1 b 3 Q 7 L C Z x d W 9 0 O y A g I G N 1 c 3 R f b m F t Z S A g I C A m c X V v d D s s J n F 1 b 3 Q 7 Y 2 l 0 e S Z x d W 9 0 O y w m c X V v d D s g Z 3 J h Z G U g J n F 1 b 3 Q 7 L C Z x d W 9 0 O 3 N h b G V z b W F u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z d G 9 t Z X I v Q 2 h h b m d l Z C B U e X B l L n t j d X N 0 b 2 1 l c l 9 p Z C A s M H 0 m c X V v d D s s J n F 1 b 3 Q 7 U 2 V j d G l v b j E v Y 3 V z d G 9 t Z X I v Q 2 h h b m d l Z C B U e X B l L n s g I C B j d X N 0 X 2 5 h b W U g I C A g L D F 9 J n F 1 b 3 Q 7 L C Z x d W 9 0 O 1 N l Y 3 R p b 2 4 x L 2 N 1 c 3 R v b W V y L 0 N o Y W 5 n Z W Q g V H l w Z S 5 7 Y 2 l 0 e S w y f S Z x d W 9 0 O y w m c X V v d D t T Z W N 0 a W 9 u M S 9 j d X N 0 b 2 1 l c i 9 D a G F u Z 2 V k I F R 5 c G U u e y B n c m F k Z S A s M 3 0 m c X V v d D s s J n F 1 b 3 Q 7 U 2 V j d G l v b j E v Y 3 V z d G 9 t Z X I v Q 2 h h b m d l Z C B U e X B l L n t z Y W x l c 2 1 h b l 9 p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d X N 0 b 2 1 l c i 9 D a G F u Z 2 V k I F R 5 c G U u e 2 N 1 c 3 R v b W V y X 2 l k I C w w f S Z x d W 9 0 O y w m c X V v d D t T Z W N 0 a W 9 u M S 9 j d X N 0 b 2 1 l c i 9 D a G F u Z 2 V k I F R 5 c G U u e y A g I G N 1 c 3 R f b m F t Z S A g I C A s M X 0 m c X V v d D s s J n F 1 b 3 Q 7 U 2 V j d G l v b j E v Y 3 V z d G 9 t Z X I v Q 2 h h b m d l Z C B U e X B l L n t j a X R 5 L D J 9 J n F 1 b 3 Q 7 L C Z x d W 9 0 O 1 N l Y 3 R p b 2 4 x L 2 N 1 c 3 R v b W V y L 0 N o Y W 5 n Z W Q g V H l w Z S 5 7 I G d y Y W R l I C w z f S Z x d W 9 0 O y w m c X V v d D t T Z W N 0 a W 9 u M S 9 j d X N 0 b 2 1 l c i 9 D a G F u Z 2 V k I F R 5 c G U u e 3 N h b G V z b W F u X 2 l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X N 0 b 2 1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b W F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J j M T R m Y T Q t Y W E 4 N i 0 0 M W Y 5 L T l i N m Q t Z W J i Y T h h N z Y 3 Z G V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b G V z b W F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l U M T E 6 M T U 6 M D Y u M z E 4 O T Q 1 N l o i I C 8 + P E V u d H J 5 I F R 5 c G U 9 I k Z p b G x D b 2 x 1 b W 5 U e X B l c y I g V m F s d W U 9 I n N B d 1 l H Q l E 9 P S I g L z 4 8 R W 5 0 c n k g V H l w Z T 0 i R m l s b E N v b H V t b k 5 h b W V z I i B W Y W x 1 Z T 0 i c 1 s m c X V v d D t z Y W x l c 2 1 h b l 9 p Z C Z x d W 9 0 O y w m c X V v d D t u Y W 1 l I C A g I C Z x d W 9 0 O y w m c X V v d D t j a X R 5 J n F 1 b 3 Q 7 L C Z x d W 9 0 O 2 N v b W 1 p c 3 N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x l c 2 1 h b i 9 D a G F u Z 2 V k I F R 5 c G U u e 3 N h b G V z b W F u X 2 l k L D B 9 J n F 1 b 3 Q 7 L C Z x d W 9 0 O 1 N l Y 3 R p b 2 4 x L 3 N h b G V z b W F u L 0 N o Y W 5 n Z W Q g V H l w Z S 5 7 b m F t Z S A g I C A s M X 0 m c X V v d D s s J n F 1 b 3 Q 7 U 2 V j d G l v b j E v c 2 F s Z X N t Y W 4 v Q 2 h h b m d l Z C B U e X B l L n t j a X R 5 L D J 9 J n F 1 b 3 Q 7 L C Z x d W 9 0 O 1 N l Y 3 R p b 2 4 x L 3 N h b G V z b W F u L 0 N o Y W 5 n Z W Q g V H l w Z S 5 7 Y 2 9 t b W l z c 2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x l c 2 1 h b i 9 D a G F u Z 2 V k I F R 5 c G U u e 3 N h b G V z b W F u X 2 l k L D B 9 J n F 1 b 3 Q 7 L C Z x d W 9 0 O 1 N l Y 3 R p b 2 4 x L 3 N h b G V z b W F u L 0 N o Y W 5 n Z W Q g V H l w Z S 5 7 b m F t Z S A g I C A s M X 0 m c X V v d D s s J n F 1 b 3 Q 7 U 2 V j d G l v b j E v c 2 F s Z X N t Y W 4 v Q 2 h h b m d l Z C B U e X B l L n t j a X R 5 L D J 9 J n F 1 b 3 Q 7 L C Z x d W 9 0 O 1 N l Y 3 R p b 2 4 x L 3 N h b G V z b W F u L 0 N o Y W 5 n Z W Q g V H l w Z S 5 7 Y 2 9 t b W l z c 2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s Z X N t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t Y W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t Y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Y T h m N D Q z Z C 1 m N W Z k L T Q y N T Y t Y j l h M C 1 m N T k x N z k 1 N D Z j M G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l c m d l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5 V D E x O j E 1 O j Q 0 L j U x M D c 1 O T R a I i A v P j x F b n R y e S B U e X B l P S J G a W x s Q 2 9 s d W 1 u V H l w Z X M i I F Z h b H V l P S J z Q X d Z R 0 F 3 T U d C Z 1 U 9 I i A v P j x F b n R y e S B U e X B l P S J G a W x s Q 2 9 s d W 1 u T m F t Z X M i I F Z h b H V l P S J z W y Z x d W 9 0 O 2 N 1 c 3 R v b W V y X 2 l k I C Z x d W 9 0 O y w m c X V v d D s g I C B j d X N 0 X 2 5 h b W U g I C A g J n F 1 b 3 Q 7 L C Z x d W 9 0 O 2 N p d H k m c X V v d D s s J n F 1 b 3 Q 7 I G d y Y W R l I C Z x d W 9 0 O y w m c X V v d D t z Y W x l c 2 1 h b l 9 p Z C Z x d W 9 0 O y w m c X V v d D t z Y W x l c 2 1 h b i 5 u Y W 1 l I C A g I C Z x d W 9 0 O y w m c X V v d D t z Y W x l c 2 1 h b i 5 j a X R 5 J n F 1 b 3 Q 7 L C Z x d W 9 0 O 3 N h b G V z b W F u L m N v b W 1 p c 3 N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X N 0 b 2 1 l c i 9 D a G F u Z 2 V k I F R 5 c G U u e 2 N 1 c 3 R v b W V y X 2 l k I C w w f S Z x d W 9 0 O y w m c X V v d D t T Z W N 0 a W 9 u M S 9 j d X N 0 b 2 1 l c i 9 D a G F u Z 2 V k I F R 5 c G U u e y A g I G N 1 c 3 R f b m F t Z S A g I C A s M X 0 m c X V v d D s s J n F 1 b 3 Q 7 U 2 V j d G l v b j E v Y 3 V z d G 9 t Z X I v Q 2 h h b m d l Z C B U e X B l L n t j a X R 5 L D J 9 J n F 1 b 3 Q 7 L C Z x d W 9 0 O 1 N l Y 3 R p b 2 4 x L 2 N 1 c 3 R v b W V y L 0 N o Y W 5 n Z W Q g V H l w Z S 5 7 I G d y Y W R l I C w z f S Z x d W 9 0 O y w m c X V v d D t T Z W N 0 a W 9 u M S 9 j d X N 0 b 2 1 l c i 9 D a G F u Z 2 V k I F R 5 c G U u e 3 N h b G V z b W F u X 2 l k L D R 9 J n F 1 b 3 Q 7 L C Z x d W 9 0 O 1 N l Y 3 R p b 2 4 x L 3 N h b G V z b W F u L 0 N o Y W 5 n Z W Q g V H l w Z S 5 7 b m F t Z S A g I C A s M X 0 m c X V v d D s s J n F 1 b 3 Q 7 U 2 V j d G l v b j E v c 2 F s Z X N t Y W 4 v Q 2 h h b m d l Z C B U e X B l L n t j a X R 5 L D J 9 J n F 1 b 3 Q 7 L C Z x d W 9 0 O 1 N l Y 3 R p b 2 4 x L 3 N h b G V z b W F u L 0 N o Y W 5 n Z W Q g V H l w Z S 5 7 Y 2 9 t b W l z c 2 l v b i w z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j d X N 0 b 2 1 l c i 9 D a G F u Z 2 V k I F R 5 c G U u e 2 N 1 c 3 R v b W V y X 2 l k I C w w f S Z x d W 9 0 O y w m c X V v d D t T Z W N 0 a W 9 u M S 9 j d X N 0 b 2 1 l c i 9 D a G F u Z 2 V k I F R 5 c G U u e y A g I G N 1 c 3 R f b m F t Z S A g I C A s M X 0 m c X V v d D s s J n F 1 b 3 Q 7 U 2 V j d G l v b j E v Y 3 V z d G 9 t Z X I v Q 2 h h b m d l Z C B U e X B l L n t j a X R 5 L D J 9 J n F 1 b 3 Q 7 L C Z x d W 9 0 O 1 N l Y 3 R p b 2 4 x L 2 N 1 c 3 R v b W V y L 0 N o Y W 5 n Z W Q g V H l w Z S 5 7 I G d y Y W R l I C w z f S Z x d W 9 0 O y w m c X V v d D t T Z W N 0 a W 9 u M S 9 j d X N 0 b 2 1 l c i 9 D a G F u Z 2 V k I F R 5 c G U u e 3 N h b G V z b W F u X 2 l k L D R 9 J n F 1 b 3 Q 7 L C Z x d W 9 0 O 1 N l Y 3 R p b 2 4 x L 3 N h b G V z b W F u L 0 N o Y W 5 n Z W Q g V H l w Z S 5 7 b m F t Z S A g I C A s M X 0 m c X V v d D s s J n F 1 b 3 Q 7 U 2 V j d G l v b j E v c 2 F s Z X N t Y W 4 v Q 2 h h b m d l Z C B U e X B l L n t j a X R 5 L D J 9 J n F 1 b 3 Q 7 L C Z x d W 9 0 O 1 N l Y 3 R p b 2 4 x L 3 N h b G V z b W F u L 0 N o Y W 5 n Z W Q g V H l w Z S 5 7 Y 2 9 t b W l z c 2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H N h b G V z b W F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D B f w E E J N x J h z o b x 0 V D j 3 k A A A A A A g A A A A A A E G Y A A A A B A A A g A A A A s g 6 F 5 9 / F N H U h q a r u k Q m Q L D / + d f l i J 1 m Z W K 5 v p c 1 K S 4 s A A A A A D o A A A A A C A A A g A A A A G O + M u d 5 R E c t X + 3 N H T 6 F S 1 F H 7 r y v G R 7 o U r t j D c t X F k A l Q A A A A c k m y p A D 1 I B + / g 1 b M F 3 E o b n Q K 5 g g W B p 5 7 j h 6 N W h Z 1 R J A r n V 3 L E 3 W M m E T A w h 3 g 1 Z d o J B s c C J / 9 m 2 h K p i c R z U g 9 i q 1 I v s t s e x e V J U c a u 3 D Z / q J A A A A A 0 k E X 3 S b U p P / U C V c X k 4 V E J T a A f 6 r 1 l h k y o p r 0 N D W h M A O M U F O 2 I h r A y + + i s D r d 2 z w I A O g z P e G I l i W w 5 G J r s l 6 / H Q = = < / D a t a M a s h u p > 
</file>

<file path=customXml/itemProps1.xml><?xml version="1.0" encoding="utf-8"?>
<ds:datastoreItem xmlns:ds="http://schemas.openxmlformats.org/officeDocument/2006/customXml" ds:itemID="{91DE14AE-E29C-4426-BDCB-DE7597ABA4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Merge1</vt:lpstr>
      <vt:lpstr>salesman</vt:lpstr>
      <vt:lpstr>customer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Negm</dc:creator>
  <cp:lastModifiedBy>Market Support and Business Continuity. Technical offi</cp:lastModifiedBy>
  <dcterms:created xsi:type="dcterms:W3CDTF">2015-06-05T18:17:20Z</dcterms:created>
  <dcterms:modified xsi:type="dcterms:W3CDTF">2024-09-19T11:18:26Z</dcterms:modified>
</cp:coreProperties>
</file>