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09B010C3-315A-4AA0-B300-5421E8D12C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Sheet1!$V$1:$BW$200</definedName>
  </definedName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  <c r="B2" i="1"/>
</calcChain>
</file>

<file path=xl/sharedStrings.xml><?xml version="1.0" encoding="utf-8"?>
<sst xmlns="http://schemas.openxmlformats.org/spreadsheetml/2006/main" count="3519" uniqueCount="667">
  <si>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</si>
  <si>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</si>
  <si>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</si>
  <si>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</si>
  <si>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</si>
  <si>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</si>
  <si>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</si>
  <si>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</si>
  <si>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</si>
  <si>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</si>
  <si>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</si>
  <si>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</si>
  <si>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</si>
  <si>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</si>
  <si>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</si>
  <si>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</si>
  <si>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</si>
  <si>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</si>
  <si>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</si>
  <si>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</si>
  <si>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</si>
  <si>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</si>
  <si>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</si>
  <si>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</si>
  <si>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</si>
  <si>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</si>
  <si>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</si>
  <si>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</si>
  <si>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</si>
  <si>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</si>
  <si>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</si>
  <si>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</si>
  <si>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</si>
  <si>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</si>
  <si>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</si>
  <si>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</si>
  <si>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</si>
  <si>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</si>
  <si>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</si>
  <si>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</si>
  <si>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</si>
  <si>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</si>
  <si>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</si>
  <si>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</si>
  <si>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</si>
  <si>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</si>
  <si>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</si>
  <si>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</si>
  <si>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</si>
  <si>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</si>
  <si>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</si>
  <si>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</si>
  <si>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</si>
  <si>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</si>
  <si>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</si>
  <si>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</si>
  <si>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</si>
  <si>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</si>
  <si>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</si>
  <si>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</si>
  <si>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</si>
  <si>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</si>
  <si>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</si>
  <si>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</si>
  <si>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</si>
  <si>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</si>
  <si>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</si>
  <si>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</si>
  <si>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</si>
  <si>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</si>
  <si>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</si>
  <si>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</si>
  <si>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</si>
  <si>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</si>
  <si>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</si>
  <si>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</si>
  <si>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</si>
  <si>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</si>
  <si>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</si>
  <si>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</si>
  <si>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</si>
  <si>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</si>
  <si>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</si>
  <si>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</si>
  <si>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</si>
  <si>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</si>
  <si>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</si>
  <si>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</si>
  <si>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</si>
  <si>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</si>
  <si>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</si>
  <si>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</si>
  <si>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</si>
  <si>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</si>
  <si>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</si>
  <si>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</si>
  <si>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</si>
  <si>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</si>
  <si>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</si>
  <si>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</si>
  <si>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</si>
  <si>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</si>
  <si>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</si>
  <si>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</si>
  <si>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</si>
  <si>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</si>
  <si>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</si>
  <si>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</si>
  <si>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</si>
  <si>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</si>
  <si>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</si>
  <si>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</si>
  <si>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</si>
  <si>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</si>
  <si>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</si>
  <si>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</si>
  <si>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</si>
  <si>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</si>
  <si>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</si>
  <si>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</si>
  <si>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</si>
  <si>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</si>
  <si>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</si>
  <si>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</si>
  <si>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</si>
  <si>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</si>
  <si>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</si>
  <si>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</si>
  <si>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</si>
  <si>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</si>
  <si>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</si>
  <si>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</si>
  <si>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</si>
  <si>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</si>
  <si>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</si>
  <si>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</si>
  <si>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</si>
  <si>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</si>
  <si>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</si>
  <si>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</si>
  <si>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</si>
  <si>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</si>
  <si>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</si>
  <si>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</si>
  <si>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</si>
  <si>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</si>
  <si>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</si>
  <si>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</si>
  <si>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</si>
  <si>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</si>
  <si>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</si>
  <si>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</si>
  <si>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</si>
  <si>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</si>
  <si>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</si>
  <si>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</si>
  <si>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</si>
  <si>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</si>
  <si>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</si>
  <si>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</si>
  <si>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</si>
  <si>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</si>
  <si>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</si>
  <si>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</si>
  <si>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</si>
  <si>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</si>
  <si>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</si>
  <si>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</si>
  <si>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</si>
  <si>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</si>
  <si>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</si>
  <si>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</si>
  <si>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</si>
  <si>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</si>
  <si>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</si>
  <si>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</si>
  <si>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</si>
  <si>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</si>
  <si>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</si>
  <si>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</si>
  <si>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</si>
  <si>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</si>
  <si>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</si>
  <si>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</si>
  <si>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</si>
  <si>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</si>
  <si>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</si>
  <si>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</si>
  <si>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</si>
  <si>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</si>
  <si>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</si>
  <si>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</si>
  <si>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</si>
  <si>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</si>
  <si>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</si>
  <si>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</si>
  <si>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</si>
  <si>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</si>
  <si>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</si>
  <si>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</si>
  <si>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</si>
  <si>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</si>
  <si>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</si>
  <si>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</si>
  <si>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</si>
  <si>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</si>
  <si>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</si>
  <si>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</si>
  <si>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</si>
  <si>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</si>
  <si>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</si>
  <si>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</si>
  <si>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</si>
  <si>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</si>
  <si>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</si>
  <si>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</si>
  <si>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</si>
  <si>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</si>
  <si>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</si>
  <si>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</si>
  <si>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</si>
  <si>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</si>
  <si>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</si>
  <si>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</si>
  <si>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</si>
  <si>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</si>
  <si>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</si>
  <si>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</si>
  <si>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</si>
  <si>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</si>
  <si>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</si>
  <si>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</si>
  <si>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</si>
  <si>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</si>
  <si>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</si>
  <si>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</si>
  <si>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</si>
  <si>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</si>
  <si>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</si>
  <si>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</si>
  <si>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</si>
  <si>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</si>
  <si>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</si>
  <si>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</si>
  <si>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</si>
  <si>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</si>
  <si>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</si>
  <si>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</si>
  <si>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</si>
  <si>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</si>
  <si>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</si>
  <si>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</si>
  <si>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</si>
  <si>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</si>
  <si>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</si>
  <si>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</si>
  <si>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</si>
  <si>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</si>
  <si>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</si>
  <si>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</si>
  <si>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</si>
  <si>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</si>
  <si>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</si>
  <si>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</si>
  <si>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</si>
  <si>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</si>
  <si>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</si>
  <si>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</si>
  <si>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</si>
  <si>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</si>
  <si>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</si>
  <si>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</si>
  <si>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</si>
  <si>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</si>
  <si>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</si>
  <si>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</si>
  <si>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</si>
  <si>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</si>
  <si>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</si>
  <si>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</si>
  <si>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</si>
  <si>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</si>
  <si>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</si>
  <si>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</si>
  <si>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</si>
  <si>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</si>
  <si>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</si>
  <si>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</si>
  <si>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</si>
  <si>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</si>
  <si>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</si>
  <si>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</si>
  <si>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</si>
  <si>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</si>
  <si>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</si>
  <si>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</si>
  <si>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</si>
  <si>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</si>
  <si>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</si>
  <si>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</si>
  <si>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</si>
  <si>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</si>
  <si>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</si>
  <si>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</si>
  <si>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</si>
  <si>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</si>
  <si>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</si>
  <si>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</si>
  <si>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</si>
  <si>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</si>
  <si>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</si>
  <si>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</si>
  <si>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</si>
  <si>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</si>
  <si>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</si>
  <si>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</si>
  <si>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</si>
  <si>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</si>
  <si>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</si>
  <si>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</si>
  <si>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</si>
  <si>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</si>
  <si>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</si>
  <si>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</si>
  <si>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</si>
  <si>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</si>
  <si>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</si>
  <si>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</si>
  <si>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</si>
  <si>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</si>
  <si>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</si>
  <si>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</si>
  <si>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</si>
  <si>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</si>
  <si>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</si>
  <si>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</si>
  <si>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</si>
  <si>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</si>
  <si>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</si>
  <si>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</si>
  <si>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</si>
  <si>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</si>
  <si>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</si>
  <si>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</si>
  <si>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</si>
  <si>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</si>
  <si>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</si>
  <si>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</si>
  <si>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</si>
  <si>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</si>
  <si>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</si>
  <si>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</si>
  <si>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</si>
  <si>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</si>
  <si>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</si>
  <si>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</si>
  <si>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</si>
  <si>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</si>
  <si>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</si>
  <si>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</si>
  <si>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</si>
  <si>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</si>
  <si>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</si>
  <si>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</si>
  <si>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</si>
  <si>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</si>
  <si>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</si>
  <si>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</si>
  <si>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</si>
  <si>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</si>
  <si>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</si>
  <si>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</si>
  <si>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</si>
  <si>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</si>
  <si>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</si>
  <si>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</si>
  <si>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</si>
  <si>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</si>
  <si>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</si>
  <si>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</si>
  <si>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</si>
  <si>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</si>
  <si>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</si>
  <si>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</si>
  <si>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</si>
  <si>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</si>
  <si>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</si>
  <si>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</si>
  <si>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</si>
  <si>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</si>
  <si>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</si>
  <si>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</si>
  <si>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</si>
  <si>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</si>
  <si>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</si>
  <si>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</si>
  <si>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</si>
  <si>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</si>
  <si>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</si>
  <si>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</si>
  <si>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</si>
  <si>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</si>
  <si>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</si>
  <si>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</si>
  <si>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</si>
  <si>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</si>
  <si>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</si>
  <si>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</si>
  <si>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</si>
  <si>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</si>
  <si>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</si>
  <si>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</si>
  <si>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</si>
  <si>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</si>
  <si>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</si>
  <si>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</si>
  <si>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</si>
  <si>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</si>
  <si>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</si>
  <si>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</si>
  <si>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</si>
  <si>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</si>
  <si>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</si>
  <si>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</si>
  <si>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</si>
  <si>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</si>
  <si>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</si>
  <si>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</si>
  <si>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</si>
  <si>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</si>
  <si>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</si>
  <si>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</si>
  <si>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</si>
  <si>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</si>
  <si>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</si>
  <si>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</si>
  <si>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</si>
  <si>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</si>
  <si>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</si>
  <si>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</si>
  <si>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</si>
  <si>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</si>
  <si>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</si>
  <si>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</si>
  <si>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</si>
  <si>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</si>
  <si>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</si>
  <si>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</si>
  <si>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</si>
  <si>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</si>
  <si>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</si>
  <si>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</si>
  <si>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</si>
  <si>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</si>
  <si>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</si>
  <si>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</si>
  <si>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</si>
  <si>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</si>
  <si>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</si>
  <si>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</si>
  <si>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</si>
  <si>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</si>
  <si>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</si>
  <si>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</si>
  <si>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</si>
  <si>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</si>
  <si>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</si>
  <si>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</si>
  <si>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</si>
  <si>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</si>
  <si>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</si>
  <si>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</si>
  <si>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</si>
  <si>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</si>
  <si>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</si>
  <si>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</si>
  <si>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</si>
  <si>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</si>
  <si>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</si>
  <si>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</si>
  <si>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</si>
  <si>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</si>
  <si>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</si>
  <si>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</si>
  <si>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</si>
  <si>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</si>
  <si>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</si>
  <si>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</si>
  <si>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</si>
  <si>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</si>
  <si>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</si>
  <si>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</si>
  <si>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</si>
  <si>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</si>
  <si>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</si>
  <si>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</si>
  <si>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</si>
  <si>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</si>
  <si>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</si>
  <si>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</si>
  <si>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</si>
  <si>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</si>
  <si>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</si>
  <si>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</si>
  <si>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</si>
  <si>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</si>
  <si>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</si>
  <si>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</si>
  <si>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</si>
  <si>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</si>
  <si>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</si>
  <si>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</si>
  <si>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</si>
  <si>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</si>
  <si>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</si>
  <si>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</si>
  <si>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</si>
  <si>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</si>
  <si>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</si>
  <si>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</si>
  <si>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</si>
  <si>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</si>
  <si>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</si>
  <si>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</si>
  <si>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</si>
  <si>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</si>
  <si>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</si>
  <si>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</si>
  <si>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</si>
  <si>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</si>
  <si>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</si>
  <si>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</si>
  <si>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</si>
  <si>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</si>
  <si>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</si>
  <si>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</si>
  <si>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</si>
  <si>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</si>
  <si>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</si>
  <si>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</si>
  <si>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</si>
  <si>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</si>
  <si>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</si>
  <si>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</si>
  <si>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</si>
  <si>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</si>
  <si>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</si>
  <si>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</si>
  <si>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</si>
  <si>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</si>
  <si>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</si>
  <si>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</si>
  <si>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</si>
  <si>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</si>
  <si>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</si>
  <si>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</si>
  <si>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</si>
  <si>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</si>
  <si>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</si>
  <si>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</si>
  <si>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</si>
  <si>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</si>
  <si>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</si>
  <si>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</si>
  <si>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</si>
  <si>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</si>
  <si>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</si>
  <si>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</si>
  <si>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</si>
  <si>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</si>
  <si>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master card</t>
  </si>
  <si>
    <t>visa</t>
  </si>
  <si>
    <t>discover</t>
  </si>
  <si>
    <t>diners club</t>
  </si>
  <si>
    <t>American express</t>
  </si>
  <si>
    <t>job</t>
  </si>
  <si>
    <t>JCB</t>
  </si>
  <si>
    <t>GEN_Y</t>
  </si>
  <si>
    <t>GEN_Z</t>
  </si>
  <si>
    <t>BABY_BOOMERS</t>
  </si>
  <si>
    <t>GEN_X</t>
  </si>
  <si>
    <t/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</si>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</sst>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70" fontId="0" fillId="0" borderId="0" xfId="0" applyNumberFormat="1" applyAlignment="1">
      <alignment horizontal="left" vertical="top"/>
    </xf>
    <xf numFmtId="170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6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19.7109375" style="1" bestFit="1" customWidth="1"/>
    <col min="2" max="2" width="19.28515625" style="1" bestFit="1" customWidth="1"/>
    <col min="3" max="3" width="16.28515625" style="1" bestFit="1" customWidth="1"/>
    <col min="4" max="4" width="11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1.85546875" style="1" bestFit="1" customWidth="1"/>
    <col min="10" max="10" width="17.7109375" style="1" bestFit="1" customWidth="1"/>
    <col min="11" max="11" width="9" style="1" bestFit="1" customWidth="1"/>
    <col min="12" max="12" width="30.85546875" style="1" bestFit="1" customWidth="1"/>
    <col min="13" max="13" width="14" style="1" bestFit="1" customWidth="1"/>
    <col min="14" max="14" width="15" style="1" bestFit="1" customWidth="1"/>
    <col min="15" max="15" width="8.140625" style="1" bestFit="1" customWidth="1"/>
    <col min="16" max="16" width="11.7109375" style="1" bestFit="1" customWidth="1"/>
    <col min="17" max="17" width="11" style="1" bestFit="1" customWidth="1"/>
    <col min="18" max="18" width="19.42578125" style="1" bestFit="1" customWidth="1"/>
    <col min="19" max="19" width="18.28515625" style="1" bestFit="1" customWidth="1"/>
    <col min="20" max="20" width="13.4257812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30" style="4" bestFit="1" customWidth="1"/>
    <col min="29" max="29" width="6.140625" style="1" bestFit="1" customWidth="1"/>
    <col min="30" max="30" width="12" style="1" bestFit="1" customWidth="1"/>
    <col min="31" max="31" width="9.85546875" style="1" bestFit="1" customWidth="1"/>
    <col min="32" max="32" width="20.140625" style="1" bestFit="1" customWidth="1"/>
    <col min="33" max="33" width="15.42578125" style="1" bestFit="1" customWidth="1"/>
    <col min="34" max="34" width="11.7109375" style="1" bestFit="1" customWidth="1"/>
    <col min="35" max="35" width="12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 x14ac:dyDescent="0.25">
      <c r="A1" s="1" t="s">
        <v>665</v>
      </c>
      <c r="B1" s="1" t="s">
        <v>666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564</v>
      </c>
      <c r="AF1" s="1" t="s">
        <v>565</v>
      </c>
      <c r="AG1" s="1" t="s">
        <v>566</v>
      </c>
      <c r="AH1" s="1" t="s">
        <v>567</v>
      </c>
      <c r="AI1" s="1" t="s">
        <v>568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569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s="1" t="str">
        <f>LEFT(C2, SEARCH(" ",C2,1))</f>
        <v xml:space="preserve">Allen </v>
      </c>
      <c r="B2" s="1" t="str">
        <f>RIGHT(C2,LEN(C2)-SEARCH(" ",C2,1))</f>
        <v xml:space="preserve">Perl     </v>
      </c>
      <c r="C2" s="1" t="s">
        <v>586</v>
      </c>
      <c r="D2" s="1" t="s">
        <v>28</v>
      </c>
      <c r="E2" s="1" t="s">
        <v>587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570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582</v>
      </c>
      <c r="AF2" s="1" t="s">
        <v>38</v>
      </c>
      <c r="AG2" s="1" t="s">
        <v>39</v>
      </c>
      <c r="AH2" s="1" t="s">
        <v>40</v>
      </c>
      <c r="AI2" s="1" t="s">
        <v>577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    </v>
      </c>
      <c r="C3" s="1" t="s">
        <v>586</v>
      </c>
      <c r="D3" s="1" t="s">
        <v>28</v>
      </c>
      <c r="E3" s="1" t="s">
        <v>587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570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583</v>
      </c>
      <c r="AF3" s="1" t="s">
        <v>38</v>
      </c>
      <c r="AG3" s="1" t="s">
        <v>39</v>
      </c>
      <c r="AH3" s="1" t="s">
        <v>40</v>
      </c>
      <c r="AI3" s="1" t="s">
        <v>577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s="1" t="str">
        <f t="shared" si="0"/>
        <v xml:space="preserve">Allen </v>
      </c>
      <c r="B4" s="1" t="str">
        <f t="shared" si="1"/>
        <v xml:space="preserve">Perl     </v>
      </c>
      <c r="C4" s="1" t="s">
        <v>586</v>
      </c>
      <c r="D4" s="1" t="s">
        <v>28</v>
      </c>
      <c r="E4" s="1" t="s">
        <v>587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570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582</v>
      </c>
      <c r="AF4" s="1" t="s">
        <v>43</v>
      </c>
      <c r="AG4" s="1" t="s">
        <v>39</v>
      </c>
      <c r="AH4" s="1" t="s">
        <v>44</v>
      </c>
      <c r="AI4" s="1" t="s">
        <v>577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s="1" t="str">
        <f t="shared" si="0"/>
        <v xml:space="preserve">Allen </v>
      </c>
      <c r="B5" s="1" t="str">
        <f t="shared" si="1"/>
        <v xml:space="preserve">Perl     </v>
      </c>
      <c r="C5" s="1" t="s">
        <v>586</v>
      </c>
      <c r="D5" s="1" t="s">
        <v>28</v>
      </c>
      <c r="E5" s="1" t="s">
        <v>587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570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582</v>
      </c>
      <c r="AF5" s="1" t="s">
        <v>38</v>
      </c>
      <c r="AG5" s="1" t="s">
        <v>39</v>
      </c>
      <c r="AH5" s="1" t="s">
        <v>44</v>
      </c>
      <c r="AI5" s="1" t="s">
        <v>577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s="1" t="str">
        <f t="shared" si="0"/>
        <v xml:space="preserve">Allen </v>
      </c>
      <c r="B6" s="1" t="str">
        <f t="shared" si="1"/>
        <v xml:space="preserve">Perl     </v>
      </c>
      <c r="C6" s="1" t="s">
        <v>586</v>
      </c>
      <c r="D6" s="1" t="s">
        <v>28</v>
      </c>
      <c r="E6" s="1" t="s">
        <v>587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570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582</v>
      </c>
      <c r="AF6" s="1" t="s">
        <v>38</v>
      </c>
      <c r="AG6" s="1" t="s">
        <v>39</v>
      </c>
      <c r="AH6" s="1" t="s">
        <v>44</v>
      </c>
      <c r="AI6" s="1" t="s">
        <v>577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s="1" t="str">
        <f t="shared" si="0"/>
        <v xml:space="preserve">Allen </v>
      </c>
      <c r="B7" s="1" t="str">
        <f t="shared" si="1"/>
        <v xml:space="preserve">Perl     </v>
      </c>
      <c r="C7" s="1" t="s">
        <v>586</v>
      </c>
      <c r="D7" s="1" t="s">
        <v>28</v>
      </c>
      <c r="E7" s="1" t="s">
        <v>587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570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582</v>
      </c>
      <c r="AF7" s="1" t="s">
        <v>38</v>
      </c>
      <c r="AG7" s="1" t="s">
        <v>39</v>
      </c>
      <c r="AH7" s="1" t="s">
        <v>44</v>
      </c>
      <c r="AI7" s="1" t="s">
        <v>577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s="1" t="str">
        <f t="shared" si="0"/>
        <v xml:space="preserve">Anthony </v>
      </c>
      <c r="B8" s="1" t="str">
        <f t="shared" si="1"/>
        <v xml:space="preserve">Whitney   </v>
      </c>
      <c r="C8" s="1" t="s">
        <v>588</v>
      </c>
      <c r="D8" s="1" t="s">
        <v>28</v>
      </c>
      <c r="E8" s="1" t="s">
        <v>589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571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582</v>
      </c>
      <c r="AF8" s="1" t="s">
        <v>43</v>
      </c>
      <c r="AG8" s="1" t="s">
        <v>57</v>
      </c>
      <c r="AH8" s="1" t="s">
        <v>58</v>
      </c>
      <c r="AI8" s="1" t="s">
        <v>578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s="1" t="str">
        <f t="shared" si="0"/>
        <v xml:space="preserve">Thomas </v>
      </c>
      <c r="B9" s="1" t="str">
        <f t="shared" si="1"/>
        <v xml:space="preserve">Owens    </v>
      </c>
      <c r="C9" s="1" t="s">
        <v>590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571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582</v>
      </c>
      <c r="AF9" s="1" t="s">
        <v>38</v>
      </c>
      <c r="AG9" s="1" t="s">
        <v>66</v>
      </c>
      <c r="AH9" s="1" t="s">
        <v>44</v>
      </c>
      <c r="AI9" s="1" t="s">
        <v>579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s="1" t="str">
        <f t="shared" si="0"/>
        <v xml:space="preserve">Thomas </v>
      </c>
      <c r="B10" s="1" t="str">
        <f t="shared" si="1"/>
        <v xml:space="preserve">Owens    </v>
      </c>
      <c r="C10" s="1" t="s">
        <v>590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571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584</v>
      </c>
      <c r="AF10" s="1" t="s">
        <v>38</v>
      </c>
      <c r="AG10" s="1" t="s">
        <v>66</v>
      </c>
      <c r="AH10" s="1" t="s">
        <v>44</v>
      </c>
      <c r="AI10" s="1" t="s">
        <v>579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s="1" t="str">
        <f t="shared" si="0"/>
        <v xml:space="preserve">Thomas </v>
      </c>
      <c r="B11" s="1" t="str">
        <f t="shared" si="1"/>
        <v xml:space="preserve">Owens    </v>
      </c>
      <c r="C11" s="1" t="s">
        <v>590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571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582</v>
      </c>
      <c r="AF11" s="1" t="s">
        <v>38</v>
      </c>
      <c r="AG11" s="1" t="s">
        <v>66</v>
      </c>
      <c r="AH11" s="1" t="s">
        <v>44</v>
      </c>
      <c r="AI11" s="1" t="s">
        <v>579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s="1" t="str">
        <f t="shared" si="0"/>
        <v xml:space="preserve">Thomas </v>
      </c>
      <c r="B12" s="1" t="str">
        <f t="shared" si="1"/>
        <v xml:space="preserve">Owens    </v>
      </c>
      <c r="C12" s="1" t="s">
        <v>590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571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584</v>
      </c>
      <c r="AF12" s="1" t="s">
        <v>38</v>
      </c>
      <c r="AG12" s="1" t="s">
        <v>66</v>
      </c>
      <c r="AH12" s="1" t="s">
        <v>44</v>
      </c>
      <c r="AI12" s="1" t="s">
        <v>579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s="1" t="str">
        <f t="shared" si="0"/>
        <v xml:space="preserve">Anthony </v>
      </c>
      <c r="B13" s="1" t="str">
        <f t="shared" si="1"/>
        <v xml:space="preserve">Carr    </v>
      </c>
      <c r="C13" s="1" t="s">
        <v>591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572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582</v>
      </c>
      <c r="AF13" s="1" t="s">
        <v>38</v>
      </c>
      <c r="AG13" s="1" t="s">
        <v>66</v>
      </c>
      <c r="AH13" s="1" t="s">
        <v>44</v>
      </c>
      <c r="AI13" s="1" t="s">
        <v>579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s="1" t="str">
        <f t="shared" si="0"/>
        <v xml:space="preserve">Anthony </v>
      </c>
      <c r="B14" s="1" t="str">
        <f t="shared" si="1"/>
        <v xml:space="preserve">Carr    </v>
      </c>
      <c r="C14" s="1" t="s">
        <v>591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572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582</v>
      </c>
      <c r="AF14" s="1" t="s">
        <v>38</v>
      </c>
      <c r="AG14" s="1" t="s">
        <v>66</v>
      </c>
      <c r="AH14" s="1" t="s">
        <v>44</v>
      </c>
      <c r="AI14" s="1" t="s">
        <v>579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s="1" t="str">
        <f t="shared" si="0"/>
        <v xml:space="preserve">Anthony </v>
      </c>
      <c r="B15" s="1" t="str">
        <f t="shared" si="1"/>
        <v xml:space="preserve">Carr    </v>
      </c>
      <c r="C15" s="1" t="s">
        <v>591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572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582</v>
      </c>
      <c r="AF15" s="1" t="s">
        <v>38</v>
      </c>
      <c r="AG15" s="1" t="s">
        <v>66</v>
      </c>
      <c r="AH15" s="1" t="s">
        <v>44</v>
      </c>
      <c r="AI15" s="1" t="s">
        <v>579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s="1" t="str">
        <f t="shared" si="0"/>
        <v xml:space="preserve">Anthony </v>
      </c>
      <c r="B16" s="1" t="str">
        <f t="shared" si="1"/>
        <v xml:space="preserve">Carr    </v>
      </c>
      <c r="C16" s="1" t="s">
        <v>591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572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585</v>
      </c>
      <c r="AF16" s="1" t="s">
        <v>38</v>
      </c>
      <c r="AG16" s="1" t="s">
        <v>66</v>
      </c>
      <c r="AH16" s="1" t="s">
        <v>44</v>
      </c>
      <c r="AI16" s="1" t="s">
        <v>579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s="1" t="str">
        <f t="shared" si="0"/>
        <v xml:space="preserve">Anthony </v>
      </c>
      <c r="B17" s="1" t="str">
        <f t="shared" si="1"/>
        <v xml:space="preserve">Carr    </v>
      </c>
      <c r="C17" s="1" t="s">
        <v>591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572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582</v>
      </c>
      <c r="AF17" s="1" t="s">
        <v>38</v>
      </c>
      <c r="AG17" s="1" t="s">
        <v>66</v>
      </c>
      <c r="AH17" s="1" t="s">
        <v>44</v>
      </c>
      <c r="AI17" s="1" t="s">
        <v>579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s="1" t="str">
        <f t="shared" si="0"/>
        <v xml:space="preserve">Melvin </v>
      </c>
      <c r="B18" s="1" t="str">
        <f t="shared" si="1"/>
        <v xml:space="preserve">Schmitz   </v>
      </c>
      <c r="C18" s="1" t="s">
        <v>592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571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582</v>
      </c>
      <c r="AF18" s="1" t="s">
        <v>38</v>
      </c>
      <c r="AG18" s="1" t="s">
        <v>66</v>
      </c>
      <c r="AH18" s="1" t="s">
        <v>44</v>
      </c>
      <c r="AI18" s="1" t="s">
        <v>577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s="1" t="str">
        <f t="shared" si="0"/>
        <v xml:space="preserve">Melvin </v>
      </c>
      <c r="B19" s="1" t="str">
        <f t="shared" si="1"/>
        <v xml:space="preserve">Schmitz   </v>
      </c>
      <c r="C19" s="1" t="s">
        <v>592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571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584</v>
      </c>
      <c r="AF19" s="1" t="s">
        <v>38</v>
      </c>
      <c r="AG19" s="1" t="s">
        <v>66</v>
      </c>
      <c r="AH19" s="1" t="s">
        <v>44</v>
      </c>
      <c r="AI19" s="1" t="s">
        <v>577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s="1" t="str">
        <f t="shared" si="0"/>
        <v xml:space="preserve">Melvin </v>
      </c>
      <c r="B20" s="1" t="str">
        <f t="shared" si="1"/>
        <v xml:space="preserve">Schmitz   </v>
      </c>
      <c r="C20" s="1" t="s">
        <v>592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571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583</v>
      </c>
      <c r="AF20" s="1" t="s">
        <v>38</v>
      </c>
      <c r="AG20" s="1" t="s">
        <v>66</v>
      </c>
      <c r="AH20" s="1" t="s">
        <v>44</v>
      </c>
      <c r="AI20" s="1" t="s">
        <v>577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s="1" t="str">
        <f t="shared" si="0"/>
        <v xml:space="preserve">Melvin </v>
      </c>
      <c r="B21" s="1" t="str">
        <f t="shared" si="1"/>
        <v xml:space="preserve">Schmitz   </v>
      </c>
      <c r="C21" s="1" t="s">
        <v>592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571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585</v>
      </c>
      <c r="AF21" s="1" t="s">
        <v>38</v>
      </c>
      <c r="AG21" s="1" t="s">
        <v>66</v>
      </c>
      <c r="AH21" s="1" t="s">
        <v>44</v>
      </c>
      <c r="AI21" s="1" t="s">
        <v>577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s="1" t="str">
        <f t="shared" si="0"/>
        <v xml:space="preserve">John </v>
      </c>
      <c r="B22" s="1" t="str">
        <f t="shared" si="1"/>
        <v xml:space="preserve">Hoffman    </v>
      </c>
      <c r="C22" s="1" t="s">
        <v>593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574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582</v>
      </c>
      <c r="AF22" s="1" t="s">
        <v>38</v>
      </c>
      <c r="AG22" s="1" t="s">
        <v>66</v>
      </c>
      <c r="AH22" s="1" t="s">
        <v>44</v>
      </c>
      <c r="AI22" s="1" t="s">
        <v>580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s="1" t="str">
        <f t="shared" si="0"/>
        <v xml:space="preserve">Muriel </v>
      </c>
      <c r="B23" s="1" t="str">
        <f t="shared" si="1"/>
        <v xml:space="preserve">Exley    </v>
      </c>
      <c r="C23" s="1" t="s">
        <v>594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572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582</v>
      </c>
      <c r="AF23" s="1" t="s">
        <v>38</v>
      </c>
      <c r="AG23" s="1" t="s">
        <v>66</v>
      </c>
      <c r="AH23" s="1" t="s">
        <v>44</v>
      </c>
      <c r="AI23" s="1" t="s">
        <v>580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s="1" t="str">
        <f t="shared" si="0"/>
        <v xml:space="preserve">James </v>
      </c>
      <c r="B24" s="1" t="str">
        <f t="shared" si="1"/>
        <v xml:space="preserve">Moyle     </v>
      </c>
      <c r="C24" s="1" t="s">
        <v>595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570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582</v>
      </c>
      <c r="AF24" s="1" t="s">
        <v>43</v>
      </c>
      <c r="AG24" s="1" t="s">
        <v>39</v>
      </c>
      <c r="AH24" s="1" t="s">
        <v>58</v>
      </c>
      <c r="AI24" s="1" t="s">
        <v>579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s="1" t="str">
        <f t="shared" si="0"/>
        <v xml:space="preserve">James </v>
      </c>
      <c r="B25" s="1" t="str">
        <f t="shared" si="1"/>
        <v xml:space="preserve">Moyle     </v>
      </c>
      <c r="C25" s="1" t="s">
        <v>595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570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582</v>
      </c>
      <c r="AF25" s="1" t="s">
        <v>43</v>
      </c>
      <c r="AG25" s="1" t="s">
        <v>39</v>
      </c>
      <c r="AH25" s="1" t="s">
        <v>58</v>
      </c>
      <c r="AI25" s="1" t="s">
        <v>579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s="1" t="str">
        <f t="shared" si="0"/>
        <v xml:space="preserve">James </v>
      </c>
      <c r="B26" s="1" t="str">
        <f t="shared" si="1"/>
        <v xml:space="preserve">Moyle     </v>
      </c>
      <c r="C26" s="1" t="s">
        <v>595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570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582</v>
      </c>
      <c r="AF26" s="1" t="s">
        <v>43</v>
      </c>
      <c r="AG26" s="1" t="s">
        <v>39</v>
      </c>
      <c r="AH26" s="1" t="s">
        <v>58</v>
      </c>
      <c r="AI26" s="1" t="s">
        <v>579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s="1" t="str">
        <f t="shared" si="0"/>
        <v xml:space="preserve">Calvin </v>
      </c>
      <c r="B27" s="1" t="str">
        <f t="shared" si="1"/>
        <v xml:space="preserve">Shupe    </v>
      </c>
      <c r="C27" s="1" t="s">
        <v>596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571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582</v>
      </c>
      <c r="AF27" s="1" t="s">
        <v>38</v>
      </c>
      <c r="AG27" s="1" t="s">
        <v>66</v>
      </c>
      <c r="AH27" s="1" t="s">
        <v>44</v>
      </c>
      <c r="AI27" s="1" t="s">
        <v>580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s="1" t="str">
        <f t="shared" si="0"/>
        <v xml:space="preserve">Alfonso </v>
      </c>
      <c r="B28" s="1" t="str">
        <f t="shared" si="1"/>
        <v xml:space="preserve">Frazier   </v>
      </c>
      <c r="C28" s="1" t="s">
        <v>597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574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582</v>
      </c>
      <c r="AF28" s="1" t="s">
        <v>38</v>
      </c>
      <c r="AG28" s="1" t="s">
        <v>66</v>
      </c>
      <c r="AH28" s="1" t="s">
        <v>44</v>
      </c>
      <c r="AI28" s="1" t="s">
        <v>580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s="1" t="str">
        <f t="shared" si="0"/>
        <v xml:space="preserve">Alfonso </v>
      </c>
      <c r="B29" s="1" t="str">
        <f t="shared" si="1"/>
        <v xml:space="preserve">Frazier   </v>
      </c>
      <c r="C29" s="1" t="s">
        <v>597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574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582</v>
      </c>
      <c r="AF29" s="1" t="s">
        <v>38</v>
      </c>
      <c r="AG29" s="1" t="s">
        <v>66</v>
      </c>
      <c r="AH29" s="1" t="s">
        <v>44</v>
      </c>
      <c r="AI29" s="1" t="s">
        <v>580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s="1" t="str">
        <f t="shared" si="0"/>
        <v xml:space="preserve">Alfonso </v>
      </c>
      <c r="B30" s="1" t="str">
        <f t="shared" si="1"/>
        <v xml:space="preserve">Frazier   </v>
      </c>
      <c r="C30" s="1" t="s">
        <v>597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574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582</v>
      </c>
      <c r="AF30" s="1" t="s">
        <v>38</v>
      </c>
      <c r="AG30" s="1" t="s">
        <v>66</v>
      </c>
      <c r="AH30" s="1" t="s">
        <v>44</v>
      </c>
      <c r="AI30" s="1" t="s">
        <v>580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s="1" t="str">
        <f t="shared" si="0"/>
        <v xml:space="preserve">Alfonso </v>
      </c>
      <c r="B31" s="1" t="str">
        <f t="shared" si="1"/>
        <v xml:space="preserve">Frazier   </v>
      </c>
      <c r="C31" s="1" t="s">
        <v>597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574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582</v>
      </c>
      <c r="AF31" s="1" t="s">
        <v>38</v>
      </c>
      <c r="AG31" s="1" t="s">
        <v>66</v>
      </c>
      <c r="AH31" s="1" t="s">
        <v>44</v>
      </c>
      <c r="AI31" s="1" t="s">
        <v>580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s="1" t="str">
        <f t="shared" si="0"/>
        <v xml:space="preserve">Alfonso </v>
      </c>
      <c r="B32" s="1" t="str">
        <f t="shared" si="1"/>
        <v xml:space="preserve">Frazier   </v>
      </c>
      <c r="C32" s="1" t="s">
        <v>597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574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584</v>
      </c>
      <c r="AF32" s="1" t="s">
        <v>38</v>
      </c>
      <c r="AG32" s="1" t="s">
        <v>66</v>
      </c>
      <c r="AH32" s="1" t="s">
        <v>44</v>
      </c>
      <c r="AI32" s="1" t="s">
        <v>580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s="1" t="str">
        <f t="shared" si="0"/>
        <v xml:space="preserve">Alfonso </v>
      </c>
      <c r="B33" s="1" t="str">
        <f t="shared" si="1"/>
        <v xml:space="preserve">Frazier   </v>
      </c>
      <c r="C33" s="1" t="s">
        <v>597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574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582</v>
      </c>
      <c r="AF33" s="1" t="s">
        <v>38</v>
      </c>
      <c r="AG33" s="1" t="s">
        <v>66</v>
      </c>
      <c r="AH33" s="1" t="s">
        <v>44</v>
      </c>
      <c r="AI33" s="1" t="s">
        <v>580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s="1" t="str">
        <f t="shared" si="0"/>
        <v xml:space="preserve">Alfonso </v>
      </c>
      <c r="B34" s="1" t="str">
        <f t="shared" si="1"/>
        <v xml:space="preserve">Frazier   </v>
      </c>
      <c r="C34" s="1" t="s">
        <v>597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574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585</v>
      </c>
      <c r="AF34" s="1" t="s">
        <v>38</v>
      </c>
      <c r="AG34" s="1" t="s">
        <v>66</v>
      </c>
      <c r="AH34" s="1" t="s">
        <v>44</v>
      </c>
      <c r="AI34" s="1" t="s">
        <v>580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s="1" t="str">
        <f t="shared" si="0"/>
        <v xml:space="preserve">Reda </v>
      </c>
      <c r="B35" s="1" t="str">
        <f t="shared" si="1"/>
        <v xml:space="preserve">Fullilove   </v>
      </c>
      <c r="C35" s="1" t="s">
        <v>598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573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585</v>
      </c>
      <c r="AF35" s="1" t="s">
        <v>38</v>
      </c>
      <c r="AG35" s="1" t="s">
        <v>57</v>
      </c>
      <c r="AH35" s="1" t="s">
        <v>44</v>
      </c>
      <c r="AI35" s="1" t="s">
        <v>577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s="1" t="str">
        <f t="shared" si="0"/>
        <v xml:space="preserve">Reda </v>
      </c>
      <c r="B36" s="1" t="str">
        <f t="shared" si="1"/>
        <v xml:space="preserve">Fullilove   </v>
      </c>
      <c r="C36" s="1" t="s">
        <v>598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573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582</v>
      </c>
      <c r="AF36" s="1" t="s">
        <v>38</v>
      </c>
      <c r="AG36" s="1" t="s">
        <v>57</v>
      </c>
      <c r="AH36" s="1" t="s">
        <v>58</v>
      </c>
      <c r="AI36" s="1" t="s">
        <v>577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s="1" t="str">
        <f t="shared" si="0"/>
        <v xml:space="preserve">Reda </v>
      </c>
      <c r="B37" s="1" t="str">
        <f t="shared" si="1"/>
        <v xml:space="preserve">Fullilove   </v>
      </c>
      <c r="C37" s="1" t="s">
        <v>598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573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582</v>
      </c>
      <c r="AF37" s="1" t="s">
        <v>38</v>
      </c>
      <c r="AG37" s="1" t="s">
        <v>57</v>
      </c>
      <c r="AH37" s="1" t="s">
        <v>40</v>
      </c>
      <c r="AI37" s="1" t="s">
        <v>577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s="1" t="str">
        <f t="shared" si="0"/>
        <v xml:space="preserve">Cecil </v>
      </c>
      <c r="B38" s="1" t="str">
        <f t="shared" si="1"/>
        <v xml:space="preserve">Games     </v>
      </c>
      <c r="C38" s="1" t="s">
        <v>599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571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585</v>
      </c>
      <c r="AF38" s="1" t="s">
        <v>38</v>
      </c>
      <c r="AG38" s="1" t="s">
        <v>57</v>
      </c>
      <c r="AH38" s="1" t="s">
        <v>44</v>
      </c>
      <c r="AI38" s="1" t="s">
        <v>578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s="1" t="str">
        <f t="shared" si="0"/>
        <v xml:space="preserve">Cecil </v>
      </c>
      <c r="B39" s="1" t="str">
        <f t="shared" si="1"/>
        <v xml:space="preserve">Games     </v>
      </c>
      <c r="C39" s="1" t="s">
        <v>599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571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582</v>
      </c>
      <c r="AF39" s="1" t="s">
        <v>38</v>
      </c>
      <c r="AG39" s="1" t="s">
        <v>57</v>
      </c>
      <c r="AH39" s="1" t="s">
        <v>58</v>
      </c>
      <c r="AI39" s="1" t="s">
        <v>578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s="1" t="str">
        <f t="shared" si="0"/>
        <v xml:space="preserve">Edward </v>
      </c>
      <c r="B40" s="1" t="str">
        <f t="shared" si="1"/>
        <v xml:space="preserve">Turner    </v>
      </c>
      <c r="C40" s="1" t="s">
        <v>600</v>
      </c>
      <c r="D40" s="1" t="s">
        <v>28</v>
      </c>
      <c r="E40" s="1" t="s">
        <v>154</v>
      </c>
      <c r="F40" s="1" t="s">
        <v>161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573</v>
      </c>
      <c r="P40" s="1" t="s">
        <v>159</v>
      </c>
      <c r="Q40" s="1" t="s">
        <v>64</v>
      </c>
      <c r="R40" s="2">
        <v>754000000000000</v>
      </c>
      <c r="S40" s="2">
        <v>36254100000000</v>
      </c>
      <c r="U40" s="1">
        <v>10063</v>
      </c>
      <c r="V40" s="1">
        <v>1506</v>
      </c>
      <c r="W40" s="3">
        <v>0</v>
      </c>
      <c r="X40" s="3">
        <v>2.3803240740740739E-2</v>
      </c>
      <c r="Y40" s="1">
        <v>22.77</v>
      </c>
      <c r="Z40" s="1" t="s">
        <v>162</v>
      </c>
      <c r="AA40" s="3">
        <v>0</v>
      </c>
      <c r="AB40" s="4">
        <v>42622</v>
      </c>
      <c r="AC40" s="1">
        <v>65</v>
      </c>
      <c r="AD40" s="1">
        <v>242.23</v>
      </c>
      <c r="AE40" s="1" t="s">
        <v>582</v>
      </c>
      <c r="AF40" s="1" t="s">
        <v>43</v>
      </c>
      <c r="AG40" s="1" t="s">
        <v>39</v>
      </c>
      <c r="AH40" s="1" t="s">
        <v>58</v>
      </c>
      <c r="AI40" s="1" t="s">
        <v>579</v>
      </c>
      <c r="AJ40" s="1">
        <v>0</v>
      </c>
      <c r="AK40" s="1">
        <v>1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  <c r="BK40" s="1">
        <v>1</v>
      </c>
      <c r="BL40" s="1">
        <v>1</v>
      </c>
    </row>
    <row r="41" spans="1:64" x14ac:dyDescent="0.25">
      <c r="A41" s="1" t="str">
        <f t="shared" si="0"/>
        <v xml:space="preserve">Edward </v>
      </c>
      <c r="B41" s="1" t="str">
        <f t="shared" si="1"/>
        <v xml:space="preserve">Turner    </v>
      </c>
      <c r="C41" s="1" t="s">
        <v>600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573</v>
      </c>
      <c r="P41" s="1" t="s">
        <v>159</v>
      </c>
      <c r="Q41" s="1" t="s">
        <v>64</v>
      </c>
      <c r="R41" s="2">
        <v>754000000000000</v>
      </c>
      <c r="S41" s="2">
        <v>36237400000000</v>
      </c>
      <c r="U41" s="1">
        <v>10063</v>
      </c>
      <c r="V41" s="1">
        <v>3586</v>
      </c>
      <c r="W41" s="3">
        <v>0</v>
      </c>
      <c r="X41" s="3">
        <v>2.3803240740740739E-2</v>
      </c>
      <c r="Y41" s="1">
        <v>11.45</v>
      </c>
      <c r="Z41" s="1" t="s">
        <v>114</v>
      </c>
      <c r="AA41" s="3">
        <v>0</v>
      </c>
      <c r="AB41" s="4">
        <v>42723</v>
      </c>
      <c r="AC41" s="1">
        <v>65</v>
      </c>
      <c r="AD41" s="1">
        <v>270.16000000000003</v>
      </c>
      <c r="AE41" s="1" t="s">
        <v>582</v>
      </c>
      <c r="AF41" s="1" t="s">
        <v>43</v>
      </c>
      <c r="AG41" s="1" t="s">
        <v>39</v>
      </c>
      <c r="AH41" s="1" t="s">
        <v>58</v>
      </c>
      <c r="AI41" s="1" t="s">
        <v>579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s="1" t="str">
        <f t="shared" si="0"/>
        <v xml:space="preserve">Edward </v>
      </c>
      <c r="B42" s="1" t="str">
        <f t="shared" si="1"/>
        <v xml:space="preserve">Turner    </v>
      </c>
      <c r="C42" s="1" t="s">
        <v>600</v>
      </c>
      <c r="D42" s="1" t="s">
        <v>28</v>
      </c>
      <c r="E42" s="1" t="s">
        <v>154</v>
      </c>
      <c r="F42" s="1" t="s">
        <v>155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573</v>
      </c>
      <c r="P42" s="1" t="s">
        <v>159</v>
      </c>
      <c r="Q42" s="1" t="s">
        <v>64</v>
      </c>
      <c r="R42" s="2">
        <v>754000000000000</v>
      </c>
      <c r="S42" s="2">
        <v>36139400000000</v>
      </c>
      <c r="U42" s="1">
        <v>10063</v>
      </c>
      <c r="V42" s="1">
        <v>564</v>
      </c>
      <c r="W42" s="3">
        <v>0</v>
      </c>
      <c r="X42" s="3">
        <v>4.0797453703703704E-2</v>
      </c>
      <c r="Y42" s="1">
        <v>7.12</v>
      </c>
      <c r="Z42" s="1" t="s">
        <v>160</v>
      </c>
      <c r="AA42" s="3">
        <v>0</v>
      </c>
      <c r="AB42" s="4">
        <v>42520</v>
      </c>
      <c r="AC42" s="1">
        <v>65</v>
      </c>
      <c r="AD42" s="1">
        <v>198.38</v>
      </c>
      <c r="AE42" s="1" t="s">
        <v>584</v>
      </c>
      <c r="AF42" s="1" t="s">
        <v>43</v>
      </c>
      <c r="AG42" s="1" t="s">
        <v>39</v>
      </c>
      <c r="AH42" s="1" t="s">
        <v>58</v>
      </c>
      <c r="AI42" s="1" t="s">
        <v>579</v>
      </c>
      <c r="AJ42" s="1">
        <v>0</v>
      </c>
      <c r="AK42" s="1">
        <v>1</v>
      </c>
      <c r="AL42" s="1">
        <v>0</v>
      </c>
      <c r="AM42" s="1">
        <v>1</v>
      </c>
      <c r="AN42" s="1">
        <v>0</v>
      </c>
      <c r="AO42" s="1">
        <v>0</v>
      </c>
      <c r="AP42" s="1">
        <v>1</v>
      </c>
      <c r="AQ42" s="1">
        <v>0</v>
      </c>
      <c r="AR42" s="1">
        <v>1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1</v>
      </c>
      <c r="BF42" s="1">
        <v>0</v>
      </c>
      <c r="BG42" s="1">
        <v>0</v>
      </c>
      <c r="BH42" s="1">
        <v>0</v>
      </c>
      <c r="BI42" s="1">
        <v>1</v>
      </c>
      <c r="BJ42" s="1">
        <v>0</v>
      </c>
      <c r="BK42" s="1">
        <v>0</v>
      </c>
      <c r="BL42" s="1">
        <v>0</v>
      </c>
    </row>
    <row r="43" spans="1:64" x14ac:dyDescent="0.25">
      <c r="A43" s="1" t="str">
        <f t="shared" si="0"/>
        <v xml:space="preserve">Amy </v>
      </c>
      <c r="B43" s="1" t="str">
        <f t="shared" si="1"/>
        <v xml:space="preserve">Randle     </v>
      </c>
      <c r="C43" s="1" t="s">
        <v>601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571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584</v>
      </c>
      <c r="AF43" s="1" t="s">
        <v>38</v>
      </c>
      <c r="AG43" s="1" t="s">
        <v>39</v>
      </c>
      <c r="AH43" s="1" t="s">
        <v>40</v>
      </c>
      <c r="AI43" s="1" t="s">
        <v>577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s="1" t="str">
        <f t="shared" si="0"/>
        <v xml:space="preserve">Amy </v>
      </c>
      <c r="B44" s="1" t="str">
        <f t="shared" si="1"/>
        <v xml:space="preserve">Randle     </v>
      </c>
      <c r="C44" s="1" t="s">
        <v>601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571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582</v>
      </c>
      <c r="AF44" s="1" t="s">
        <v>38</v>
      </c>
      <c r="AG44" s="1" t="s">
        <v>39</v>
      </c>
      <c r="AH44" s="1" t="s">
        <v>44</v>
      </c>
      <c r="AI44" s="1" t="s">
        <v>577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s="1" t="str">
        <f t="shared" si="0"/>
        <v xml:space="preserve">Rafael </v>
      </c>
      <c r="B45" s="1" t="str">
        <f t="shared" si="1"/>
        <v xml:space="preserve">Middleton  </v>
      </c>
      <c r="C45" s="1" t="s">
        <v>602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575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582</v>
      </c>
      <c r="AF45" s="1" t="s">
        <v>43</v>
      </c>
      <c r="AG45" s="1" t="s">
        <v>39</v>
      </c>
      <c r="AH45" s="1" t="s">
        <v>40</v>
      </c>
      <c r="AI45" s="1" t="s">
        <v>579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s="1" t="str">
        <f t="shared" si="0"/>
        <v xml:space="preserve">Rafael </v>
      </c>
      <c r="B46" s="1" t="str">
        <f t="shared" si="1"/>
        <v xml:space="preserve">Middleton  </v>
      </c>
      <c r="C46" s="1" t="s">
        <v>602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575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582</v>
      </c>
      <c r="AF46" s="1" t="s">
        <v>43</v>
      </c>
      <c r="AG46" s="1" t="s">
        <v>39</v>
      </c>
      <c r="AH46" s="1" t="s">
        <v>58</v>
      </c>
      <c r="AI46" s="1" t="s">
        <v>579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s="1" t="str">
        <f t="shared" si="0"/>
        <v xml:space="preserve">Rafael </v>
      </c>
      <c r="B47" s="1" t="str">
        <f t="shared" si="1"/>
        <v xml:space="preserve">Middleton  </v>
      </c>
      <c r="C47" s="1" t="s">
        <v>602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575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582</v>
      </c>
      <c r="AF47" s="1" t="s">
        <v>43</v>
      </c>
      <c r="AG47" s="1" t="s">
        <v>39</v>
      </c>
      <c r="AH47" s="1" t="s">
        <v>58</v>
      </c>
      <c r="AI47" s="1" t="s">
        <v>579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s="1" t="str">
        <f t="shared" si="0"/>
        <v xml:space="preserve">Earl </v>
      </c>
      <c r="B48" s="1" t="str">
        <f t="shared" si="1"/>
        <v xml:space="preserve">Bruner     </v>
      </c>
      <c r="C48" s="1" t="s">
        <v>603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574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582</v>
      </c>
      <c r="AF48" s="1" t="s">
        <v>38</v>
      </c>
      <c r="AG48" s="1" t="s">
        <v>39</v>
      </c>
      <c r="AH48" s="1" t="s">
        <v>44</v>
      </c>
      <c r="AI48" s="1" t="s">
        <v>578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s="1" t="str">
        <f t="shared" si="0"/>
        <v xml:space="preserve">Linda </v>
      </c>
      <c r="B49" s="1" t="str">
        <f t="shared" si="1"/>
        <v xml:space="preserve">Garcia    </v>
      </c>
      <c r="C49" s="1" t="s">
        <v>604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575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582</v>
      </c>
      <c r="AF49" s="1" t="s">
        <v>38</v>
      </c>
      <c r="AG49" s="1" t="s">
        <v>66</v>
      </c>
      <c r="AH49" s="1" t="s">
        <v>44</v>
      </c>
      <c r="AI49" s="1" t="s">
        <v>577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s="1" t="str">
        <f t="shared" si="0"/>
        <v xml:space="preserve">Quinn </v>
      </c>
      <c r="B50" s="1" t="str">
        <f t="shared" si="1"/>
        <v xml:space="preserve">Perry     </v>
      </c>
      <c r="C50" s="1" t="s">
        <v>605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574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582</v>
      </c>
      <c r="AF50" s="1" t="s">
        <v>38</v>
      </c>
      <c r="AG50" s="1" t="s">
        <v>66</v>
      </c>
      <c r="AH50" s="1" t="s">
        <v>44</v>
      </c>
      <c r="AI50" s="1" t="s">
        <v>577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s="1" t="str">
        <f t="shared" si="0"/>
        <v xml:space="preserve">Quinn </v>
      </c>
      <c r="B51" s="1" t="str">
        <f t="shared" si="1"/>
        <v xml:space="preserve">Perry     </v>
      </c>
      <c r="C51" s="1" t="s">
        <v>605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574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582</v>
      </c>
      <c r="AF51" s="1" t="s">
        <v>38</v>
      </c>
      <c r="AG51" s="1" t="s">
        <v>66</v>
      </c>
      <c r="AH51" s="1" t="s">
        <v>44</v>
      </c>
      <c r="AI51" s="1" t="s">
        <v>577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s="1" t="str">
        <f t="shared" si="0"/>
        <v xml:space="preserve">Quinn </v>
      </c>
      <c r="B52" s="1" t="str">
        <f t="shared" si="1"/>
        <v xml:space="preserve">Perry     </v>
      </c>
      <c r="C52" s="1" t="s">
        <v>605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574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585</v>
      </c>
      <c r="AF52" s="1" t="s">
        <v>38</v>
      </c>
      <c r="AG52" s="1" t="s">
        <v>66</v>
      </c>
      <c r="AH52" s="1" t="s">
        <v>44</v>
      </c>
      <c r="AI52" s="1" t="s">
        <v>577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s="1" t="str">
        <f t="shared" si="0"/>
        <v xml:space="preserve">Kristin </v>
      </c>
      <c r="B53" s="1" t="str">
        <f t="shared" si="1"/>
        <v xml:space="preserve">Mendoza   </v>
      </c>
      <c r="C53" s="1" t="s">
        <v>606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573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584</v>
      </c>
      <c r="AF53" s="1" t="s">
        <v>38</v>
      </c>
      <c r="AG53" s="1" t="s">
        <v>39</v>
      </c>
      <c r="AH53" s="1" t="s">
        <v>44</v>
      </c>
      <c r="AI53" s="1" t="s">
        <v>578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s="1" t="str">
        <f t="shared" si="0"/>
        <v xml:space="preserve">Kristin </v>
      </c>
      <c r="B54" s="1" t="str">
        <f t="shared" si="1"/>
        <v xml:space="preserve">Mendoza   </v>
      </c>
      <c r="C54" s="1" t="s">
        <v>606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573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582</v>
      </c>
      <c r="AF54" s="1" t="s">
        <v>38</v>
      </c>
      <c r="AG54" s="1" t="s">
        <v>39</v>
      </c>
      <c r="AH54" s="1" t="s">
        <v>44</v>
      </c>
      <c r="AI54" s="1" t="s">
        <v>578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s="1" t="str">
        <f t="shared" si="0"/>
        <v xml:space="preserve">Kristin </v>
      </c>
      <c r="B55" s="1" t="str">
        <f t="shared" si="1"/>
        <v xml:space="preserve">Mendoza   </v>
      </c>
      <c r="C55" s="1" t="s">
        <v>606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573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582</v>
      </c>
      <c r="AF55" s="1" t="s">
        <v>38</v>
      </c>
      <c r="AG55" s="1" t="s">
        <v>39</v>
      </c>
      <c r="AH55" s="1" t="s">
        <v>58</v>
      </c>
      <c r="AI55" s="1" t="s">
        <v>578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s="1" t="str">
        <f t="shared" si="0"/>
        <v xml:space="preserve">Kristin </v>
      </c>
      <c r="B56" s="1" t="str">
        <f t="shared" si="1"/>
        <v xml:space="preserve">Mendoza   </v>
      </c>
      <c r="C56" s="1" t="s">
        <v>606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573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584</v>
      </c>
      <c r="AF56" s="1" t="s">
        <v>38</v>
      </c>
      <c r="AG56" s="1" t="s">
        <v>39</v>
      </c>
      <c r="AH56" s="1" t="s">
        <v>44</v>
      </c>
      <c r="AI56" s="1" t="s">
        <v>578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s="1" t="str">
        <f t="shared" si="0"/>
        <v xml:space="preserve">Kristin </v>
      </c>
      <c r="B57" s="1" t="str">
        <f t="shared" si="1"/>
        <v xml:space="preserve">Mendoza   </v>
      </c>
      <c r="C57" s="1" t="s">
        <v>606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573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582</v>
      </c>
      <c r="AF57" s="1" t="s">
        <v>38</v>
      </c>
      <c r="AG57" s="1" t="s">
        <v>39</v>
      </c>
      <c r="AH57" s="1" t="s">
        <v>40</v>
      </c>
      <c r="AI57" s="1" t="s">
        <v>578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s="1" t="str">
        <f t="shared" si="0"/>
        <v xml:space="preserve">Michael </v>
      </c>
      <c r="B58" s="1" t="str">
        <f t="shared" si="1"/>
        <v xml:space="preserve">Gordon   </v>
      </c>
      <c r="C58" s="1" t="s">
        <v>607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573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582</v>
      </c>
      <c r="AF58" s="1" t="s">
        <v>38</v>
      </c>
      <c r="AG58" s="1" t="s">
        <v>66</v>
      </c>
      <c r="AH58" s="1" t="s">
        <v>44</v>
      </c>
      <c r="AI58" s="1" t="s">
        <v>579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s="1" t="str">
        <f t="shared" si="0"/>
        <v xml:space="preserve">Phyllis </v>
      </c>
      <c r="B59" s="1" t="str">
        <f t="shared" si="1"/>
        <v xml:space="preserve">White    </v>
      </c>
      <c r="C59" s="1" t="s">
        <v>608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574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582</v>
      </c>
      <c r="AF59" s="1" t="s">
        <v>38</v>
      </c>
      <c r="AG59" s="1" t="s">
        <v>66</v>
      </c>
      <c r="AH59" s="1" t="s">
        <v>44</v>
      </c>
      <c r="AI59" s="1" t="s">
        <v>580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s="1" t="str">
        <f t="shared" si="0"/>
        <v xml:space="preserve">Phyllis </v>
      </c>
      <c r="B60" s="1" t="str">
        <f t="shared" si="1"/>
        <v xml:space="preserve">White    </v>
      </c>
      <c r="C60" s="1" t="s">
        <v>608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574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582</v>
      </c>
      <c r="AF60" s="1" t="s">
        <v>38</v>
      </c>
      <c r="AG60" s="1" t="s">
        <v>66</v>
      </c>
      <c r="AH60" s="1" t="s">
        <v>44</v>
      </c>
      <c r="AI60" s="1" t="s">
        <v>580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s="1" t="str">
        <f t="shared" si="0"/>
        <v xml:space="preserve">Phyllis </v>
      </c>
      <c r="B61" s="1" t="str">
        <f t="shared" si="1"/>
        <v xml:space="preserve">White    </v>
      </c>
      <c r="C61" s="1" t="s">
        <v>608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574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582</v>
      </c>
      <c r="AF61" s="1" t="s">
        <v>38</v>
      </c>
      <c r="AG61" s="1" t="s">
        <v>66</v>
      </c>
      <c r="AH61" s="1" t="s">
        <v>44</v>
      </c>
      <c r="AI61" s="1" t="s">
        <v>580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s="1" t="str">
        <f t="shared" si="0"/>
        <v xml:space="preserve">Phyllis </v>
      </c>
      <c r="B62" s="1" t="str">
        <f t="shared" si="1"/>
        <v xml:space="preserve">White    </v>
      </c>
      <c r="C62" s="1" t="s">
        <v>608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574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585</v>
      </c>
      <c r="AF62" s="1" t="s">
        <v>38</v>
      </c>
      <c r="AG62" s="1" t="s">
        <v>66</v>
      </c>
      <c r="AH62" s="1" t="s">
        <v>44</v>
      </c>
      <c r="AI62" s="1" t="s">
        <v>580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s="1" t="str">
        <f t="shared" si="0"/>
        <v xml:space="preserve">Katherine </v>
      </c>
      <c r="B63" s="1" t="str">
        <f t="shared" si="1"/>
        <v xml:space="preserve">Mullins  </v>
      </c>
      <c r="C63" s="1" t="s">
        <v>609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573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582</v>
      </c>
      <c r="AF63" s="1" t="s">
        <v>38</v>
      </c>
      <c r="AG63" s="1" t="s">
        <v>66</v>
      </c>
      <c r="AH63" s="1" t="s">
        <v>44</v>
      </c>
      <c r="AI63" s="1" t="s">
        <v>579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s="1" t="str">
        <f t="shared" si="0"/>
        <v xml:space="preserve">Katherine </v>
      </c>
      <c r="B64" s="1" t="str">
        <f t="shared" si="1"/>
        <v xml:space="preserve">Mullins  </v>
      </c>
      <c r="C64" s="1" t="s">
        <v>609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573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584</v>
      </c>
      <c r="AF64" s="1" t="s">
        <v>38</v>
      </c>
      <c r="AG64" s="1" t="s">
        <v>66</v>
      </c>
      <c r="AH64" s="1" t="s">
        <v>44</v>
      </c>
      <c r="AI64" s="1" t="s">
        <v>579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s="1" t="str">
        <f t="shared" si="0"/>
        <v xml:space="preserve">Katherine </v>
      </c>
      <c r="B65" s="1" t="str">
        <f t="shared" si="1"/>
        <v xml:space="preserve">Mullins  </v>
      </c>
      <c r="C65" s="1" t="s">
        <v>609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573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582</v>
      </c>
      <c r="AF65" s="1" t="s">
        <v>38</v>
      </c>
      <c r="AG65" s="1" t="s">
        <v>66</v>
      </c>
      <c r="AH65" s="1" t="s">
        <v>44</v>
      </c>
      <c r="AI65" s="1" t="s">
        <v>579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s="1" t="str">
        <f t="shared" si="0"/>
        <v xml:space="preserve">Katherine </v>
      </c>
      <c r="B66" s="1" t="str">
        <f t="shared" si="1"/>
        <v xml:space="preserve">Mullins  </v>
      </c>
      <c r="C66" s="1" t="s">
        <v>609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573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582</v>
      </c>
      <c r="AF66" s="1" t="s">
        <v>38</v>
      </c>
      <c r="AG66" s="1" t="s">
        <v>66</v>
      </c>
      <c r="AH66" s="1" t="s">
        <v>44</v>
      </c>
      <c r="AI66" s="1" t="s">
        <v>579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s="1" t="str">
        <f t="shared" ref="A67:A130" si="2">LEFT(C67, SEARCH(" ",C67,1))</f>
        <v xml:space="preserve">Lisa </v>
      </c>
      <c r="B67" s="1" t="str">
        <f t="shared" ref="B67:B130" si="3">RIGHT(C67,LEN(C67)-SEARCH(" ",C67,1))</f>
        <v xml:space="preserve">Guest     </v>
      </c>
      <c r="C67" s="1" t="s">
        <v>610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573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584</v>
      </c>
      <c r="AF67" s="1" t="s">
        <v>38</v>
      </c>
      <c r="AG67" s="1" t="s">
        <v>39</v>
      </c>
      <c r="AH67" s="1" t="s">
        <v>44</v>
      </c>
      <c r="AI67" s="1" t="s">
        <v>578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s="1" t="str">
        <f t="shared" si="2"/>
        <v xml:space="preserve">Lisa </v>
      </c>
      <c r="B68" s="1" t="str">
        <f t="shared" si="3"/>
        <v xml:space="preserve">Guest     </v>
      </c>
      <c r="C68" s="1" t="s">
        <v>610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573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582</v>
      </c>
      <c r="AF68" s="1" t="s">
        <v>38</v>
      </c>
      <c r="AG68" s="1" t="s">
        <v>39</v>
      </c>
      <c r="AH68" s="1" t="s">
        <v>44</v>
      </c>
      <c r="AI68" s="1" t="s">
        <v>578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s="1" t="str">
        <f t="shared" si="2"/>
        <v xml:space="preserve">Scott </v>
      </c>
      <c r="B69" s="1" t="str">
        <f t="shared" si="3"/>
        <v xml:space="preserve">Lawson    </v>
      </c>
      <c r="C69" s="1" t="s">
        <v>611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575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582</v>
      </c>
      <c r="AF69" s="1" t="s">
        <v>43</v>
      </c>
      <c r="AG69" s="1" t="s">
        <v>66</v>
      </c>
      <c r="AH69" s="1" t="s">
        <v>44</v>
      </c>
      <c r="AI69" s="1" t="s">
        <v>578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s="1" t="str">
        <f t="shared" si="2"/>
        <v xml:space="preserve">Scott </v>
      </c>
      <c r="B70" s="1" t="str">
        <f t="shared" si="3"/>
        <v xml:space="preserve">Lawson    </v>
      </c>
      <c r="C70" s="1" t="s">
        <v>611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575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585</v>
      </c>
      <c r="AF70" s="1" t="s">
        <v>38</v>
      </c>
      <c r="AG70" s="1" t="s">
        <v>66</v>
      </c>
      <c r="AH70" s="1" t="s">
        <v>40</v>
      </c>
      <c r="AI70" s="1" t="s">
        <v>578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s="1" t="str">
        <f t="shared" si="2"/>
        <v xml:space="preserve">Robert </v>
      </c>
      <c r="B71" s="1" t="str">
        <f t="shared" si="3"/>
        <v xml:space="preserve">Bilbo    </v>
      </c>
      <c r="C71" s="1" t="s">
        <v>612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576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582</v>
      </c>
      <c r="AF71" s="1" t="s">
        <v>38</v>
      </c>
      <c r="AG71" s="1" t="s">
        <v>66</v>
      </c>
      <c r="AH71" s="1" t="s">
        <v>44</v>
      </c>
      <c r="AI71" s="1" t="s">
        <v>580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s="1" t="str">
        <f t="shared" si="2"/>
        <v xml:space="preserve">Ahmed </v>
      </c>
      <c r="B72" s="1" t="str">
        <f t="shared" si="3"/>
        <v xml:space="preserve">Richard    </v>
      </c>
      <c r="C72" s="1" t="s">
        <v>613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576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582</v>
      </c>
      <c r="AF72" s="1" t="s">
        <v>38</v>
      </c>
      <c r="AG72" s="1" t="s">
        <v>57</v>
      </c>
      <c r="AH72" s="1" t="s">
        <v>44</v>
      </c>
      <c r="AI72" s="1" t="s">
        <v>578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s="1" t="str">
        <f t="shared" si="2"/>
        <v xml:space="preserve">Ahmed </v>
      </c>
      <c r="B73" s="1" t="str">
        <f t="shared" si="3"/>
        <v xml:space="preserve">Richard    </v>
      </c>
      <c r="C73" s="1" t="s">
        <v>613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576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584</v>
      </c>
      <c r="AF73" s="1" t="s">
        <v>38</v>
      </c>
      <c r="AG73" s="1" t="s">
        <v>57</v>
      </c>
      <c r="AH73" s="1" t="s">
        <v>44</v>
      </c>
      <c r="AI73" s="1" t="s">
        <v>578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s="1" t="str">
        <f t="shared" si="2"/>
        <v xml:space="preserve">Ahmed </v>
      </c>
      <c r="B74" s="1" t="str">
        <f t="shared" si="3"/>
        <v xml:space="preserve">Richard    </v>
      </c>
      <c r="C74" s="1" t="s">
        <v>613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576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582</v>
      </c>
      <c r="AF74" s="1" t="s">
        <v>38</v>
      </c>
      <c r="AG74" s="1" t="s">
        <v>57</v>
      </c>
      <c r="AH74" s="1" t="s">
        <v>58</v>
      </c>
      <c r="AI74" s="1" t="s">
        <v>578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s="1" t="str">
        <f t="shared" si="2"/>
        <v xml:space="preserve">Ahmed </v>
      </c>
      <c r="B75" s="1" t="str">
        <f t="shared" si="3"/>
        <v xml:space="preserve">Richard    </v>
      </c>
      <c r="C75" s="1" t="s">
        <v>613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576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582</v>
      </c>
      <c r="AF75" s="1" t="s">
        <v>38</v>
      </c>
      <c r="AG75" s="1" t="s">
        <v>57</v>
      </c>
      <c r="AH75" s="1" t="s">
        <v>44</v>
      </c>
      <c r="AI75" s="1" t="s">
        <v>578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s="1" t="str">
        <f t="shared" si="2"/>
        <v xml:space="preserve">Ahmed </v>
      </c>
      <c r="B76" s="1" t="str">
        <f t="shared" si="3"/>
        <v xml:space="preserve">Richard    </v>
      </c>
      <c r="C76" s="1" t="s">
        <v>613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576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582</v>
      </c>
      <c r="AF76" s="1" t="s">
        <v>43</v>
      </c>
      <c r="AG76" s="1" t="s">
        <v>57</v>
      </c>
      <c r="AH76" s="1" t="s">
        <v>44</v>
      </c>
      <c r="AI76" s="1" t="s">
        <v>578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s="1" t="str">
        <f t="shared" si="2"/>
        <v xml:space="preserve">Ray </v>
      </c>
      <c r="B77" s="1" t="str">
        <f t="shared" si="3"/>
        <v xml:space="preserve">Hornsby     </v>
      </c>
      <c r="C77" s="1" t="s">
        <v>614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582</v>
      </c>
      <c r="AF77" s="1" t="s">
        <v>38</v>
      </c>
      <c r="AG77" s="1" t="s">
        <v>66</v>
      </c>
      <c r="AH77" s="1" t="s">
        <v>44</v>
      </c>
      <c r="AI77" s="1" t="s">
        <v>580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s="1" t="str">
        <f t="shared" si="2"/>
        <v xml:space="preserve">Jason </v>
      </c>
      <c r="B78" s="1" t="str">
        <f t="shared" si="3"/>
        <v xml:space="preserve">Glass     </v>
      </c>
      <c r="C78" s="1" t="s">
        <v>615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582</v>
      </c>
      <c r="AF78" s="1" t="s">
        <v>43</v>
      </c>
      <c r="AG78" s="1" t="s">
        <v>39</v>
      </c>
      <c r="AH78" s="1" t="s">
        <v>58</v>
      </c>
      <c r="AI78" s="1" t="s">
        <v>579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s="1" t="str">
        <f t="shared" si="2"/>
        <v xml:space="preserve">Jason </v>
      </c>
      <c r="B79" s="1" t="str">
        <f t="shared" si="3"/>
        <v xml:space="preserve">Glass     </v>
      </c>
      <c r="C79" s="1" t="s">
        <v>615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583</v>
      </c>
      <c r="AF79" s="1" t="s">
        <v>43</v>
      </c>
      <c r="AG79" s="1" t="s">
        <v>39</v>
      </c>
      <c r="AH79" s="1" t="s">
        <v>40</v>
      </c>
      <c r="AI79" s="1" t="s">
        <v>579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s="1" t="str">
        <f t="shared" si="2"/>
        <v xml:space="preserve">Jason </v>
      </c>
      <c r="B80" s="1" t="str">
        <f t="shared" si="3"/>
        <v xml:space="preserve">Glass     </v>
      </c>
      <c r="C80" s="1" t="s">
        <v>615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582</v>
      </c>
      <c r="AF80" s="1" t="s">
        <v>43</v>
      </c>
      <c r="AG80" s="1" t="s">
        <v>39</v>
      </c>
      <c r="AH80" s="1" t="s">
        <v>58</v>
      </c>
      <c r="AI80" s="1" t="s">
        <v>579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s="1" t="str">
        <f t="shared" si="2"/>
        <v xml:space="preserve">Natalie </v>
      </c>
      <c r="B81" s="1" t="str">
        <f t="shared" si="3"/>
        <v xml:space="preserve">White    </v>
      </c>
      <c r="C81" s="1" t="s">
        <v>616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582</v>
      </c>
      <c r="AF81" s="1" t="s">
        <v>38</v>
      </c>
      <c r="AG81" s="1" t="s">
        <v>66</v>
      </c>
      <c r="AH81" s="1" t="s">
        <v>58</v>
      </c>
      <c r="AI81" s="1" t="s">
        <v>578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s="1" t="str">
        <f t="shared" si="2"/>
        <v xml:space="preserve">Natalie </v>
      </c>
      <c r="B82" s="1" t="str">
        <f t="shared" si="3"/>
        <v xml:space="preserve">White    </v>
      </c>
      <c r="C82" s="1" t="s">
        <v>616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582</v>
      </c>
      <c r="AF82" s="1" t="s">
        <v>43</v>
      </c>
      <c r="AG82" s="1" t="s">
        <v>66</v>
      </c>
      <c r="AH82" s="1" t="s">
        <v>58</v>
      </c>
      <c r="AI82" s="1" t="s">
        <v>578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s="1" t="str">
        <f t="shared" si="2"/>
        <v xml:space="preserve">Donna </v>
      </c>
      <c r="B83" s="1" t="str">
        <f t="shared" si="3"/>
        <v xml:space="preserve">Klock     </v>
      </c>
      <c r="C83" s="1" t="s">
        <v>617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582</v>
      </c>
      <c r="AF83" s="1" t="s">
        <v>38</v>
      </c>
      <c r="AG83" s="1" t="s">
        <v>66</v>
      </c>
      <c r="AH83" s="1" t="s">
        <v>44</v>
      </c>
      <c r="AI83" s="1" t="s">
        <v>579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s="1" t="str">
        <f t="shared" si="2"/>
        <v xml:space="preserve">Donna </v>
      </c>
      <c r="B84" s="1" t="str">
        <f t="shared" si="3"/>
        <v xml:space="preserve">Klock     </v>
      </c>
      <c r="C84" s="1" t="s">
        <v>617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582</v>
      </c>
      <c r="AF84" s="1" t="s">
        <v>38</v>
      </c>
      <c r="AG84" s="1" t="s">
        <v>66</v>
      </c>
      <c r="AH84" s="1" t="s">
        <v>44</v>
      </c>
      <c r="AI84" s="1" t="s">
        <v>579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s="1" t="str">
        <f t="shared" si="2"/>
        <v xml:space="preserve">Donna </v>
      </c>
      <c r="B85" s="1" t="str">
        <f t="shared" si="3"/>
        <v xml:space="preserve">Klock     </v>
      </c>
      <c r="C85" s="1" t="s">
        <v>617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582</v>
      </c>
      <c r="AF85" s="1" t="s">
        <v>38</v>
      </c>
      <c r="AG85" s="1" t="s">
        <v>66</v>
      </c>
      <c r="AH85" s="1" t="s">
        <v>44</v>
      </c>
      <c r="AI85" s="1" t="s">
        <v>579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s="1" t="str">
        <f t="shared" si="2"/>
        <v xml:space="preserve">Donna </v>
      </c>
      <c r="B86" s="1" t="str">
        <f t="shared" si="3"/>
        <v xml:space="preserve">Klock     </v>
      </c>
      <c r="C86" s="1" t="s">
        <v>617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585</v>
      </c>
      <c r="AF86" s="1" t="s">
        <v>38</v>
      </c>
      <c r="AG86" s="1" t="s">
        <v>66</v>
      </c>
      <c r="AH86" s="1" t="s">
        <v>44</v>
      </c>
      <c r="AI86" s="1" t="s">
        <v>579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s="1" t="str">
        <f t="shared" si="2"/>
        <v xml:space="preserve">Donald </v>
      </c>
      <c r="B87" s="1" t="str">
        <f t="shared" si="3"/>
        <v xml:space="preserve">Velazquez  </v>
      </c>
      <c r="C87" s="1" t="s">
        <v>618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576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582</v>
      </c>
      <c r="AF87" s="1" t="s">
        <v>38</v>
      </c>
      <c r="AG87" s="1" t="s">
        <v>57</v>
      </c>
      <c r="AH87" s="1" t="s">
        <v>44</v>
      </c>
      <c r="AI87" s="1" t="s">
        <v>578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s="1" t="str">
        <f t="shared" si="2"/>
        <v xml:space="preserve">Donald </v>
      </c>
      <c r="B88" s="1" t="str">
        <f t="shared" si="3"/>
        <v xml:space="preserve">Velazquez  </v>
      </c>
      <c r="C88" s="1" t="s">
        <v>618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576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584</v>
      </c>
      <c r="AF88" s="1" t="s">
        <v>43</v>
      </c>
      <c r="AG88" s="1" t="s">
        <v>57</v>
      </c>
      <c r="AH88" s="1" t="s">
        <v>40</v>
      </c>
      <c r="AI88" s="1" t="s">
        <v>578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s="1" t="str">
        <f t="shared" si="2"/>
        <v xml:space="preserve">Harry </v>
      </c>
      <c r="B89" s="1" t="str">
        <f t="shared" si="3"/>
        <v xml:space="preserve">Brumback   </v>
      </c>
      <c r="C89" s="1" t="s">
        <v>619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582</v>
      </c>
      <c r="AF89" s="1" t="s">
        <v>43</v>
      </c>
      <c r="AG89" s="1" t="s">
        <v>39</v>
      </c>
      <c r="AH89" s="1" t="s">
        <v>44</v>
      </c>
      <c r="AI89" s="1" t="s">
        <v>579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s="1" t="str">
        <f t="shared" si="2"/>
        <v xml:space="preserve">Harry </v>
      </c>
      <c r="B90" s="1" t="str">
        <f t="shared" si="3"/>
        <v xml:space="preserve">Brumback   </v>
      </c>
      <c r="C90" s="1" t="s">
        <v>619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584</v>
      </c>
      <c r="AF90" s="1" t="s">
        <v>43</v>
      </c>
      <c r="AG90" s="1" t="s">
        <v>39</v>
      </c>
      <c r="AH90" s="1" t="s">
        <v>58</v>
      </c>
      <c r="AI90" s="1" t="s">
        <v>579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s="1" t="str">
        <f t="shared" si="2"/>
        <v xml:space="preserve">Harry </v>
      </c>
      <c r="B91" s="1" t="str">
        <f t="shared" si="3"/>
        <v xml:space="preserve">Brumback   </v>
      </c>
      <c r="C91" s="1" t="s">
        <v>619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582</v>
      </c>
      <c r="AF91" s="1" t="s">
        <v>43</v>
      </c>
      <c r="AG91" s="1" t="s">
        <v>39</v>
      </c>
      <c r="AH91" s="1" t="s">
        <v>44</v>
      </c>
      <c r="AI91" s="1" t="s">
        <v>579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s="1" t="str">
        <f t="shared" si="2"/>
        <v xml:space="preserve">Harold </v>
      </c>
      <c r="B92" s="1" t="str">
        <f t="shared" si="3"/>
        <v xml:space="preserve">Magee    </v>
      </c>
      <c r="C92" s="1" t="s">
        <v>620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582</v>
      </c>
      <c r="AF92" s="1" t="s">
        <v>38</v>
      </c>
      <c r="AG92" s="1" t="s">
        <v>66</v>
      </c>
      <c r="AH92" s="1" t="s">
        <v>44</v>
      </c>
      <c r="AI92" s="1" t="s">
        <v>577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s="1" t="str">
        <f t="shared" si="2"/>
        <v xml:space="preserve">Harold </v>
      </c>
      <c r="B93" s="1" t="str">
        <f t="shared" si="3"/>
        <v xml:space="preserve">Magee    </v>
      </c>
      <c r="C93" s="1" t="s">
        <v>620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582</v>
      </c>
      <c r="AF93" s="1" t="s">
        <v>38</v>
      </c>
      <c r="AG93" s="1" t="s">
        <v>66</v>
      </c>
      <c r="AH93" s="1" t="s">
        <v>44</v>
      </c>
      <c r="AI93" s="1" t="s">
        <v>577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s="1" t="str">
        <f t="shared" si="2"/>
        <v xml:space="preserve">Harold </v>
      </c>
      <c r="B94" s="1" t="str">
        <f t="shared" si="3"/>
        <v xml:space="preserve">Magee    </v>
      </c>
      <c r="C94" s="1" t="s">
        <v>620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582</v>
      </c>
      <c r="AF94" s="1" t="s">
        <v>38</v>
      </c>
      <c r="AG94" s="1" t="s">
        <v>66</v>
      </c>
      <c r="AH94" s="1" t="s">
        <v>44</v>
      </c>
      <c r="AI94" s="1" t="s">
        <v>577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s="1" t="str">
        <f t="shared" si="2"/>
        <v xml:space="preserve">Harold </v>
      </c>
      <c r="B95" s="1" t="str">
        <f t="shared" si="3"/>
        <v xml:space="preserve">Magee    </v>
      </c>
      <c r="C95" s="1" t="s">
        <v>620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583</v>
      </c>
      <c r="AF95" s="1" t="s">
        <v>38</v>
      </c>
      <c r="AG95" s="1" t="s">
        <v>66</v>
      </c>
      <c r="AH95" s="1" t="s">
        <v>44</v>
      </c>
      <c r="AI95" s="1" t="s">
        <v>577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s="1" t="str">
        <f t="shared" si="2"/>
        <v xml:space="preserve">Quinn </v>
      </c>
      <c r="B96" s="1" t="str">
        <f t="shared" si="3"/>
        <v xml:space="preserve">Perry     </v>
      </c>
      <c r="C96" s="1" t="s">
        <v>605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582</v>
      </c>
      <c r="AF96" s="1" t="s">
        <v>38</v>
      </c>
      <c r="AG96" s="1" t="s">
        <v>66</v>
      </c>
      <c r="AH96" s="1" t="s">
        <v>44</v>
      </c>
      <c r="AI96" s="1" t="s">
        <v>577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s="1" t="str">
        <f t="shared" si="2"/>
        <v xml:space="preserve">Quinn </v>
      </c>
      <c r="B97" s="1" t="str">
        <f t="shared" si="3"/>
        <v xml:space="preserve">Perry     </v>
      </c>
      <c r="C97" s="1" t="s">
        <v>605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582</v>
      </c>
      <c r="AF97" s="1" t="s">
        <v>38</v>
      </c>
      <c r="AG97" s="1" t="s">
        <v>66</v>
      </c>
      <c r="AH97" s="1" t="s">
        <v>44</v>
      </c>
      <c r="AI97" s="1" t="s">
        <v>579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s="1" t="str">
        <f t="shared" si="2"/>
        <v xml:space="preserve">Kristin </v>
      </c>
      <c r="B98" s="1" t="str">
        <f t="shared" si="3"/>
        <v xml:space="preserve">Mendoza   </v>
      </c>
      <c r="C98" s="1" t="s">
        <v>606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582</v>
      </c>
      <c r="AF98" s="1" t="s">
        <v>38</v>
      </c>
      <c r="AG98" s="1" t="s">
        <v>66</v>
      </c>
      <c r="AH98" s="1" t="s">
        <v>44</v>
      </c>
      <c r="AI98" s="1" t="s">
        <v>579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s="1" t="str">
        <f t="shared" si="2"/>
        <v xml:space="preserve">Kristin </v>
      </c>
      <c r="B99" s="1" t="str">
        <f t="shared" si="3"/>
        <v xml:space="preserve">Mendoza   </v>
      </c>
      <c r="C99" s="1" t="s">
        <v>606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582</v>
      </c>
      <c r="AF99" s="1" t="s">
        <v>38</v>
      </c>
      <c r="AG99" s="1" t="s">
        <v>66</v>
      </c>
      <c r="AH99" s="1" t="s">
        <v>44</v>
      </c>
      <c r="AI99" s="1" t="s">
        <v>579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s="1" t="str">
        <f t="shared" si="2"/>
        <v xml:space="preserve">Kristin </v>
      </c>
      <c r="B100" s="1" t="str">
        <f t="shared" si="3"/>
        <v xml:space="preserve">Mendoza   </v>
      </c>
      <c r="C100" s="1" t="s">
        <v>606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584</v>
      </c>
      <c r="AF100" s="1" t="s">
        <v>38</v>
      </c>
      <c r="AG100" s="1" t="s">
        <v>66</v>
      </c>
      <c r="AH100" s="1" t="s">
        <v>44</v>
      </c>
      <c r="AI100" s="1" t="s">
        <v>579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s="1" t="str">
        <f t="shared" si="2"/>
        <v xml:space="preserve">Harold </v>
      </c>
      <c r="B101" s="1" t="str">
        <f t="shared" si="3"/>
        <v xml:space="preserve">Magee    </v>
      </c>
      <c r="C101" s="1" t="s">
        <v>620</v>
      </c>
      <c r="D101" s="1" t="s">
        <v>28</v>
      </c>
      <c r="E101" s="1" t="s">
        <v>621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582</v>
      </c>
      <c r="AF101" s="1" t="s">
        <v>38</v>
      </c>
      <c r="AG101" s="1" t="s">
        <v>66</v>
      </c>
      <c r="AH101" s="1" t="s">
        <v>44</v>
      </c>
      <c r="AI101" s="1" t="s">
        <v>579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s="1" t="str">
        <f t="shared" si="2"/>
        <v xml:space="preserve">Melba </v>
      </c>
      <c r="B102" s="1" t="str">
        <f t="shared" si="3"/>
        <v xml:space="preserve">Whitehead   </v>
      </c>
      <c r="C102" s="1" t="s">
        <v>622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582</v>
      </c>
      <c r="AF102" s="1" t="s">
        <v>43</v>
      </c>
      <c r="AG102" s="1" t="s">
        <v>57</v>
      </c>
      <c r="AH102" s="1" t="s">
        <v>58</v>
      </c>
      <c r="AI102" s="1" t="s">
        <v>577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s="1" t="str">
        <f t="shared" si="2"/>
        <v xml:space="preserve">Melba </v>
      </c>
      <c r="B103" s="1" t="str">
        <f t="shared" si="3"/>
        <v xml:space="preserve">Whitehead   </v>
      </c>
      <c r="C103" s="1" t="s">
        <v>622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585</v>
      </c>
      <c r="AF103" s="1" t="s">
        <v>38</v>
      </c>
      <c r="AG103" s="1" t="s">
        <v>57</v>
      </c>
      <c r="AH103" s="1" t="s">
        <v>58</v>
      </c>
      <c r="AI103" s="1" t="s">
        <v>577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s="1" t="str">
        <f t="shared" si="2"/>
        <v xml:space="preserve">Melba </v>
      </c>
      <c r="B104" s="1" t="str">
        <f t="shared" si="3"/>
        <v xml:space="preserve">Whitehead   </v>
      </c>
      <c r="C104" s="1" t="s">
        <v>622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582</v>
      </c>
      <c r="AF104" s="1" t="s">
        <v>38</v>
      </c>
      <c r="AG104" s="1" t="s">
        <v>39</v>
      </c>
      <c r="AH104" s="1" t="s">
        <v>58</v>
      </c>
      <c r="AI104" s="1" t="s">
        <v>578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s="1" t="str">
        <f t="shared" si="2"/>
        <v xml:space="preserve">Melba </v>
      </c>
      <c r="B105" s="1" t="str">
        <f t="shared" si="3"/>
        <v xml:space="preserve">Whitehead   </v>
      </c>
      <c r="C105" s="1" t="s">
        <v>622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582</v>
      </c>
      <c r="AF105" s="1" t="s">
        <v>38</v>
      </c>
      <c r="AG105" s="1" t="s">
        <v>57</v>
      </c>
      <c r="AH105" s="1" t="s">
        <v>44</v>
      </c>
      <c r="AI105" s="1" t="s">
        <v>578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s="1" t="str">
        <f t="shared" si="2"/>
        <v xml:space="preserve">Melba </v>
      </c>
      <c r="B106" s="1" t="str">
        <f t="shared" si="3"/>
        <v xml:space="preserve">Whitehead   </v>
      </c>
      <c r="C106" s="1" t="s">
        <v>622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584</v>
      </c>
      <c r="AF106" s="1" t="s">
        <v>38</v>
      </c>
      <c r="AG106" s="1" t="s">
        <v>57</v>
      </c>
      <c r="AH106" s="1" t="s">
        <v>44</v>
      </c>
      <c r="AI106" s="1" t="s">
        <v>578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s="1" t="str">
        <f t="shared" si="2"/>
        <v xml:space="preserve">Ivan </v>
      </c>
      <c r="B107" s="1" t="str">
        <f t="shared" si="3"/>
        <v xml:space="preserve">Case      </v>
      </c>
      <c r="C107" s="1" t="s">
        <v>623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582</v>
      </c>
      <c r="AF107" s="1" t="s">
        <v>38</v>
      </c>
      <c r="AG107" s="1" t="s">
        <v>57</v>
      </c>
      <c r="AH107" s="1" t="s">
        <v>44</v>
      </c>
      <c r="AI107" s="1" t="s">
        <v>578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s="1" t="str">
        <f t="shared" si="2"/>
        <v xml:space="preserve">Ivan </v>
      </c>
      <c r="B108" s="1" t="str">
        <f t="shared" si="3"/>
        <v xml:space="preserve">Case      </v>
      </c>
      <c r="C108" s="1" t="s">
        <v>623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582</v>
      </c>
      <c r="AF108" s="1" t="s">
        <v>38</v>
      </c>
      <c r="AG108" s="1" t="s">
        <v>66</v>
      </c>
      <c r="AH108" s="1" t="s">
        <v>44</v>
      </c>
      <c r="AI108" s="1" t="s">
        <v>577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s="1" t="str">
        <f t="shared" si="2"/>
        <v xml:space="preserve">Bob </v>
      </c>
      <c r="B109" s="1" t="str">
        <f t="shared" si="3"/>
        <v xml:space="preserve">Davenport    </v>
      </c>
      <c r="C109" s="1" t="s">
        <v>624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585</v>
      </c>
      <c r="AF109" s="1" t="s">
        <v>38</v>
      </c>
      <c r="AG109" s="1" t="s">
        <v>66</v>
      </c>
      <c r="AH109" s="1" t="s">
        <v>44</v>
      </c>
      <c r="AI109" s="1" t="s">
        <v>577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s="1" t="str">
        <f t="shared" si="2"/>
        <v xml:space="preserve">Jennifer </v>
      </c>
      <c r="B110" s="1" t="str">
        <f t="shared" si="3"/>
        <v xml:space="preserve">Howard   </v>
      </c>
      <c r="C110" s="1" t="s">
        <v>625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582</v>
      </c>
      <c r="AF110" s="1" t="s">
        <v>38</v>
      </c>
      <c r="AG110" s="1" t="s">
        <v>66</v>
      </c>
      <c r="AH110" s="1" t="s">
        <v>44</v>
      </c>
      <c r="AI110" s="1" t="s">
        <v>577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s="1" t="str">
        <f t="shared" si="2"/>
        <v xml:space="preserve">Jennifer </v>
      </c>
      <c r="B111" s="1" t="str">
        <f t="shared" si="3"/>
        <v xml:space="preserve">Howard   </v>
      </c>
      <c r="C111" s="1" t="s">
        <v>625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582</v>
      </c>
      <c r="AF111" s="1" t="s">
        <v>38</v>
      </c>
      <c r="AG111" s="1" t="s">
        <v>66</v>
      </c>
      <c r="AH111" s="1" t="s">
        <v>44</v>
      </c>
      <c r="AI111" s="1" t="s">
        <v>577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s="1" t="str">
        <f t="shared" si="2"/>
        <v xml:space="preserve">Jennifer </v>
      </c>
      <c r="B112" s="1" t="str">
        <f t="shared" si="3"/>
        <v xml:space="preserve">Howard   </v>
      </c>
      <c r="C112" s="1" t="s">
        <v>625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584</v>
      </c>
      <c r="AF112" s="1" t="s">
        <v>43</v>
      </c>
      <c r="AG112" s="1" t="s">
        <v>39</v>
      </c>
      <c r="AH112" s="1" t="s">
        <v>40</v>
      </c>
      <c r="AI112" s="1" t="s">
        <v>579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s="1" t="str">
        <f t="shared" si="2"/>
        <v xml:space="preserve">Jana </v>
      </c>
      <c r="B113" s="1" t="str">
        <f t="shared" si="3"/>
        <v xml:space="preserve">Hall      </v>
      </c>
      <c r="C113" s="1" t="s">
        <v>626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582</v>
      </c>
      <c r="AF113" s="1" t="s">
        <v>43</v>
      </c>
      <c r="AG113" s="1" t="s">
        <v>39</v>
      </c>
      <c r="AH113" s="1" t="s">
        <v>58</v>
      </c>
      <c r="AI113" s="1" t="s">
        <v>579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s="1" t="str">
        <f t="shared" si="2"/>
        <v xml:space="preserve">Jana </v>
      </c>
      <c r="B114" s="1" t="str">
        <f t="shared" si="3"/>
        <v xml:space="preserve">Hall      </v>
      </c>
      <c r="C114" s="1" t="s">
        <v>626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582</v>
      </c>
      <c r="AF114" s="1" t="s">
        <v>38</v>
      </c>
      <c r="AG114" s="1" t="s">
        <v>39</v>
      </c>
      <c r="AH114" s="1" t="s">
        <v>58</v>
      </c>
      <c r="AI114" s="1" t="s">
        <v>579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s="1" t="str">
        <f t="shared" si="2"/>
        <v xml:space="preserve">Arlene </v>
      </c>
      <c r="B115" s="1" t="str">
        <f t="shared" si="3"/>
        <v xml:space="preserve">Cruz     </v>
      </c>
      <c r="C115" s="1" t="s">
        <v>627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576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582</v>
      </c>
      <c r="AF115" s="1" t="s">
        <v>43</v>
      </c>
      <c r="AG115" s="1" t="s">
        <v>39</v>
      </c>
      <c r="AH115" s="1" t="s">
        <v>58</v>
      </c>
      <c r="AI115" s="1" t="s">
        <v>579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s="1" t="str">
        <f t="shared" si="2"/>
        <v xml:space="preserve">Arlene </v>
      </c>
      <c r="B116" s="1" t="str">
        <f t="shared" si="3"/>
        <v xml:space="preserve">Cruz     </v>
      </c>
      <c r="C116" s="1" t="s">
        <v>627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576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582</v>
      </c>
      <c r="AF116" s="1" t="s">
        <v>43</v>
      </c>
      <c r="AG116" s="1" t="s">
        <v>66</v>
      </c>
      <c r="AH116" s="1" t="s">
        <v>58</v>
      </c>
      <c r="AI116" s="1" t="s">
        <v>579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s="1" t="str">
        <f t="shared" si="2"/>
        <v xml:space="preserve">Mildred </v>
      </c>
      <c r="B117" s="1" t="str">
        <f t="shared" si="3"/>
        <v xml:space="preserve">Carey    </v>
      </c>
      <c r="C117" s="1" t="s">
        <v>628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583</v>
      </c>
      <c r="AF117" s="1" t="s">
        <v>43</v>
      </c>
      <c r="AG117" s="1" t="s">
        <v>66</v>
      </c>
      <c r="AH117" s="1" t="s">
        <v>44</v>
      </c>
      <c r="AI117" s="1" t="s">
        <v>579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s="1" t="str">
        <f t="shared" si="2"/>
        <v xml:space="preserve">Mildred </v>
      </c>
      <c r="B118" s="1" t="str">
        <f t="shared" si="3"/>
        <v xml:space="preserve">Carey    </v>
      </c>
      <c r="C118" s="1" t="s">
        <v>628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582</v>
      </c>
      <c r="AF118" s="1" t="s">
        <v>43</v>
      </c>
      <c r="AG118" s="1" t="s">
        <v>66</v>
      </c>
      <c r="AH118" s="1" t="s">
        <v>58</v>
      </c>
      <c r="AI118" s="1" t="s">
        <v>579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s="1" t="str">
        <f t="shared" si="2"/>
        <v xml:space="preserve">Mildred </v>
      </c>
      <c r="B119" s="1" t="str">
        <f t="shared" si="3"/>
        <v xml:space="preserve">Carey    </v>
      </c>
      <c r="C119" s="1" t="s">
        <v>628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582</v>
      </c>
      <c r="AF119" s="1" t="s">
        <v>43</v>
      </c>
      <c r="AG119" s="1" t="s">
        <v>66</v>
      </c>
      <c r="AH119" s="1" t="s">
        <v>58</v>
      </c>
      <c r="AI119" s="1" t="s">
        <v>579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s="1" t="str">
        <f t="shared" si="2"/>
        <v xml:space="preserve">Mildred </v>
      </c>
      <c r="B120" s="1" t="str">
        <f t="shared" si="3"/>
        <v xml:space="preserve">Carey    </v>
      </c>
      <c r="C120" s="1" t="s">
        <v>628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582</v>
      </c>
      <c r="AF120" s="1" t="s">
        <v>43</v>
      </c>
      <c r="AG120" s="1" t="s">
        <v>66</v>
      </c>
      <c r="AH120" s="1" t="s">
        <v>58</v>
      </c>
      <c r="AI120" s="1" t="s">
        <v>579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s="1" t="str">
        <f t="shared" si="2"/>
        <v xml:space="preserve">Yasmin </v>
      </c>
      <c r="B121" s="1" t="str">
        <f t="shared" si="3"/>
        <v xml:space="preserve">Cole     </v>
      </c>
      <c r="C121" s="1" t="s">
        <v>629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582</v>
      </c>
      <c r="AF121" s="1" t="s">
        <v>38</v>
      </c>
      <c r="AG121" s="1" t="s">
        <v>66</v>
      </c>
      <c r="AH121" s="1" t="s">
        <v>44</v>
      </c>
      <c r="AI121" s="1" t="s">
        <v>577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s="1" t="str">
        <f t="shared" si="2"/>
        <v xml:space="preserve">Yasmin </v>
      </c>
      <c r="B122" s="1" t="str">
        <f t="shared" si="3"/>
        <v xml:space="preserve">Cole     </v>
      </c>
      <c r="C122" s="1" t="s">
        <v>629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582</v>
      </c>
      <c r="AF122" s="1" t="s">
        <v>38</v>
      </c>
      <c r="AG122" s="1" t="s">
        <v>66</v>
      </c>
      <c r="AH122" s="1" t="s">
        <v>44</v>
      </c>
      <c r="AI122" s="1" t="s">
        <v>577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s="1" t="str">
        <f t="shared" si="2"/>
        <v xml:space="preserve">Yasmin </v>
      </c>
      <c r="B123" s="1" t="str">
        <f t="shared" si="3"/>
        <v xml:space="preserve">Cole     </v>
      </c>
      <c r="C123" s="1" t="s">
        <v>629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582</v>
      </c>
      <c r="AF123" s="1" t="s">
        <v>43</v>
      </c>
      <c r="AG123" s="1" t="s">
        <v>66</v>
      </c>
      <c r="AH123" s="1" t="s">
        <v>44</v>
      </c>
      <c r="AI123" s="1" t="s">
        <v>579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s="1" t="str">
        <f t="shared" si="2"/>
        <v xml:space="preserve">Yasmin </v>
      </c>
      <c r="B124" s="1" t="str">
        <f t="shared" si="3"/>
        <v xml:space="preserve">Cole     </v>
      </c>
      <c r="C124" s="1" t="s">
        <v>629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585</v>
      </c>
      <c r="AF124" s="1" t="s">
        <v>38</v>
      </c>
      <c r="AG124" s="1" t="s">
        <v>57</v>
      </c>
      <c r="AH124" s="1" t="s">
        <v>40</v>
      </c>
      <c r="AI124" s="1" t="s">
        <v>578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s="1" t="str">
        <f t="shared" si="2"/>
        <v xml:space="preserve">Yasmin </v>
      </c>
      <c r="B125" s="1" t="str">
        <f t="shared" si="3"/>
        <v xml:space="preserve">Cole     </v>
      </c>
      <c r="C125" s="1" t="s">
        <v>629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582</v>
      </c>
      <c r="AF125" s="1" t="s">
        <v>38</v>
      </c>
      <c r="AG125" s="1" t="s">
        <v>57</v>
      </c>
      <c r="AH125" s="1" t="s">
        <v>58</v>
      </c>
      <c r="AI125" s="1" t="s">
        <v>578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s="1" t="str">
        <f t="shared" si="2"/>
        <v xml:space="preserve">Jodi </v>
      </c>
      <c r="B126" s="1" t="str">
        <f t="shared" si="3"/>
        <v xml:space="preserve">Bugg      </v>
      </c>
      <c r="C126" s="1" t="s">
        <v>630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583</v>
      </c>
      <c r="AF126" s="1" t="s">
        <v>38</v>
      </c>
      <c r="AG126" s="1" t="s">
        <v>57</v>
      </c>
      <c r="AH126" s="1" t="s">
        <v>44</v>
      </c>
      <c r="AI126" s="1" t="s">
        <v>578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s="1" t="str">
        <f t="shared" si="2"/>
        <v xml:space="preserve">Jodi </v>
      </c>
      <c r="B127" s="1" t="str">
        <f t="shared" si="3"/>
        <v xml:space="preserve">Bugg      </v>
      </c>
      <c r="C127" s="1" t="s">
        <v>630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582</v>
      </c>
      <c r="AF127" s="1" t="s">
        <v>38</v>
      </c>
      <c r="AG127" s="1" t="s">
        <v>57</v>
      </c>
      <c r="AH127" s="1" t="s">
        <v>40</v>
      </c>
      <c r="AI127" s="1" t="s">
        <v>578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s="1" t="str">
        <f t="shared" si="2"/>
        <v xml:space="preserve">Henry </v>
      </c>
      <c r="B128" s="1" t="str">
        <f t="shared" si="3"/>
        <v xml:space="preserve">Williams   </v>
      </c>
      <c r="C128" s="1" t="s">
        <v>631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582</v>
      </c>
      <c r="AF128" s="1" t="s">
        <v>38</v>
      </c>
      <c r="AG128" s="1" t="s">
        <v>57</v>
      </c>
      <c r="AH128" s="1" t="s">
        <v>40</v>
      </c>
      <c r="AI128" s="1" t="s">
        <v>578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s="1" t="str">
        <f t="shared" si="2"/>
        <v xml:space="preserve">Allen </v>
      </c>
      <c r="B129" s="1" t="str">
        <f t="shared" si="3"/>
        <v xml:space="preserve">Rice     </v>
      </c>
      <c r="C129" s="1" t="s">
        <v>632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582</v>
      </c>
      <c r="AF129" s="1" t="s">
        <v>38</v>
      </c>
      <c r="AG129" s="1" t="s">
        <v>66</v>
      </c>
      <c r="AH129" s="1" t="s">
        <v>44</v>
      </c>
      <c r="AI129" s="1" t="s">
        <v>578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s="1" t="str">
        <f t="shared" si="2"/>
        <v xml:space="preserve">Allen </v>
      </c>
      <c r="B130" s="1" t="str">
        <f t="shared" si="3"/>
        <v xml:space="preserve">Rice     </v>
      </c>
      <c r="C130" s="1" t="s">
        <v>632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582</v>
      </c>
      <c r="AF130" s="1" t="s">
        <v>43</v>
      </c>
      <c r="AG130" s="1" t="s">
        <v>66</v>
      </c>
      <c r="AH130" s="1" t="s">
        <v>44</v>
      </c>
      <c r="AI130" s="1" t="s">
        <v>578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s="1" t="str">
        <f t="shared" ref="A131:A194" si="4">LEFT(C131, SEARCH(" ",C131,1))</f>
        <v xml:space="preserve">Allen </v>
      </c>
      <c r="B131" s="1" t="str">
        <f t="shared" ref="B131:B194" si="5">RIGHT(C131,LEN(C131)-SEARCH(" ",C131,1))</f>
        <v xml:space="preserve">Rice     </v>
      </c>
      <c r="C131" s="1" t="s">
        <v>632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582</v>
      </c>
      <c r="AF131" s="1" t="s">
        <v>38</v>
      </c>
      <c r="AG131" s="1" t="s">
        <v>57</v>
      </c>
      <c r="AH131" s="1" t="s">
        <v>40</v>
      </c>
      <c r="AI131" s="1" t="s">
        <v>578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s="1" t="str">
        <f t="shared" si="4"/>
        <v xml:space="preserve">Bradford </v>
      </c>
      <c r="B132" s="1" t="str">
        <f t="shared" si="5"/>
        <v xml:space="preserve">Claassen  </v>
      </c>
      <c r="C132" s="1" t="s">
        <v>633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576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582</v>
      </c>
      <c r="AF132" s="1" t="s">
        <v>38</v>
      </c>
      <c r="AG132" s="1" t="s">
        <v>57</v>
      </c>
      <c r="AH132" s="1" t="s">
        <v>44</v>
      </c>
      <c r="AI132" s="1" t="s">
        <v>578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s="1" t="str">
        <f t="shared" si="4"/>
        <v xml:space="preserve">Bradford </v>
      </c>
      <c r="B133" s="1" t="str">
        <f t="shared" si="5"/>
        <v xml:space="preserve">Claassen  </v>
      </c>
      <c r="C133" s="1" t="s">
        <v>633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576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582</v>
      </c>
      <c r="AF133" s="1" t="s">
        <v>38</v>
      </c>
      <c r="AG133" s="1" t="s">
        <v>57</v>
      </c>
      <c r="AH133" s="1" t="s">
        <v>40</v>
      </c>
      <c r="AI133" s="1" t="s">
        <v>578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s="1" t="str">
        <f t="shared" si="4"/>
        <v xml:space="preserve">Elizabeth </v>
      </c>
      <c r="B134" s="1" t="str">
        <f t="shared" si="5"/>
        <v xml:space="preserve">Turner  </v>
      </c>
      <c r="C134" s="1" t="s">
        <v>634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582</v>
      </c>
      <c r="AF134" s="1" t="s">
        <v>38</v>
      </c>
      <c r="AG134" s="1" t="s">
        <v>66</v>
      </c>
      <c r="AH134" s="1" t="s">
        <v>44</v>
      </c>
      <c r="AI134" s="1" t="s">
        <v>577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s="1" t="str">
        <f t="shared" si="4"/>
        <v xml:space="preserve">Elizabeth </v>
      </c>
      <c r="B135" s="1" t="str">
        <f t="shared" si="5"/>
        <v xml:space="preserve">Turner  </v>
      </c>
      <c r="C135" s="1" t="s">
        <v>634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585</v>
      </c>
      <c r="AF135" s="1" t="s">
        <v>38</v>
      </c>
      <c r="AG135" s="1" t="s">
        <v>66</v>
      </c>
      <c r="AH135" s="1" t="s">
        <v>44</v>
      </c>
      <c r="AI135" s="1" t="s">
        <v>577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s="1" t="str">
        <f t="shared" si="4"/>
        <v xml:space="preserve">Dwight </v>
      </c>
      <c r="B136" s="1" t="str">
        <f t="shared" si="5"/>
        <v xml:space="preserve">Armenta   </v>
      </c>
      <c r="C136" s="1" t="s">
        <v>635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582</v>
      </c>
      <c r="AF136" s="1" t="s">
        <v>43</v>
      </c>
      <c r="AG136" s="1" t="s">
        <v>39</v>
      </c>
      <c r="AH136" s="1" t="s">
        <v>58</v>
      </c>
      <c r="AI136" s="1" t="s">
        <v>579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s="1" t="str">
        <f t="shared" si="4"/>
        <v xml:space="preserve">Dwight </v>
      </c>
      <c r="B137" s="1" t="str">
        <f t="shared" si="5"/>
        <v xml:space="preserve">Armenta   </v>
      </c>
      <c r="C137" s="1" t="s">
        <v>635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582</v>
      </c>
      <c r="AF137" s="1" t="s">
        <v>43</v>
      </c>
      <c r="AG137" s="1" t="s">
        <v>39</v>
      </c>
      <c r="AH137" s="1" t="s">
        <v>58</v>
      </c>
      <c r="AI137" s="1" t="s">
        <v>579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s="1" t="str">
        <f t="shared" si="4"/>
        <v xml:space="preserve">Dwight </v>
      </c>
      <c r="B138" s="1" t="str">
        <f t="shared" si="5"/>
        <v xml:space="preserve">Armenta   </v>
      </c>
      <c r="C138" s="1" t="s">
        <v>635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582</v>
      </c>
      <c r="AF138" s="1" t="s">
        <v>38</v>
      </c>
      <c r="AG138" s="1" t="s">
        <v>66</v>
      </c>
      <c r="AH138" s="1" t="s">
        <v>44</v>
      </c>
      <c r="AI138" s="1" t="s">
        <v>578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s="1" t="str">
        <f t="shared" si="4"/>
        <v xml:space="preserve">Michael </v>
      </c>
      <c r="B139" s="1" t="str">
        <f t="shared" si="5"/>
        <v xml:space="preserve">Pritchard  </v>
      </c>
      <c r="C139" s="1" t="s">
        <v>636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582</v>
      </c>
      <c r="AF139" s="1" t="s">
        <v>43</v>
      </c>
      <c r="AG139" s="1" t="s">
        <v>66</v>
      </c>
      <c r="AH139" s="1" t="s">
        <v>44</v>
      </c>
      <c r="AI139" s="1" t="s">
        <v>578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s="1" t="str">
        <f t="shared" si="4"/>
        <v xml:space="preserve">Michael </v>
      </c>
      <c r="B140" s="1" t="str">
        <f t="shared" si="5"/>
        <v xml:space="preserve">Pritchard  </v>
      </c>
      <c r="C140" s="1" t="s">
        <v>636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582</v>
      </c>
      <c r="AF140" s="1" t="s">
        <v>38</v>
      </c>
      <c r="AG140" s="1" t="s">
        <v>66</v>
      </c>
      <c r="AH140" s="1" t="s">
        <v>44</v>
      </c>
      <c r="AI140" s="1" t="s">
        <v>580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s="1" t="str">
        <f t="shared" si="4"/>
        <v xml:space="preserve">Elizabeth </v>
      </c>
      <c r="B141" s="1" t="str">
        <f t="shared" si="5"/>
        <v xml:space="preserve">Martinez </v>
      </c>
      <c r="C141" s="1" t="s">
        <v>637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585</v>
      </c>
      <c r="AF141" s="1" t="s">
        <v>38</v>
      </c>
      <c r="AG141" s="1" t="s">
        <v>66</v>
      </c>
      <c r="AH141" s="1" t="s">
        <v>44</v>
      </c>
      <c r="AI141" s="1" t="s">
        <v>580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s="1" t="str">
        <f t="shared" si="4"/>
        <v xml:space="preserve">Elizabeth </v>
      </c>
      <c r="B142" s="1" t="str">
        <f t="shared" si="5"/>
        <v xml:space="preserve">Martinez </v>
      </c>
      <c r="C142" s="1" t="s">
        <v>637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583</v>
      </c>
      <c r="AF142" s="1" t="s">
        <v>38</v>
      </c>
      <c r="AG142" s="1" t="s">
        <v>66</v>
      </c>
      <c r="AH142" s="1" t="s">
        <v>44</v>
      </c>
      <c r="AI142" s="1" t="s">
        <v>577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s="1" t="str">
        <f t="shared" si="4"/>
        <v xml:space="preserve">Mary </v>
      </c>
      <c r="B143" s="1" t="str">
        <f t="shared" si="5"/>
        <v xml:space="preserve">Bates     </v>
      </c>
      <c r="C143" s="1" t="s">
        <v>638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582</v>
      </c>
      <c r="AF143" s="1" t="s">
        <v>38</v>
      </c>
      <c r="AG143" s="1" t="s">
        <v>66</v>
      </c>
      <c r="AH143" s="1" t="s">
        <v>44</v>
      </c>
      <c r="AI143" s="1" t="s">
        <v>579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s="1" t="str">
        <f t="shared" si="4"/>
        <v xml:space="preserve">Mary </v>
      </c>
      <c r="B144" s="1" t="str">
        <f t="shared" si="5"/>
        <v xml:space="preserve">Bates     </v>
      </c>
      <c r="C144" s="1" t="s">
        <v>638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582</v>
      </c>
      <c r="AF144" s="1" t="s">
        <v>38</v>
      </c>
      <c r="AG144" s="1" t="s">
        <v>66</v>
      </c>
      <c r="AH144" s="1" t="s">
        <v>44</v>
      </c>
      <c r="AI144" s="1" t="s">
        <v>579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s="1" t="str">
        <f t="shared" si="4"/>
        <v xml:space="preserve">Mandy </v>
      </c>
      <c r="B145" s="1" t="str">
        <f t="shared" si="5"/>
        <v xml:space="preserve">Fernandez   </v>
      </c>
      <c r="C145" s="1" t="s">
        <v>639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582</v>
      </c>
      <c r="AF145" s="1" t="s">
        <v>38</v>
      </c>
      <c r="AG145" s="1" t="s">
        <v>66</v>
      </c>
      <c r="AH145" s="1" t="s">
        <v>44</v>
      </c>
      <c r="AI145" s="1" t="s">
        <v>579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s="1" t="str">
        <f t="shared" si="4"/>
        <v xml:space="preserve">Megan </v>
      </c>
      <c r="B146" s="1" t="str">
        <f t="shared" si="5"/>
        <v xml:space="preserve">Mauro     </v>
      </c>
      <c r="C146" s="1" t="s">
        <v>640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584</v>
      </c>
      <c r="AF146" s="1" t="s">
        <v>38</v>
      </c>
      <c r="AG146" s="1" t="s">
        <v>57</v>
      </c>
      <c r="AH146" s="1" t="s">
        <v>58</v>
      </c>
      <c r="AI146" s="1" t="s">
        <v>577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s="1" t="str">
        <f t="shared" si="4"/>
        <v xml:space="preserve">John </v>
      </c>
      <c r="B147" s="1" t="str">
        <f t="shared" si="5"/>
        <v xml:space="preserve">Riley     </v>
      </c>
      <c r="C147" s="1" t="s">
        <v>641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585</v>
      </c>
      <c r="AF147" s="1" t="s">
        <v>38</v>
      </c>
      <c r="AG147" s="1" t="s">
        <v>57</v>
      </c>
      <c r="AH147" s="1" t="s">
        <v>44</v>
      </c>
      <c r="AI147" s="1" t="s">
        <v>577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s="1" t="str">
        <f t="shared" si="4"/>
        <v xml:space="preserve">Felix </v>
      </c>
      <c r="B148" s="1" t="str">
        <f t="shared" si="5"/>
        <v xml:space="preserve">Myers     </v>
      </c>
      <c r="C148" s="1" t="s">
        <v>642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582</v>
      </c>
      <c r="AF148" s="1" t="s">
        <v>43</v>
      </c>
      <c r="AG148" s="1" t="s">
        <v>39</v>
      </c>
      <c r="AH148" s="1" t="s">
        <v>58</v>
      </c>
      <c r="AI148" s="1" t="s">
        <v>579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s="1" t="str">
        <f t="shared" si="4"/>
        <v xml:space="preserve">Felix </v>
      </c>
      <c r="B149" s="1" t="str">
        <f t="shared" si="5"/>
        <v xml:space="preserve">Myers     </v>
      </c>
      <c r="C149" s="1" t="s">
        <v>642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582</v>
      </c>
      <c r="AF149" s="1" t="s">
        <v>38</v>
      </c>
      <c r="AG149" s="1" t="s">
        <v>66</v>
      </c>
      <c r="AH149" s="1" t="s">
        <v>44</v>
      </c>
      <c r="AI149" s="1" t="s">
        <v>577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s="1" t="str">
        <f t="shared" si="4"/>
        <v xml:space="preserve">Felix </v>
      </c>
      <c r="B150" s="1" t="str">
        <f t="shared" si="5"/>
        <v xml:space="preserve">Myers     </v>
      </c>
      <c r="C150" s="1" t="s">
        <v>642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584</v>
      </c>
      <c r="AF150" s="1" t="s">
        <v>38</v>
      </c>
      <c r="AG150" s="1" t="s">
        <v>66</v>
      </c>
      <c r="AH150" s="1" t="s">
        <v>44</v>
      </c>
      <c r="AI150" s="1" t="s">
        <v>577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s="1" t="str">
        <f t="shared" si="4"/>
        <v xml:space="preserve">Frank </v>
      </c>
      <c r="B151" s="1" t="str">
        <f t="shared" si="5"/>
        <v xml:space="preserve">Westra    </v>
      </c>
      <c r="C151" s="1" t="s">
        <v>643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582</v>
      </c>
      <c r="AF151" s="1" t="s">
        <v>43</v>
      </c>
      <c r="AG151" s="1" t="s">
        <v>66</v>
      </c>
      <c r="AH151" s="1" t="s">
        <v>58</v>
      </c>
      <c r="AI151" s="1" t="s">
        <v>579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s="1" t="str">
        <f t="shared" si="4"/>
        <v xml:space="preserve">Frank </v>
      </c>
      <c r="B152" s="1" t="str">
        <f t="shared" si="5"/>
        <v xml:space="preserve">Westra    </v>
      </c>
      <c r="C152" s="1" t="s">
        <v>643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582</v>
      </c>
      <c r="AF152" s="1" t="s">
        <v>43</v>
      </c>
      <c r="AG152" s="1" t="s">
        <v>66</v>
      </c>
      <c r="AH152" s="1" t="s">
        <v>40</v>
      </c>
      <c r="AI152" s="1" t="s">
        <v>579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s="1" t="str">
        <f t="shared" si="4"/>
        <v xml:space="preserve">Jack </v>
      </c>
      <c r="B153" s="1" t="str">
        <f t="shared" si="5"/>
        <v xml:space="preserve">Owens     </v>
      </c>
      <c r="C153" s="1" t="s">
        <v>644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582</v>
      </c>
      <c r="AF153" s="1" t="s">
        <v>43</v>
      </c>
      <c r="AG153" s="1" t="s">
        <v>39</v>
      </c>
      <c r="AH153" s="1" t="s">
        <v>58</v>
      </c>
      <c r="AI153" s="1" t="s">
        <v>579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s="1" t="str">
        <f t="shared" si="4"/>
        <v xml:space="preserve">Therese </v>
      </c>
      <c r="B154" s="1" t="str">
        <f t="shared" si="5"/>
        <v xml:space="preserve">Pickering  </v>
      </c>
      <c r="C154" s="1" t="s">
        <v>645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582</v>
      </c>
      <c r="AF154" s="1" t="s">
        <v>43</v>
      </c>
      <c r="AG154" s="1" t="s">
        <v>39</v>
      </c>
      <c r="AH154" s="1" t="s">
        <v>58</v>
      </c>
      <c r="AI154" s="1" t="s">
        <v>579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s="1" t="str">
        <f t="shared" si="4"/>
        <v xml:space="preserve">Therese </v>
      </c>
      <c r="B155" s="1" t="str">
        <f t="shared" si="5"/>
        <v xml:space="preserve">Pickering  </v>
      </c>
      <c r="C155" s="1" t="s">
        <v>645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582</v>
      </c>
      <c r="AF155" s="1" t="s">
        <v>43</v>
      </c>
      <c r="AG155" s="1" t="s">
        <v>39</v>
      </c>
      <c r="AH155" s="1" t="s">
        <v>58</v>
      </c>
      <c r="AI155" s="1" t="s">
        <v>579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s="1" t="str">
        <f t="shared" si="4"/>
        <v xml:space="preserve">Robert </v>
      </c>
      <c r="B156" s="1" t="str">
        <f t="shared" si="5"/>
        <v xml:space="preserve">Ojeda    </v>
      </c>
      <c r="C156" s="1" t="s">
        <v>646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576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582</v>
      </c>
      <c r="AF156" s="1" t="s">
        <v>43</v>
      </c>
      <c r="AG156" s="1" t="s">
        <v>39</v>
      </c>
      <c r="AH156" s="1" t="s">
        <v>40</v>
      </c>
      <c r="AI156" s="1" t="s">
        <v>579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s="1" t="str">
        <f t="shared" si="4"/>
        <v xml:space="preserve">Robert </v>
      </c>
      <c r="B157" s="1" t="str">
        <f t="shared" si="5"/>
        <v xml:space="preserve">Ojeda    </v>
      </c>
      <c r="C157" s="1" t="s">
        <v>646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576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584</v>
      </c>
      <c r="AF157" s="1" t="s">
        <v>43</v>
      </c>
      <c r="AG157" s="1" t="s">
        <v>57</v>
      </c>
      <c r="AH157" s="1" t="s">
        <v>40</v>
      </c>
      <c r="AI157" s="1" t="s">
        <v>579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s="1" t="str">
        <f t="shared" si="4"/>
        <v xml:space="preserve">Thomas </v>
      </c>
      <c r="B158" s="1" t="str">
        <f t="shared" si="5"/>
        <v xml:space="preserve">Farris    </v>
      </c>
      <c r="C158" s="1" t="s">
        <v>647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582</v>
      </c>
      <c r="AF158" s="1" t="s">
        <v>43</v>
      </c>
      <c r="AG158" s="1" t="s">
        <v>39</v>
      </c>
      <c r="AH158" s="1" t="s">
        <v>58</v>
      </c>
      <c r="AI158" s="1" t="s">
        <v>579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s="1" t="str">
        <f t="shared" si="4"/>
        <v xml:space="preserve">Thomas </v>
      </c>
      <c r="B159" s="1" t="str">
        <f t="shared" si="5"/>
        <v xml:space="preserve">Farris    </v>
      </c>
      <c r="C159" s="1" t="s">
        <v>647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582</v>
      </c>
      <c r="AF159" s="1" t="s">
        <v>43</v>
      </c>
      <c r="AG159" s="1" t="s">
        <v>39</v>
      </c>
      <c r="AH159" s="1" t="s">
        <v>58</v>
      </c>
      <c r="AI159" s="1" t="s">
        <v>579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s="1" t="str">
        <f t="shared" si="4"/>
        <v xml:space="preserve">Thomas </v>
      </c>
      <c r="B160" s="1" t="str">
        <f t="shared" si="5"/>
        <v xml:space="preserve">Farris    </v>
      </c>
      <c r="C160" s="1" t="s">
        <v>647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582</v>
      </c>
      <c r="AF160" s="1" t="s">
        <v>38</v>
      </c>
      <c r="AG160" s="1" t="s">
        <v>66</v>
      </c>
      <c r="AH160" s="1" t="s">
        <v>44</v>
      </c>
      <c r="AI160" s="1" t="s">
        <v>580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s="1" t="str">
        <f t="shared" si="4"/>
        <v xml:space="preserve">Thomas </v>
      </c>
      <c r="B161" s="1" t="str">
        <f t="shared" si="5"/>
        <v xml:space="preserve">Farris    </v>
      </c>
      <c r="C161" s="1" t="s">
        <v>647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582</v>
      </c>
      <c r="AF161" s="1" t="s">
        <v>38</v>
      </c>
      <c r="AG161" s="1" t="s">
        <v>66</v>
      </c>
      <c r="AH161" s="1" t="s">
        <v>44</v>
      </c>
      <c r="AI161" s="1" t="s">
        <v>580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s="1" t="str">
        <f t="shared" si="4"/>
        <v xml:space="preserve">Joseph </v>
      </c>
      <c r="B162" s="1" t="str">
        <f t="shared" si="5"/>
        <v xml:space="preserve">Shafer    </v>
      </c>
      <c r="C162" s="1" t="s">
        <v>648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576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585</v>
      </c>
      <c r="AF162" s="1" t="s">
        <v>38</v>
      </c>
      <c r="AG162" s="1" t="s">
        <v>66</v>
      </c>
      <c r="AH162" s="1" t="s">
        <v>44</v>
      </c>
      <c r="AI162" s="1" t="s">
        <v>580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s="1" t="str">
        <f t="shared" si="4"/>
        <v xml:space="preserve">Hoyt </v>
      </c>
      <c r="B163" s="1" t="str">
        <f t="shared" si="5"/>
        <v xml:space="preserve">Ramos     </v>
      </c>
      <c r="C163" s="1" t="s">
        <v>649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582</v>
      </c>
      <c r="AF163" s="1" t="s">
        <v>38</v>
      </c>
      <c r="AG163" s="1" t="s">
        <v>66</v>
      </c>
      <c r="AH163" s="1" t="s">
        <v>44</v>
      </c>
      <c r="AI163" s="1" t="s">
        <v>577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s="1" t="str">
        <f t="shared" si="4"/>
        <v xml:space="preserve">Hoyt </v>
      </c>
      <c r="B164" s="1" t="str">
        <f t="shared" si="5"/>
        <v xml:space="preserve">Ramos     </v>
      </c>
      <c r="C164" s="1" t="s">
        <v>649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585</v>
      </c>
      <c r="AF164" s="1" t="s">
        <v>38</v>
      </c>
      <c r="AG164" s="1" t="s">
        <v>66</v>
      </c>
      <c r="AH164" s="1" t="s">
        <v>44</v>
      </c>
      <c r="AI164" s="1" t="s">
        <v>577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s="1" t="str">
        <f t="shared" si="4"/>
        <v xml:space="preserve">Jodi </v>
      </c>
      <c r="B165" s="1" t="str">
        <f t="shared" si="5"/>
        <v xml:space="preserve">Stanley    </v>
      </c>
      <c r="C165" s="1" t="s">
        <v>650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576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582</v>
      </c>
      <c r="AF165" s="1" t="s">
        <v>38</v>
      </c>
      <c r="AG165" s="1" t="s">
        <v>66</v>
      </c>
      <c r="AH165" s="1" t="s">
        <v>44</v>
      </c>
      <c r="AI165" s="1" t="s">
        <v>577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s="1" t="str">
        <f t="shared" si="4"/>
        <v xml:space="preserve">Jodi </v>
      </c>
      <c r="B166" s="1" t="str">
        <f t="shared" si="5"/>
        <v xml:space="preserve">Stanley    </v>
      </c>
      <c r="C166" s="1" t="s">
        <v>650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576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582</v>
      </c>
      <c r="AF166" s="1" t="s">
        <v>38</v>
      </c>
      <c r="AG166" s="1" t="s">
        <v>66</v>
      </c>
      <c r="AH166" s="1" t="s">
        <v>44</v>
      </c>
      <c r="AI166" s="1" t="s">
        <v>577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s="1" t="str">
        <f t="shared" si="4"/>
        <v xml:space="preserve">Jodi </v>
      </c>
      <c r="B167" s="1" t="str">
        <f t="shared" si="5"/>
        <v xml:space="preserve">Stanley    </v>
      </c>
      <c r="C167" s="1" t="s">
        <v>650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576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582</v>
      </c>
      <c r="AF167" s="1" t="s">
        <v>38</v>
      </c>
      <c r="AG167" s="1" t="s">
        <v>66</v>
      </c>
      <c r="AH167" s="1" t="s">
        <v>58</v>
      </c>
      <c r="AI167" s="1" t="s">
        <v>578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s="1" t="str">
        <f t="shared" si="4"/>
        <v xml:space="preserve">Betty </v>
      </c>
      <c r="B168" s="1" t="str">
        <f t="shared" si="5"/>
        <v xml:space="preserve">Grimes    </v>
      </c>
      <c r="C168" s="1" t="s">
        <v>651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582</v>
      </c>
      <c r="AF168" s="1" t="s">
        <v>38</v>
      </c>
      <c r="AG168" s="1" t="s">
        <v>66</v>
      </c>
      <c r="AH168" s="1" t="s">
        <v>58</v>
      </c>
      <c r="AI168" s="1" t="s">
        <v>578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s="1" t="str">
        <f t="shared" si="4"/>
        <v xml:space="preserve">Betty </v>
      </c>
      <c r="B169" s="1" t="str">
        <f t="shared" si="5"/>
        <v xml:space="preserve">Grimes    </v>
      </c>
      <c r="C169" s="1" t="s">
        <v>651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582</v>
      </c>
      <c r="AF169" s="1" t="s">
        <v>38</v>
      </c>
      <c r="AG169" s="1" t="s">
        <v>66</v>
      </c>
      <c r="AH169" s="1" t="s">
        <v>58</v>
      </c>
      <c r="AI169" s="1" t="s">
        <v>578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s="1" t="str">
        <f t="shared" si="4"/>
        <v xml:space="preserve">Betty </v>
      </c>
      <c r="B170" s="1" t="str">
        <f t="shared" si="5"/>
        <v xml:space="preserve">Grimes    </v>
      </c>
      <c r="C170" s="1" t="s">
        <v>651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582</v>
      </c>
      <c r="AF170" s="1" t="s">
        <v>38</v>
      </c>
      <c r="AG170" s="1" t="s">
        <v>66</v>
      </c>
      <c r="AH170" s="1" t="s">
        <v>44</v>
      </c>
      <c r="AI170" s="1" t="s">
        <v>578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s="1" t="str">
        <f t="shared" si="4"/>
        <v xml:space="preserve">Betty </v>
      </c>
      <c r="B171" s="1" t="str">
        <f t="shared" si="5"/>
        <v xml:space="preserve">Grimes    </v>
      </c>
      <c r="C171" s="1" t="s">
        <v>651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582</v>
      </c>
      <c r="AF171" s="1" t="s">
        <v>38</v>
      </c>
      <c r="AG171" s="1" t="s">
        <v>66</v>
      </c>
      <c r="AH171" s="1" t="s">
        <v>58</v>
      </c>
      <c r="AI171" s="1" t="s">
        <v>578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s="1" t="str">
        <f t="shared" si="4"/>
        <v xml:space="preserve">Tony </v>
      </c>
      <c r="B172" s="1" t="str">
        <f t="shared" si="5"/>
        <v xml:space="preserve">Brooks     </v>
      </c>
      <c r="C172" s="1" t="s">
        <v>652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582</v>
      </c>
      <c r="AF172" s="1" t="s">
        <v>38</v>
      </c>
      <c r="AG172" s="1" t="s">
        <v>66</v>
      </c>
      <c r="AH172" s="1" t="s">
        <v>58</v>
      </c>
      <c r="AI172" s="1" t="s">
        <v>578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s="1" t="str">
        <f t="shared" si="4"/>
        <v xml:space="preserve">Tony </v>
      </c>
      <c r="B173" s="1" t="str">
        <f t="shared" si="5"/>
        <v xml:space="preserve">Brooks     </v>
      </c>
      <c r="C173" s="1" t="s">
        <v>652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582</v>
      </c>
      <c r="AF173" s="1" t="s">
        <v>38</v>
      </c>
      <c r="AG173" s="1" t="s">
        <v>66</v>
      </c>
      <c r="AH173" s="1" t="s">
        <v>44</v>
      </c>
      <c r="AI173" s="1" t="s">
        <v>578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s="1" t="str">
        <f t="shared" si="4"/>
        <v xml:space="preserve">Tony </v>
      </c>
      <c r="B174" s="1" t="str">
        <f t="shared" si="5"/>
        <v xml:space="preserve">Brooks     </v>
      </c>
      <c r="C174" s="1" t="s">
        <v>652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582</v>
      </c>
      <c r="AF174" s="1" t="s">
        <v>38</v>
      </c>
      <c r="AG174" s="1" t="s">
        <v>66</v>
      </c>
      <c r="AH174" s="1" t="s">
        <v>44</v>
      </c>
      <c r="AI174" s="1" t="s">
        <v>577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s="1" t="str">
        <f t="shared" si="4"/>
        <v xml:space="preserve">Michael </v>
      </c>
      <c r="B175" s="1" t="str">
        <f t="shared" si="5"/>
        <v xml:space="preserve">Reed    </v>
      </c>
      <c r="C175" s="1" t="s">
        <v>653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582</v>
      </c>
      <c r="AF175" s="1" t="s">
        <v>38</v>
      </c>
      <c r="AG175" s="1" t="s">
        <v>66</v>
      </c>
      <c r="AH175" s="1" t="s">
        <v>40</v>
      </c>
      <c r="AI175" s="1" t="s">
        <v>578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s="1" t="str">
        <f t="shared" si="4"/>
        <v xml:space="preserve">Michael </v>
      </c>
      <c r="B176" s="1" t="str">
        <f t="shared" si="5"/>
        <v xml:space="preserve">Reed    </v>
      </c>
      <c r="C176" s="1" t="s">
        <v>653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582</v>
      </c>
      <c r="AF176" s="1" t="s">
        <v>43</v>
      </c>
      <c r="AG176" s="1" t="s">
        <v>66</v>
      </c>
      <c r="AH176" s="1" t="s">
        <v>40</v>
      </c>
      <c r="AI176" s="1" t="s">
        <v>578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s="1" t="str">
        <f t="shared" si="4"/>
        <v xml:space="preserve">Michael </v>
      </c>
      <c r="B177" s="1" t="str">
        <f t="shared" si="5"/>
        <v xml:space="preserve">Reed    </v>
      </c>
      <c r="C177" s="1" t="s">
        <v>653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582</v>
      </c>
      <c r="AF177" s="1" t="s">
        <v>38</v>
      </c>
      <c r="AG177" s="1" t="s">
        <v>66</v>
      </c>
      <c r="AH177" s="1" t="s">
        <v>58</v>
      </c>
      <c r="AI177" s="1" t="s">
        <v>577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s="1" t="str">
        <f t="shared" si="4"/>
        <v xml:space="preserve">Michael </v>
      </c>
      <c r="B178" s="1" t="str">
        <f t="shared" si="5"/>
        <v xml:space="preserve">Reed    </v>
      </c>
      <c r="C178" s="1" t="s">
        <v>653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582</v>
      </c>
      <c r="AF178" s="1" t="s">
        <v>38</v>
      </c>
      <c r="AG178" s="1" t="s">
        <v>66</v>
      </c>
      <c r="AH178" s="1" t="s">
        <v>44</v>
      </c>
      <c r="AI178" s="1" t="s">
        <v>577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s="1" t="str">
        <f t="shared" si="4"/>
        <v xml:space="preserve">Rosemary </v>
      </c>
      <c r="B179" s="1" t="str">
        <f t="shared" si="5"/>
        <v xml:space="preserve">Herbert  </v>
      </c>
      <c r="C179" s="1" t="s">
        <v>654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582</v>
      </c>
      <c r="AF179" s="1" t="s">
        <v>38</v>
      </c>
      <c r="AG179" s="1" t="s">
        <v>66</v>
      </c>
      <c r="AH179" s="1" t="s">
        <v>58</v>
      </c>
      <c r="AI179" s="1" t="s">
        <v>577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s="1" t="str">
        <f t="shared" si="4"/>
        <v xml:space="preserve">Judy </v>
      </c>
      <c r="B180" s="1" t="str">
        <f t="shared" si="5"/>
        <v xml:space="preserve">Larkin     </v>
      </c>
      <c r="C180" s="1" t="s">
        <v>655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582</v>
      </c>
      <c r="AF180" s="1" t="s">
        <v>38</v>
      </c>
      <c r="AG180" s="1" t="s">
        <v>66</v>
      </c>
      <c r="AH180" s="1" t="s">
        <v>58</v>
      </c>
      <c r="AI180" s="1" t="s">
        <v>577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s="1" t="str">
        <f t="shared" si="4"/>
        <v xml:space="preserve">Judy </v>
      </c>
      <c r="B181" s="1" t="str">
        <f t="shared" si="5"/>
        <v xml:space="preserve">Larkin     </v>
      </c>
      <c r="C181" s="1" t="s">
        <v>655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585</v>
      </c>
      <c r="AF181" s="1" t="s">
        <v>38</v>
      </c>
      <c r="AG181" s="1" t="s">
        <v>57</v>
      </c>
      <c r="AH181" s="1" t="s">
        <v>44</v>
      </c>
      <c r="AI181" s="1" t="s">
        <v>578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s="1" t="str">
        <f t="shared" si="4"/>
        <v xml:space="preserve">Judy </v>
      </c>
      <c r="B182" s="1" t="str">
        <f t="shared" si="5"/>
        <v xml:space="preserve">Hopping    </v>
      </c>
      <c r="C182" s="1" t="s">
        <v>656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582</v>
      </c>
      <c r="AF182" s="1" t="s">
        <v>43</v>
      </c>
      <c r="AG182" s="1" t="s">
        <v>57</v>
      </c>
      <c r="AH182" s="1" t="s">
        <v>44</v>
      </c>
      <c r="AI182" s="1" t="s">
        <v>578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s="1" t="str">
        <f t="shared" si="4"/>
        <v xml:space="preserve">Judy </v>
      </c>
      <c r="B183" s="1" t="str">
        <f t="shared" si="5"/>
        <v xml:space="preserve">Hopping    </v>
      </c>
      <c r="C183" s="1" t="s">
        <v>656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582</v>
      </c>
      <c r="AF183" s="1" t="s">
        <v>43</v>
      </c>
      <c r="AG183" s="1" t="s">
        <v>39</v>
      </c>
      <c r="AH183" s="1" t="s">
        <v>58</v>
      </c>
      <c r="AI183" s="1" t="s">
        <v>579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s="1" t="str">
        <f t="shared" si="4"/>
        <v xml:space="preserve">Judy </v>
      </c>
      <c r="B184" s="1" t="str">
        <f t="shared" si="5"/>
        <v xml:space="preserve">Hopping    </v>
      </c>
      <c r="C184" s="1" t="s">
        <v>656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582</v>
      </c>
      <c r="AF184" s="1" t="s">
        <v>43</v>
      </c>
      <c r="AG184" s="1" t="s">
        <v>39</v>
      </c>
      <c r="AH184" s="1" t="s">
        <v>58</v>
      </c>
      <c r="AI184" s="1" t="s">
        <v>579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s="1" t="str">
        <f t="shared" si="4"/>
        <v xml:space="preserve">Judy </v>
      </c>
      <c r="B185" s="1" t="str">
        <f t="shared" si="5"/>
        <v xml:space="preserve">Hopping    </v>
      </c>
      <c r="C185" s="1" t="s">
        <v>656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582</v>
      </c>
      <c r="AF185" s="1" t="s">
        <v>43</v>
      </c>
      <c r="AG185" s="1" t="s">
        <v>39</v>
      </c>
      <c r="AH185" s="1" t="s">
        <v>58</v>
      </c>
      <c r="AI185" s="1" t="s">
        <v>579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s="1" t="str">
        <f t="shared" si="4"/>
        <v xml:space="preserve">Joseph </v>
      </c>
      <c r="B186" s="1" t="str">
        <f t="shared" si="5"/>
        <v xml:space="preserve">Rogers    </v>
      </c>
      <c r="C186" s="1" t="s">
        <v>657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582</v>
      </c>
      <c r="AF186" s="1" t="s">
        <v>43</v>
      </c>
      <c r="AG186" s="1" t="s">
        <v>39</v>
      </c>
      <c r="AH186" s="1" t="s">
        <v>58</v>
      </c>
      <c r="AI186" s="1" t="s">
        <v>579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s="1" t="str">
        <f t="shared" si="4"/>
        <v xml:space="preserve">Joseph </v>
      </c>
      <c r="B187" s="1" t="str">
        <f t="shared" si="5"/>
        <v xml:space="preserve">Rogers    </v>
      </c>
      <c r="C187" s="1" t="s">
        <v>657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585</v>
      </c>
      <c r="AF187" s="1" t="s">
        <v>43</v>
      </c>
      <c r="AG187" s="1" t="s">
        <v>39</v>
      </c>
      <c r="AH187" s="1" t="s">
        <v>58</v>
      </c>
      <c r="AI187" s="1" t="s">
        <v>579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s="1" t="str">
        <f t="shared" si="4"/>
        <v xml:space="preserve">James </v>
      </c>
      <c r="B188" s="1" t="str">
        <f t="shared" si="5"/>
        <v xml:space="preserve">Sales     </v>
      </c>
      <c r="C188" s="1" t="s">
        <v>658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583</v>
      </c>
      <c r="AF188" s="1" t="s">
        <v>38</v>
      </c>
      <c r="AG188" s="1" t="s">
        <v>66</v>
      </c>
      <c r="AH188" s="1" t="s">
        <v>44</v>
      </c>
      <c r="AI188" s="1" t="s">
        <v>579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s="1" t="str">
        <f t="shared" si="4"/>
        <v xml:space="preserve">James </v>
      </c>
      <c r="B189" s="1" t="str">
        <f t="shared" si="5"/>
        <v xml:space="preserve">Sales     </v>
      </c>
      <c r="C189" s="1" t="s">
        <v>658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582</v>
      </c>
      <c r="AF189" s="1" t="s">
        <v>38</v>
      </c>
      <c r="AG189" s="1" t="s">
        <v>66</v>
      </c>
      <c r="AH189" s="1" t="s">
        <v>44</v>
      </c>
      <c r="AI189" s="1" t="s">
        <v>580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s="1" t="str">
        <f t="shared" si="4"/>
        <v xml:space="preserve">James </v>
      </c>
      <c r="B190" s="1" t="str">
        <f t="shared" si="5"/>
        <v xml:space="preserve">Sales     </v>
      </c>
      <c r="C190" s="1" t="s">
        <v>658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582</v>
      </c>
      <c r="AF190" s="1" t="s">
        <v>38</v>
      </c>
      <c r="AG190" s="1" t="s">
        <v>66</v>
      </c>
      <c r="AH190" s="1" t="s">
        <v>44</v>
      </c>
      <c r="AI190" s="1" t="s">
        <v>580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s="1" t="str">
        <f t="shared" si="4"/>
        <v xml:space="preserve">James </v>
      </c>
      <c r="B191" s="1" t="str">
        <f t="shared" si="5"/>
        <v xml:space="preserve">Sales     </v>
      </c>
      <c r="C191" s="1" t="s">
        <v>658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582</v>
      </c>
      <c r="AF191" s="1" t="s">
        <v>38</v>
      </c>
      <c r="AG191" s="1" t="s">
        <v>66</v>
      </c>
      <c r="AH191" s="1" t="s">
        <v>44</v>
      </c>
      <c r="AI191" s="1" t="s">
        <v>579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s="1" t="str">
        <f t="shared" si="4"/>
        <v xml:space="preserve">James </v>
      </c>
      <c r="B192" s="1" t="str">
        <f t="shared" si="5"/>
        <v xml:space="preserve">Sales     </v>
      </c>
      <c r="C192" s="1" t="s">
        <v>658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582</v>
      </c>
      <c r="AF192" s="1" t="s">
        <v>38</v>
      </c>
      <c r="AG192" s="1" t="s">
        <v>66</v>
      </c>
      <c r="AH192" s="1" t="s">
        <v>44</v>
      </c>
      <c r="AI192" s="1" t="s">
        <v>579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25">
      <c r="A193" s="1" t="str">
        <f t="shared" si="4"/>
        <v xml:space="preserve">Charles </v>
      </c>
      <c r="B193" s="1" t="str">
        <f t="shared" si="5"/>
        <v xml:space="preserve">Pickett   </v>
      </c>
      <c r="C193" s="1" t="s">
        <v>659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582</v>
      </c>
      <c r="AF193" s="1" t="s">
        <v>38</v>
      </c>
      <c r="AG193" s="1" t="s">
        <v>66</v>
      </c>
      <c r="AH193" s="1" t="s">
        <v>44</v>
      </c>
      <c r="AI193" s="1" t="s">
        <v>579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25">
      <c r="A194" s="1" t="str">
        <f t="shared" si="4"/>
        <v xml:space="preserve">Margaret </v>
      </c>
      <c r="B194" s="1" t="str">
        <f t="shared" si="5"/>
        <v xml:space="preserve">Shelton  </v>
      </c>
      <c r="C194" s="1" t="s">
        <v>660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582</v>
      </c>
      <c r="AF194" s="1" t="s">
        <v>38</v>
      </c>
      <c r="AG194" s="1" t="s">
        <v>66</v>
      </c>
      <c r="AH194" s="1" t="s">
        <v>44</v>
      </c>
      <c r="AI194" s="1" t="s">
        <v>579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25">
      <c r="A195" s="1" t="str">
        <f t="shared" ref="A195:A200" si="6">LEFT(C195, SEARCH(" ",C195,1))</f>
        <v xml:space="preserve">Margaret </v>
      </c>
      <c r="B195" s="1" t="str">
        <f t="shared" ref="B195:B200" si="7">RIGHT(C195,LEN(C195)-SEARCH(" ",C195,1))</f>
        <v xml:space="preserve">Shelton  </v>
      </c>
      <c r="C195" s="1" t="s">
        <v>660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582</v>
      </c>
      <c r="AF195" s="1" t="s">
        <v>38</v>
      </c>
      <c r="AG195" s="1" t="s">
        <v>39</v>
      </c>
      <c r="AH195" s="1" t="s">
        <v>58</v>
      </c>
      <c r="AI195" s="1" t="s">
        <v>577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25">
      <c r="A196" s="1" t="str">
        <f t="shared" si="6"/>
        <v xml:space="preserve">Rebecca </v>
      </c>
      <c r="B196" s="1" t="str">
        <f t="shared" si="7"/>
        <v xml:space="preserve">Uresti   </v>
      </c>
      <c r="C196" s="1" t="s">
        <v>661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AE196" s="1" t="s">
        <v>581</v>
      </c>
      <c r="AI196" s="1" t="s">
        <v>581</v>
      </c>
    </row>
    <row r="197" spans="1:74" x14ac:dyDescent="0.25">
      <c r="A197" s="1" t="str">
        <f t="shared" si="6"/>
        <v xml:space="preserve">Emma </v>
      </c>
      <c r="B197" s="1" t="str">
        <f t="shared" si="7"/>
        <v xml:space="preserve">Perez     </v>
      </c>
      <c r="C197" s="1" t="s">
        <v>662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/>
      <c r="W197"/>
      <c r="X197"/>
      <c r="Y197"/>
      <c r="Z197"/>
      <c r="AA197"/>
      <c r="AB197" s="5"/>
      <c r="AC197"/>
      <c r="AD197"/>
      <c r="AE197" t="s">
        <v>581</v>
      </c>
      <c r="AF197"/>
      <c r="AG197"/>
      <c r="AH197"/>
      <c r="AI197" t="s">
        <v>581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25">
      <c r="A198" s="1" t="str">
        <f t="shared" si="6"/>
        <v xml:space="preserve">Reynaldo </v>
      </c>
      <c r="B198" s="1" t="str">
        <f t="shared" si="7"/>
        <v xml:space="preserve">Myers   </v>
      </c>
      <c r="C198" s="1" t="s">
        <v>663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/>
      <c r="W198"/>
      <c r="X198"/>
      <c r="Y198"/>
      <c r="Z198"/>
      <c r="AA198"/>
      <c r="AB198" s="5"/>
      <c r="AC198"/>
      <c r="AD198"/>
      <c r="AE198" t="s">
        <v>581</v>
      </c>
      <c r="AF198"/>
      <c r="AG198"/>
      <c r="AH198"/>
      <c r="AI198" t="s">
        <v>581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25">
      <c r="A199" s="1" t="str">
        <f t="shared" si="6"/>
        <v xml:space="preserve">Reynaldo </v>
      </c>
      <c r="B199" s="1" t="str">
        <f t="shared" si="7"/>
        <v xml:space="preserve">Myers   </v>
      </c>
      <c r="C199" s="1" t="s">
        <v>663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/>
      <c r="W199"/>
      <c r="X199"/>
      <c r="Y199"/>
      <c r="Z199"/>
      <c r="AA199"/>
      <c r="AB199" s="5"/>
      <c r="AC199"/>
      <c r="AD199"/>
      <c r="AE199" t="s">
        <v>581</v>
      </c>
      <c r="AF199"/>
      <c r="AG199"/>
      <c r="AH199"/>
      <c r="AI199" t="s">
        <v>581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25">
      <c r="A200" s="1" t="str">
        <f t="shared" si="6"/>
        <v xml:space="preserve">Jennifer </v>
      </c>
      <c r="B200" s="1" t="str">
        <f t="shared" si="7"/>
        <v xml:space="preserve">Becker   </v>
      </c>
      <c r="C200" s="1" t="s">
        <v>664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576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/>
      <c r="W200"/>
      <c r="X200"/>
      <c r="Y200"/>
      <c r="Z200"/>
      <c r="AA200"/>
      <c r="AB200" s="5"/>
      <c r="AC200"/>
      <c r="AD200"/>
      <c r="AE200" t="s">
        <v>581</v>
      </c>
      <c r="AF200"/>
      <c r="AG200"/>
      <c r="AH200"/>
      <c r="AI200" t="s">
        <v>581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x14ac:dyDescent="0.25"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  <row r="206" spans="1:7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 s="5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</row>
  </sheetData>
  <autoFilter ref="V1:BW200" xr:uid="{2BCE53DE-F6B8-43ED-9EE6-D5219C0DD87A}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 Mohamed Kamel Mohamed</cp:lastModifiedBy>
  <cp:revision/>
  <dcterms:created xsi:type="dcterms:W3CDTF">2020-07-06T10:10:33Z</dcterms:created>
  <dcterms:modified xsi:type="dcterms:W3CDTF">2020-12-18T06:46:24Z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b7e3d336-1d1e-4944-90d8-0e75faf2183b</vt:lpwstr>
  </property>
</Properties>
</file>