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af\Desktop\Dataviz\Climate Action SDG\"/>
    </mc:Choice>
  </mc:AlternateContent>
  <xr:revisionPtr revIDLastSave="0" documentId="13_ncr:1_{F6A935D2-AFC6-48A5-ADEB-D109F579D90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etails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<sst xmlns="http://schemas.openxmlformats.org/spreadsheetml/2006/main" count="65" uniqueCount="60">
  <si>
    <t>Year</t>
  </si>
  <si>
    <t>AG.LND.AGRI.ZS</t>
  </si>
  <si>
    <t>AG.LND.FRST.ZS</t>
  </si>
  <si>
    <t>EG.ELC.COAL.ZS</t>
  </si>
  <si>
    <t>EG.ELC.NGAS.ZS</t>
  </si>
  <si>
    <t>EG.ELC.PETR.ZS</t>
  </si>
  <si>
    <t>EN.ATM.CO2E.GF.ZS</t>
  </si>
  <si>
    <t>EN.ATM.CO2E.KT</t>
  </si>
  <si>
    <t>EN.ATM.CO2E.LF.ZS</t>
  </si>
  <si>
    <t>EN.ATM.CO2E.SF.ZS</t>
  </si>
  <si>
    <t>EN.ATM.GHGT.KT.CE</t>
  </si>
  <si>
    <t>EN.ATM.METH.KT.CE</t>
  </si>
  <si>
    <t>EN.ATM.NOXE.KT.CE</t>
  </si>
  <si>
    <t>SP.POP.GROW</t>
  </si>
  <si>
    <t>SP.POP.TOTL</t>
  </si>
  <si>
    <t>SP.URB.TOTL.IN.ZS</t>
  </si>
  <si>
    <t>Indicator Code</t>
  </si>
  <si>
    <t>Indicator Description</t>
  </si>
  <si>
    <t>Agricultural land (% of land area)</t>
  </si>
  <si>
    <t>Forest area (% of land area)</t>
  </si>
  <si>
    <t>Electricity production from coal sources (% of total)</t>
  </si>
  <si>
    <t>Electricity production from natural gas sources (% of total)</t>
  </si>
  <si>
    <t>Electricity production from oil sources (% of total)</t>
  </si>
  <si>
    <t>CO2 emissions from gaseous fuel consumption (% of total)</t>
  </si>
  <si>
    <t>Total CO2 emissions (kt)</t>
  </si>
  <si>
    <t>CO2 emissions from liquid fuel consumption (% of total)</t>
  </si>
  <si>
    <t>CO2 emissions from solid fuel consumption (% of total)</t>
  </si>
  <si>
    <t>Total greenhouse gas emissions (kt of CO2 equivalent)</t>
  </si>
  <si>
    <t>Methane emissions (kt of CO2 equivalent)</t>
  </si>
  <si>
    <t>Nitrous oxide emissions (thousand metric tons of CO2 equivalent)</t>
  </si>
  <si>
    <t>Population growth (annual %)</t>
  </si>
  <si>
    <t>Population, total</t>
  </si>
  <si>
    <t>Urban population (% of total population)</t>
  </si>
  <si>
    <t>Total Indicators =</t>
  </si>
  <si>
    <t>Heading</t>
  </si>
  <si>
    <t>Agri Land (%)</t>
  </si>
  <si>
    <t>Forest Area (%)</t>
  </si>
  <si>
    <t>Urban Population (%)</t>
  </si>
  <si>
    <t>Coal Electricity (%)</t>
  </si>
  <si>
    <t>Gas Electricity (%)</t>
  </si>
  <si>
    <t>Oil Electricity (%)</t>
  </si>
  <si>
    <t>CO2 Emission (kt)</t>
  </si>
  <si>
    <t>Gaseous CO2 (%)</t>
  </si>
  <si>
    <t>Liquid CO2 (%)</t>
  </si>
  <si>
    <t>Solid CO2 (%)</t>
  </si>
  <si>
    <t>GHG Emission (kt)</t>
  </si>
  <si>
    <t>CH4 Emission (kt)</t>
  </si>
  <si>
    <t>N2O Emission (kt)</t>
  </si>
  <si>
    <t>Population Growth (%)</t>
  </si>
  <si>
    <t>Population</t>
  </si>
  <si>
    <t>Agri Land</t>
  </si>
  <si>
    <t>Forest Area</t>
  </si>
  <si>
    <t>Coal Electricity</t>
  </si>
  <si>
    <t>Gas Electricity</t>
  </si>
  <si>
    <t>Oil Electricity</t>
  </si>
  <si>
    <t>Gaseous CO2</t>
  </si>
  <si>
    <t>Liquid CO2</t>
  </si>
  <si>
    <t>Solid CO2</t>
  </si>
  <si>
    <t>Population Growth</t>
  </si>
  <si>
    <t>Urban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</si>
</sst>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165" fontId="0" fillId="0" borderId="0" xfId="1" applyNumberFormat="1" applyFont="1"/>
    <xf numFmtId="1" fontId="1" fillId="0" borderId="0" xfId="0" applyNumberFormat="1" applyFont="1"/>
    <xf numFmtId="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BA25-B041-4589-BFD1-4709D2E30AB4}">
  <dimension ref="A1:C19"/>
  <sheetViews>
    <sheetView showGridLines="0"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82.140625" customWidth="1"/>
    <col min="3" max="3" width="33.140625" customWidth="1"/>
  </cols>
  <sheetData>
    <row r="1" spans="1:3" ht="15.75" thickBot="1" x14ac:dyDescent="0.3"/>
    <row r="2" spans="1:3" ht="15.75" thickBot="1" x14ac:dyDescent="0.3">
      <c r="A2" s="10" t="s">
        <v>16</v>
      </c>
      <c r="B2" s="11" t="s">
        <v>17</v>
      </c>
      <c r="C2" s="12" t="s">
        <v>34</v>
      </c>
    </row>
    <row r="3" spans="1:3" x14ac:dyDescent="0.25">
      <c r="A3" s="2" t="s">
        <v>1</v>
      </c>
      <c r="B3" s="3" t="s">
        <v>18</v>
      </c>
      <c r="C3" s="4" t="s">
        <v>35</v>
      </c>
    </row>
    <row r="4" spans="1:3" x14ac:dyDescent="0.25">
      <c r="A4" s="2" t="s">
        <v>2</v>
      </c>
      <c r="B4" s="3" t="s">
        <v>19</v>
      </c>
      <c r="C4" s="4" t="s">
        <v>36</v>
      </c>
    </row>
    <row r="5" spans="1:3" x14ac:dyDescent="0.25">
      <c r="A5" s="2" t="s">
        <v>3</v>
      </c>
      <c r="B5" s="3" t="s">
        <v>20</v>
      </c>
      <c r="C5" s="4" t="s">
        <v>38</v>
      </c>
    </row>
    <row r="6" spans="1:3" x14ac:dyDescent="0.25">
      <c r="A6" s="2" t="s">
        <v>4</v>
      </c>
      <c r="B6" s="3" t="s">
        <v>21</v>
      </c>
      <c r="C6" s="4" t="s">
        <v>39</v>
      </c>
    </row>
    <row r="7" spans="1:3" x14ac:dyDescent="0.25">
      <c r="A7" s="2" t="s">
        <v>5</v>
      </c>
      <c r="B7" s="3" t="s">
        <v>22</v>
      </c>
      <c r="C7" s="4" t="s">
        <v>40</v>
      </c>
    </row>
    <row r="8" spans="1:3" x14ac:dyDescent="0.25">
      <c r="A8" s="2" t="s">
        <v>7</v>
      </c>
      <c r="B8" s="3" t="s">
        <v>24</v>
      </c>
      <c r="C8" s="4" t="s">
        <v>41</v>
      </c>
    </row>
    <row r="9" spans="1:3" x14ac:dyDescent="0.25">
      <c r="A9" s="2" t="s">
        <v>6</v>
      </c>
      <c r="B9" s="3" t="s">
        <v>23</v>
      </c>
      <c r="C9" s="4" t="s">
        <v>42</v>
      </c>
    </row>
    <row r="10" spans="1:3" x14ac:dyDescent="0.25">
      <c r="A10" s="2" t="s">
        <v>8</v>
      </c>
      <c r="B10" s="3" t="s">
        <v>25</v>
      </c>
      <c r="C10" s="4" t="s">
        <v>43</v>
      </c>
    </row>
    <row r="11" spans="1:3" x14ac:dyDescent="0.25">
      <c r="A11" s="2" t="s">
        <v>9</v>
      </c>
      <c r="B11" s="3" t="s">
        <v>26</v>
      </c>
      <c r="C11" s="4" t="s">
        <v>44</v>
      </c>
    </row>
    <row r="12" spans="1:3" x14ac:dyDescent="0.25">
      <c r="A12" s="2" t="s">
        <v>10</v>
      </c>
      <c r="B12" s="3" t="s">
        <v>27</v>
      </c>
      <c r="C12" s="4" t="s">
        <v>45</v>
      </c>
    </row>
    <row r="13" spans="1:3" x14ac:dyDescent="0.25">
      <c r="A13" s="2" t="s">
        <v>11</v>
      </c>
      <c r="B13" s="3" t="s">
        <v>28</v>
      </c>
      <c r="C13" s="4" t="s">
        <v>46</v>
      </c>
    </row>
    <row r="14" spans="1:3" x14ac:dyDescent="0.25">
      <c r="A14" s="2" t="s">
        <v>12</v>
      </c>
      <c r="B14" s="3" t="s">
        <v>29</v>
      </c>
      <c r="C14" s="4" t="s">
        <v>47</v>
      </c>
    </row>
    <row r="15" spans="1:3" x14ac:dyDescent="0.25">
      <c r="A15" s="2" t="s">
        <v>13</v>
      </c>
      <c r="B15" s="3" t="s">
        <v>30</v>
      </c>
      <c r="C15" s="4" t="s">
        <v>48</v>
      </c>
    </row>
    <row r="16" spans="1:3" x14ac:dyDescent="0.25">
      <c r="A16" s="2" t="s">
        <v>14</v>
      </c>
      <c r="B16" s="3" t="s">
        <v>31</v>
      </c>
      <c r="C16" s="4" t="s">
        <v>49</v>
      </c>
    </row>
    <row r="17" spans="1:3" ht="15.75" thickBot="1" x14ac:dyDescent="0.3">
      <c r="A17" s="5" t="s">
        <v>15</v>
      </c>
      <c r="B17" s="6" t="s">
        <v>32</v>
      </c>
      <c r="C17" s="7" t="s">
        <v>37</v>
      </c>
    </row>
    <row r="18" spans="1:3" ht="15.75" thickBot="1" x14ac:dyDescent="0.3"/>
    <row r="19" spans="1:3" ht="15.75" thickBot="1" x14ac:dyDescent="0.3">
      <c r="A19" s="8" t="s">
        <v>33</v>
      </c>
      <c r="B19" s="9">
        <f>COUNTIF(B3:B17,"*")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N1" workbookViewId="0">
      <selection activeCell="T7" sqref="T7"/>
    </sheetView>
  </sheetViews>
  <sheetFormatPr defaultRowHeight="15" x14ac:dyDescent="0.25"/>
  <cols>
    <col min="1" max="1" width="5" style="17" bestFit="1" customWidth="1"/>
    <col min="2" max="2" width="12.5703125" style="19" bestFit="1" customWidth="1"/>
    <col min="3" max="3" width="14.7109375" style="19" bestFit="1" customWidth="1"/>
    <col min="4" max="4" width="17.7109375" style="19" bestFit="1" customWidth="1"/>
    <col min="5" max="5" width="17" style="19" bestFit="1" customWidth="1"/>
    <col min="6" max="6" width="16.28515625" style="19" bestFit="1" customWidth="1"/>
    <col min="7" max="7" width="16.5703125" bestFit="1" customWidth="1"/>
    <col min="8" max="8" width="16.140625" style="19" bestFit="1" customWidth="1"/>
    <col min="9" max="9" width="14" style="19" bestFit="1" customWidth="1"/>
    <col min="10" max="10" width="12.85546875" style="19" bestFit="1" customWidth="1"/>
    <col min="11" max="11" width="17.28515625" bestFit="1" customWidth="1"/>
    <col min="12" max="12" width="16.42578125" bestFit="1" customWidth="1"/>
    <col min="13" max="13" width="16.85546875" bestFit="1" customWidth="1"/>
    <col min="14" max="14" width="21.7109375" style="19" bestFit="1" customWidth="1"/>
    <col min="15" max="15" width="12.5703125" style="15" bestFit="1" customWidth="1"/>
    <col min="16" max="16" width="20.28515625" style="19" bestFit="1" customWidth="1"/>
    <col min="17" max="17" width="9.140625" style="13"/>
  </cols>
  <sheetData>
    <row r="1" spans="1:16" x14ac:dyDescent="0.25">
      <c r="A1" s="16" t="s">
        <v>0</v>
      </c>
      <c r="B1" s="18" t="s">
        <v>50</v>
      </c>
      <c r="C1" s="18" t="s">
        <v>51</v>
      </c>
      <c r="D1" s="18" t="s">
        <v>52</v>
      </c>
      <c r="E1" s="18" t="s">
        <v>53</v>
      </c>
      <c r="F1" s="18" t="s">
        <v>54</v>
      </c>
      <c r="G1" s="1" t="s">
        <v>41</v>
      </c>
      <c r="H1" s="18" t="s">
        <v>55</v>
      </c>
      <c r="I1" s="18" t="s">
        <v>56</v>
      </c>
      <c r="J1" s="18" t="s">
        <v>57</v>
      </c>
      <c r="K1" s="1" t="s">
        <v>45</v>
      </c>
      <c r="L1" s="1" t="s">
        <v>46</v>
      </c>
      <c r="M1" s="1" t="s">
        <v>47</v>
      </c>
      <c r="N1" s="18" t="s">
        <v>58</v>
      </c>
      <c r="O1" s="14" t="s">
        <v>49</v>
      </c>
      <c r="P1" s="18" t="s">
        <v>59</v>
      </c>
    </row>
    <row r="2" spans="1:16" x14ac:dyDescent="0.25">
      <c r="A2" s="17">
        <v>2015</v>
      </c>
      <c r="B2" s="13">
        <v>0.46961913657119098</v>
      </c>
      <c r="C2" s="13">
        <v>1.90950601909506E-2</v>
      </c>
      <c r="D2" s="13">
        <v>1.3710863152957302E-3</v>
      </c>
      <c r="E2" s="13">
        <v>0.25725006990736099</v>
      </c>
      <c r="F2" s="13">
        <v>0.37224993460279099</v>
      </c>
      <c r="G2">
        <v>166298.45000000001</v>
      </c>
      <c r="H2" s="13">
        <v>0.46509755508440498</v>
      </c>
      <c r="I2" s="13">
        <v>0.53880524161754206</v>
      </c>
      <c r="J2" s="13">
        <v>0.14555399136876601</v>
      </c>
      <c r="K2">
        <v>369734.58369269798</v>
      </c>
      <c r="L2">
        <v>158336.64000000001</v>
      </c>
      <c r="M2">
        <v>30651.226439999999</v>
      </c>
      <c r="N2" s="13">
        <v>2.08762905540145E-2</v>
      </c>
      <c r="O2" s="15">
        <v>199426964</v>
      </c>
      <c r="P2" s="13">
        <v>0.36026000000000002</v>
      </c>
    </row>
    <row r="3" spans="1:16" x14ac:dyDescent="0.25">
      <c r="A3" s="17">
        <v>2014</v>
      </c>
      <c r="B3" s="13">
        <v>0.47026774595267701</v>
      </c>
      <c r="C3" s="13">
        <v>1.96528642590286E-2</v>
      </c>
      <c r="D3" s="13">
        <v>1.35529218230082E-3</v>
      </c>
      <c r="E3" s="13">
        <v>0.26500168243167499</v>
      </c>
      <c r="F3" s="13">
        <v>0.36836841514936303</v>
      </c>
      <c r="G3">
        <v>166298.45000000001</v>
      </c>
      <c r="H3" s="13">
        <v>0.39109151047409002</v>
      </c>
      <c r="I3" s="13">
        <v>0.43497243660419005</v>
      </c>
      <c r="J3" s="13">
        <v>7.7949283351708892E-2</v>
      </c>
      <c r="K3">
        <v>369734.58369269798</v>
      </c>
      <c r="L3">
        <v>158336.64000000001</v>
      </c>
      <c r="M3">
        <v>30651.226439999999</v>
      </c>
      <c r="N3" s="13">
        <v>2.0922762756564798E-2</v>
      </c>
      <c r="O3" s="15">
        <v>195306825</v>
      </c>
      <c r="P3" s="13">
        <v>0.35819000000000001</v>
      </c>
    </row>
    <row r="4" spans="1:16" x14ac:dyDescent="0.25">
      <c r="A4" s="17">
        <v>2013</v>
      </c>
      <c r="B4" s="13">
        <v>0.47063096720631004</v>
      </c>
      <c r="C4" s="13">
        <v>2.02106683271067E-2</v>
      </c>
      <c r="D4" s="13">
        <v>1.5085130097236598E-3</v>
      </c>
      <c r="E4" s="13">
        <v>0.25625504439063801</v>
      </c>
      <c r="F4" s="13">
        <v>0.38326799646412196</v>
      </c>
      <c r="G4">
        <v>164325.60399999999</v>
      </c>
      <c r="H4" s="13">
        <v>0.39913416049272499</v>
      </c>
      <c r="I4" s="13">
        <v>0.423591895028118</v>
      </c>
      <c r="J4" s="13">
        <v>8.3192002142283297E-2</v>
      </c>
      <c r="K4">
        <v>369734.58369269798</v>
      </c>
      <c r="L4">
        <v>158336.64000000001</v>
      </c>
      <c r="M4">
        <v>30651.226439999999</v>
      </c>
      <c r="N4" s="13">
        <v>2.1036321692649903E-2</v>
      </c>
      <c r="O4" s="15">
        <v>191262919</v>
      </c>
      <c r="P4" s="13">
        <v>0.35613</v>
      </c>
    </row>
    <row r="5" spans="1:16" x14ac:dyDescent="0.25">
      <c r="A5" s="17">
        <v>2012</v>
      </c>
      <c r="B5" s="13">
        <v>0.46781600249066002</v>
      </c>
      <c r="C5" s="13">
        <v>2.0768472395184697E-2</v>
      </c>
      <c r="D5" s="13">
        <v>6.345903771131341E-4</v>
      </c>
      <c r="E5" s="13">
        <v>0.28209102730819202</v>
      </c>
      <c r="F5" s="13">
        <v>0.35930299089726903</v>
      </c>
      <c r="G5">
        <v>163496.86199999999</v>
      </c>
      <c r="H5" s="13">
        <v>0.42807159197954497</v>
      </c>
      <c r="I5" s="13">
        <v>0.39045888844031801</v>
      </c>
      <c r="J5" s="13">
        <v>8.9960974296864504E-2</v>
      </c>
      <c r="K5">
        <v>369734.58369269798</v>
      </c>
      <c r="L5">
        <v>158336.64000000001</v>
      </c>
      <c r="M5">
        <v>30651.226439999999</v>
      </c>
      <c r="N5" s="13">
        <v>2.1267117557464001E-2</v>
      </c>
      <c r="O5" s="15">
        <v>187281475</v>
      </c>
      <c r="P5" s="13">
        <v>0.35408000000000001</v>
      </c>
    </row>
    <row r="6" spans="1:16" x14ac:dyDescent="0.25">
      <c r="A6" s="17">
        <v>2011</v>
      </c>
      <c r="B6" s="13">
        <v>0.46616853466168501</v>
      </c>
      <c r="C6" s="13">
        <v>2.1326276463262798E-2</v>
      </c>
      <c r="D6" s="13">
        <v>1.0095698811652099E-3</v>
      </c>
      <c r="E6" s="13">
        <v>0.29077715848143898</v>
      </c>
      <c r="F6" s="13">
        <v>0.35294983699653004</v>
      </c>
      <c r="G6">
        <v>161956.72200000001</v>
      </c>
      <c r="H6" s="13">
        <v>0.43039894941810403</v>
      </c>
      <c r="I6" s="13">
        <v>0.37422451659647699</v>
      </c>
      <c r="J6" s="13">
        <v>0.10607707286147701</v>
      </c>
      <c r="K6">
        <v>362475.09435656702</v>
      </c>
      <c r="L6">
        <v>156784.32000000001</v>
      </c>
      <c r="M6">
        <v>30350.72422</v>
      </c>
      <c r="N6" s="13">
        <v>2.1590289023778301E-2</v>
      </c>
      <c r="O6" s="15">
        <v>183340592</v>
      </c>
      <c r="P6" s="13">
        <v>0.35202</v>
      </c>
    </row>
    <row r="7" spans="1:16" x14ac:dyDescent="0.25">
      <c r="A7" s="17">
        <v>2010</v>
      </c>
      <c r="B7" s="13">
        <v>0.45716583644665804</v>
      </c>
      <c r="C7" s="13">
        <v>2.1884080531340801E-2</v>
      </c>
      <c r="D7" s="13">
        <v>9.3236141718935407E-4</v>
      </c>
      <c r="E7" s="13">
        <v>0.27418842176640101</v>
      </c>
      <c r="F7" s="13">
        <v>0.35160620444143098</v>
      </c>
      <c r="G7">
        <v>161395.671</v>
      </c>
      <c r="H7" s="13">
        <v>0.41324154227160198</v>
      </c>
      <c r="I7" s="13">
        <v>0.38599959102992298</v>
      </c>
      <c r="J7" s="13">
        <v>0.10805898257333099</v>
      </c>
      <c r="K7">
        <v>354528.62219709897</v>
      </c>
      <c r="L7">
        <v>155232</v>
      </c>
      <c r="M7">
        <v>30050.222000000002</v>
      </c>
      <c r="N7" s="13">
        <v>2.1970339989610198E-2</v>
      </c>
      <c r="O7" s="15">
        <v>179424641</v>
      </c>
      <c r="P7" s="13">
        <v>0.34997</v>
      </c>
    </row>
    <row r="8" spans="1:16" x14ac:dyDescent="0.25">
      <c r="A8" s="17">
        <v>2009</v>
      </c>
      <c r="B8" s="13">
        <v>0.457619863013699</v>
      </c>
      <c r="C8" s="13">
        <v>2.2441884599418802E-2</v>
      </c>
      <c r="D8" s="13">
        <v>1.21648122319284E-3</v>
      </c>
      <c r="E8" s="13">
        <v>0.29446186436234401</v>
      </c>
      <c r="F8" s="13">
        <v>0.37936386421552698</v>
      </c>
      <c r="G8">
        <v>158836.10500000001</v>
      </c>
      <c r="H8" s="13">
        <v>0.42209396283042799</v>
      </c>
      <c r="I8" s="13">
        <v>0.36740159298164599</v>
      </c>
      <c r="J8" s="13">
        <v>0.11663396052175899</v>
      </c>
      <c r="K8">
        <v>343244.20174388197</v>
      </c>
      <c r="L8">
        <v>154356</v>
      </c>
      <c r="M8">
        <v>29446.651999999998</v>
      </c>
      <c r="N8" s="13">
        <v>2.2333339971915001E-2</v>
      </c>
      <c r="O8" s="15">
        <v>175525609</v>
      </c>
      <c r="P8" s="13">
        <v>0.34793000000000002</v>
      </c>
    </row>
    <row r="9" spans="1:16" x14ac:dyDescent="0.25">
      <c r="A9" s="17">
        <v>2008</v>
      </c>
      <c r="B9" s="13">
        <v>0.45808686176836899</v>
      </c>
      <c r="C9" s="13">
        <v>2.2999688667496899E-2</v>
      </c>
      <c r="D9" s="13">
        <v>1.2334090115263701E-3</v>
      </c>
      <c r="E9" s="13">
        <v>0.32393904994760703</v>
      </c>
      <c r="F9" s="13">
        <v>0.35390106531610199</v>
      </c>
      <c r="G9">
        <v>159070.79300000001</v>
      </c>
      <c r="H9" s="13">
        <v>0.41370248276816002</v>
      </c>
      <c r="I9" s="13">
        <v>0.37075543465732302</v>
      </c>
      <c r="J9" s="13">
        <v>0.11897461905530299</v>
      </c>
      <c r="K9">
        <v>338551.92</v>
      </c>
      <c r="L9">
        <v>150647</v>
      </c>
      <c r="M9">
        <v>28373.121999999999</v>
      </c>
      <c r="N9" s="13">
        <v>2.2630518100517798E-2</v>
      </c>
      <c r="O9" s="15">
        <v>171648986</v>
      </c>
      <c r="P9" s="13">
        <v>0.34590000000000004</v>
      </c>
    </row>
    <row r="10" spans="1:16" x14ac:dyDescent="0.25">
      <c r="A10" s="17">
        <v>2007</v>
      </c>
      <c r="B10" s="13">
        <v>0.46716739310917399</v>
      </c>
      <c r="C10" s="13">
        <v>2.3557492735574899E-2</v>
      </c>
      <c r="D10" s="13">
        <v>1.4216869988814701E-3</v>
      </c>
      <c r="E10" s="13">
        <v>0.34416324311892998</v>
      </c>
      <c r="F10" s="13">
        <v>0.32215845537889004</v>
      </c>
      <c r="G10">
        <v>158894.777</v>
      </c>
      <c r="H10" s="13">
        <v>0.40910664420391901</v>
      </c>
      <c r="I10" s="13">
        <v>0.36454270614571599</v>
      </c>
      <c r="J10" s="13">
        <v>0.14555399136876601</v>
      </c>
      <c r="K10">
        <v>336409.90600000002</v>
      </c>
      <c r="L10">
        <v>146915</v>
      </c>
      <c r="M10">
        <v>28577.877</v>
      </c>
      <c r="N10" s="13">
        <v>2.2816706596611298E-2</v>
      </c>
      <c r="O10" s="15">
        <v>167808105</v>
      </c>
      <c r="P10" s="13">
        <v>0.34387000000000001</v>
      </c>
    </row>
    <row r="11" spans="1:16" x14ac:dyDescent="0.25">
      <c r="A11" s="17">
        <v>2006</v>
      </c>
      <c r="B11" s="13">
        <v>0.46875</v>
      </c>
      <c r="C11" s="13">
        <v>2.4115296803653E-2</v>
      </c>
      <c r="D11" s="13">
        <v>1.3847454003034201E-3</v>
      </c>
      <c r="E11" s="13">
        <v>0.36462586419313098</v>
      </c>
      <c r="F11" s="13">
        <v>0.28534919002575998</v>
      </c>
      <c r="G11">
        <v>146074.94500000001</v>
      </c>
      <c r="H11" s="13">
        <v>0.43682691100790799</v>
      </c>
      <c r="I11" s="13">
        <v>0.37148236475461305</v>
      </c>
      <c r="J11" s="13">
        <v>0.121199949792896</v>
      </c>
      <c r="K11">
        <v>314154.53580000001</v>
      </c>
      <c r="L11">
        <v>142329</v>
      </c>
      <c r="M11">
        <v>27698.965</v>
      </c>
      <c r="N11" s="13">
        <v>2.29323253973896E-2</v>
      </c>
      <c r="O11" s="15">
        <v>164022627</v>
      </c>
      <c r="P11" s="13">
        <v>0.34183999999999998</v>
      </c>
    </row>
    <row r="12" spans="1:16" x14ac:dyDescent="0.25">
      <c r="A12" s="17">
        <v>2005</v>
      </c>
      <c r="B12" s="13">
        <v>0.466544728102947</v>
      </c>
      <c r="C12" s="13">
        <v>2.4673100871731003E-2</v>
      </c>
      <c r="D12" s="13">
        <v>1.3777782524645099E-3</v>
      </c>
      <c r="E12" s="13">
        <v>0.44095312349806198</v>
      </c>
      <c r="F12" s="13">
        <v>0.20151876021318199</v>
      </c>
      <c r="G12">
        <v>136636.087</v>
      </c>
      <c r="H12" s="13">
        <v>0.46509755508440498</v>
      </c>
      <c r="I12" s="13">
        <v>0.35425780306486698</v>
      </c>
      <c r="J12" s="13">
        <v>0.11859585088967001</v>
      </c>
      <c r="K12">
        <v>299134.71600000001</v>
      </c>
      <c r="L12">
        <v>138674</v>
      </c>
      <c r="M12">
        <v>27077.383999999998</v>
      </c>
      <c r="N12" s="13">
        <v>2.2964228805549599E-2</v>
      </c>
      <c r="O12" s="15">
        <v>160304008</v>
      </c>
      <c r="P12" s="13">
        <v>0.33982000000000001</v>
      </c>
    </row>
    <row r="13" spans="1:16" x14ac:dyDescent="0.25">
      <c r="A13" s="17">
        <v>2004</v>
      </c>
      <c r="B13" s="13">
        <v>0.46758250311332505</v>
      </c>
      <c r="C13" s="13">
        <v>2.5228311135690799E-2</v>
      </c>
      <c r="D13" s="13">
        <v>2.0437001483142401E-3</v>
      </c>
      <c r="E13" s="13">
        <v>0.50767847341438099</v>
      </c>
      <c r="F13" s="13">
        <v>0.15784372116923001</v>
      </c>
      <c r="G13">
        <v>131601.296</v>
      </c>
      <c r="H13" s="13">
        <v>0.46221578243424</v>
      </c>
      <c r="I13" s="13">
        <v>0.352374052608114</v>
      </c>
      <c r="J13" s="13">
        <v>0.12856665180561699</v>
      </c>
      <c r="K13">
        <v>291014.02480000001</v>
      </c>
      <c r="L13">
        <v>134273</v>
      </c>
      <c r="M13">
        <v>26530.295999999998</v>
      </c>
      <c r="N13" s="13">
        <v>2.3059817324096499E-2</v>
      </c>
      <c r="O13" s="15">
        <v>156664697</v>
      </c>
      <c r="P13" s="13">
        <v>0.33781</v>
      </c>
    </row>
    <row r="14" spans="1:16" x14ac:dyDescent="0.25">
      <c r="A14" s="17">
        <v>2003</v>
      </c>
      <c r="B14" s="13">
        <v>0.47792133665421299</v>
      </c>
      <c r="C14" s="13">
        <v>2.5783519816131403E-2</v>
      </c>
      <c r="D14" s="13">
        <v>2.4495855499195801E-3</v>
      </c>
      <c r="E14" s="13">
        <v>0.48512928368180097</v>
      </c>
      <c r="F14" s="13">
        <v>0.15730545589508801</v>
      </c>
      <c r="G14">
        <v>118895.141</v>
      </c>
      <c r="H14" s="13">
        <v>0.46223359960521798</v>
      </c>
      <c r="I14" s="13">
        <v>0.37217407395984303</v>
      </c>
      <c r="J14" s="13">
        <v>0.11106313419486201</v>
      </c>
      <c r="K14">
        <v>271615.14730000001</v>
      </c>
      <c r="L14">
        <v>129409</v>
      </c>
      <c r="M14">
        <v>25761.682000000001</v>
      </c>
      <c r="N14" s="13">
        <v>2.3419237236549102E-2</v>
      </c>
      <c r="O14" s="15">
        <v>153093373</v>
      </c>
      <c r="P14" s="13">
        <v>0.33579999999999999</v>
      </c>
    </row>
    <row r="15" spans="1:16" x14ac:dyDescent="0.25">
      <c r="A15" s="17">
        <v>2002</v>
      </c>
      <c r="B15" s="13">
        <v>0.47846616853466201</v>
      </c>
      <c r="C15" s="13">
        <v>2.6338730080091102E-2</v>
      </c>
      <c r="D15" s="13">
        <v>3.05135792032125E-3</v>
      </c>
      <c r="E15" s="13">
        <v>0.35673148050301201</v>
      </c>
      <c r="F15" s="13">
        <v>0.32199091197294699</v>
      </c>
      <c r="G15">
        <v>114084.037</v>
      </c>
      <c r="H15" s="13">
        <v>0.39275497412490801</v>
      </c>
      <c r="I15" s="13">
        <v>0.47073382404937197</v>
      </c>
      <c r="J15" s="13">
        <v>8.8425315804699298E-2</v>
      </c>
      <c r="K15">
        <v>256954.13500000001</v>
      </c>
      <c r="L15">
        <v>122897</v>
      </c>
      <c r="M15">
        <v>25213.353999999999</v>
      </c>
      <c r="N15" s="13">
        <v>2.4170099797348202E-2</v>
      </c>
      <c r="O15" s="15">
        <v>149549700</v>
      </c>
      <c r="P15" s="13">
        <v>0.33380000000000004</v>
      </c>
    </row>
    <row r="16" spans="1:16" x14ac:dyDescent="0.25">
      <c r="A16" s="17">
        <v>2001</v>
      </c>
      <c r="B16" s="13">
        <v>0.47960772104607696</v>
      </c>
      <c r="C16" s="13">
        <v>2.6893938760531901E-2</v>
      </c>
      <c r="D16" s="13">
        <v>3.93483363247273E-3</v>
      </c>
      <c r="E16" s="13">
        <v>0.34315891205301702</v>
      </c>
      <c r="F16" s="13">
        <v>0.35976805191219102</v>
      </c>
      <c r="G16">
        <v>108282.84299999999</v>
      </c>
      <c r="H16" s="13">
        <v>0.34989332520573002</v>
      </c>
      <c r="I16" s="13">
        <v>0.50916048630160193</v>
      </c>
      <c r="J16" s="13">
        <v>7.4333705848487905E-2</v>
      </c>
      <c r="K16">
        <v>250584.70499999999</v>
      </c>
      <c r="L16">
        <v>119015</v>
      </c>
      <c r="M16">
        <v>24902.795999999998</v>
      </c>
      <c r="N16" s="13">
        <v>2.5214980707421102E-2</v>
      </c>
      <c r="O16" s="15">
        <v>145978402</v>
      </c>
      <c r="P16" s="13">
        <v>0.33179999999999998</v>
      </c>
    </row>
    <row r="17" spans="1:16" x14ac:dyDescent="0.25">
      <c r="A17" s="17">
        <v>2000</v>
      </c>
      <c r="B17" s="13">
        <v>0.47605334163553303</v>
      </c>
      <c r="C17" s="13">
        <v>2.7449149024491502E-2</v>
      </c>
      <c r="D17" s="13">
        <v>3.5380820952492799E-3</v>
      </c>
      <c r="E17" s="13">
        <v>0.31974866404369001</v>
      </c>
      <c r="F17" s="13">
        <v>0.39497328087380401</v>
      </c>
      <c r="G17">
        <v>106449.34299999999</v>
      </c>
      <c r="H17" s="13">
        <v>0.34193392814082502</v>
      </c>
      <c r="I17" s="13">
        <v>0.52078955527231396</v>
      </c>
      <c r="J17" s="13">
        <v>7.6991973543697703E-2</v>
      </c>
      <c r="K17">
        <v>247348.79500000001</v>
      </c>
      <c r="L17">
        <v>117125</v>
      </c>
      <c r="M17">
        <v>26350</v>
      </c>
      <c r="N17" s="13">
        <v>2.6473986878917201E-2</v>
      </c>
      <c r="O17" s="15">
        <v>142343578</v>
      </c>
      <c r="P17" s="13">
        <v>0.32982</v>
      </c>
    </row>
    <row r="18" spans="1:16" x14ac:dyDescent="0.25">
      <c r="A18" s="17">
        <v>1999</v>
      </c>
      <c r="B18" s="13">
        <v>0.47680572851805697</v>
      </c>
      <c r="C18" s="13">
        <v>2.7982307202888301E-2</v>
      </c>
      <c r="D18" s="13">
        <v>6.2328975372453596E-3</v>
      </c>
      <c r="E18" s="13">
        <v>0.29753724536333198</v>
      </c>
      <c r="F18" s="13">
        <v>0.396944359987838</v>
      </c>
      <c r="G18">
        <v>100384.125</v>
      </c>
      <c r="H18" s="13">
        <v>0.34370776255707802</v>
      </c>
      <c r="I18" s="13">
        <v>0.52288584474885802</v>
      </c>
      <c r="J18" s="13">
        <v>8.5662100456620996E-2</v>
      </c>
      <c r="K18">
        <v>246612.071</v>
      </c>
      <c r="L18">
        <v>114609</v>
      </c>
      <c r="M18">
        <v>27031.721000000001</v>
      </c>
      <c r="N18" s="13">
        <v>2.7656845028959799E-2</v>
      </c>
      <c r="O18" s="15">
        <v>138624621</v>
      </c>
      <c r="P18" s="13">
        <v>0.32783000000000001</v>
      </c>
    </row>
    <row r="19" spans="1:16" x14ac:dyDescent="0.25">
      <c r="A19" s="17">
        <v>1998</v>
      </c>
      <c r="B19" s="13">
        <v>0.47685761726857601</v>
      </c>
      <c r="C19" s="13">
        <v>2.8515462214247101E-2</v>
      </c>
      <c r="D19" s="13">
        <v>7.6572721159136803E-3</v>
      </c>
      <c r="E19" s="13">
        <v>0.29285626948707</v>
      </c>
      <c r="F19" s="13">
        <v>0.35203582564039898</v>
      </c>
      <c r="G19">
        <v>97663.210999999996</v>
      </c>
      <c r="H19" s="13">
        <v>0.331843952990651</v>
      </c>
      <c r="I19" s="13">
        <v>0.53880524161754206</v>
      </c>
      <c r="J19" s="13">
        <v>8.3843352232193205E-2</v>
      </c>
      <c r="K19">
        <v>234307.76</v>
      </c>
      <c r="L19">
        <v>111268</v>
      </c>
      <c r="M19">
        <v>25957.23</v>
      </c>
      <c r="N19" s="13">
        <v>2.8477234933150301E-2</v>
      </c>
      <c r="O19" s="15">
        <v>134843233</v>
      </c>
      <c r="P19" s="13">
        <v>0.32585000000000003</v>
      </c>
    </row>
    <row r="20" spans="1:16" x14ac:dyDescent="0.25">
      <c r="A20" s="17">
        <v>1997</v>
      </c>
      <c r="B20" s="13">
        <v>0.47567714819427104</v>
      </c>
      <c r="C20" s="13">
        <v>2.9048620392643901E-2</v>
      </c>
      <c r="D20" s="13">
        <v>6.53205695438822E-3</v>
      </c>
      <c r="E20" s="13">
        <v>0.25030970959697496</v>
      </c>
      <c r="F20" s="13">
        <v>0.38220577588287297</v>
      </c>
      <c r="G20">
        <v>94711.275999999998</v>
      </c>
      <c r="H20" s="13">
        <v>0.340444478860152</v>
      </c>
      <c r="I20" s="13">
        <v>0.52156574260492494</v>
      </c>
      <c r="J20" s="13">
        <v>9.0599349543131494E-2</v>
      </c>
      <c r="K20">
        <v>225905.9039</v>
      </c>
      <c r="L20">
        <v>108132</v>
      </c>
      <c r="M20">
        <v>25318.661</v>
      </c>
      <c r="N20" s="13">
        <v>2.8702005486663199E-2</v>
      </c>
      <c r="O20" s="15">
        <v>131057431</v>
      </c>
      <c r="P20" s="13">
        <v>0.32347999999999999</v>
      </c>
    </row>
    <row r="21" spans="1:16" x14ac:dyDescent="0.25">
      <c r="A21" s="17">
        <v>1996</v>
      </c>
      <c r="B21" s="13">
        <v>0.46922997094230001</v>
      </c>
      <c r="C21" s="13">
        <v>2.95817754040026E-2</v>
      </c>
      <c r="D21" s="13">
        <v>6.3424947145877394E-3</v>
      </c>
      <c r="E21" s="13">
        <v>0.27047780126849902</v>
      </c>
      <c r="F21" s="13">
        <v>0.36454968287526396</v>
      </c>
      <c r="G21">
        <v>94447.251999999993</v>
      </c>
      <c r="H21" s="13">
        <v>0.32217735673241199</v>
      </c>
      <c r="I21" s="13">
        <v>0.53172076409380298</v>
      </c>
      <c r="J21" s="13">
        <v>9.91613604596987E-2</v>
      </c>
      <c r="K21">
        <v>220080.3959</v>
      </c>
      <c r="L21">
        <v>105642</v>
      </c>
      <c r="M21">
        <v>24836.053</v>
      </c>
      <c r="N21" s="13">
        <v>2.8453367481792703E-2</v>
      </c>
      <c r="O21" s="15">
        <v>127349290</v>
      </c>
      <c r="P21" s="13">
        <v>0.32091999999999998</v>
      </c>
    </row>
    <row r="22" spans="1:16" x14ac:dyDescent="0.25">
      <c r="A22" s="17">
        <v>1995</v>
      </c>
      <c r="B22" s="13">
        <v>0.46733603154835995</v>
      </c>
      <c r="C22" s="13">
        <v>3.0114933582399299E-2</v>
      </c>
      <c r="D22" s="13">
        <v>7.7251259722246604E-3</v>
      </c>
      <c r="E22" s="13">
        <v>0.26829011359446597</v>
      </c>
      <c r="F22" s="13">
        <v>0.30807451235142297</v>
      </c>
      <c r="G22">
        <v>84484.013000000006</v>
      </c>
      <c r="H22" s="13">
        <v>0.33300056426060204</v>
      </c>
      <c r="I22" s="13">
        <v>0.517600590303399</v>
      </c>
      <c r="J22" s="13">
        <v>9.8702200616346214E-2</v>
      </c>
      <c r="K22">
        <v>209249.96890000001</v>
      </c>
      <c r="L22">
        <v>101204</v>
      </c>
      <c r="M22">
        <v>23725.725999999999</v>
      </c>
      <c r="N22" s="13">
        <v>2.7970059419893702E-2</v>
      </c>
      <c r="O22" s="15">
        <v>123776839</v>
      </c>
      <c r="P22" s="13">
        <v>0.31835999999999998</v>
      </c>
    </row>
    <row r="23" spans="1:16" x14ac:dyDescent="0.25">
      <c r="A23" s="17">
        <v>1994</v>
      </c>
      <c r="B23" s="13">
        <v>0.464274595267746</v>
      </c>
      <c r="C23" s="13">
        <v>3.0648091760796099E-2</v>
      </c>
      <c r="D23" s="13">
        <v>7.4689571468583701E-4</v>
      </c>
      <c r="E23" s="13">
        <v>0.26877042292969799</v>
      </c>
      <c r="F23" s="13">
        <v>0.29412753244328299</v>
      </c>
      <c r="G23">
        <v>84839.712</v>
      </c>
      <c r="H23" s="13">
        <v>0.33666147994467499</v>
      </c>
      <c r="I23" s="13">
        <v>0.50708852005532501</v>
      </c>
      <c r="J23" s="13">
        <v>0.10861860304287702</v>
      </c>
      <c r="K23">
        <v>201063.0269</v>
      </c>
      <c r="L23">
        <v>98780</v>
      </c>
      <c r="M23">
        <v>23180.684000000001</v>
      </c>
      <c r="N23" s="13">
        <v>2.7595641417104501E-2</v>
      </c>
      <c r="O23" s="15">
        <v>120362762</v>
      </c>
      <c r="P23" s="13">
        <v>0.31581999999999999</v>
      </c>
    </row>
    <row r="24" spans="1:16" x14ac:dyDescent="0.25">
      <c r="A24" s="17">
        <v>1993</v>
      </c>
      <c r="B24" s="13">
        <v>0.46375570776255698</v>
      </c>
      <c r="C24" s="13">
        <v>3.1181246772154898E-2</v>
      </c>
      <c r="D24" s="13">
        <v>8.8852031749792699E-4</v>
      </c>
      <c r="E24" s="13">
        <v>0.30843501954744701</v>
      </c>
      <c r="F24" s="13">
        <v>0.29710144927536197</v>
      </c>
      <c r="G24">
        <v>78008.091</v>
      </c>
      <c r="H24" s="13">
        <v>0.34574343063977797</v>
      </c>
      <c r="I24" s="13">
        <v>0.49245522493301402</v>
      </c>
      <c r="J24" s="13">
        <v>0.10858835143139199</v>
      </c>
      <c r="K24">
        <v>194843.24789999999</v>
      </c>
      <c r="L24">
        <v>97419.6</v>
      </c>
      <c r="M24">
        <v>21664.505000000001</v>
      </c>
      <c r="N24" s="13">
        <v>2.7496010044747901E-2</v>
      </c>
      <c r="O24" s="15">
        <v>117086685</v>
      </c>
      <c r="P24" s="13">
        <v>0.31329000000000001</v>
      </c>
    </row>
    <row r="25" spans="1:16" x14ac:dyDescent="0.25">
      <c r="A25" s="17">
        <v>1992</v>
      </c>
      <c r="B25" s="13">
        <v>0.45895599833955997</v>
      </c>
      <c r="C25" s="13">
        <v>3.1714404950551695E-2</v>
      </c>
      <c r="D25" s="13">
        <v>9.0145461995492701E-4</v>
      </c>
      <c r="E25" s="13">
        <v>0.299262446220037</v>
      </c>
      <c r="F25" s="13">
        <v>0.25537799631223096</v>
      </c>
      <c r="G25">
        <v>72789.95</v>
      </c>
      <c r="H25" s="13">
        <v>0.35083123425692697</v>
      </c>
      <c r="I25" s="13">
        <v>0.48085642317380395</v>
      </c>
      <c r="J25" s="13">
        <v>0.114962216624685</v>
      </c>
      <c r="K25">
        <v>185194.40890000001</v>
      </c>
      <c r="L25">
        <v>93584.5</v>
      </c>
      <c r="M25">
        <v>20912.166000000001</v>
      </c>
      <c r="N25" s="13">
        <v>2.78844996984275E-2</v>
      </c>
      <c r="O25" s="15">
        <v>113911126</v>
      </c>
      <c r="P25" s="13">
        <v>0.31076999999999999</v>
      </c>
    </row>
    <row r="26" spans="1:16" x14ac:dyDescent="0.25">
      <c r="A26" s="17">
        <v>1991</v>
      </c>
      <c r="B26" s="13">
        <v>0.45752905770029101</v>
      </c>
      <c r="C26" s="13">
        <v>3.2247559961910401E-2</v>
      </c>
      <c r="D26" s="13">
        <v>6.5731814198071901E-4</v>
      </c>
      <c r="E26" s="13">
        <v>0.32050345700652499</v>
      </c>
      <c r="F26" s="13">
        <v>0.22387769013535902</v>
      </c>
      <c r="G26">
        <v>68242.87</v>
      </c>
      <c r="H26" s="13">
        <v>0.35174637291778604</v>
      </c>
      <c r="I26" s="13">
        <v>0.47388500806018302</v>
      </c>
      <c r="J26" s="13">
        <v>0.11767866738312699</v>
      </c>
      <c r="K26">
        <v>175960.63889999999</v>
      </c>
      <c r="L26">
        <v>92710.9</v>
      </c>
      <c r="M26">
        <v>18721.396000000001</v>
      </c>
      <c r="N26" s="13">
        <v>2.8668137124670402E-2</v>
      </c>
      <c r="O26" s="15">
        <v>110778648</v>
      </c>
      <c r="P26" s="13">
        <v>0.30825999999999998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Yousaf</cp:lastModifiedBy>
  <dcterms:created xsi:type="dcterms:W3CDTF">2021-04-20T17:04:37Z</dcterms:created>
  <dcterms:modified xsi:type="dcterms:W3CDTF">2021-05-01T11:36:51Z</dcterms:modified>
</cp:coreProperties>
</file>