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a7508c3c4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 Dashboard" sheetId="1" r:id="R511b463cf7f84df5"/>
    <x:sheet xmlns:r="http://schemas.openxmlformats.org/officeDocument/2006/relationships" name="Branches" sheetId="2" r:id="Rd8494e9abc13483d"/>
    <x:sheet xmlns:r="http://schemas.openxmlformats.org/officeDocument/2006/relationships" name="Stores" sheetId="3" r:id="R46495c7d22bc4038"/>
    <x:sheet xmlns:r="http://schemas.openxmlformats.org/officeDocument/2006/relationships" name="Items" sheetId="4" r:id="R3c6f274af42041aa"/>
    <x:sheet xmlns:r="http://schemas.openxmlformats.org/officeDocument/2006/relationships" name="Cost Centers" sheetId="5" r:id="Rdce69484f7d54552"/>
    <x:sheet xmlns:r="http://schemas.openxmlformats.org/officeDocument/2006/relationships" name="Suppliers" sheetId="6" r:id="R38320aa644c64aa4"/>
    <x:sheet xmlns:r="http://schemas.openxmlformats.org/officeDocument/2006/relationships" name="Chart Accounts" sheetId="7" r:id="R7496b0ddfee642c4"/>
    <x:sheet xmlns:r="http://schemas.openxmlformats.org/officeDocument/2006/relationships" name="Foodics Products" sheetId="8" r:id="R8533f865d3c14c36"/>
    <x:sheet xmlns:r="http://schemas.openxmlformats.org/officeDocument/2006/relationships" name="Foodics Ingredients" sheetId="9" r:id="R47b28e763cbb41c1"/>
    <x:sheet xmlns:r="http://schemas.openxmlformats.org/officeDocument/2006/relationships" name="Foodics Modifiers" sheetId="10" r:id="R1881cf09ece54f81"/>
    <x:sheet xmlns:r="http://schemas.openxmlformats.org/officeDocument/2006/relationships" name="Opening Stock" sheetId="11" r:id="Rab535fb7e9a14cf7"/>
    <x:sheet xmlns:r="http://schemas.openxmlformats.org/officeDocument/2006/relationships" name="Monthly Count" sheetId="12" r:id="R0b847f84b8de4741"/>
    <x:sheet xmlns:r="http://schemas.openxmlformats.org/officeDocument/2006/relationships" name="Expected Stock" sheetId="13" r:id="R964d0649930848c8"/>
    <x:sheet xmlns:r="http://schemas.openxmlformats.org/officeDocument/2006/relationships" name="Count Variance" sheetId="14" r:id="R8a137b99fdcd418f"/>
    <x:sheet xmlns:r="http://schemas.openxmlformats.org/officeDocument/2006/relationships" name="Foodics Orders" sheetId="15" r:id="Rdc32dd53fec84cab"/>
    <x:sheet xmlns:r="http://schemas.openxmlformats.org/officeDocument/2006/relationships" name="Foodics Lines" sheetId="16" r:id="R78456604059c46c2"/>
    <x:sheet xmlns:r="http://schemas.openxmlformats.org/officeDocument/2006/relationships" name="Foodics Payments" sheetId="17" r:id="R34219e59617941a0"/>
    <x:sheet xmlns:r="http://schemas.openxmlformats.org/officeDocument/2006/relationships" name="Expected Results" sheetId="18" r:id="R49dd622e46ef4999"/>
    <x:sheet xmlns:r="http://schemas.openxmlformats.org/officeDocument/2006/relationships" name="Payment Summary" sheetId="19" r:id="R20d78a883d9d4d90"/>
    <x:sheet xmlns:r="http://schemas.openxmlformats.org/officeDocument/2006/relationships" name="Branch Summary" sheetId="20" r:id="R7c74651664f84985"/>
    <x:sheet xmlns:r="http://schemas.openxmlformats.org/officeDocument/2006/relationships" name="Theoretical Usage" sheetId="21" r:id="Rfcbfb086b023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E3A8A"/>
      </x:patternFill>
    </x:fill>
    <x:fill>
      <x:patternFill patternType="solid">
        <x:fgColor rgb="7C2D12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dcae4270a47a4" /><Relationship Type="http://schemas.openxmlformats.org/officeDocument/2006/relationships/theme" Target="/xl/theme/theme1.xml" Id="R35cf96c93f7d4e63" /><Relationship Type="http://schemas.openxmlformats.org/officeDocument/2006/relationships/sharedStrings" Target="/xl/sharedStrings.xml" Id="R0057703f00d843c8" /><Relationship Type="http://schemas.openxmlformats.org/officeDocument/2006/relationships/worksheet" Target="/xl/worksheets/sheet1.xml" Id="R511b463cf7f84df5" /><Relationship Type="http://schemas.openxmlformats.org/officeDocument/2006/relationships/worksheet" Target="/xl/worksheets/sheet2.xml" Id="Rd8494e9abc13483d" /><Relationship Type="http://schemas.openxmlformats.org/officeDocument/2006/relationships/worksheet" Target="/xl/worksheets/sheet3.xml" Id="R46495c7d22bc4038" /><Relationship Type="http://schemas.openxmlformats.org/officeDocument/2006/relationships/worksheet" Target="/xl/worksheets/sheet4.xml" Id="R3c6f274af42041aa" /><Relationship Type="http://schemas.openxmlformats.org/officeDocument/2006/relationships/worksheet" Target="/xl/worksheets/sheet5.xml" Id="Rdce69484f7d54552" /><Relationship Type="http://schemas.openxmlformats.org/officeDocument/2006/relationships/worksheet" Target="/xl/worksheets/sheet6.xml" Id="R38320aa644c64aa4" /><Relationship Type="http://schemas.openxmlformats.org/officeDocument/2006/relationships/worksheet" Target="/xl/worksheets/sheet7.xml" Id="R7496b0ddfee642c4" /><Relationship Type="http://schemas.openxmlformats.org/officeDocument/2006/relationships/worksheet" Target="/xl/worksheets/sheet8.xml" Id="R8533f865d3c14c36" /><Relationship Type="http://schemas.openxmlformats.org/officeDocument/2006/relationships/worksheet" Target="/xl/worksheets/sheet9.xml" Id="R47b28e763cbb41c1" /><Relationship Type="http://schemas.openxmlformats.org/officeDocument/2006/relationships/worksheet" Target="/xl/worksheets/sheet10.xml" Id="R1881cf09ece54f81" /><Relationship Type="http://schemas.openxmlformats.org/officeDocument/2006/relationships/worksheet" Target="/xl/worksheets/sheet11.xml" Id="Rab535fb7e9a14cf7" /><Relationship Type="http://schemas.openxmlformats.org/officeDocument/2006/relationships/worksheet" Target="/xl/worksheets/sheet12.xml" Id="R0b847f84b8de4741" /><Relationship Type="http://schemas.openxmlformats.org/officeDocument/2006/relationships/worksheet" Target="/xl/worksheets/sheet13.xml" Id="R964d0649930848c8" /><Relationship Type="http://schemas.openxmlformats.org/officeDocument/2006/relationships/worksheet" Target="/xl/worksheets/sheet14.xml" Id="R8a137b99fdcd418f" /><Relationship Type="http://schemas.openxmlformats.org/officeDocument/2006/relationships/worksheet" Target="/xl/worksheets/sheet15.xml" Id="Rdc32dd53fec84cab" /><Relationship Type="http://schemas.openxmlformats.org/officeDocument/2006/relationships/worksheet" Target="/xl/worksheets/sheet16.xml" Id="R78456604059c46c2" /><Relationship Type="http://schemas.openxmlformats.org/officeDocument/2006/relationships/worksheet" Target="/xl/worksheets/sheet17.xml" Id="R34219e59617941a0" /><Relationship Type="http://schemas.openxmlformats.org/officeDocument/2006/relationships/worksheet" Target="/xl/worksheets/sheet18.xml" Id="R49dd622e46ef4999" /><Relationship Type="http://schemas.openxmlformats.org/officeDocument/2006/relationships/worksheet" Target="/xl/worksheets/sheet19.xml" Id="R20d78a883d9d4d90" /><Relationship Type="http://schemas.openxmlformats.org/officeDocument/2006/relationships/worksheet" Target="/xl/worksheets/sheet20.xml" Id="R7c74651664f84985" /><Relationship Type="http://schemas.openxmlformats.org/officeDocument/2006/relationships/worksheet" Target="/xl/worksheets/sheet21.xml" Id="Rfcbfb086b023404c" /></Relationships>
</file>

<file path=xl/tables/table1.xml><?xml version="1.0" encoding="utf-8"?>
<x:table xmlns:x="http://schemas.openxmlformats.org/spreadsheetml/2006/main" id="1" name="BranchesTbl" displayName="BranchesTbl" ref="A1:D4" headerRowCount="1">
  <x:tableColumns count="4">
    <x:tableColumn id="1" name="code"/>
    <x:tableColumn id="2" name="nameEn"/>
    <x:tableColumn id="3" name="nameAr"/>
    <x:tableColumn id="4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StoresTbl" displayName="StoresTbl" ref="A1:F4" headerRowCount="1">
  <x:tableColumns count="6">
    <x:tableColumn id="1" name="code"/>
    <x:tableColumn id="2" name="nameEn"/>
    <x:tableColumn id="3" name="nameAr"/>
    <x:tableColumn id="4" name="branchCode"/>
    <x:tableColumn id="5" name="type"/>
    <x:tableColumn id="6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ItemsTbl" displayName="ItemsTbl" ref="A1:H12" headerRowCount="1">
  <x:tableColumns count="8">
    <x:tableColumn id="1" name="sku"/>
    <x:tableColumn id="2" name="nameEn"/>
    <x:tableColumn id="3" name="nameAr"/>
    <x:tableColumn id="4" name="category"/>
    <x:tableColumn id="5" name="unit"/>
    <x:tableColumn id="6" name="standardCost"/>
    <x:tableColumn id="7" name="minStock"/>
    <x:tableColumn id="8" name="isSemiFinished"/>
  </x:tableColumns>
  <x:tableStyleInfo name="TableStyleMedium2" showRowStripes="1"/>
</x:table>
</file>

<file path=xl/tables/table4.xml><?xml version="1.0" encoding="utf-8"?>
<x:table xmlns:x="http://schemas.openxmlformats.org/spreadsheetml/2006/main" id="4" name="CostCentersTbl" displayName="CostCentersTbl" ref="A1:E4" headerRowCount="1">
  <x:tableColumns count="5">
    <x:tableColumn id="1" name="code"/>
    <x:tableColumn id="2" name="nameEn"/>
    <x:tableColumn id="3" name="nameAr"/>
    <x:tableColumn id="4" name="branchCode"/>
    <x:tableColumn id="5" name="budget"/>
  </x:tableColumns>
  <x:tableStyleInfo name="TableStyleMedium2" showRowStripes="1"/>
</x:table>
</file>

<file path=xl/tables/table5.xml><?xml version="1.0" encoding="utf-8"?>
<x:table xmlns:x="http://schemas.openxmlformats.org/spreadsheetml/2006/main" id="5" name="SuppliersTbl" displayName="SuppliersTbl" ref="A1:L4" headerRowCount="1">
  <x:tableColumns count="12">
    <x:tableColumn id="1" name="code"/>
    <x:tableColumn id="2" name="name"/>
    <x:tableColumn id="3" name="vatNo"/>
    <x:tableColumn id="4" name="paymentTerms"/>
    <x:tableColumn id="5" name="contactName"/>
    <x:tableColumn id="6" name="phone"/>
    <x:tableColumn id="7" name="email"/>
    <x:tableColumn id="8" name="bankName"/>
    <x:tableColumn id="9" name="bankAccount"/>
    <x:tableColumn id="10" name="representativeName"/>
    <x:tableColumn id="11" name="representativePhone"/>
    <x:tableColumn id="12" name="active"/>
  </x:tableColumns>
  <x:tableStyleInfo name="TableStyleMedium2" showRowStripes="1"/>
</x:table>
</file>

<file path=xl/tables/table6.xml><?xml version="1.0" encoding="utf-8"?>
<x:table xmlns:x="http://schemas.openxmlformats.org/spreadsheetml/2006/main" id="6" name="ChartAccountsTbl" displayName="ChartAccountsTbl" ref="A1:G15" headerRowCount="1">
  <x:tableColumns count="7">
    <x:tableColumn id="1" name="code"/>
    <x:tableColumn id="2" name="nameEn"/>
    <x:tableColumn id="3" name="nameAr"/>
    <x:tableColumn id="4" name="type"/>
    <x:tableColumn id="5" name="parentCode"/>
    <x:tableColumn id="6" name="requireCostCenter"/>
    <x:tableColumn id="7" name="active"/>
  </x:tableColumns>
  <x:tableStyleInfo name="TableStyleMedium2" showRowStripes="1"/>
</x:table>
</file>

<file path=xl/tables/table7.xml><?xml version="1.0" encoding="utf-8"?>
<x:table xmlns:x="http://schemas.openxmlformats.org/spreadsheetml/2006/main" id="7" name="FoodicsProductsTbl" displayName="FoodicsProductsTbl" ref="A1:S9" headerRowCount="1">
  <x:tableColumns count="19">
    <x:tableColumn id="1" name="id"/>
    <x:tableColumn id="2" name="name"/>
    <x:tableColumn id="3" name="sku"/>
    <x:tableColumn id="4" name="category_reference"/>
    <x:tableColumn id="5" name="tax_group_reference"/>
    <x:tableColumn id="6" name="is_sold_by_weight"/>
    <x:tableColumn id="7" name="is_active"/>
    <x:tableColumn id="8" name="is_stock_product"/>
    <x:tableColumn id="9" name="price"/>
    <x:tableColumn id="10" name="cost"/>
    <x:tableColumn id="11" name="barcode"/>
    <x:tableColumn id="12" name="description"/>
    <x:tableColumn id="13" name="preparation_time"/>
    <x:tableColumn id="14" name="calories"/>
    <x:tableColumn id="15" name="walking_minutes_to_burn_calories"/>
    <x:tableColumn id="16" name="is_high_salt"/>
    <x:tableColumn id="17" name="image"/>
    <x:tableColumn id="18" name="name_localized"/>
    <x:tableColumn id="19" name="description_localized"/>
  </x:tableColumns>
  <x:tableStyleInfo name="TableStyleMedium2" showRowStripes="1"/>
</x:table>
</file>

<file path=xl/tables/table8.xml><?xml version="1.0" encoding="utf-8"?>
<x:table xmlns:x="http://schemas.openxmlformats.org/spreadsheetml/2006/main" id="8" name="FoodicsIngredientsTbl" displayName="FoodicsIngredientsTbl" ref="A1:I20" headerRowCount="1">
  <x:tableColumns count="9">
    <x:tableColumn id="1" name="product_sku"/>
    <x:tableColumn id="2" name="product_name"/>
    <x:tableColumn id="3" name="product_name_localized"/>
    <x:tableColumn id="4" name="inventory_item_sku"/>
    <x:tableColumn id="5" name="inventory_item_name"/>
    <x:tableColumn id="6" name="inventory_item_name_localized"/>
    <x:tableColumn id="7" name="quantity"/>
    <x:tableColumn id="8" name="unit"/>
    <x:tableColumn id="9" name="ingredient_cost"/>
  </x:tableColumns>
  <x:tableStyleInfo name="TableStyleMedium2" showRowStripes="1"/>
</x:table>
</file>

<file path=xl/tables/table9.xml><?xml version="1.0" encoding="utf-8"?>
<x:table xmlns:x="http://schemas.openxmlformats.org/spreadsheetml/2006/main" id="9" name="FoodicsModifiersTbl" displayName="FoodicsModifiersTbl" ref="A1:K5" headerRowCount="1">
  <x:tableColumns count="11">
    <x:tableColumn id="1" name="product_name"/>
    <x:tableColumn id="2" name="product_name_localized"/>
    <x:tableColumn id="3" name="product_sku"/>
    <x:tableColumn id="4" name="modifier_name"/>
    <x:tableColumn id="5" name="modifier_name_localized"/>
    <x:tableColumn id="6" name="modifier_reference"/>
    <x:tableColumn id="7" name="minimum_options"/>
    <x:tableColumn id="8" name="maximum_options"/>
    <x:tableColumn id="9" name="free_options"/>
    <x:tableColumn id="10" name="default_options"/>
    <x:tableColumn id="11" name="unique_options"/>
  </x:tableColumns>
  <x:tableStyleInfo name="TableStyleMedium2" showRowStripes="1"/>
</x:table>
</file>

<file path=xl/tables/table10.xml><?xml version="1.0" encoding="utf-8"?>
<x:table xmlns:x="http://schemas.openxmlformats.org/spreadsheetml/2006/main" id="10" name="OpeningStockTbl" displayName="OpeningStockTbl" ref="A1:H23" headerRowCount="1">
  <x:tableColumns count="8">
    <x:tableColumn id="1" name="store_code"/>
    <x:tableColumn id="2" name="item_sku"/>
    <x:tableColumn id="3" name="qty"/>
    <x:tableColumn id="4" name="unit_cost"/>
    <x:tableColumn id="5" name="date"/>
    <x:tableColumn id="6" name="lot_no"/>
    <x:tableColumn id="7" name="bin_code"/>
    <x:tableColumn id="8" name="expiry_date"/>
  </x:tableColumns>
  <x:tableStyleInfo name="TableStyleMedium2" showRowStripes="1"/>
</x:table>
</file>

<file path=xl/tables/table11.xml><?xml version="1.0" encoding="utf-8"?>
<x:table xmlns:x="http://schemas.openxmlformats.org/spreadsheetml/2006/main" id="11" name="MonthlyCountTbl" displayName="MonthlyCountTbl" ref="A1:F23" headerRowCount="1">
  <x:tableColumns count="6">
    <x:tableColumn id="1" name="count_batch_ref"/>
    <x:tableColumn id="2" name="store_code"/>
    <x:tableColumn id="3" name="item_sku"/>
    <x:tableColumn id="4" name="counted_qty"/>
    <x:tableColumn id="5" name="cost_center_code"/>
    <x:tableColumn id="6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ExpectedStockTbl" displayName="ExpectedStockTbl" ref="A1:G23" headerRowCount="1">
  <x:tableColumns count="7">
    <x:tableColumn id="1" name="store_code"/>
    <x:tableColumn id="2" name="item_sku"/>
    <x:tableColumn id="3" name="opening_qty"/>
    <x:tableColumn id="4" name="theoretical_usage"/>
    <x:tableColumn id="5" name="expected_system_qty_after_sales"/>
    <x:tableColumn id="6" name="unit_cost"/>
    <x:tableColumn id="7" name="expected_value_after_sales"/>
  </x:tableColumns>
  <x:tableStyleInfo name="TableStyleMedium2" showRowStripes="1"/>
</x:table>
</file>

<file path=xl/tables/table13.xml><?xml version="1.0" encoding="utf-8"?>
<x:table xmlns:x="http://schemas.openxmlformats.org/spreadsheetml/2006/main" id="13" name="CountVarianceTbl" displayName="CountVarianceTbl" ref="A1:G7" headerRowCount="1">
  <x:tableColumns count="7">
    <x:tableColumn id="1" name="store_code"/>
    <x:tableColumn id="2" name="item_sku"/>
    <x:tableColumn id="3" name="system_qty_after_sales"/>
    <x:tableColumn id="4" name="counted_qty"/>
    <x:tableColumn id="5" name="variance_qty"/>
    <x:tableColumn id="6" name="unit_cost"/>
    <x:tableColumn id="7" name="variance_value"/>
  </x:tableColumns>
  <x:tableStyleInfo name="TableStyleMedium2" showRowStripes="1"/>
</x:table>
</file>

<file path=xl/tables/table14.xml><?xml version="1.0" encoding="utf-8"?>
<x:table xmlns:x="http://schemas.openxmlformats.org/spreadsheetml/2006/main" id="14" name="FoodicsOrdersTbl" displayName="FoodicsOrdersTbl" ref="A1:R15" headerRowCount="1">
  <x:tableColumns count="18">
    <x:tableColumn id="1" name="reference"/>
    <x:tableColumn id="2" name="number"/>
    <x:tableColumn id="3" name="external_number"/>
    <x:tableColumn id="4" name="branch_name"/>
    <x:tableColumn id="5" name="branch_reference"/>
    <x:tableColumn id="6" name="type"/>
    <x:tableColumn id="7" name="source"/>
    <x:tableColumn id="8" name="status"/>
    <x:tableColumn id="9" name="original_order_reference"/>
    <x:tableColumn id="10" name="business_date"/>
    <x:tableColumn id="11" name="subtotal"/>
    <x:tableColumn id="12" name="total_price"/>
    <x:tableColumn id="13" name="discounts"/>
    <x:tableColumn id="14" name="total_taxes"/>
    <x:tableColumn id="15" name="created_at"/>
    <x:tableColumn id="16" name="closed_at"/>
    <x:tableColumn id="17" name="closed_by"/>
    <x:tableColumn id="18" name="check_number"/>
  </x:tableColumns>
  <x:tableStyleInfo name="TableStyleMedium2" showRowStripes="1"/>
</x:table>
</file>

<file path=xl/tables/table15.xml><?xml version="1.0" encoding="utf-8"?>
<x:table xmlns:x="http://schemas.openxmlformats.org/spreadsheetml/2006/main" id="15" name="FoodicsLinesTbl" displayName="FoodicsLinesTbl" ref="A1:W28" headerRowCount="1">
  <x:tableColumns count="23">
    <x:tableColumn id="1" name="order_reference"/>
    <x:tableColumn id="2" name="check_number"/>
    <x:tableColumn id="3" name="order_status"/>
    <x:tableColumn id="4" name="type"/>
    <x:tableColumn id="5" name="parent_item_sku"/>
    <x:tableColumn id="6" name="status"/>
    <x:tableColumn id="7" name="sku"/>
    <x:tableColumn id="8" name="name"/>
    <x:tableColumn id="9" name="name_localized"/>
    <x:tableColumn id="10" name="unit_price"/>
    <x:tableColumn id="11" name="unit_cost"/>
    <x:tableColumn id="12" name="quantity"/>
    <x:tableColumn id="13" name="total_price"/>
    <x:tableColumn id="14" name="total_cost"/>
    <x:tableColumn id="15" name="discount_amount"/>
    <x:tableColumn id="16" name="discount_name"/>
    <x:tableColumn id="17" name="tax_exclusive_unit_price"/>
    <x:tableColumn id="18" name="tax_exclusive_total_price"/>
    <x:tableColumn id="19" name="tax_exclusive_discount_amount"/>
    <x:tableColumn id="20" name="total_taxes"/>
    <x:tableColumn id="21" name="business_date"/>
    <x:tableColumn id="22" name="branch_name"/>
    <x:tableColumn id="23" name="branch_reference"/>
  </x:tableColumns>
  <x:tableStyleInfo name="TableStyleMedium2" showRowStripes="1"/>
</x:table>
</file>

<file path=xl/tables/table16.xml><?xml version="1.0" encoding="utf-8"?>
<x:table xmlns:x="http://schemas.openxmlformats.org/spreadsheetml/2006/main" id="16" name="FoodicsPaymentsTbl" displayName="FoodicsPaymentsTbl" ref="A1:M14" headerRowCount="1">
  <x:tableColumns count="13">
    <x:tableColumn id="1" name="order_reference"/>
    <x:tableColumn id="2" name="branch_name"/>
    <x:tableColumn id="3" name="branch_reference"/>
    <x:tableColumn id="4" name="payment_method_name"/>
    <x:tableColumn id="5" name="payment_method_name_localized"/>
    <x:tableColumn id="6" name="retrieval_reference_number"/>
    <x:tableColumn id="7" name="amount"/>
    <x:tableColumn id="8" name="tendered"/>
    <x:tableColumn id="9" name="tips"/>
    <x:tableColumn id="10" name="business_date"/>
    <x:tableColumn id="11" name="order_business_date"/>
    <x:tableColumn id="12" name="paid_at"/>
    <x:tableColumn id="13" name="employee_name"/>
  </x:tableColumns>
  <x:tableStyleInfo name="TableStyleMedium2" showRowStripes="1"/>
</x:table>
</file>

<file path=xl/tables/table17.xml><?xml version="1.0" encoding="utf-8"?>
<x:table xmlns:x="http://schemas.openxmlformats.org/spreadsheetml/2006/main" id="17" name="ExpectedResultsTbl" displayName="ExpectedResultsTbl" ref="A1:C22" headerRowCount="1">
  <x:tableColumns count="3">
    <x:tableColumn id="1" name="metric"/>
    <x:tableColumn id="2" name="expected_value"/>
    <x:tableColumn id="3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PaymentSummaryTbl" displayName="PaymentSummaryTbl" ref="A1:B5" headerRowCount="1">
  <x:tableColumns count="2">
    <x:tableColumn id="1" name="payment_method_name"/>
    <x:tableColumn id="2" name="amount"/>
  </x:tableColumns>
  <x:tableStyleInfo name="TableStyleMedium2" showRowStripes="1"/>
</x:table>
</file>

<file path=xl/tables/table19.xml><?xml version="1.0" encoding="utf-8"?>
<x:table xmlns:x="http://schemas.openxmlformats.org/spreadsheetml/2006/main" id="19" name="BranchSummaryTbl" displayName="BranchSummaryTbl" ref="A1:H3" headerRowCount="1">
  <x:tableColumns count="8">
    <x:tableColumn id="1" name="branch_name"/>
    <x:tableColumn id="2" name="orders"/>
    <x:tableColumn id="3" name="recognized_gross"/>
    <x:tableColumn id="4" name="recognized_net"/>
    <x:tableColumn id="5" name="vat"/>
    <x:tableColumn id="6" name="discounts"/>
    <x:tableColumn id="7" name="void_orders"/>
    <x:tableColumn id="8" name="returned_ord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0e9c1e9413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306f285bcd4e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53e10e7b6c40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47532edbcb45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0b5037d5cc4a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1e59eb6c1349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4b5937cdd146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4a8864500443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250e0031434c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dedae3a01bc46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6f894d7414f43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49bf207e4374bb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34d3a73111c41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e1a95665a534cf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d256add43dc4f9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f104a2cddb0483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df675c6ef644e4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4850ad795fec496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d7fcb523e284498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.380000114440918" hidden="0" customWidth="1"/>
    <x:col min="3" max="3" width="45" hidden="0" customWidth="1"/>
    <x:col min="4" max="4" width="48" hidden="0" customWidth="1"/>
    <x:col min="5" max="5" width="53.43000030517578" hidden="0" customWidth="1"/>
  </x:cols>
  <x:sheetData>
    <x:row r="1" ht="28" customHeight="1">
      <x:c r="A1" s="4" t="str">
        <x:v>ERP v220 Smooth Trial Data Pack</x:v>
      </x:c>
    </x:row>
    <x:row r="3">
      <x:c r="A3" s="10" t="str">
        <x:v>Purpose: Use this workbook and the separated CSV folder to test setup import, opening stock, Foodics menu import, Foodics sales upload, Full ERP Posting, and monthly stock count variance.</x:v>
      </x:c>
    </x:row>
    <x:row r="5">
      <x:c r="A5" s="20" t="str">
        <x:v>Step</x:v>
      </x:c>
      <x:c r="B5" s="20" t="str">
        <x:v>Area</x:v>
      </x:c>
      <x:c r="C5" s="20" t="str">
        <x:v>Upload file(s)</x:v>
      </x:c>
      <x:c r="D5" s="20" t="str">
        <x:v>Where to test</x:v>
      </x:c>
      <x:c r="E5" s="20" t="str">
        <x:v>Expected result</x:v>
      </x:c>
    </x:row>
    <x:row r="6">
      <x:c r="A6" s="21" t="n">
        <x:v>1</x:v>
      </x:c>
      <x:c r="B6" s="21" t="str">
        <x:v>Setup / Master Data</x:v>
      </x:c>
      <x:c r="C6" s="21" t="str">
        <x:v>01_branches, 02_stores, 03_items, 04_cost_centers, 05_suppliers, 06_chart_accounts</x:v>
      </x:c>
      <x:c r="D6" s="21" t="str">
        <x:v>Import / Export or Setup pages</x:v>
      </x:c>
      <x:c r="E6" s="21" t="str">
        <x:v>Core master data loaded without duplicate blockers</x:v>
      </x:c>
    </x:row>
    <x:row r="7">
      <x:c r="A7" s="21" t="n">
        <x:v>2</x:v>
      </x:c>
      <x:c r="B7" s="21" t="str">
        <x:v>Opening Stock</x:v>
      </x:c>
      <x:c r="C7" s="21" t="str">
        <x:v>01_opening_stock_upload.csv</x:v>
      </x:c>
      <x:c r="D7" s="21" t="str">
        <x:v>Inventory → Opening Stock Upload</x:v>
      </x:c>
      <x:c r="E7" s="21" t="str">
        <x:v>Stock quantities and average costs become available</x:v>
      </x:c>
    </x:row>
    <x:row r="8">
      <x:c r="A8" s="21" t="n">
        <x:v>3</x:v>
      </x:c>
      <x:c r="B8" s="21" t="str">
        <x:v>Foodics Menu</x:v>
      </x:c>
      <x:c r="C8" s="21" t="str">
        <x:v>products_export + products_ingredients_export + products_modifiers_export</x:v>
      </x:c>
      <x:c r="D8" s="21" t="str">
        <x:v>Sales / POS Trial → Menu Import</x:v>
      </x:c>
      <x:c r="E8" s="21" t="str">
        <x:v>Menu items and recipe lines created; SKUs become auto-map keys</x:v>
      </x:c>
    </x:row>
    <x:row r="9">
      <x:c r="A9" s="21" t="n">
        <x:v>4</x:v>
      </x:c>
      <x:c r="B9" s="21" t="str">
        <x:v>Foodics Sales</x:v>
      </x:c>
      <x:c r="C9" s="21" t="str">
        <x:v>orders_headers + order_lines + payments</x:v>
      </x:c>
      <x:c r="D9" s="21" t="str">
        <x:v>Sales / POS Trial → Upload</x:v>
      </x:c>
      <x:c r="E9" s="21" t="str">
        <x:v>14 orders, payments reconcile to recognized sales</x:v>
      </x:c>
    </x:row>
    <x:row r="10">
      <x:c r="A10" s="21" t="n">
        <x:v>5</x:v>
      </x:c>
      <x:c r="B10" s="21" t="str">
        <x:v>Sales Posting</x:v>
      </x:c>
      <x:c r="C10" s="21" t="str">
        <x:v>Sales Accounting Only first, then Full ERP Posting</x:v>
      </x:c>
      <x:c r="D10" s="21" t="str">
        <x:v>Sales / POS Trial → Posting</x:v>
      </x:c>
      <x:c r="E10" s="21" t="str">
        <x:v>Sales/VAT/payment journal; full mode deducts inventory and COGS</x:v>
      </x:c>
    </x:row>
    <x:row r="11">
      <x:c r="A11" s="21" t="n">
        <x:v>6</x:v>
      </x:c>
      <x:c r="B11" s="21" t="str">
        <x:v>Monthly Count</x:v>
      </x:c>
      <x:c r="C11" s="21" t="str">
        <x:v>02_monthly_stock_count_after_sales_upload.csv</x:v>
      </x:c>
      <x:c r="D11" s="21" t="str">
        <x:v>Inventory → Monthly Stock Count</x:v>
      </x:c>
      <x:c r="E11" s="21" t="str">
        <x:v>Variance approvals created for shortage/surplus</x:v>
      </x:c>
    </x:row>
    <x:row r="15">
      <x:c r="A15" s="16" t="str">
        <x:v>KPI</x:v>
      </x:c>
      <x:c r="B15" s="16" t="str">
        <x:v>Expected Value</x:v>
      </x:c>
      <x:c r="D15" s="27" t="str">
        <x:v>Important notes</x:v>
      </x:c>
    </x:row>
    <x:row r="16">
      <x:c r="A16" t="str">
        <x:v>Recognized gross after void/return</x:v>
      </x:c>
      <x:c r="B16" s="24" t="str">
        <x:v>1311.0</x:v>
      </x:c>
      <x:c r="D16" s="31" t="str">
        <x:v>Use Sales Accounting Only first if you want to avoid inventory deduction during initial testing.</x:v>
      </x:c>
    </x:row>
    <x:row r="17">
      <x:c r="A17" t="str">
        <x:v>Payment total</x:v>
      </x:c>
      <x:c r="B17" s="24" t="str">
        <x:v>1311.0</x:v>
      </x:c>
      <x:c r="D17" s="31" t="str">
        <x:v>Full ERP Posting should work after opening stock + Foodics menu recipes are imported.</x:v>
      </x:c>
    </x:row>
    <x:row r="18">
      <x:c r="A18" t="str">
        <x:v>Sales vs payments difference</x:v>
      </x:c>
      <x:c r="B18" s="24" t="str">
        <x:v>0.0</x:v>
      </x:c>
      <x:c r="D18" s="31" t="str">
        <x:v>ORD-005 is Void: report only, excluded from posting.</x:v>
      </x:c>
    </x:row>
    <x:row r="19">
      <x:c r="A19" t="str">
        <x:v>VAT output</x:v>
      </x:c>
      <x:c r="B19" s="24" t="str">
        <x:v>171.0</x:v>
      </x:c>
      <x:c r="D19" s="31" t="str">
        <x:v>ORD-006 is Returned: reduces sales/VAT/payment.</x:v>
      </x:c>
    </x:row>
    <x:row r="20">
      <x:c r="A20" t="str">
        <x:v>Theoretical COGS from recipes</x:v>
      </x:c>
      <x:c r="B20" s="24" t="str">
        <x:v>180.36</x:v>
      </x:c>
      <x:c r="D20" s="31" t="str">
        <x:v>Monthly count file is designed to be uploaded AFTER Full ERP Posting.</x:v>
      </x:c>
    </x:row>
    <x:row r="21">
      <x:c r="A21" t="str">
        <x:v>Opening inventory value</x:v>
      </x:c>
      <x:c r="B21" s="24" t="str">
        <x:v>4901.0</x:v>
      </x:c>
    </x:row>
    <x:row r="22">
      <x:c r="A22" t="str">
        <x:v>Inventory value after sales</x:v>
      </x:c>
      <x:c r="B22" s="24" t="str">
        <x:v>4720.64</x:v>
      </x:c>
    </x:row>
    <x:row r="23">
      <x:c r="A23" t="str">
        <x:v>Stock count shortage value</x:v>
      </x:c>
      <x:c r="B23" s="24" t="str">
        <x:v>34.16</x:v>
      </x:c>
    </x:row>
    <x:row r="24">
      <x:c r="A24" t="str">
        <x:v>Stock count surplus value</x:v>
      </x:c>
      <x:c r="B24" s="24" t="str">
        <x:v>3.75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579999923706055" hidden="0" customWidth="1"/>
    <x:col min="2" max="2" width="13.59000015258789" hidden="0" customWidth="1"/>
    <x:col min="3" max="3" width="14.9399995803833" hidden="0" customWidth="1"/>
    <x:col min="4" max="4" width="4.849999904632568" hidden="0" customWidth="1"/>
  </x:cols>
  <x:sheetData>
    <x:row r="1">
      <x:c r="A1" s="20" t="str">
        <x:v>code</x:v>
      </x:c>
      <x:c r="B1" s="20" t="str">
        <x:v>nameEn</x:v>
      </x:c>
      <x:c r="C1" s="20" t="str">
        <x:v>nameAr</x:v>
      </x:c>
      <x:c r="D1" s="20" t="str">
        <x:v>active</x:v>
      </x:c>
    </x:row>
    <x:row r="2">
      <x:c r="A2" s="21" t="str">
        <x:v>R01</x:v>
      </x:c>
      <x:c r="B2" s="21" t="str">
        <x:v>Restaurant 1</x:v>
      </x:c>
      <x:c r="C2" s="21" t="str">
        <x:v>مطعم ١</x:v>
      </x:c>
      <x:c r="D2" s="21" t="str">
        <x:v>TRUE</x:v>
      </x:c>
    </x:row>
    <x:row r="3">
      <x:c r="A3" s="21" t="str">
        <x:v>R02</x:v>
      </x:c>
      <x:c r="B3" s="21" t="str">
        <x:v>Restaurant 2</x:v>
      </x:c>
      <x:c r="C3" s="21" t="str">
        <x:v>مطعم ٢</x:v>
      </x:c>
      <x:c r="D3" s="21" t="str">
        <x:v>TRUE</x:v>
      </x:c>
    </x:row>
    <x:row r="4">
      <x:c r="A4" s="21" t="str">
        <x:v>MAIN</x:v>
      </x:c>
      <x:c r="B4" s="21" t="str">
        <x:v>Main Warehouse</x:v>
      </x:c>
      <x:c r="C4" s="21" t="str">
        <x:v>المستودع الرئيسي</x:v>
      </x:c>
      <x:c r="D4" s="2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240e9c1e941343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34000015258789" hidden="0" customWidth="1"/>
    <x:col min="2" max="2" width="21.1299991607666" hidden="0" customWidth="1"/>
    <x:col min="3" max="3" width="20.459999084472656" hidden="0" customWidth="1"/>
    <x:col min="4" max="4" width="9.6899995803833" hidden="0" customWidth="1"/>
    <x:col min="5" max="5" width="5.789999961853027" hidden="0" customWidth="1"/>
    <x:col min="6" max="6" width="4.849999904632568" hidden="0" customWidth="1"/>
  </x:cols>
  <x:sheetData>
    <x:row r="1">
      <x:c r="A1" s="20" t="str">
        <x:v>code</x:v>
      </x:c>
      <x:c r="B1" s="20" t="str">
        <x:v>nameEn</x:v>
      </x:c>
      <x:c r="C1" s="20" t="str">
        <x:v>nameAr</x:v>
      </x:c>
      <x:c r="D1" s="20" t="str">
        <x:v>branchCode</x:v>
      </x:c>
      <x:c r="E1" s="20" t="str">
        <x:v>type</x:v>
      </x:c>
      <x:c r="F1" s="20" t="str">
        <x:v>active</x:v>
      </x:c>
    </x:row>
    <x:row r="2">
      <x:c r="A2" s="21" t="str">
        <x:v>R01-KIT</x:v>
      </x:c>
      <x:c r="B2" s="21" t="str">
        <x:v>Restaurant 1 Kitchen Store</x:v>
      </x:c>
      <x:c r="C2" s="21" t="str">
        <x:v>مخزن مطبخ مطعم ١</x:v>
      </x:c>
      <x:c r="D2" s="21" t="str">
        <x:v>R01</x:v>
      </x:c>
      <x:c r="E2" s="21" t="str">
        <x:v>kitchen</x:v>
      </x:c>
      <x:c r="F2" s="21" t="str">
        <x:v>TRUE</x:v>
      </x:c>
    </x:row>
    <x:row r="3">
      <x:c r="A3" s="21" t="str">
        <x:v>R02-KIT</x:v>
      </x:c>
      <x:c r="B3" s="21" t="str">
        <x:v>Restaurant 2 Kitchen Store</x:v>
      </x:c>
      <x:c r="C3" s="21" t="str">
        <x:v>مخزن مطبخ مطعم ٢</x:v>
      </x:c>
      <x:c r="D3" s="21" t="str">
        <x:v>R02</x:v>
      </x:c>
      <x:c r="E3" s="21" t="str">
        <x:v>kitchen</x:v>
      </x:c>
      <x:c r="F3" s="21" t="str">
        <x:v>TRUE</x:v>
      </x:c>
    </x:row>
    <x:row r="4">
      <x:c r="A4" s="21" t="str">
        <x:v>MAIN-DRY</x:v>
      </x:c>
      <x:c r="B4" s="21" t="str">
        <x:v>Main Dry Store</x:v>
      </x:c>
      <x:c r="C4" s="21" t="str">
        <x:v>المستودع الجاف الرئيسي</x:v>
      </x:c>
      <x:c r="D4" s="21" t="str">
        <x:v>MAIN</x:v>
      </x:c>
      <x:c r="E4" s="21" t="str">
        <x:v>main</x:v>
      </x:c>
      <x:c r="F4" s="2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2306f285bcd4e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14.800000190734863" hidden="0" customWidth="1"/>
    <x:col min="3" max="3" width="11.710000038146973" hidden="0" customWidth="1"/>
    <x:col min="4" max="4" width="11.170000076293945" hidden="0" customWidth="1"/>
    <x:col min="5" max="5" width="3.359999895095825" hidden="0" customWidth="1"/>
    <x:col min="6" max="6" width="10.770000457763672" hidden="0" customWidth="1"/>
    <x:col min="7" max="7" width="7.539999961853027" hidden="0" customWidth="1"/>
    <x:col min="8" max="8" width="12.109999656677246" hidden="0" customWidth="1"/>
  </x:cols>
  <x:sheetData>
    <x:row r="1">
      <x:c r="A1" s="20" t="str">
        <x:v>sku</x:v>
      </x:c>
      <x:c r="B1" s="20" t="str">
        <x:v>nameEn</x:v>
      </x:c>
      <x:c r="C1" s="20" t="str">
        <x:v>nameAr</x:v>
      </x:c>
      <x:c r="D1" s="20" t="str">
        <x:v>category</x:v>
      </x:c>
      <x:c r="E1" s="20" t="str">
        <x:v>unit</x:v>
      </x:c>
      <x:c r="F1" s="20" t="str">
        <x:v>standardCost</x:v>
      </x:c>
      <x:c r="G1" s="20" t="str">
        <x:v>minStock</x:v>
      </x:c>
      <x:c r="H1" s="20" t="str">
        <x:v>isSemiFinished</x:v>
      </x:c>
    </x:row>
    <x:row r="2">
      <x:c r="A2" s="21" t="str">
        <x:v>RM-BEEF</x:v>
      </x:c>
      <x:c r="B2" s="21" t="str">
        <x:v>Beef Meat</x:v>
      </x:c>
      <x:c r="C2" s="21" t="str">
        <x:v>لحم بقري</x:v>
      </x:c>
      <x:c r="D2" s="21" t="str">
        <x:v>Meat</x:v>
      </x:c>
      <x:c r="E2" s="21" t="str">
        <x:v>KG</x:v>
      </x:c>
      <x:c r="F2" s="21" t="str">
        <x:v>0</x:v>
      </x:c>
      <x:c r="G2" s="21" t="str">
        <x:v>5</x:v>
      </x:c>
      <x:c r="H2" s="21" t="str">
        <x:v>FALSE</x:v>
      </x:c>
    </x:row>
    <x:row r="3">
      <x:c r="A3" s="21" t="str">
        <x:v>RM-CHICKEN</x:v>
      </x:c>
      <x:c r="B3" s="21" t="str">
        <x:v>Chicken Breast</x:v>
      </x:c>
      <x:c r="C3" s="21" t="str">
        <x:v>صدور دجاج</x:v>
      </x:c>
      <x:c r="D3" s="21" t="str">
        <x:v>Meat</x:v>
      </x:c>
      <x:c r="E3" s="21" t="str">
        <x:v>KG</x:v>
      </x:c>
      <x:c r="F3" s="21" t="str">
        <x:v>0</x:v>
      </x:c>
      <x:c r="G3" s="21" t="str">
        <x:v>5</x:v>
      </x:c>
      <x:c r="H3" s="21" t="str">
        <x:v>FALSE</x:v>
      </x:c>
    </x:row>
    <x:row r="4">
      <x:c r="A4" s="21" t="str">
        <x:v>RM-BREAD</x:v>
      </x:c>
      <x:c r="B4" s="21" t="str">
        <x:v>Flat Bread</x:v>
      </x:c>
      <x:c r="C4" s="21" t="str">
        <x:v>خبز مسطح</x:v>
      </x:c>
      <x:c r="D4" s="21" t="str">
        <x:v>Bakery</x:v>
      </x:c>
      <x:c r="E4" s="21" t="str">
        <x:v>Unit</x:v>
      </x:c>
      <x:c r="F4" s="21" t="str">
        <x:v>0</x:v>
      </x:c>
      <x:c r="G4" s="21" t="str">
        <x:v>50</x:v>
      </x:c>
      <x:c r="H4" s="21" t="str">
        <x:v>FALSE</x:v>
      </x:c>
    </x:row>
    <x:row r="5">
      <x:c r="A5" s="21" t="str">
        <x:v>RM-SAUCE</x:v>
      </x:c>
      <x:c r="B5" s="21" t="str">
        <x:v>House Sauce</x:v>
      </x:c>
      <x:c r="C5" s="21" t="str">
        <x:v>صلصة المطعم</x:v>
      </x:c>
      <x:c r="D5" s="21" t="str">
        <x:v>Sauces</x:v>
      </x:c>
      <x:c r="E5" s="21" t="str">
        <x:v>KG</x:v>
      </x:c>
      <x:c r="F5" s="21" t="str">
        <x:v>0</x:v>
      </x:c>
      <x:c r="G5" s="21" t="str">
        <x:v>2</x:v>
      </x:c>
      <x:c r="H5" s="21" t="str">
        <x:v>FALSE</x:v>
      </x:c>
    </x:row>
    <x:row r="6">
      <x:c r="A6" s="21" t="str">
        <x:v>SF-PIZZA-DOUGH</x:v>
      </x:c>
      <x:c r="B6" s="21" t="str">
        <x:v>Pizza Dough</x:v>
      </x:c>
      <x:c r="C6" s="21" t="str">
        <x:v>عجينة بيتزا</x:v>
      </x:c>
      <x:c r="D6" s="21" t="str">
        <x:v>Semi-Finished</x:v>
      </x:c>
      <x:c r="E6" s="21" t="str">
        <x:v>KG</x:v>
      </x:c>
      <x:c r="F6" s="21" t="str">
        <x:v>0</x:v>
      </x:c>
      <x:c r="G6" s="21" t="str">
        <x:v>5</x:v>
      </x:c>
      <x:c r="H6" s="21" t="str">
        <x:v>TRUE</x:v>
      </x:c>
    </x:row>
    <x:row r="7">
      <x:c r="A7" s="21" t="str">
        <x:v>RM-CHEESE</x:v>
      </x:c>
      <x:c r="B7" s="21" t="str">
        <x:v>Mozzarella Cheese</x:v>
      </x:c>
      <x:c r="C7" s="21" t="str">
        <x:v>جبنة موزاريلا</x:v>
      </x:c>
      <x:c r="D7" s="21" t="str">
        <x:v>Dairy</x:v>
      </x:c>
      <x:c r="E7" s="21" t="str">
        <x:v>KG</x:v>
      </x:c>
      <x:c r="F7" s="21" t="str">
        <x:v>0</x:v>
      </x:c>
      <x:c r="G7" s="21" t="str">
        <x:v>5</x:v>
      </x:c>
      <x:c r="H7" s="21" t="str">
        <x:v>FALSE</x:v>
      </x:c>
    </x:row>
    <x:row r="8">
      <x:c r="A8" s="21" t="str">
        <x:v>RM-TOMATO</x:v>
      </x:c>
      <x:c r="B8" s="21" t="str">
        <x:v>Tomato Sauce</x:v>
      </x:c>
      <x:c r="C8" s="21" t="str">
        <x:v>صلصة طماطم</x:v>
      </x:c>
      <x:c r="D8" s="21" t="str">
        <x:v>Sauces</x:v>
      </x:c>
      <x:c r="E8" s="21" t="str">
        <x:v>KG</x:v>
      </x:c>
      <x:c r="F8" s="21" t="str">
        <x:v>0</x:v>
      </x:c>
      <x:c r="G8" s="21" t="str">
        <x:v>3</x:v>
      </x:c>
      <x:c r="H8" s="21" t="str">
        <x:v>FALSE</x:v>
      </x:c>
    </x:row>
    <x:row r="9">
      <x:c r="A9" s="21" t="str">
        <x:v>RM-PEPPERONI</x:v>
      </x:c>
      <x:c r="B9" s="21" t="str">
        <x:v>Pepperoni Slices</x:v>
      </x:c>
      <x:c r="C9" s="21" t="str">
        <x:v>شرائح بيبروني</x:v>
      </x:c>
      <x:c r="D9" s="21" t="str">
        <x:v>Meat</x:v>
      </x:c>
      <x:c r="E9" s="21" t="str">
        <x:v>KG</x:v>
      </x:c>
      <x:c r="F9" s="21" t="str">
        <x:v>0</x:v>
      </x:c>
      <x:c r="G9" s="21" t="str">
        <x:v>1</x:v>
      </x:c>
      <x:c r="H9" s="21" t="str">
        <x:v>FALSE</x:v>
      </x:c>
    </x:row>
    <x:row r="10">
      <x:c r="A10" s="21" t="str">
        <x:v>RM-WATER</x:v>
      </x:c>
      <x:c r="B10" s="21" t="str">
        <x:v>Water Bottle Stock</x:v>
      </x:c>
      <x:c r="C10" s="21" t="str">
        <x:v>مياه معبأة</x:v>
      </x:c>
      <x:c r="D10" s="21" t="str">
        <x:v>Beverage</x:v>
      </x:c>
      <x:c r="E10" s="21" t="str">
        <x:v>Unit</x:v>
      </x:c>
      <x:c r="F10" s="21" t="str">
        <x:v>0</x:v>
      </x:c>
      <x:c r="G10" s="21" t="str">
        <x:v>40</x:v>
      </x:c>
      <x:c r="H10" s="21" t="str">
        <x:v>FALSE</x:v>
      </x:c>
    </x:row>
    <x:row r="11">
      <x:c r="A11" s="21" t="str">
        <x:v>RM-ORANGE</x:v>
      </x:c>
      <x:c r="B11" s="21" t="str">
        <x:v>Orange</x:v>
      </x:c>
      <x:c r="C11" s="21" t="str">
        <x:v>برتقال</x:v>
      </x:c>
      <x:c r="D11" s="21" t="str">
        <x:v>Produce</x:v>
      </x:c>
      <x:c r="E11" s="21" t="str">
        <x:v>KG</x:v>
      </x:c>
      <x:c r="F11" s="21" t="str">
        <x:v>0</x:v>
      </x:c>
      <x:c r="G11" s="21" t="str">
        <x:v>8</x:v>
      </x:c>
      <x:c r="H11" s="21" t="str">
        <x:v>FALSE</x:v>
      </x:c>
    </x:row>
    <x:row r="12">
      <x:c r="A12" s="21" t="str">
        <x:v>RM-KUNAFA</x:v>
      </x:c>
      <x:c r="B12" s="21" t="str">
        <x:v>Kunafa Portion</x:v>
      </x:c>
      <x:c r="C12" s="21" t="str">
        <x:v>حصة كنافة</x:v>
      </x:c>
      <x:c r="D12" s="21" t="str">
        <x:v>Dessert</x:v>
      </x:c>
      <x:c r="E12" s="21" t="str">
        <x:v>Unit</x:v>
      </x:c>
      <x:c r="F12" s="21" t="str">
        <x:v>0</x:v>
      </x:c>
      <x:c r="G12" s="21" t="str">
        <x:v>10</x:v>
      </x:c>
      <x:c r="H12" s="2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7753e10e7b6c40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6.420000076293945" hidden="0" customWidth="1"/>
    <x:col min="3" max="3" width="17.09000015258789" hidden="0" customWidth="1"/>
    <x:col min="4" max="4" width="9.6899995803833" hidden="0" customWidth="1"/>
    <x:col min="5" max="5" width="5.650000095367432" hidden="0" customWidth="1"/>
  </x:cols>
  <x:sheetData>
    <x:row r="1">
      <x:c r="A1" s="20" t="str">
        <x:v>code</x:v>
      </x:c>
      <x:c r="B1" s="20" t="str">
        <x:v>nameEn</x:v>
      </x:c>
      <x:c r="C1" s="20" t="str">
        <x:v>nameAr</x:v>
      </x:c>
      <x:c r="D1" s="20" t="str">
        <x:v>branchCode</x:v>
      </x:c>
      <x:c r="E1" s="20" t="str">
        <x:v>budget</x:v>
      </x:c>
    </x:row>
    <x:row r="2">
      <x:c r="A2" s="21" t="str">
        <x:v>CC-R01-KIT</x:v>
      </x:c>
      <x:c r="B2" s="21" t="str">
        <x:v>Restaurant 1 Kitchen</x:v>
      </x:c>
      <x:c r="C2" s="21" t="str">
        <x:v>مطبخ مطعم ١</x:v>
      </x:c>
      <x:c r="D2" s="21" t="str">
        <x:v>R01</x:v>
      </x:c>
      <x:c r="E2" s="21" t="str">
        <x:v>50000</x:v>
      </x:c>
    </x:row>
    <x:row r="3">
      <x:c r="A3" s="21" t="str">
        <x:v>CC-R02-KIT</x:v>
      </x:c>
      <x:c r="B3" s="21" t="str">
        <x:v>Restaurant 2 Kitchen</x:v>
      </x:c>
      <x:c r="C3" s="21" t="str">
        <x:v>مطبخ مطعم ٢</x:v>
      </x:c>
      <x:c r="D3" s="21" t="str">
        <x:v>R02</x:v>
      </x:c>
      <x:c r="E3" s="21" t="str">
        <x:v>50000</x:v>
      </x:c>
    </x:row>
    <x:row r="4">
      <x:c r="A4" s="21" t="str">
        <x:v>CC-HQ-FIN</x:v>
      </x:c>
      <x:c r="B4" s="21" t="str">
        <x:v>Head Office Finance</x:v>
      </x:c>
      <x:c r="C4" s="21" t="str">
        <x:v>مالية المركز الرئيسي</x:v>
      </x:c>
      <x:c r="D4" s="21" t="str">
        <x:v>MAIN</x:v>
      </x:c>
      <x:c r="E4" s="21" t="str">
        <x:v>25000</x:v>
      </x:c>
    </x:row>
  </x:sheetData>
  <x:pageMargins left="0.7" right="0.7" top="0.75" bottom="0.75" header="0.3" footer="0.3"/>
  <x:tableParts count="1">
    <x:tablePart xmlns:r="http://schemas.openxmlformats.org/officeDocument/2006/relationships" r:id="R6147532edbcb45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18.170000076293945" hidden="0" customWidth="1"/>
    <x:col min="3" max="3" width="4.849999904632568" hidden="0" customWidth="1"/>
    <x:col min="4" max="4" width="12.109999656677246" hidden="0" customWidth="1"/>
    <x:col min="5" max="5" width="10.899999618530273" hidden="0" customWidth="1"/>
    <x:col min="6" max="6" width="8.880000114440918" hidden="0" customWidth="1"/>
    <x:col min="7" max="7" width="18.440000534057617" hidden="0" customWidth="1"/>
    <x:col min="8" max="8" width="8.880000114440918" hidden="0" customWidth="1"/>
    <x:col min="9" max="9" width="23.959999084472656" hidden="0" customWidth="1"/>
    <x:col min="10" max="10" width="16.690000534057617" hidden="0" customWidth="1"/>
    <x:col min="11" max="11" width="17.09000015258789" hidden="0" customWidth="1"/>
    <x:col min="12" max="12" width="4.849999904632568" hidden="0" customWidth="1"/>
  </x:cols>
  <x:sheetData>
    <x:row r="1">
      <x:c r="A1" s="20" t="str">
        <x:v>code</x:v>
      </x:c>
      <x:c r="B1" s="20" t="str">
        <x:v>name</x:v>
      </x:c>
      <x:c r="C1" s="20" t="str">
        <x:v>vatNo</x:v>
      </x:c>
      <x:c r="D1" s="20" t="str">
        <x:v>paymentTerms</x:v>
      </x:c>
      <x:c r="E1" s="20" t="str">
        <x:v>contactName</x:v>
      </x:c>
      <x:c r="F1" s="20" t="str">
        <x:v>phone</x:v>
      </x:c>
      <x:c r="G1" s="20" t="str">
        <x:v>email</x:v>
      </x:c>
      <x:c r="H1" s="20" t="str">
        <x:v>bankName</x:v>
      </x:c>
      <x:c r="I1" s="20" t="str">
        <x:v>bankAccount</x:v>
      </x:c>
      <x:c r="J1" s="20" t="str">
        <x:v>representativeName</x:v>
      </x:c>
      <x:c r="K1" s="20" t="str">
        <x:v>representativePhone</x:v>
      </x:c>
      <x:c r="L1" s="20" t="str">
        <x:v>active</x:v>
      </x:c>
    </x:row>
    <x:row r="2">
      <x:c r="A2" s="21" t="str">
        <x:v>SUP-MEAT</x:v>
      </x:c>
      <x:c r="B2" s="21" t="str">
        <x:v>Prime Meat Supplier</x:v>
      </x:c>
      <x:c r="C2" s="21" t="str">
        <x:v>300000000000003</x:v>
      </x:c>
      <x:c r="D2" s="21" t="str">
        <x:v>30 days</x:v>
      </x:c>
      <x:c r="E2" s="21" t="str">
        <x:v>Khaled Sales</x:v>
      </x:c>
      <x:c r="F2" s="21" t="str">
        <x:v>0500000001</x:v>
      </x:c>
      <x:c r="G2" s="21" t="str">
        <x:v>meat@example.com</x:v>
      </x:c>
      <x:c r="H2" s="21" t="str">
        <x:v>SNB</x:v>
      </x:c>
      <x:c r="I2" s="21" t="str">
        <x:v>SA1110000000000000000001</x:v>
      </x:c>
      <x:c r="J2" s="21" t="str">
        <x:v>Khaled</x:v>
      </x:c>
      <x:c r="K2" s="21" t="str">
        <x:v>0500000001</x:v>
      </x:c>
      <x:c r="L2" s="21" t="str">
        <x:v>true</x:v>
      </x:c>
    </x:row>
    <x:row r="3">
      <x:c r="A3" s="21" t="str">
        <x:v>SUP-BAKERY</x:v>
      </x:c>
      <x:c r="B3" s="21" t="str">
        <x:v>Daily Bakery Supplier</x:v>
      </x:c>
      <x:c r="C3" s="21" t="str">
        <x:v>300000000000004</x:v>
      </x:c>
      <x:c r="D3" s="21" t="str">
        <x:v>15 days</x:v>
      </x:c>
      <x:c r="E3" s="21" t="str">
        <x:v>Omar Baker</x:v>
      </x:c>
      <x:c r="F3" s="21" t="str">
        <x:v>0500000002</x:v>
      </x:c>
      <x:c r="G3" s="21" t="str">
        <x:v>bakery@example.com</x:v>
      </x:c>
      <x:c r="H3" s="21" t="str">
        <x:v>Al Rajhi</x:v>
      </x:c>
      <x:c r="I3" s="21" t="str">
        <x:v>SA2220000000000000000002</x:v>
      </x:c>
      <x:c r="J3" s="21" t="str">
        <x:v>Omar</x:v>
      </x:c>
      <x:c r="K3" s="21" t="str">
        <x:v>0500000002</x:v>
      </x:c>
      <x:c r="L3" s="21" t="str">
        <x:v>true</x:v>
      </x:c>
    </x:row>
    <x:row r="4">
      <x:c r="A4" s="21" t="str">
        <x:v>SUP-GROCERY</x:v>
      </x:c>
      <x:c r="B4" s="21" t="str">
        <x:v>Fresh Grocery Supplier</x:v>
      </x:c>
      <x:c r="C4" s="21" t="str">
        <x:v>300000000000005</x:v>
      </x:c>
      <x:c r="D4" s="21" t="str">
        <x:v>Cash</x:v>
      </x:c>
      <x:c r="E4" s="21" t="str">
        <x:v>Sara Fresh</x:v>
      </x:c>
      <x:c r="F4" s="21" t="str">
        <x:v>0500000003</x:v>
      </x:c>
      <x:c r="G4" s="21" t="str">
        <x:v>grocery@example.com</x:v>
      </x:c>
      <x:c r="H4" s="21" t="str">
        <x:v>Riyad Bank</x:v>
      </x:c>
      <x:c r="I4" s="21" t="str">
        <x:v>SA3330000000000000000003</x:v>
      </x:c>
      <x:c r="J4" s="21" t="str">
        <x:v>Sara</x:v>
      </x:c>
      <x:c r="K4" s="21" t="str">
        <x:v>0500000003</x:v>
      </x:c>
      <x:c r="L4" s="2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940b5037d5cc4a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9.610000610351562" hidden="0" customWidth="1"/>
    <x:col min="3" max="3" width="25.979999542236328" hidden="0" customWidth="1"/>
    <x:col min="4" max="4" width="6.590000152587891" hidden="0" customWidth="1"/>
    <x:col min="5" max="5" width="9.5600004196167" hidden="0" customWidth="1"/>
    <x:col min="6" max="6" width="14.800000190734863" hidden="0" customWidth="1"/>
    <x:col min="7" max="7" width="4.849999904632568" hidden="0" customWidth="1"/>
  </x:cols>
  <x:sheetData>
    <x:row r="1">
      <x:c r="A1" s="20" t="str">
        <x:v>code</x:v>
      </x:c>
      <x:c r="B1" s="20" t="str">
        <x:v>nameEn</x:v>
      </x:c>
      <x:c r="C1" s="20" t="str">
        <x:v>nameAr</x:v>
      </x:c>
      <x:c r="D1" s="20" t="str">
        <x:v>type</x:v>
      </x:c>
      <x:c r="E1" s="20" t="str">
        <x:v>parentCode</x:v>
      </x:c>
      <x:c r="F1" s="20" t="str">
        <x:v>requireCostCenter</x:v>
      </x:c>
      <x:c r="G1" s="20" t="str">
        <x:v>active</x:v>
      </x:c>
    </x:row>
    <x:row r="2">
      <x:c r="A2" s="21" t="str">
        <x:v>1000</x:v>
      </x:c>
      <x:c r="B2" s="21" t="str">
        <x:v>Assets</x:v>
      </x:c>
      <x:c r="C2" s="21" t="str">
        <x:v>الأصول</x:v>
      </x:c>
      <x:c r="D2" s="21" t="str">
        <x:v>asset</x:v>
      </x:c>
      <x:c r="E2" s="21" t="str"/>
      <x:c r="F2" s="21" t="str">
        <x:v>false</x:v>
      </x:c>
      <x:c r="G2" s="21" t="str">
        <x:v>true</x:v>
      </x:c>
    </x:row>
    <x:row r="3">
      <x:c r="A3" s="21" t="str">
        <x:v>1100</x:v>
      </x:c>
      <x:c r="B3" s="21" t="str">
        <x:v>Cash on Hand</x:v>
      </x:c>
      <x:c r="C3" s="21" t="str">
        <x:v>النقدية في الصندوق</x:v>
      </x:c>
      <x:c r="D3" s="21" t="str">
        <x:v>asset</x:v>
      </x:c>
      <x:c r="E3" s="21" t="str">
        <x:v>1000</x:v>
      </x:c>
      <x:c r="F3" s="21" t="str">
        <x:v>false</x:v>
      </x:c>
      <x:c r="G3" s="21" t="str">
        <x:v>true</x:v>
      </x:c>
    </x:row>
    <x:row r="4">
      <x:c r="A4" s="21" t="str">
        <x:v>1110</x:v>
      </x:c>
      <x:c r="B4" s="21" t="str">
        <x:v>Bank / Card Clearing</x:v>
      </x:c>
      <x:c r="C4" s="21" t="str">
        <x:v>تسوية البنك والبطاقات</x:v>
      </x:c>
      <x:c r="D4" s="21" t="str">
        <x:v>asset</x:v>
      </x:c>
      <x:c r="E4" s="21" t="str">
        <x:v>1000</x:v>
      </x:c>
      <x:c r="F4" s="21" t="str">
        <x:v>false</x:v>
      </x:c>
      <x:c r="G4" s="21" t="str">
        <x:v>true</x:v>
      </x:c>
    </x:row>
    <x:row r="5">
      <x:c r="A5" s="21" t="str">
        <x:v>1120</x:v>
      </x:c>
      <x:c r="B5" s="21" t="str">
        <x:v>Delivery App Receivable</x:v>
      </x:c>
      <x:c r="C5" s="21" t="str">
        <x:v>ذمم تطبيقات التوصيل</x:v>
      </x:c>
      <x:c r="D5" s="21" t="str">
        <x:v>asset</x:v>
      </x:c>
      <x:c r="E5" s="21" t="str">
        <x:v>1000</x:v>
      </x:c>
      <x:c r="F5" s="21" t="str">
        <x:v>false</x:v>
      </x:c>
      <x:c r="G5" s="21" t="str">
        <x:v>true</x:v>
      </x:c>
    </x:row>
    <x:row r="6">
      <x:c r="A6" s="21" t="str">
        <x:v>1300</x:v>
      </x:c>
      <x:c r="B6" s="21" t="str">
        <x:v>Inventory</x:v>
      </x:c>
      <x:c r="C6" s="21" t="str">
        <x:v>المخزون</x:v>
      </x:c>
      <x:c r="D6" s="21" t="str">
        <x:v>asset</x:v>
      </x:c>
      <x:c r="E6" s="21" t="str">
        <x:v>1000</x:v>
      </x:c>
      <x:c r="F6" s="21" t="str">
        <x:v>false</x:v>
      </x:c>
      <x:c r="G6" s="21" t="str">
        <x:v>true</x:v>
      </x:c>
    </x:row>
    <x:row r="7">
      <x:c r="A7" s="21" t="str">
        <x:v>2000</x:v>
      </x:c>
      <x:c r="B7" s="21" t="str">
        <x:v>Liabilities</x:v>
      </x:c>
      <x:c r="C7" s="21" t="str">
        <x:v>الالتزامات</x:v>
      </x:c>
      <x:c r="D7" s="21" t="str">
        <x:v>liability</x:v>
      </x:c>
      <x:c r="E7" s="21" t="str"/>
      <x:c r="F7" s="21" t="str">
        <x:v>false</x:v>
      </x:c>
      <x:c r="G7" s="21" t="str">
        <x:v>true</x:v>
      </x:c>
    </x:row>
    <x:row r="8">
      <x:c r="A8" s="21" t="str">
        <x:v>2100</x:v>
      </x:c>
      <x:c r="B8" s="21" t="str">
        <x:v>Accounts Payable</x:v>
      </x:c>
      <x:c r="C8" s="21" t="str">
        <x:v>ذمم الموردين</x:v>
      </x:c>
      <x:c r="D8" s="21" t="str">
        <x:v>liability</x:v>
      </x:c>
      <x:c r="E8" s="21" t="str">
        <x:v>2000</x:v>
      </x:c>
      <x:c r="F8" s="21" t="str">
        <x:v>false</x:v>
      </x:c>
      <x:c r="G8" s="21" t="str">
        <x:v>true</x:v>
      </x:c>
    </x:row>
    <x:row r="9">
      <x:c r="A9" s="21" t="str">
        <x:v>2200</x:v>
      </x:c>
      <x:c r="B9" s="21" t="str">
        <x:v>VAT Output / Payable</x:v>
      </x:c>
      <x:c r="C9" s="21" t="str">
        <x:v>ضريبة القيمة المضافة المستحقة</x:v>
      </x:c>
      <x:c r="D9" s="21" t="str">
        <x:v>liability</x:v>
      </x:c>
      <x:c r="E9" s="21" t="str">
        <x:v>2000</x:v>
      </x:c>
      <x:c r="F9" s="21" t="str">
        <x:v>false</x:v>
      </x:c>
      <x:c r="G9" s="21" t="str">
        <x:v>true</x:v>
      </x:c>
    </x:row>
    <x:row r="10">
      <x:c r="A10" s="21" t="str">
        <x:v>2210</x:v>
      </x:c>
      <x:c r="B10" s="21" t="str">
        <x:v>VAT Input</x:v>
      </x:c>
      <x:c r="C10" s="21" t="str">
        <x:v>ضريبة القيمة المضافة المدخلة</x:v>
      </x:c>
      <x:c r="D10" s="21" t="str">
        <x:v>asset</x:v>
      </x:c>
      <x:c r="E10" s="21" t="str">
        <x:v>1000</x:v>
      </x:c>
      <x:c r="F10" s="21" t="str">
        <x:v>false</x:v>
      </x:c>
      <x:c r="G10" s="21" t="str">
        <x:v>true</x:v>
      </x:c>
    </x:row>
    <x:row r="11">
      <x:c r="A11" s="21" t="str">
        <x:v>3000</x:v>
      </x:c>
      <x:c r="B11" s="21" t="str">
        <x:v>Equity / Opening Balance</x:v>
      </x:c>
      <x:c r="C11" s="21" t="str">
        <x:v>حقوق الملكية / الرصيد الافتتاحي</x:v>
      </x:c>
      <x:c r="D11" s="21" t="str">
        <x:v>equity</x:v>
      </x:c>
      <x:c r="E11" s="21" t="str"/>
      <x:c r="F11" s="21" t="str">
        <x:v>false</x:v>
      </x:c>
      <x:c r="G11" s="21" t="str">
        <x:v>true</x:v>
      </x:c>
    </x:row>
    <x:row r="12">
      <x:c r="A12" s="21" t="str">
        <x:v>4000</x:v>
      </x:c>
      <x:c r="B12" s="21" t="str">
        <x:v>Food Sales</x:v>
      </x:c>
      <x:c r="C12" s="21" t="str">
        <x:v>مبيعات الأغذية</x:v>
      </x:c>
      <x:c r="D12" s="21" t="str">
        <x:v>revenue</x:v>
      </x:c>
      <x:c r="E12" s="21" t="str"/>
      <x:c r="F12" s="21" t="str">
        <x:v>false</x:v>
      </x:c>
      <x:c r="G12" s="21" t="str">
        <x:v>true</x:v>
      </x:c>
    </x:row>
    <x:row r="13">
      <x:c r="A13" s="21" t="str">
        <x:v>5000</x:v>
      </x:c>
      <x:c r="B13" s="21" t="str">
        <x:v>Food Cost / COGS</x:v>
      </x:c>
      <x:c r="C13" s="21" t="str">
        <x:v>تكلفة الغذاء / تكلفة المبيعات</x:v>
      </x:c>
      <x:c r="D13" s="21" t="str">
        <x:v>expense</x:v>
      </x:c>
      <x:c r="E13" s="21" t="str"/>
      <x:c r="F13" s="21" t="str">
        <x:v>true</x:v>
      </x:c>
      <x:c r="G13" s="21" t="str">
        <x:v>true</x:v>
      </x:c>
    </x:row>
    <x:row r="14">
      <x:c r="A14" s="21" t="str">
        <x:v>6700</x:v>
      </x:c>
      <x:c r="B14" s="21" t="str">
        <x:v>Inventory Variance / Wastage</x:v>
      </x:c>
      <x:c r="C14" s="21" t="str">
        <x:v>فروقات وجرد وهدر المخزون</x:v>
      </x:c>
      <x:c r="D14" s="21" t="str">
        <x:v>expense</x:v>
      </x:c>
      <x:c r="E14" s="21" t="str"/>
      <x:c r="F14" s="21" t="str">
        <x:v>true</x:v>
      </x:c>
      <x:c r="G14" s="21" t="str">
        <x:v>true</x:v>
      </x:c>
    </x:row>
    <x:row r="15">
      <x:c r="A15" s="21" t="str">
        <x:v>6800</x:v>
      </x:c>
      <x:c r="B15" s="21" t="str">
        <x:v>Hospitality / Complimentary Expense</x:v>
      </x:c>
      <x:c r="C15" s="21" t="str">
        <x:v>مصروف الضيافة والمجاملات</x:v>
      </x:c>
      <x:c r="D15" s="21" t="str">
        <x:v>expense</x:v>
      </x:c>
      <x:c r="E15" s="21" t="str"/>
      <x:c r="F15" s="21" t="str">
        <x:v>true</x:v>
      </x:c>
      <x:c r="G15" s="2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a01e59eb6c1349a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.579999923706055" hidden="0" customWidth="1"/>
    <x:col min="2" max="2" width="14.9399995803833" hidden="0" customWidth="1"/>
    <x:col min="3" max="3" width="16.420000076293945" hidden="0" customWidth="1"/>
    <x:col min="4" max="4" width="15.75" hidden="0" customWidth="1"/>
    <x:col min="5" max="5" width="16.959999084472656" hidden="0" customWidth="1"/>
    <x:col min="6" max="6" width="15.069999694824219" hidden="0" customWidth="1"/>
    <x:col min="7" max="7" width="7" hidden="0" customWidth="1"/>
    <x:col min="8" max="8" width="13.859999656677246" hidden="0" customWidth="1"/>
    <x:col min="9" max="9" width="4.039999961853027" hidden="0" customWidth="1"/>
    <x:col min="10" max="10" width="3.2300000190734863" hidden="0" customWidth="1"/>
    <x:col min="11" max="11" width="6.590000152587891" hidden="0" customWidth="1"/>
    <x:col min="12" max="12" width="9.149999618530273" hidden="0" customWidth="1"/>
    <x:col min="13" max="13" width="14.270000457763672" hidden="0" customWidth="1"/>
    <x:col min="14" max="14" width="6.190000057220459" hidden="0" customWidth="1"/>
    <x:col min="15" max="15" width="28.799999237060547" hidden="0" customWidth="1"/>
    <x:col min="16" max="16" width="9.6899995803833" hidden="0" customWidth="1"/>
    <x:col min="17" max="17" width="4.849999904632568" hidden="0" customWidth="1"/>
    <x:col min="18" max="18" width="15.069999694824219" hidden="0" customWidth="1"/>
    <x:col min="19" max="19" width="17.229999542236328" hidden="0" customWidth="1"/>
  </x:cols>
  <x:sheetData>
    <x:row r="1">
      <x:c r="A1" s="20" t="str">
        <x:v>id</x:v>
      </x:c>
      <x:c r="B1" s="20" t="str">
        <x:v>name</x:v>
      </x:c>
      <x:c r="C1" s="20" t="str">
        <x:v>sku</x:v>
      </x:c>
      <x:c r="D1" s="20" t="str">
        <x:v>category_reference</x:v>
      </x:c>
      <x:c r="E1" s="20" t="str">
        <x:v>tax_group_reference</x:v>
      </x:c>
      <x:c r="F1" s="20" t="str">
        <x:v>is_sold_by_weight</x:v>
      </x:c>
      <x:c r="G1" s="20" t="str">
        <x:v>is_active</x:v>
      </x:c>
      <x:c r="H1" s="20" t="str">
        <x:v>is_stock_product</x:v>
      </x:c>
      <x:c r="I1" s="20" t="str">
        <x:v>price</x:v>
      </x:c>
      <x:c r="J1" s="20" t="str">
        <x:v>cost</x:v>
      </x:c>
      <x:c r="K1" s="20" t="str">
        <x:v>barcode</x:v>
      </x:c>
      <x:c r="L1" s="20" t="str">
        <x:v>description</x:v>
      </x:c>
      <x:c r="M1" s="20" t="str">
        <x:v>preparation_time</x:v>
      </x:c>
      <x:c r="N1" s="20" t="str">
        <x:v>calories</x:v>
      </x:c>
      <x:c r="O1" s="20" t="str">
        <x:v>walking_minutes_to_burn_calories</x:v>
      </x:c>
      <x:c r="P1" s="20" t="str">
        <x:v>is_high_salt</x:v>
      </x:c>
      <x:c r="Q1" s="20" t="str">
        <x:v>image</x:v>
      </x:c>
      <x:c r="R1" s="20" t="str">
        <x:v>name_localized</x:v>
      </x:c>
      <x:c r="S1" s="20" t="str">
        <x:v>description_localized</x:v>
      </x:c>
    </x:row>
    <x:row r="2">
      <x:c r="A2" s="21" t="str">
        <x:v>p-001</x:v>
      </x:c>
      <x:c r="B2" s="21" t="str">
        <x:v>Beef BBQ Plate</x:v>
      </x:c>
      <x:c r="C2" s="21" t="str">
        <x:v>BBQ-BEEF-PLATE</x:v>
      </x:c>
      <x:c r="D2" s="21" t="str">
        <x:v>BBQ</x:v>
      </x:c>
      <x:c r="E2" s="21" t="str">
        <x:v>VAT15</x:v>
      </x:c>
      <x:c r="F2" s="21" t="str">
        <x:v>No</x:v>
      </x:c>
      <x:c r="G2" s="21" t="str">
        <x:v>Yes</x:v>
      </x:c>
      <x:c r="H2" s="21" t="str">
        <x:v>No</x:v>
      </x:c>
      <x:c r="I2" s="21" t="str">
        <x:v>75</x:v>
      </x:c>
      <x:c r="J2" s="21" t="str"/>
      <x:c r="K2" s="21" t="str"/>
      <x:c r="L2" s="21" t="str"/>
      <x:c r="M2" s="21" t="str">
        <x:v>15</x:v>
      </x:c>
      <x:c r="N2" s="21" t="str"/>
      <x:c r="O2" s="21" t="str"/>
      <x:c r="P2" s="21" t="str">
        <x:v>No</x:v>
      </x:c>
      <x:c r="Q2" s="21" t="str"/>
      <x:c r="R2" s="21" t="str">
        <x:v>طبق مشاوي لحم</x:v>
      </x:c>
      <x:c r="S2" s="21" t="str"/>
    </x:row>
    <x:row r="3">
      <x:c r="A3" s="21" t="str">
        <x:v>p-002</x:v>
      </x:c>
      <x:c r="B3" s="21" t="str">
        <x:v>Chicken BBQ Plate</x:v>
      </x:c>
      <x:c r="C3" s="21" t="str">
        <x:v>BBQ-CHICKEN-PLATE</x:v>
      </x:c>
      <x:c r="D3" s="21" t="str">
        <x:v>BBQ</x:v>
      </x:c>
      <x:c r="E3" s="21" t="str">
        <x:v>VAT15</x:v>
      </x:c>
      <x:c r="F3" s="21" t="str">
        <x:v>No</x:v>
      </x:c>
      <x:c r="G3" s="21" t="str">
        <x:v>Yes</x:v>
      </x:c>
      <x:c r="H3" s="21" t="str">
        <x:v>No</x:v>
      </x:c>
      <x:c r="I3" s="21" t="str">
        <x:v>65</x:v>
      </x:c>
      <x:c r="J3" s="21" t="str"/>
      <x:c r="K3" s="21" t="str"/>
      <x:c r="L3" s="21" t="str"/>
      <x:c r="M3" s="21" t="str">
        <x:v>12</x:v>
      </x:c>
      <x:c r="N3" s="21" t="str"/>
      <x:c r="O3" s="21" t="str"/>
      <x:c r="P3" s="21" t="str">
        <x:v>No</x:v>
      </x:c>
      <x:c r="Q3" s="21" t="str"/>
      <x:c r="R3" s="21" t="str">
        <x:v>طبق مشاوي دجاج</x:v>
      </x:c>
      <x:c r="S3" s="21" t="str"/>
    </x:row>
    <x:row r="4">
      <x:c r="A4" s="21" t="str">
        <x:v>p-003</x:v>
      </x:c>
      <x:c r="B4" s="21" t="str">
        <x:v>Margherita Pizza</x:v>
      </x:c>
      <x:c r="C4" s="21" t="str">
        <x:v>PIZZA-MAR</x:v>
      </x:c>
      <x:c r="D4" s="21" t="str">
        <x:v>PIZZA</x:v>
      </x:c>
      <x:c r="E4" s="21" t="str">
        <x:v>VAT15</x:v>
      </x:c>
      <x:c r="F4" s="21" t="str">
        <x:v>No</x:v>
      </x:c>
      <x:c r="G4" s="21" t="str">
        <x:v>Yes</x:v>
      </x:c>
      <x:c r="H4" s="21" t="str">
        <x:v>No</x:v>
      </x:c>
      <x:c r="I4" s="21" t="str">
        <x:v>46</x:v>
      </x:c>
      <x:c r="J4" s="21" t="str"/>
      <x:c r="K4" s="21" t="str"/>
      <x:c r="L4" s="21" t="str"/>
      <x:c r="M4" s="21" t="str">
        <x:v>10</x:v>
      </x:c>
      <x:c r="N4" s="21" t="str"/>
      <x:c r="O4" s="21" t="str"/>
      <x:c r="P4" s="21" t="str">
        <x:v>No</x:v>
      </x:c>
      <x:c r="Q4" s="21" t="str"/>
      <x:c r="R4" s="21" t="str">
        <x:v>بيتزا مارجريتا</x:v>
      </x:c>
      <x:c r="S4" s="21" t="str"/>
    </x:row>
    <x:row r="5">
      <x:c r="A5" s="21" t="str">
        <x:v>p-004</x:v>
      </x:c>
      <x:c r="B5" s="21" t="str">
        <x:v>Pepperoni Pizza</x:v>
      </x:c>
      <x:c r="C5" s="21" t="str">
        <x:v>PIZZA-PEP</x:v>
      </x:c>
      <x:c r="D5" s="21" t="str">
        <x:v>PIZZA</x:v>
      </x:c>
      <x:c r="E5" s="21" t="str">
        <x:v>VAT15</x:v>
      </x:c>
      <x:c r="F5" s="21" t="str">
        <x:v>No</x:v>
      </x:c>
      <x:c r="G5" s="21" t="str">
        <x:v>Yes</x:v>
      </x:c>
      <x:c r="H5" s="21" t="str">
        <x:v>No</x:v>
      </x:c>
      <x:c r="I5" s="21" t="str">
        <x:v>52</x:v>
      </x:c>
      <x:c r="J5" s="21" t="str"/>
      <x:c r="K5" s="21" t="str"/>
      <x:c r="L5" s="21" t="str"/>
      <x:c r="M5" s="21" t="str">
        <x:v>10</x:v>
      </x:c>
      <x:c r="N5" s="21" t="str"/>
      <x:c r="O5" s="21" t="str"/>
      <x:c r="P5" s="21" t="str">
        <x:v>No</x:v>
      </x:c>
      <x:c r="Q5" s="21" t="str"/>
      <x:c r="R5" s="21" t="str">
        <x:v>بيتزا بيبروني</x:v>
      </x:c>
      <x:c r="S5" s="21" t="str"/>
    </x:row>
    <x:row r="6">
      <x:c r="A6" s="21" t="str">
        <x:v>p-005</x:v>
      </x:c>
      <x:c r="B6" s="21" t="str">
        <x:v>Water Bottle</x:v>
      </x:c>
      <x:c r="C6" s="21" t="str">
        <x:v>WATER</x:v>
      </x:c>
      <x:c r="D6" s="21" t="str">
        <x:v>BEV</x:v>
      </x:c>
      <x:c r="E6" s="21" t="str">
        <x:v>VAT15</x:v>
      </x:c>
      <x:c r="F6" s="21" t="str">
        <x:v>No</x:v>
      </x:c>
      <x:c r="G6" s="21" t="str">
        <x:v>Yes</x:v>
      </x:c>
      <x:c r="H6" s="21" t="str">
        <x:v>No</x:v>
      </x:c>
      <x:c r="I6" s="21" t="str">
        <x:v>3</x:v>
      </x:c>
      <x:c r="J6" s="21" t="str"/>
      <x:c r="K6" s="21" t="str"/>
      <x:c r="L6" s="21" t="str"/>
      <x:c r="M6" s="21" t="str">
        <x:v>0</x:v>
      </x:c>
      <x:c r="N6" s="21" t="str"/>
      <x:c r="O6" s="21" t="str"/>
      <x:c r="P6" s="21" t="str">
        <x:v>No</x:v>
      </x:c>
      <x:c r="Q6" s="21" t="str"/>
      <x:c r="R6" s="21" t="str">
        <x:v>مياه</x:v>
      </x:c>
      <x:c r="S6" s="21" t="str"/>
    </x:row>
    <x:row r="7">
      <x:c r="A7" s="21" t="str">
        <x:v>p-006</x:v>
      </x:c>
      <x:c r="B7" s="21" t="str">
        <x:v>Fresh Orange Juice</x:v>
      </x:c>
      <x:c r="C7" s="21" t="str">
        <x:v>ORANGE-JUICE</x:v>
      </x:c>
      <x:c r="D7" s="21" t="str">
        <x:v>BEV</x:v>
      </x:c>
      <x:c r="E7" s="21" t="str">
        <x:v>VAT15</x:v>
      </x:c>
      <x:c r="F7" s="21" t="str">
        <x:v>No</x:v>
      </x:c>
      <x:c r="G7" s="21" t="str">
        <x:v>Yes</x:v>
      </x:c>
      <x:c r="H7" s="21" t="str">
        <x:v>No</x:v>
      </x:c>
      <x:c r="I7" s="21" t="str">
        <x:v>18</x:v>
      </x:c>
      <x:c r="J7" s="21" t="str"/>
      <x:c r="K7" s="21" t="str"/>
      <x:c r="L7" s="21" t="str"/>
      <x:c r="M7" s="21" t="str">
        <x:v>5</x:v>
      </x:c>
      <x:c r="N7" s="21" t="str"/>
      <x:c r="O7" s="21" t="str"/>
      <x:c r="P7" s="21" t="str">
        <x:v>No</x:v>
      </x:c>
      <x:c r="Q7" s="21" t="str"/>
      <x:c r="R7" s="21" t="str">
        <x:v>عصير برتقال طازج</x:v>
      </x:c>
      <x:c r="S7" s="21" t="str"/>
    </x:row>
    <x:row r="8">
      <x:c r="A8" s="21" t="str">
        <x:v>p-007</x:v>
      </x:c>
      <x:c r="B8" s="21" t="str">
        <x:v>Kunafa Dessert</x:v>
      </x:c>
      <x:c r="C8" s="21" t="str">
        <x:v>KUNAFA</x:v>
      </x:c>
      <x:c r="D8" s="21" t="str">
        <x:v>DESSERT</x:v>
      </x:c>
      <x:c r="E8" s="21" t="str">
        <x:v>VAT15</x:v>
      </x:c>
      <x:c r="F8" s="21" t="str">
        <x:v>No</x:v>
      </x:c>
      <x:c r="G8" s="21" t="str">
        <x:v>Yes</x:v>
      </x:c>
      <x:c r="H8" s="21" t="str">
        <x:v>No</x:v>
      </x:c>
      <x:c r="I8" s="21" t="str">
        <x:v>22</x:v>
      </x:c>
      <x:c r="J8" s="21" t="str"/>
      <x:c r="K8" s="21" t="str"/>
      <x:c r="L8" s="21" t="str"/>
      <x:c r="M8" s="21" t="str">
        <x:v>5</x:v>
      </x:c>
      <x:c r="N8" s="21" t="str"/>
      <x:c r="O8" s="21" t="str"/>
      <x:c r="P8" s="21" t="str">
        <x:v>No</x:v>
      </x:c>
      <x:c r="Q8" s="21" t="str"/>
      <x:c r="R8" s="21" t="str">
        <x:v>كنافة</x:v>
      </x:c>
      <x:c r="S8" s="21" t="str"/>
    </x:row>
    <x:row r="9">
      <x:c r="A9" s="21" t="str">
        <x:v>p-008</x:v>
      </x:c>
      <x:c r="B9" s="21" t="str">
        <x:v>Staff Meal</x:v>
      </x:c>
      <x:c r="C9" s="21" t="str">
        <x:v>STAFF-MEAL</x:v>
      </x:c>
      <x:c r="D9" s="21" t="str">
        <x:v>INTERNAL</x:v>
      </x:c>
      <x:c r="E9" s="21" t="str">
        <x:v>VAT15</x:v>
      </x:c>
      <x:c r="F9" s="21" t="str">
        <x:v>No</x:v>
      </x:c>
      <x:c r="G9" s="21" t="str">
        <x:v>Yes</x:v>
      </x:c>
      <x:c r="H9" s="21" t="str">
        <x:v>No</x:v>
      </x:c>
      <x:c r="I9" s="21" t="str">
        <x:v>20</x:v>
      </x:c>
      <x:c r="J9" s="21" t="str"/>
      <x:c r="K9" s="21" t="str"/>
      <x:c r="L9" s="21" t="str"/>
      <x:c r="M9" s="21" t="str">
        <x:v>8</x:v>
      </x:c>
      <x:c r="N9" s="21" t="str"/>
      <x:c r="O9" s="21" t="str"/>
      <x:c r="P9" s="21" t="str">
        <x:v>No</x:v>
      </x:c>
      <x:c r="Q9" s="21" t="str"/>
      <x:c r="R9" s="21" t="str">
        <x:v>وجبة موظف</x:v>
      </x:c>
      <x:c r="S9" s="21" t="str"/>
    </x:row>
  </x:sheetData>
  <x:pageMargins left="0.7" right="0.7" top="0.75" bottom="0.75" header="0.3" footer="0.3"/>
  <x:tableParts count="1">
    <x:tablePart xmlns:r="http://schemas.openxmlformats.org/officeDocument/2006/relationships" r:id="Raa4b5937cdd1467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.420000076293945" hidden="0" customWidth="1"/>
    <x:col min="2" max="2" width="14.9399995803833" hidden="0" customWidth="1"/>
    <x:col min="3" max="3" width="20.049999237060547" hidden="0" customWidth="1"/>
    <x:col min="4" max="4" width="16.290000915527344" hidden="0" customWidth="1"/>
    <x:col min="5" max="5" width="18.170000076293945" hidden="0" customWidth="1"/>
    <x:col min="6" max="6" width="26.239999771118164" hidden="0" customWidth="1"/>
    <x:col min="7" max="7" width="6.860000133514404" hidden="0" customWidth="1"/>
    <x:col min="8" max="8" width="3.359999895095825" hidden="0" customWidth="1"/>
    <x:col min="9" max="9" width="12.649999618530273" hidden="0" customWidth="1"/>
  </x:cols>
  <x:sheetData>
    <x:row r="1">
      <x:c r="A1" s="20" t="str">
        <x:v>product_sku</x:v>
      </x:c>
      <x:c r="B1" s="20" t="str">
        <x:v>product_name</x:v>
      </x:c>
      <x:c r="C1" s="20" t="str">
        <x:v>product_name_localized</x:v>
      </x:c>
      <x:c r="D1" s="20" t="str">
        <x:v>inventory_item_sku</x:v>
      </x:c>
      <x:c r="E1" s="20" t="str">
        <x:v>inventory_item_name</x:v>
      </x:c>
      <x:c r="F1" s="20" t="str">
        <x:v>inventory_item_name_localized</x:v>
      </x:c>
      <x:c r="G1" s="20" t="str">
        <x:v>quantity</x:v>
      </x:c>
      <x:c r="H1" s="20" t="str">
        <x:v>unit</x:v>
      </x:c>
      <x:c r="I1" s="20" t="str">
        <x:v>ingredient_cost</x:v>
      </x:c>
    </x:row>
    <x:row r="2">
      <x:c r="A2" s="21" t="str">
        <x:v>BBQ-BEEF-PLATE</x:v>
      </x:c>
      <x:c r="B2" s="21" t="str">
        <x:v>Beef BBQ Plate</x:v>
      </x:c>
      <x:c r="C2" s="21" t="str">
        <x:v>طبق مشاوي لحم</x:v>
      </x:c>
      <x:c r="D2" s="21" t="str">
        <x:v>RM-BEEF</x:v>
      </x:c>
      <x:c r="E2" s="21" t="str">
        <x:v>Beef Meat</x:v>
      </x:c>
      <x:c r="F2" s="21" t="str">
        <x:v>لحم بقري</x:v>
      </x:c>
      <x:c r="G2" s="21" t="str">
        <x:v>0.3</x:v>
      </x:c>
      <x:c r="H2" s="21" t="str">
        <x:v>KG</x:v>
      </x:c>
      <x:c r="I2" s="21" t="str"/>
    </x:row>
    <x:row r="3">
      <x:c r="A3" s="21" t="str">
        <x:v>BBQ-BEEF-PLATE</x:v>
      </x:c>
      <x:c r="B3" s="21" t="str">
        <x:v>Beef BBQ Plate</x:v>
      </x:c>
      <x:c r="C3" s="21" t="str">
        <x:v>طبق مشاوي لحم</x:v>
      </x:c>
      <x:c r="D3" s="21" t="str">
        <x:v>RM-BREAD</x:v>
      </x:c>
      <x:c r="E3" s="21" t="str">
        <x:v>Flat Bread</x:v>
      </x:c>
      <x:c r="F3" s="21" t="str">
        <x:v>خبز مسطح</x:v>
      </x:c>
      <x:c r="G3" s="21" t="str">
        <x:v>1.0</x:v>
      </x:c>
      <x:c r="H3" s="21" t="str">
        <x:v>Unit</x:v>
      </x:c>
      <x:c r="I3" s="21" t="str"/>
    </x:row>
    <x:row r="4">
      <x:c r="A4" s="21" t="str">
        <x:v>BBQ-BEEF-PLATE</x:v>
      </x:c>
      <x:c r="B4" s="21" t="str">
        <x:v>Beef BBQ Plate</x:v>
      </x:c>
      <x:c r="C4" s="21" t="str">
        <x:v>طبق مشاوي لحم</x:v>
      </x:c>
      <x:c r="D4" s="21" t="str">
        <x:v>RM-SAUCE</x:v>
      </x:c>
      <x:c r="E4" s="21" t="str">
        <x:v>House Sauce</x:v>
      </x:c>
      <x:c r="F4" s="21" t="str">
        <x:v>صلصة المطعم</x:v>
      </x:c>
      <x:c r="G4" s="21" t="str">
        <x:v>0.03</x:v>
      </x:c>
      <x:c r="H4" s="21" t="str">
        <x:v>KG</x:v>
      </x:c>
      <x:c r="I4" s="21" t="str"/>
    </x:row>
    <x:row r="5">
      <x:c r="A5" s="21" t="str">
        <x:v>BBQ-CHICKEN-PLATE</x:v>
      </x:c>
      <x:c r="B5" s="21" t="str">
        <x:v>Chicken BBQ Plate</x:v>
      </x:c>
      <x:c r="C5" s="21" t="str">
        <x:v>طبق مشاوي دجاج</x:v>
      </x:c>
      <x:c r="D5" s="21" t="str">
        <x:v>RM-CHICKEN</x:v>
      </x:c>
      <x:c r="E5" s="21" t="str">
        <x:v>Chicken Breast</x:v>
      </x:c>
      <x:c r="F5" s="21" t="str">
        <x:v>صدور دجاج</x:v>
      </x:c>
      <x:c r="G5" s="21" t="str">
        <x:v>0.25</x:v>
      </x:c>
      <x:c r="H5" s="21" t="str">
        <x:v>KG</x:v>
      </x:c>
      <x:c r="I5" s="21" t="str"/>
    </x:row>
    <x:row r="6">
      <x:c r="A6" s="21" t="str">
        <x:v>BBQ-CHICKEN-PLATE</x:v>
      </x:c>
      <x:c r="B6" s="21" t="str">
        <x:v>Chicken BBQ Plate</x:v>
      </x:c>
      <x:c r="C6" s="21" t="str">
        <x:v>طبق مشاوي دجاج</x:v>
      </x:c>
      <x:c r="D6" s="21" t="str">
        <x:v>RM-BREAD</x:v>
      </x:c>
      <x:c r="E6" s="21" t="str">
        <x:v>Flat Bread</x:v>
      </x:c>
      <x:c r="F6" s="21" t="str">
        <x:v>خبز مسطح</x:v>
      </x:c>
      <x:c r="G6" s="21" t="str">
        <x:v>1.0</x:v>
      </x:c>
      <x:c r="H6" s="21" t="str">
        <x:v>Unit</x:v>
      </x:c>
      <x:c r="I6" s="21" t="str"/>
    </x:row>
    <x:row r="7">
      <x:c r="A7" s="21" t="str">
        <x:v>BBQ-CHICKEN-PLATE</x:v>
      </x:c>
      <x:c r="B7" s="21" t="str">
        <x:v>Chicken BBQ Plate</x:v>
      </x:c>
      <x:c r="C7" s="21" t="str">
        <x:v>طبق مشاوي دجاج</x:v>
      </x:c>
      <x:c r="D7" s="21" t="str">
        <x:v>RM-SAUCE</x:v>
      </x:c>
      <x:c r="E7" s="21" t="str">
        <x:v>House Sauce</x:v>
      </x:c>
      <x:c r="F7" s="21" t="str">
        <x:v>صلصة المطعم</x:v>
      </x:c>
      <x:c r="G7" s="21" t="str">
        <x:v>0.03</x:v>
      </x:c>
      <x:c r="H7" s="21" t="str">
        <x:v>KG</x:v>
      </x:c>
      <x:c r="I7" s="21" t="str"/>
    </x:row>
    <x:row r="8">
      <x:c r="A8" s="21" t="str">
        <x:v>PIZZA-MAR</x:v>
      </x:c>
      <x:c r="B8" s="21" t="str">
        <x:v>Margherita Pizza</x:v>
      </x:c>
      <x:c r="C8" s="21" t="str">
        <x:v>بيتزا مارجريتا</x:v>
      </x:c>
      <x:c r="D8" s="21" t="str">
        <x:v>SF-PIZZA-DOUGH</x:v>
      </x:c>
      <x:c r="E8" s="21" t="str">
        <x:v>Pizza Dough</x:v>
      </x:c>
      <x:c r="F8" s="21" t="str">
        <x:v>عجينة بيتزا</x:v>
      </x:c>
      <x:c r="G8" s="21" t="str">
        <x:v>0.22</x:v>
      </x:c>
      <x:c r="H8" s="21" t="str">
        <x:v>KG</x:v>
      </x:c>
      <x:c r="I8" s="21" t="str"/>
    </x:row>
    <x:row r="9">
      <x:c r="A9" s="21" t="str">
        <x:v>PIZZA-MAR</x:v>
      </x:c>
      <x:c r="B9" s="21" t="str">
        <x:v>Margherita Pizza</x:v>
      </x:c>
      <x:c r="C9" s="21" t="str">
        <x:v>بيتزا مارجريتا</x:v>
      </x:c>
      <x:c r="D9" s="21" t="str">
        <x:v>RM-CHEESE</x:v>
      </x:c>
      <x:c r="E9" s="21" t="str">
        <x:v>Mozzarella Cheese</x:v>
      </x:c>
      <x:c r="F9" s="21" t="str">
        <x:v>جبنة موزاريلا</x:v>
      </x:c>
      <x:c r="G9" s="21" t="str">
        <x:v>0.11</x:v>
      </x:c>
      <x:c r="H9" s="21" t="str">
        <x:v>KG</x:v>
      </x:c>
      <x:c r="I9" s="21" t="str"/>
    </x:row>
    <x:row r="10">
      <x:c r="A10" s="21" t="str">
        <x:v>PIZZA-MAR</x:v>
      </x:c>
      <x:c r="B10" s="21" t="str">
        <x:v>Margherita Pizza</x:v>
      </x:c>
      <x:c r="C10" s="21" t="str">
        <x:v>بيتزا مارجريتا</x:v>
      </x:c>
      <x:c r="D10" s="21" t="str">
        <x:v>RM-TOMATO</x:v>
      </x:c>
      <x:c r="E10" s="21" t="str">
        <x:v>Tomato Sauce</x:v>
      </x:c>
      <x:c r="F10" s="21" t="str">
        <x:v>صلصة طماطم</x:v>
      </x:c>
      <x:c r="G10" s="21" t="str">
        <x:v>0.04</x:v>
      </x:c>
      <x:c r="H10" s="21" t="str">
        <x:v>KG</x:v>
      </x:c>
      <x:c r="I10" s="21" t="str"/>
    </x:row>
    <x:row r="11">
      <x:c r="A11" s="21" t="str">
        <x:v>PIZZA-PEP</x:v>
      </x:c>
      <x:c r="B11" s="21" t="str">
        <x:v>Pepperoni Pizza</x:v>
      </x:c>
      <x:c r="C11" s="21" t="str">
        <x:v>بيتزا بيبروني</x:v>
      </x:c>
      <x:c r="D11" s="21" t="str">
        <x:v>SF-PIZZA-DOUGH</x:v>
      </x:c>
      <x:c r="E11" s="21" t="str">
        <x:v>Pizza Dough</x:v>
      </x:c>
      <x:c r="F11" s="21" t="str">
        <x:v>عجينة بيتزا</x:v>
      </x:c>
      <x:c r="G11" s="21" t="str">
        <x:v>0.22</x:v>
      </x:c>
      <x:c r="H11" s="21" t="str">
        <x:v>KG</x:v>
      </x:c>
      <x:c r="I11" s="21" t="str"/>
    </x:row>
    <x:row r="12">
      <x:c r="A12" s="21" t="str">
        <x:v>PIZZA-PEP</x:v>
      </x:c>
      <x:c r="B12" s="21" t="str">
        <x:v>Pepperoni Pizza</x:v>
      </x:c>
      <x:c r="C12" s="21" t="str">
        <x:v>بيتزا بيبروني</x:v>
      </x:c>
      <x:c r="D12" s="21" t="str">
        <x:v>RM-CHEESE</x:v>
      </x:c>
      <x:c r="E12" s="21" t="str">
        <x:v>Mozzarella Cheese</x:v>
      </x:c>
      <x:c r="F12" s="21" t="str">
        <x:v>جبنة موزاريلا</x:v>
      </x:c>
      <x:c r="G12" s="21" t="str">
        <x:v>0.1</x:v>
      </x:c>
      <x:c r="H12" s="21" t="str">
        <x:v>KG</x:v>
      </x:c>
      <x:c r="I12" s="21" t="str"/>
    </x:row>
    <x:row r="13">
      <x:c r="A13" s="21" t="str">
        <x:v>PIZZA-PEP</x:v>
      </x:c>
      <x:c r="B13" s="21" t="str">
        <x:v>Pepperoni Pizza</x:v>
      </x:c>
      <x:c r="C13" s="21" t="str">
        <x:v>بيتزا بيبروني</x:v>
      </x:c>
      <x:c r="D13" s="21" t="str">
        <x:v>RM-TOMATO</x:v>
      </x:c>
      <x:c r="E13" s="21" t="str">
        <x:v>Tomato Sauce</x:v>
      </x:c>
      <x:c r="F13" s="21" t="str">
        <x:v>صلصة طماطم</x:v>
      </x:c>
      <x:c r="G13" s="21" t="str">
        <x:v>0.04</x:v>
      </x:c>
      <x:c r="H13" s="21" t="str">
        <x:v>KG</x:v>
      </x:c>
      <x:c r="I13" s="21" t="str"/>
    </x:row>
    <x:row r="14">
      <x:c r="A14" s="21" t="str">
        <x:v>PIZZA-PEP</x:v>
      </x:c>
      <x:c r="B14" s="21" t="str">
        <x:v>Pepperoni Pizza</x:v>
      </x:c>
      <x:c r="C14" s="21" t="str">
        <x:v>بيتزا بيبروني</x:v>
      </x:c>
      <x:c r="D14" s="21" t="str">
        <x:v>RM-PEPPERONI</x:v>
      </x:c>
      <x:c r="E14" s="21" t="str">
        <x:v>Pepperoni Slices</x:v>
      </x:c>
      <x:c r="F14" s="21" t="str">
        <x:v>شرائح بيبروني</x:v>
      </x:c>
      <x:c r="G14" s="21" t="str">
        <x:v>0.04</x:v>
      </x:c>
      <x:c r="H14" s="21" t="str">
        <x:v>KG</x:v>
      </x:c>
      <x:c r="I14" s="21" t="str"/>
    </x:row>
    <x:row r="15">
      <x:c r="A15" s="21" t="str">
        <x:v>WATER</x:v>
      </x:c>
      <x:c r="B15" s="21" t="str">
        <x:v>Water Bottle</x:v>
      </x:c>
      <x:c r="C15" s="21" t="str">
        <x:v>مياه</x:v>
      </x:c>
      <x:c r="D15" s="21" t="str">
        <x:v>RM-WATER</x:v>
      </x:c>
      <x:c r="E15" s="21" t="str">
        <x:v>Water Bottle Stock</x:v>
      </x:c>
      <x:c r="F15" s="21" t="str">
        <x:v>مياه معبأة</x:v>
      </x:c>
      <x:c r="G15" s="21" t="str">
        <x:v>1.0</x:v>
      </x:c>
      <x:c r="H15" s="21" t="str">
        <x:v>Unit</x:v>
      </x:c>
      <x:c r="I15" s="21" t="str"/>
    </x:row>
    <x:row r="16">
      <x:c r="A16" s="21" t="str">
        <x:v>ORANGE-JUICE</x:v>
      </x:c>
      <x:c r="B16" s="21" t="str">
        <x:v>Fresh Orange Juice</x:v>
      </x:c>
      <x:c r="C16" s="21" t="str">
        <x:v>عصير برتقال طازج</x:v>
      </x:c>
      <x:c r="D16" s="21" t="str">
        <x:v>RM-ORANGE</x:v>
      </x:c>
      <x:c r="E16" s="21" t="str">
        <x:v>Orange</x:v>
      </x:c>
      <x:c r="F16" s="21" t="str">
        <x:v>برتقال</x:v>
      </x:c>
      <x:c r="G16" s="21" t="str">
        <x:v>0.35</x:v>
      </x:c>
      <x:c r="H16" s="21" t="str">
        <x:v>KG</x:v>
      </x:c>
      <x:c r="I16" s="21" t="str"/>
    </x:row>
    <x:row r="17">
      <x:c r="A17" s="21" t="str">
        <x:v>KUNAFA</x:v>
      </x:c>
      <x:c r="B17" s="21" t="str">
        <x:v>Kunafa Dessert</x:v>
      </x:c>
      <x:c r="C17" s="21" t="str">
        <x:v>كنافة</x:v>
      </x:c>
      <x:c r="D17" s="21" t="str">
        <x:v>RM-KUNAFA</x:v>
      </x:c>
      <x:c r="E17" s="21" t="str">
        <x:v>Kunafa Portion</x:v>
      </x:c>
      <x:c r="F17" s="21" t="str">
        <x:v>حصة كنافة</x:v>
      </x:c>
      <x:c r="G17" s="21" t="str">
        <x:v>1.0</x:v>
      </x:c>
      <x:c r="H17" s="21" t="str">
        <x:v>Unit</x:v>
      </x:c>
      <x:c r="I17" s="21" t="str"/>
    </x:row>
    <x:row r="18">
      <x:c r="A18" s="21" t="str">
        <x:v>STAFF-MEAL</x:v>
      </x:c>
      <x:c r="B18" s="21" t="str">
        <x:v>Staff Meal</x:v>
      </x:c>
      <x:c r="C18" s="21" t="str">
        <x:v>وجبة موظف</x:v>
      </x:c>
      <x:c r="D18" s="21" t="str">
        <x:v>RM-CHICKEN</x:v>
      </x:c>
      <x:c r="E18" s="21" t="str">
        <x:v>Chicken Breast</x:v>
      </x:c>
      <x:c r="F18" s="21" t="str">
        <x:v>صدور دجاج</x:v>
      </x:c>
      <x:c r="G18" s="21" t="str">
        <x:v>0.15</x:v>
      </x:c>
      <x:c r="H18" s="21" t="str">
        <x:v>KG</x:v>
      </x:c>
      <x:c r="I18" s="21" t="str"/>
    </x:row>
    <x:row r="19">
      <x:c r="A19" s="21" t="str">
        <x:v>STAFF-MEAL</x:v>
      </x:c>
      <x:c r="B19" s="21" t="str">
        <x:v>Staff Meal</x:v>
      </x:c>
      <x:c r="C19" s="21" t="str">
        <x:v>وجبة موظف</x:v>
      </x:c>
      <x:c r="D19" s="21" t="str">
        <x:v>RM-BREAD</x:v>
      </x:c>
      <x:c r="E19" s="21" t="str">
        <x:v>Flat Bread</x:v>
      </x:c>
      <x:c r="F19" s="21" t="str">
        <x:v>خبز مسطح</x:v>
      </x:c>
      <x:c r="G19" s="21" t="str">
        <x:v>1.0</x:v>
      </x:c>
      <x:c r="H19" s="21" t="str">
        <x:v>Unit</x:v>
      </x:c>
      <x:c r="I19" s="21" t="str"/>
    </x:row>
    <x:row r="20">
      <x:c r="A20" s="21" t="str">
        <x:v>STAFF-MEAL</x:v>
      </x:c>
      <x:c r="B20" s="21" t="str">
        <x:v>Staff Meal</x:v>
      </x:c>
      <x:c r="C20" s="21" t="str">
        <x:v>وجبة موظف</x:v>
      </x:c>
      <x:c r="D20" s="21" t="str">
        <x:v>RM-SAUCE</x:v>
      </x:c>
      <x:c r="E20" s="21" t="str">
        <x:v>House Sauce</x:v>
      </x:c>
      <x:c r="F20" s="21" t="str">
        <x:v>صلصة المطعم</x:v>
      </x:c>
      <x:c r="G20" s="21" t="str">
        <x:v>0.02</x:v>
      </x:c>
      <x:c r="H20" s="21" t="str">
        <x:v>KG</x:v>
      </x:c>
      <x:c r="I20" s="21" t="str"/>
    </x:row>
  </x:sheetData>
  <x:pageMargins left="0.7" right="0.7" top="0.75" bottom="0.75" header="0.3" footer="0.3"/>
  <x:tableParts count="1">
    <x:tablePart xmlns:r="http://schemas.openxmlformats.org/officeDocument/2006/relationships" r:id="R534a88645004432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20.049999237060547" hidden="0" customWidth="1"/>
    <x:col min="3" max="3" width="16.420000076293945" hidden="0" customWidth="1"/>
    <x:col min="4" max="4" width="12.520000457763672" hidden="0" customWidth="1"/>
    <x:col min="5" max="5" width="20.59000015258789" hidden="0" customWidth="1"/>
    <x:col min="6" max="6" width="15.75" hidden="0" customWidth="1"/>
    <x:col min="7" max="7" width="14.9399995803833" hidden="0" customWidth="1"/>
    <x:col min="8" max="8" width="15.34000015258789" hidden="0" customWidth="1"/>
    <x:col min="9" max="9" width="10.359999656677246" hidden="0" customWidth="1"/>
    <x:col min="10" max="10" width="12.920000076293945" hidden="0" customWidth="1"/>
    <x:col min="11" max="11" width="12.789999961853027" hidden="0" customWidth="1"/>
  </x:cols>
  <x:sheetData>
    <x:row r="1">
      <x:c r="A1" s="20" t="str">
        <x:v>product_name</x:v>
      </x:c>
      <x:c r="B1" s="20" t="str">
        <x:v>product_name_localized</x:v>
      </x:c>
      <x:c r="C1" s="20" t="str">
        <x:v>product_sku</x:v>
      </x:c>
      <x:c r="D1" s="20" t="str">
        <x:v>modifier_name</x:v>
      </x:c>
      <x:c r="E1" s="20" t="str">
        <x:v>modifier_name_localized</x:v>
      </x:c>
      <x:c r="F1" s="20" t="str">
        <x:v>modifier_reference</x:v>
      </x:c>
      <x:c r="G1" s="20" t="str">
        <x:v>minimum_options</x:v>
      </x:c>
      <x:c r="H1" s="20" t="str">
        <x:v>maximum_options</x:v>
      </x:c>
      <x:c r="I1" s="20" t="str">
        <x:v>free_options</x:v>
      </x:c>
      <x:c r="J1" s="20" t="str">
        <x:v>default_options</x:v>
      </x:c>
      <x:c r="K1" s="20" t="str">
        <x:v>unique_options</x:v>
      </x:c>
    </x:row>
    <x:row r="2">
      <x:c r="A2" s="21" t="str">
        <x:v>Beef BBQ Plate</x:v>
      </x:c>
      <x:c r="B2" s="21" t="str">
        <x:v>طبق مشاوي لحم</x:v>
      </x:c>
      <x:c r="C2" s="21" t="str">
        <x:v>BBQ-BEEF-PLATE</x:v>
      </x:c>
      <x:c r="D2" s="21" t="str">
        <x:v>Extra Skewer</x:v>
      </x:c>
      <x:c r="E2" s="21" t="str">
        <x:v>سيخ إضافي</x:v>
      </x:c>
      <x:c r="F2" s="21" t="str">
        <x:v>MOD-SKEWER</x:v>
      </x:c>
      <x:c r="G2" s="21" t="str">
        <x:v>0</x:v>
      </x:c>
      <x:c r="H2" s="21" t="str">
        <x:v>4</x:v>
      </x:c>
      <x:c r="I2" s="21" t="str">
        <x:v>0</x:v>
      </x:c>
      <x:c r="J2" s="21" t="str"/>
      <x:c r="K2" s="21" t="str">
        <x:v>No</x:v>
      </x:c>
    </x:row>
    <x:row r="3">
      <x:c r="A3" s="21" t="str">
        <x:v>Chicken BBQ Plate</x:v>
      </x:c>
      <x:c r="B3" s="21" t="str">
        <x:v>طبق مشاوي دجاج</x:v>
      </x:c>
      <x:c r="C3" s="21" t="str">
        <x:v>BBQ-CHICKEN-PLATE</x:v>
      </x:c>
      <x:c r="D3" s="21" t="str">
        <x:v>Extra Sauce</x:v>
      </x:c>
      <x:c r="E3" s="21" t="str">
        <x:v>صلصة إضافية</x:v>
      </x:c>
      <x:c r="F3" s="21" t="str">
        <x:v>MOD-SAUCE</x:v>
      </x:c>
      <x:c r="G3" s="21" t="str">
        <x:v>0</x:v>
      </x:c>
      <x:c r="H3" s="21" t="str">
        <x:v>3</x:v>
      </x:c>
      <x:c r="I3" s="21" t="str">
        <x:v>0</x:v>
      </x:c>
      <x:c r="J3" s="21" t="str"/>
      <x:c r="K3" s="21" t="str">
        <x:v>No</x:v>
      </x:c>
    </x:row>
    <x:row r="4">
      <x:c r="A4" s="21" t="str">
        <x:v>Margherita Pizza</x:v>
      </x:c>
      <x:c r="B4" s="21" t="str">
        <x:v>بيتزا مارجريتا</x:v>
      </x:c>
      <x:c r="C4" s="21" t="str">
        <x:v>PIZZA-MAR</x:v>
      </x:c>
      <x:c r="D4" s="21" t="str">
        <x:v>Pizza Add-ons</x:v>
      </x:c>
      <x:c r="E4" s="21" t="str">
        <x:v>إضافات بيتزا</x:v>
      </x:c>
      <x:c r="F4" s="21" t="str">
        <x:v>MOD-PIZZA</x:v>
      </x:c>
      <x:c r="G4" s="21" t="str">
        <x:v>0</x:v>
      </x:c>
      <x:c r="H4" s="21" t="str">
        <x:v>5</x:v>
      </x:c>
      <x:c r="I4" s="21" t="str">
        <x:v>0</x:v>
      </x:c>
      <x:c r="J4" s="21" t="str"/>
      <x:c r="K4" s="21" t="str">
        <x:v>No</x:v>
      </x:c>
    </x:row>
    <x:row r="5">
      <x:c r="A5" s="21" t="str">
        <x:v>Pepperoni Pizza</x:v>
      </x:c>
      <x:c r="B5" s="21" t="str">
        <x:v>بيتزا بيبروني</x:v>
      </x:c>
      <x:c r="C5" s="21" t="str">
        <x:v>PIZZA-PEP</x:v>
      </x:c>
      <x:c r="D5" s="21" t="str">
        <x:v>Pizza Add-ons</x:v>
      </x:c>
      <x:c r="E5" s="21" t="str">
        <x:v>إضافات بيتزا</x:v>
      </x:c>
      <x:c r="F5" s="21" t="str">
        <x:v>MOD-PIZZA</x:v>
      </x:c>
      <x:c r="G5" s="21" t="str">
        <x:v>0</x:v>
      </x:c>
      <x:c r="H5" s="21" t="str">
        <x:v>5</x:v>
      </x:c>
      <x:c r="I5" s="21" t="str">
        <x:v>0</x:v>
      </x:c>
      <x:c r="J5" s="21" t="str"/>
      <x:c r="K5" s="2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5250e0031434c1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store_code</x:v>
      </x:c>
      <x:c r="B1" s="20" t="str">
        <x:v>item_sku</x:v>
      </x:c>
      <x:c r="C1" s="20" t="str">
        <x:v>qty</x:v>
      </x:c>
      <x:c r="D1" s="20" t="str">
        <x:v>unit_cost</x:v>
      </x:c>
      <x:c r="E1" s="20" t="str">
        <x:v>date</x:v>
      </x:c>
      <x:c r="F1" s="20" t="str">
        <x:v>lot_no</x:v>
      </x:c>
      <x:c r="G1" s="20" t="str">
        <x:v>bin_code</x:v>
      </x:c>
      <x:c r="H1" s="20" t="str">
        <x:v>expiry_date</x:v>
      </x:c>
    </x:row>
    <x:row r="2">
      <x:c r="A2" s="21" t="str">
        <x:v>R01-KIT</x:v>
      </x:c>
      <x:c r="B2" s="21" t="str">
        <x:v>RM-BEEF</x:v>
      </x:c>
      <x:c r="C2" s="21" t="str">
        <x:v>20</x:v>
      </x:c>
      <x:c r="D2" s="21" t="str">
        <x:v>42.0</x:v>
      </x:c>
      <x:c r="E2" s="21" t="str">
        <x:v>2026-05-01</x:v>
      </x:c>
      <x:c r="F2" s="21" t="str">
        <x:v>RM-BEEF-R01-KIT-LOT-001</x:v>
      </x:c>
      <x:c r="G2" s="21" t="str">
        <x:v>CH-01</x:v>
      </x:c>
      <x:c r="H2" s="21" t="str">
        <x:v>2026-06-30</x:v>
      </x:c>
    </x:row>
    <x:row r="3">
      <x:c r="A3" s="21" t="str">
        <x:v>R01-KIT</x:v>
      </x:c>
      <x:c r="B3" s="21" t="str">
        <x:v>RM-CHICKEN</x:v>
      </x:c>
      <x:c r="C3" s="21" t="str">
        <x:v>25</x:v>
      </x:c>
      <x:c r="D3" s="21" t="str">
        <x:v>26.0</x:v>
      </x:c>
      <x:c r="E3" s="21" t="str">
        <x:v>2026-05-01</x:v>
      </x:c>
      <x:c r="F3" s="21" t="str">
        <x:v>RM-CHICKEN-R01-KIT-LOT-001</x:v>
      </x:c>
      <x:c r="G3" s="21" t="str">
        <x:v>CH-01</x:v>
      </x:c>
      <x:c r="H3" s="21" t="str">
        <x:v>2026-06-30</x:v>
      </x:c>
    </x:row>
    <x:row r="4">
      <x:c r="A4" s="21" t="str">
        <x:v>R01-KIT</x:v>
      </x:c>
      <x:c r="B4" s="21" t="str">
        <x:v>RM-BREAD</x:v>
      </x:c>
      <x:c r="C4" s="21" t="str">
        <x:v>100</x:v>
      </x:c>
      <x:c r="D4" s="21" t="str">
        <x:v>0.75</x:v>
      </x:c>
      <x:c r="E4" s="21" t="str">
        <x:v>2026-05-01</x:v>
      </x:c>
      <x:c r="F4" s="21" t="str">
        <x:v>RM-BREAD-R01-KIT-LOT-001</x:v>
      </x:c>
      <x:c r="G4" s="21" t="str">
        <x:v>DRY-01</x:v>
      </x:c>
      <x:c r="H4" s="21" t="str">
        <x:v>2026-12-31</x:v>
      </x:c>
    </x:row>
    <x:row r="5">
      <x:c r="A5" s="21" t="str">
        <x:v>R01-KIT</x:v>
      </x:c>
      <x:c r="B5" s="21" t="str">
        <x:v>RM-SAUCE</x:v>
      </x:c>
      <x:c r="C5" s="21" t="str">
        <x:v>5</x:v>
      </x:c>
      <x:c r="D5" s="21" t="str">
        <x:v>12.0</x:v>
      </x:c>
      <x:c r="E5" s="21" t="str">
        <x:v>2026-05-01</x:v>
      </x:c>
      <x:c r="F5" s="21" t="str">
        <x:v>RM-SAUCE-R01-KIT-LOT-001</x:v>
      </x:c>
      <x:c r="G5" s="21" t="str">
        <x:v>DRY-01</x:v>
      </x:c>
      <x:c r="H5" s="21" t="str">
        <x:v>2026-12-31</x:v>
      </x:c>
    </x:row>
    <x:row r="6">
      <x:c r="A6" s="21" t="str">
        <x:v>R01-KIT</x:v>
      </x:c>
      <x:c r="B6" s="21" t="str">
        <x:v>SF-PIZZA-DOUGH</x:v>
      </x:c>
      <x:c r="C6" s="21" t="str">
        <x:v>15</x:v>
      </x:c>
      <x:c r="D6" s="21" t="str">
        <x:v>6.5</x:v>
      </x:c>
      <x:c r="E6" s="21" t="str">
        <x:v>2026-05-01</x:v>
      </x:c>
      <x:c r="F6" s="21" t="str">
        <x:v>SF-PIZZA-DOUGH-R01-KIT-LOT-001</x:v>
      </x:c>
      <x:c r="G6" s="21" t="str">
        <x:v>CH-01</x:v>
      </x:c>
      <x:c r="H6" s="21" t="str">
        <x:v>2026-06-30</x:v>
      </x:c>
    </x:row>
    <x:row r="7">
      <x:c r="A7" s="21" t="str">
        <x:v>R01-KIT</x:v>
      </x:c>
      <x:c r="B7" s="21" t="str">
        <x:v>RM-CHEESE</x:v>
      </x:c>
      <x:c r="C7" s="21" t="str">
        <x:v>10</x:v>
      </x:c>
      <x:c r="D7" s="21" t="str">
        <x:v>22.0</x:v>
      </x:c>
      <x:c r="E7" s="21" t="str">
        <x:v>2026-05-01</x:v>
      </x:c>
      <x:c r="F7" s="21" t="str">
        <x:v>RM-CHEESE-R01-KIT-LOT-001</x:v>
      </x:c>
      <x:c r="G7" s="21" t="str">
        <x:v>CH-01</x:v>
      </x:c>
      <x:c r="H7" s="21" t="str">
        <x:v>2026-06-30</x:v>
      </x:c>
    </x:row>
    <x:row r="8">
      <x:c r="A8" s="21" t="str">
        <x:v>R01-KIT</x:v>
      </x:c>
      <x:c r="B8" s="21" t="str">
        <x:v>RM-TOMATO</x:v>
      </x:c>
      <x:c r="C8" s="21" t="str">
        <x:v>8</x:v>
      </x:c>
      <x:c r="D8" s="21" t="str">
        <x:v>6.0</x:v>
      </x:c>
      <x:c r="E8" s="21" t="str">
        <x:v>2026-05-01</x:v>
      </x:c>
      <x:c r="F8" s="21" t="str">
        <x:v>RM-TOMATO-R01-KIT-LOT-001</x:v>
      </x:c>
      <x:c r="G8" s="21" t="str">
        <x:v>DRY-01</x:v>
      </x:c>
      <x:c r="H8" s="21" t="str">
        <x:v>2026-12-31</x:v>
      </x:c>
    </x:row>
    <x:row r="9">
      <x:c r="A9" s="21" t="str">
        <x:v>R01-KIT</x:v>
      </x:c>
      <x:c r="B9" s="21" t="str">
        <x:v>RM-PEPPERONI</x:v>
      </x:c>
      <x:c r="C9" s="21" t="str">
        <x:v>5</x:v>
      </x:c>
      <x:c r="D9" s="21" t="str">
        <x:v>28.0</x:v>
      </x:c>
      <x:c r="E9" s="21" t="str">
        <x:v>2026-05-01</x:v>
      </x:c>
      <x:c r="F9" s="21" t="str">
        <x:v>RM-PEPPERONI-R01-KIT-LOT-001</x:v>
      </x:c>
      <x:c r="G9" s="21" t="str">
        <x:v>CH-01</x:v>
      </x:c>
      <x:c r="H9" s="21" t="str">
        <x:v>2026-06-30</x:v>
      </x:c>
    </x:row>
    <x:row r="10">
      <x:c r="A10" s="21" t="str">
        <x:v>R01-KIT</x:v>
      </x:c>
      <x:c r="B10" s="21" t="str">
        <x:v>RM-WATER</x:v>
      </x:c>
      <x:c r="C10" s="21" t="str">
        <x:v>100</x:v>
      </x:c>
      <x:c r="D10" s="21" t="str">
        <x:v>0.75</x:v>
      </x:c>
      <x:c r="E10" s="21" t="str">
        <x:v>2026-05-01</x:v>
      </x:c>
      <x:c r="F10" s="21" t="str">
        <x:v>RM-WATER-R01-KIT-LOT-001</x:v>
      </x:c>
      <x:c r="G10" s="21" t="str">
        <x:v>DRY-01</x:v>
      </x:c>
      <x:c r="H10" s="21" t="str">
        <x:v>2026-12-31</x:v>
      </x:c>
    </x:row>
    <x:row r="11">
      <x:c r="A11" s="21" t="str">
        <x:v>R01-KIT</x:v>
      </x:c>
      <x:c r="B11" s="21" t="str">
        <x:v>RM-ORANGE</x:v>
      </x:c>
      <x:c r="C11" s="21" t="str">
        <x:v>25</x:v>
      </x:c>
      <x:c r="D11" s="21" t="str">
        <x:v>5.0</x:v>
      </x:c>
      <x:c r="E11" s="21" t="str">
        <x:v>2026-05-01</x:v>
      </x:c>
      <x:c r="F11" s="21" t="str">
        <x:v>RM-ORANGE-R01-KIT-LOT-001</x:v>
      </x:c>
      <x:c r="G11" s="21" t="str">
        <x:v>DRY-01</x:v>
      </x:c>
      <x:c r="H11" s="21" t="str">
        <x:v>2026-12-31</x:v>
      </x:c>
    </x:row>
    <x:row r="12">
      <x:c r="A12" s="21" t="str">
        <x:v>R01-KIT</x:v>
      </x:c>
      <x:c r="B12" s="21" t="str">
        <x:v>RM-KUNAFA</x:v>
      </x:c>
      <x:c r="C12" s="21" t="str">
        <x:v>30</x:v>
      </x:c>
      <x:c r="D12" s="21" t="str">
        <x:v>4.0</x:v>
      </x:c>
      <x:c r="E12" s="21" t="str">
        <x:v>2026-05-01</x:v>
      </x:c>
      <x:c r="F12" s="21" t="str">
        <x:v>RM-KUNAFA-R01-KIT-LOT-001</x:v>
      </x:c>
      <x:c r="G12" s="21" t="str">
        <x:v>DRY-01</x:v>
      </x:c>
      <x:c r="H12" s="21" t="str">
        <x:v>2026-12-31</x:v>
      </x:c>
    </x:row>
    <x:row r="13">
      <x:c r="A13" s="21" t="str">
        <x:v>R02-KIT</x:v>
      </x:c>
      <x:c r="B13" s="21" t="str">
        <x:v>RM-BEEF</x:v>
      </x:c>
      <x:c r="C13" s="21" t="str">
        <x:v>20</x:v>
      </x:c>
      <x:c r="D13" s="21" t="str">
        <x:v>42.0</x:v>
      </x:c>
      <x:c r="E13" s="21" t="str">
        <x:v>2026-05-01</x:v>
      </x:c>
      <x:c r="F13" s="21" t="str">
        <x:v>RM-BEEF-R02-KIT-LOT-001</x:v>
      </x:c>
      <x:c r="G13" s="21" t="str">
        <x:v>CH-01</x:v>
      </x:c>
      <x:c r="H13" s="21" t="str">
        <x:v>2026-06-30</x:v>
      </x:c>
    </x:row>
    <x:row r="14">
      <x:c r="A14" s="21" t="str">
        <x:v>R02-KIT</x:v>
      </x:c>
      <x:c r="B14" s="21" t="str">
        <x:v>RM-CHICKEN</x:v>
      </x:c>
      <x:c r="C14" s="21" t="str">
        <x:v>25</x:v>
      </x:c>
      <x:c r="D14" s="21" t="str">
        <x:v>26.0</x:v>
      </x:c>
      <x:c r="E14" s="21" t="str">
        <x:v>2026-05-01</x:v>
      </x:c>
      <x:c r="F14" s="21" t="str">
        <x:v>RM-CHICKEN-R02-KIT-LOT-001</x:v>
      </x:c>
      <x:c r="G14" s="21" t="str">
        <x:v>CH-01</x:v>
      </x:c>
      <x:c r="H14" s="21" t="str">
        <x:v>2026-06-30</x:v>
      </x:c>
    </x:row>
    <x:row r="15">
      <x:c r="A15" s="21" t="str">
        <x:v>R02-KIT</x:v>
      </x:c>
      <x:c r="B15" s="21" t="str">
        <x:v>RM-BREAD</x:v>
      </x:c>
      <x:c r="C15" s="21" t="str">
        <x:v>100</x:v>
      </x:c>
      <x:c r="D15" s="21" t="str">
        <x:v>0.75</x:v>
      </x:c>
      <x:c r="E15" s="21" t="str">
        <x:v>2026-05-01</x:v>
      </x:c>
      <x:c r="F15" s="21" t="str">
        <x:v>RM-BREAD-R02-KIT-LOT-001</x:v>
      </x:c>
      <x:c r="G15" s="21" t="str">
        <x:v>DRY-01</x:v>
      </x:c>
      <x:c r="H15" s="21" t="str">
        <x:v>2026-12-31</x:v>
      </x:c>
    </x:row>
    <x:row r="16">
      <x:c r="A16" s="21" t="str">
        <x:v>R02-KIT</x:v>
      </x:c>
      <x:c r="B16" s="21" t="str">
        <x:v>RM-SAUCE</x:v>
      </x:c>
      <x:c r="C16" s="21" t="str">
        <x:v>5</x:v>
      </x:c>
      <x:c r="D16" s="21" t="str">
        <x:v>12.0</x:v>
      </x:c>
      <x:c r="E16" s="21" t="str">
        <x:v>2026-05-01</x:v>
      </x:c>
      <x:c r="F16" s="21" t="str">
        <x:v>RM-SAUCE-R02-KIT-LOT-001</x:v>
      </x:c>
      <x:c r="G16" s="21" t="str">
        <x:v>DRY-01</x:v>
      </x:c>
      <x:c r="H16" s="21" t="str">
        <x:v>2026-12-31</x:v>
      </x:c>
    </x:row>
    <x:row r="17">
      <x:c r="A17" s="21" t="str">
        <x:v>R02-KIT</x:v>
      </x:c>
      <x:c r="B17" s="21" t="str">
        <x:v>SF-PIZZA-DOUGH</x:v>
      </x:c>
      <x:c r="C17" s="21" t="str">
        <x:v>15</x:v>
      </x:c>
      <x:c r="D17" s="21" t="str">
        <x:v>6.5</x:v>
      </x:c>
      <x:c r="E17" s="21" t="str">
        <x:v>2026-05-01</x:v>
      </x:c>
      <x:c r="F17" s="21" t="str">
        <x:v>SF-PIZZA-DOUGH-R02-KIT-LOT-001</x:v>
      </x:c>
      <x:c r="G17" s="21" t="str">
        <x:v>CH-01</x:v>
      </x:c>
      <x:c r="H17" s="21" t="str">
        <x:v>2026-06-30</x:v>
      </x:c>
    </x:row>
    <x:row r="18">
      <x:c r="A18" s="21" t="str">
        <x:v>R02-KIT</x:v>
      </x:c>
      <x:c r="B18" s="21" t="str">
        <x:v>RM-CHEESE</x:v>
      </x:c>
      <x:c r="C18" s="21" t="str">
        <x:v>10</x:v>
      </x:c>
      <x:c r="D18" s="21" t="str">
        <x:v>22.0</x:v>
      </x:c>
      <x:c r="E18" s="21" t="str">
        <x:v>2026-05-01</x:v>
      </x:c>
      <x:c r="F18" s="21" t="str">
        <x:v>RM-CHEESE-R02-KIT-LOT-001</x:v>
      </x:c>
      <x:c r="G18" s="21" t="str">
        <x:v>CH-01</x:v>
      </x:c>
      <x:c r="H18" s="21" t="str">
        <x:v>2026-06-30</x:v>
      </x:c>
    </x:row>
    <x:row r="19">
      <x:c r="A19" s="21" t="str">
        <x:v>R02-KIT</x:v>
      </x:c>
      <x:c r="B19" s="21" t="str">
        <x:v>RM-TOMATO</x:v>
      </x:c>
      <x:c r="C19" s="21" t="str">
        <x:v>8</x:v>
      </x:c>
      <x:c r="D19" s="21" t="str">
        <x:v>6.0</x:v>
      </x:c>
      <x:c r="E19" s="21" t="str">
        <x:v>2026-05-01</x:v>
      </x:c>
      <x:c r="F19" s="21" t="str">
        <x:v>RM-TOMATO-R02-KIT-LOT-001</x:v>
      </x:c>
      <x:c r="G19" s="21" t="str">
        <x:v>DRY-01</x:v>
      </x:c>
      <x:c r="H19" s="21" t="str">
        <x:v>2026-12-31</x:v>
      </x:c>
    </x:row>
    <x:row r="20">
      <x:c r="A20" s="21" t="str">
        <x:v>R02-KIT</x:v>
      </x:c>
      <x:c r="B20" s="21" t="str">
        <x:v>RM-PEPPERONI</x:v>
      </x:c>
      <x:c r="C20" s="21" t="str">
        <x:v>5</x:v>
      </x:c>
      <x:c r="D20" s="21" t="str">
        <x:v>28.0</x:v>
      </x:c>
      <x:c r="E20" s="21" t="str">
        <x:v>2026-05-01</x:v>
      </x:c>
      <x:c r="F20" s="21" t="str">
        <x:v>RM-PEPPERONI-R02-KIT-LOT-001</x:v>
      </x:c>
      <x:c r="G20" s="21" t="str">
        <x:v>CH-01</x:v>
      </x:c>
      <x:c r="H20" s="21" t="str">
        <x:v>2026-06-30</x:v>
      </x:c>
    </x:row>
    <x:row r="21">
      <x:c r="A21" s="21" t="str">
        <x:v>R02-KIT</x:v>
      </x:c>
      <x:c r="B21" s="21" t="str">
        <x:v>RM-WATER</x:v>
      </x:c>
      <x:c r="C21" s="21" t="str">
        <x:v>100</x:v>
      </x:c>
      <x:c r="D21" s="21" t="str">
        <x:v>0.75</x:v>
      </x:c>
      <x:c r="E21" s="21" t="str">
        <x:v>2026-05-01</x:v>
      </x:c>
      <x:c r="F21" s="21" t="str">
        <x:v>RM-WATER-R02-KIT-LOT-001</x:v>
      </x:c>
      <x:c r="G21" s="21" t="str">
        <x:v>DRY-01</x:v>
      </x:c>
      <x:c r="H21" s="21" t="str">
        <x:v>2026-12-31</x:v>
      </x:c>
    </x:row>
    <x:row r="22">
      <x:c r="A22" s="21" t="str">
        <x:v>R02-KIT</x:v>
      </x:c>
      <x:c r="B22" s="21" t="str">
        <x:v>RM-ORANGE</x:v>
      </x:c>
      <x:c r="C22" s="21" t="str">
        <x:v>25</x:v>
      </x:c>
      <x:c r="D22" s="21" t="str">
        <x:v>5.0</x:v>
      </x:c>
      <x:c r="E22" s="21" t="str">
        <x:v>2026-05-01</x:v>
      </x:c>
      <x:c r="F22" s="21" t="str">
        <x:v>RM-ORANGE-R02-KIT-LOT-001</x:v>
      </x:c>
      <x:c r="G22" s="21" t="str">
        <x:v>DRY-01</x:v>
      </x:c>
      <x:c r="H22" s="21" t="str">
        <x:v>2026-12-31</x:v>
      </x:c>
    </x:row>
    <x:row r="23">
      <x:c r="A23" s="21" t="str">
        <x:v>R02-KIT</x:v>
      </x:c>
      <x:c r="B23" s="21" t="str">
        <x:v>RM-KUNAFA</x:v>
      </x:c>
      <x:c r="C23" s="21" t="str">
        <x:v>30</x:v>
      </x:c>
      <x:c r="D23" s="21" t="str">
        <x:v>4.0</x:v>
      </x:c>
      <x:c r="E23" s="21" t="str">
        <x:v>2026-05-01</x:v>
      </x:c>
      <x:c r="F23" s="21" t="str">
        <x:v>RM-KUNAFA-R02-KIT-LOT-001</x:v>
      </x:c>
      <x:c r="G23" s="21" t="str">
        <x:v>DRY-01</x:v>
      </x:c>
      <x:c r="H23" s="21" t="str">
        <x:v>2026-12-31</x:v>
      </x:c>
    </x:row>
  </x:sheetData>
  <x:pageMargins left="0.7" right="0.7" top="0.75" bottom="0.75" header="0.3" footer="0.3"/>
  <x:tableParts count="1">
    <x:tablePart xmlns:r="http://schemas.openxmlformats.org/officeDocument/2006/relationships" r:id="R0dedae3a01bc46a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count_batch_ref</x:v>
      </x:c>
      <x:c r="B1" s="20" t="str">
        <x:v>store_code</x:v>
      </x:c>
      <x:c r="C1" s="20" t="str">
        <x:v>item_sku</x:v>
      </x:c>
      <x:c r="D1" s="20" t="str">
        <x:v>counted_qty</x:v>
      </x:c>
      <x:c r="E1" s="20" t="str">
        <x:v>cost_center_code</x:v>
      </x:c>
      <x:c r="F1" s="20" t="str">
        <x:v>note</x:v>
      </x:c>
    </x:row>
    <x:row r="2">
      <x:c r="A2" s="21" t="str">
        <x:v>SC-2026-05-SMOOTH-001</x:v>
      </x:c>
      <x:c r="B2" s="21" t="str">
        <x:v>R01-KIT</x:v>
      </x:c>
      <x:c r="C2" s="21" t="str">
        <x:v>RM-BEEF</x:v>
      </x:c>
      <x:c r="D2" s="21" t="str">
        <x:v>19.0</x:v>
      </x:c>
      <x:c r="E2" s="21" t="str">
        <x:v>CC-R01-KIT</x:v>
      </x:c>
      <x:c r="F2" s="21" t="str">
        <x:v>May smooth trial stock count</x:v>
      </x:c>
    </x:row>
    <x:row r="3">
      <x:c r="A3" s="21" t="str">
        <x:v>SC-2026-05-SMOOTH-001</x:v>
      </x:c>
      <x:c r="B3" s="21" t="str">
        <x:v>R01-KIT</x:v>
      </x:c>
      <x:c r="C3" s="21" t="str">
        <x:v>RM-CHICKEN</x:v>
      </x:c>
      <x:c r="D3" s="21" t="str">
        <x:v>24.45</x:v>
      </x:c>
      <x:c r="E3" s="21" t="str">
        <x:v>CC-R01-KIT</x:v>
      </x:c>
      <x:c r="F3" s="21" t="str">
        <x:v>May smooth trial stock count</x:v>
      </x:c>
    </x:row>
    <x:row r="4">
      <x:c r="A4" s="21" t="str">
        <x:v>SC-2026-05-SMOOTH-001</x:v>
      </x:c>
      <x:c r="B4" s="21" t="str">
        <x:v>R01-KIT</x:v>
      </x:c>
      <x:c r="C4" s="21" t="str">
        <x:v>RM-BREAD</x:v>
      </x:c>
      <x:c r="D4" s="21" t="str">
        <x:v>97.0</x:v>
      </x:c>
      <x:c r="E4" s="21" t="str">
        <x:v>CC-R01-KIT</x:v>
      </x:c>
      <x:c r="F4" s="21" t="str">
        <x:v>May smooth trial stock count</x:v>
      </x:c>
    </x:row>
    <x:row r="5">
      <x:c r="A5" s="21" t="str">
        <x:v>SC-2026-05-SMOOTH-001</x:v>
      </x:c>
      <x:c r="B5" s="21" t="str">
        <x:v>R01-KIT</x:v>
      </x:c>
      <x:c r="C5" s="21" t="str">
        <x:v>RM-SAUCE</x:v>
      </x:c>
      <x:c r="D5" s="21" t="str">
        <x:v>4.84</x:v>
      </x:c>
      <x:c r="E5" s="21" t="str">
        <x:v>CC-R01-KIT</x:v>
      </x:c>
      <x:c r="F5" s="21" t="str">
        <x:v>May smooth trial stock count</x:v>
      </x:c>
    </x:row>
    <x:row r="6">
      <x:c r="A6" s="21" t="str">
        <x:v>SC-2026-05-SMOOTH-001</x:v>
      </x:c>
      <x:c r="B6" s="21" t="str">
        <x:v>R01-KIT</x:v>
      </x:c>
      <x:c r="C6" s="21" t="str">
        <x:v>SF-PIZZA-DOUGH</x:v>
      </x:c>
      <x:c r="D6" s="21" t="str">
        <x:v>14.34</x:v>
      </x:c>
      <x:c r="E6" s="21" t="str">
        <x:v>CC-R01-KIT</x:v>
      </x:c>
      <x:c r="F6" s="21" t="str">
        <x:v>May smooth trial stock count</x:v>
      </x:c>
    </x:row>
    <x:row r="7">
      <x:c r="A7" s="21" t="str">
        <x:v>SC-2026-05-SMOOTH-001</x:v>
      </x:c>
      <x:c r="B7" s="21" t="str">
        <x:v>R01-KIT</x:v>
      </x:c>
      <x:c r="C7" s="21" t="str">
        <x:v>RM-CHEESE</x:v>
      </x:c>
      <x:c r="D7" s="21" t="str">
        <x:v>9.68</x:v>
      </x:c>
      <x:c r="E7" s="21" t="str">
        <x:v>CC-R01-KIT</x:v>
      </x:c>
      <x:c r="F7" s="21" t="str">
        <x:v>May smooth trial stock count</x:v>
      </x:c>
    </x:row>
    <x:row r="8">
      <x:c r="A8" s="21" t="str">
        <x:v>SC-2026-05-SMOOTH-001</x:v>
      </x:c>
      <x:c r="B8" s="21" t="str">
        <x:v>R01-KIT</x:v>
      </x:c>
      <x:c r="C8" s="21" t="str">
        <x:v>RM-TOMATO</x:v>
      </x:c>
      <x:c r="D8" s="21" t="str">
        <x:v>7.88</x:v>
      </x:c>
      <x:c r="E8" s="21" t="str">
        <x:v>CC-R01-KIT</x:v>
      </x:c>
      <x:c r="F8" s="21" t="str">
        <x:v>May smooth trial stock count</x:v>
      </x:c>
    </x:row>
    <x:row r="9">
      <x:c r="A9" s="21" t="str">
        <x:v>SC-2026-05-SMOOTH-001</x:v>
      </x:c>
      <x:c r="B9" s="21" t="str">
        <x:v>R01-KIT</x:v>
      </x:c>
      <x:c r="C9" s="21" t="str">
        <x:v>RM-PEPPERONI</x:v>
      </x:c>
      <x:c r="D9" s="21" t="str">
        <x:v>4.96</x:v>
      </x:c>
      <x:c r="E9" s="21" t="str">
        <x:v>CC-R01-KIT</x:v>
      </x:c>
      <x:c r="F9" s="21" t="str">
        <x:v>May smooth trial stock count</x:v>
      </x:c>
    </x:row>
    <x:row r="10">
      <x:c r="A10" s="21" t="str">
        <x:v>SC-2026-05-SMOOTH-001</x:v>
      </x:c>
      <x:c r="B10" s="21" t="str">
        <x:v>R01-KIT</x:v>
      </x:c>
      <x:c r="C10" s="21" t="str">
        <x:v>RM-WATER</x:v>
      </x:c>
      <x:c r="D10" s="21" t="str">
        <x:v>95.0</x:v>
      </x:c>
      <x:c r="E10" s="21" t="str">
        <x:v>CC-R01-KIT</x:v>
      </x:c>
      <x:c r="F10" s="21" t="str">
        <x:v>May smooth trial stock count</x:v>
      </x:c>
    </x:row>
    <x:row r="11">
      <x:c r="A11" s="21" t="str">
        <x:v>SC-2026-05-SMOOTH-001</x:v>
      </x:c>
      <x:c r="B11" s="21" t="str">
        <x:v>R01-KIT</x:v>
      </x:c>
      <x:c r="C11" s="21" t="str">
        <x:v>RM-ORANGE</x:v>
      </x:c>
      <x:c r="D11" s="21" t="str">
        <x:v>23.95</x:v>
      </x:c>
      <x:c r="E11" s="21" t="str">
        <x:v>CC-R01-KIT</x:v>
      </x:c>
      <x:c r="F11" s="21" t="str">
        <x:v>May smooth trial stock count</x:v>
      </x:c>
    </x:row>
    <x:row r="12">
      <x:c r="A12" s="21" t="str">
        <x:v>SC-2026-05-SMOOTH-001</x:v>
      </x:c>
      <x:c r="B12" s="21" t="str">
        <x:v>R01-KIT</x:v>
      </x:c>
      <x:c r="C12" s="21" t="str">
        <x:v>RM-KUNAFA</x:v>
      </x:c>
      <x:c r="D12" s="21" t="str">
        <x:v>26.0</x:v>
      </x:c>
      <x:c r="E12" s="21" t="str">
        <x:v>CC-R01-KIT</x:v>
      </x:c>
      <x:c r="F12" s="21" t="str">
        <x:v>May smooth trial stock count</x:v>
      </x:c>
    </x:row>
    <x:row r="13">
      <x:c r="A13" s="21" t="str">
        <x:v>SC-2026-05-SMOOTH-001</x:v>
      </x:c>
      <x:c r="B13" s="21" t="str">
        <x:v>R02-KIT</x:v>
      </x:c>
      <x:c r="C13" s="21" t="str">
        <x:v>RM-BEEF</x:v>
      </x:c>
      <x:c r="D13" s="21" t="str">
        <x:v>19.4</x:v>
      </x:c>
      <x:c r="E13" s="21" t="str">
        <x:v>CC-R02-KIT</x:v>
      </x:c>
      <x:c r="F13" s="21" t="str">
        <x:v>May smooth trial stock count</x:v>
      </x:c>
    </x:row>
    <x:row r="14">
      <x:c r="A14" s="21" t="str">
        <x:v>SC-2026-05-SMOOTH-001</x:v>
      </x:c>
      <x:c r="B14" s="21" t="str">
        <x:v>R02-KIT</x:v>
      </x:c>
      <x:c r="C14" s="21" t="str">
        <x:v>RM-CHICKEN</x:v>
      </x:c>
      <x:c r="D14" s="21" t="str">
        <x:v>23.25</x:v>
      </x:c>
      <x:c r="E14" s="21" t="str">
        <x:v>CC-R02-KIT</x:v>
      </x:c>
      <x:c r="F14" s="21" t="str">
        <x:v>May smooth trial stock count</x:v>
      </x:c>
    </x:row>
    <x:row r="15">
      <x:c r="A15" s="21" t="str">
        <x:v>SC-2026-05-SMOOTH-001</x:v>
      </x:c>
      <x:c r="B15" s="21" t="str">
        <x:v>R02-KIT</x:v>
      </x:c>
      <x:c r="C15" s="21" t="str">
        <x:v>RM-BREAD</x:v>
      </x:c>
      <x:c r="D15" s="21" t="str">
        <x:v>93.0</x:v>
      </x:c>
      <x:c r="E15" s="21" t="str">
        <x:v>CC-R02-KIT</x:v>
      </x:c>
      <x:c r="F15" s="21" t="str">
        <x:v>May smooth trial stock count</x:v>
      </x:c>
    </x:row>
    <x:row r="16">
      <x:c r="A16" s="21" t="str">
        <x:v>SC-2026-05-SMOOTH-001</x:v>
      </x:c>
      <x:c r="B16" s="21" t="str">
        <x:v>R02-KIT</x:v>
      </x:c>
      <x:c r="C16" s="21" t="str">
        <x:v>RM-SAUCE</x:v>
      </x:c>
      <x:c r="D16" s="21" t="str">
        <x:v>4.79</x:v>
      </x:c>
      <x:c r="E16" s="21" t="str">
        <x:v>CC-R02-KIT</x:v>
      </x:c>
      <x:c r="F16" s="21" t="str">
        <x:v>May smooth trial stock count</x:v>
      </x:c>
    </x:row>
    <x:row r="17">
      <x:c r="A17" s="21" t="str">
        <x:v>SC-2026-05-SMOOTH-001</x:v>
      </x:c>
      <x:c r="B17" s="21" t="str">
        <x:v>R02-KIT</x:v>
      </x:c>
      <x:c r="C17" s="21" t="str">
        <x:v>SF-PIZZA-DOUGH</x:v>
      </x:c>
      <x:c r="D17" s="21" t="str">
        <x:v>14.12</x:v>
      </x:c>
      <x:c r="E17" s="21" t="str">
        <x:v>CC-R02-KIT</x:v>
      </x:c>
      <x:c r="F17" s="21" t="str">
        <x:v>May smooth trial stock count</x:v>
      </x:c>
    </x:row>
    <x:row r="18">
      <x:c r="A18" s="21" t="str">
        <x:v>SC-2026-05-SMOOTH-001</x:v>
      </x:c>
      <x:c r="B18" s="21" t="str">
        <x:v>R02-KIT</x:v>
      </x:c>
      <x:c r="C18" s="21" t="str">
        <x:v>RM-CHEESE</x:v>
      </x:c>
      <x:c r="D18" s="21" t="str">
        <x:v>9.58</x:v>
      </x:c>
      <x:c r="E18" s="21" t="str">
        <x:v>CC-R02-KIT</x:v>
      </x:c>
      <x:c r="F18" s="21" t="str">
        <x:v>May smooth trial stock count</x:v>
      </x:c>
    </x:row>
    <x:row r="19">
      <x:c r="A19" s="21" t="str">
        <x:v>SC-2026-05-SMOOTH-001</x:v>
      </x:c>
      <x:c r="B19" s="21" t="str">
        <x:v>R02-KIT</x:v>
      </x:c>
      <x:c r="C19" s="21" t="str">
        <x:v>RM-TOMATO</x:v>
      </x:c>
      <x:c r="D19" s="21" t="str">
        <x:v>7.84</x:v>
      </x:c>
      <x:c r="E19" s="21" t="str">
        <x:v>CC-R02-KIT</x:v>
      </x:c>
      <x:c r="F19" s="21" t="str">
        <x:v>May smooth trial stock count</x:v>
      </x:c>
    </x:row>
    <x:row r="20">
      <x:c r="A20" s="21" t="str">
        <x:v>SC-2026-05-SMOOTH-001</x:v>
      </x:c>
      <x:c r="B20" s="21" t="str">
        <x:v>R02-KIT</x:v>
      </x:c>
      <x:c r="C20" s="21" t="str">
        <x:v>RM-PEPPERONI</x:v>
      </x:c>
      <x:c r="D20" s="21" t="str">
        <x:v>4.92</x:v>
      </x:c>
      <x:c r="E20" s="21" t="str">
        <x:v>CC-R02-KIT</x:v>
      </x:c>
      <x:c r="F20" s="21" t="str">
        <x:v>May smooth trial stock count</x:v>
      </x:c>
    </x:row>
    <x:row r="21">
      <x:c r="A21" s="21" t="str">
        <x:v>SC-2026-05-SMOOTH-001</x:v>
      </x:c>
      <x:c r="B21" s="21" t="str">
        <x:v>R02-KIT</x:v>
      </x:c>
      <x:c r="C21" s="21" t="str">
        <x:v>RM-WATER</x:v>
      </x:c>
      <x:c r="D21" s="21" t="str">
        <x:v>97.0</x:v>
      </x:c>
      <x:c r="E21" s="21" t="str">
        <x:v>CC-R02-KIT</x:v>
      </x:c>
      <x:c r="F21" s="21" t="str">
        <x:v>May smooth trial stock count</x:v>
      </x:c>
    </x:row>
    <x:row r="22">
      <x:c r="A22" s="21" t="str">
        <x:v>SC-2026-05-SMOOTH-001</x:v>
      </x:c>
      <x:c r="B22" s="21" t="str">
        <x:v>R02-KIT</x:v>
      </x:c>
      <x:c r="C22" s="21" t="str">
        <x:v>RM-ORANGE</x:v>
      </x:c>
      <x:c r="D22" s="21" t="str">
        <x:v>23.95</x:v>
      </x:c>
      <x:c r="E22" s="21" t="str">
        <x:v>CC-R02-KIT</x:v>
      </x:c>
      <x:c r="F22" s="21" t="str">
        <x:v>May smooth trial stock count</x:v>
      </x:c>
    </x:row>
    <x:row r="23">
      <x:c r="A23" s="21" t="str">
        <x:v>SC-2026-05-SMOOTH-001</x:v>
      </x:c>
      <x:c r="B23" s="21" t="str">
        <x:v>R02-KIT</x:v>
      </x:c>
      <x:c r="C23" s="21" t="str">
        <x:v>RM-KUNAFA</x:v>
      </x:c>
      <x:c r="D23" s="21" t="str">
        <x:v>28.0</x:v>
      </x:c>
      <x:c r="E23" s="21" t="str">
        <x:v>CC-R02-KIT</x:v>
      </x:c>
      <x:c r="F23" s="21" t="str">
        <x:v>May smooth trial stock count</x:v>
      </x:c>
    </x:row>
  </x:sheetData>
  <x:pageMargins left="0.7" right="0.7" top="0.75" bottom="0.75" header="0.3" footer="0.3"/>
  <x:tableParts count="1">
    <x:tablePart xmlns:r="http://schemas.openxmlformats.org/officeDocument/2006/relationships" r:id="Re6f894d7414f434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store_code</x:v>
      </x:c>
      <x:c r="B1" s="20" t="str">
        <x:v>item_sku</x:v>
      </x:c>
      <x:c r="C1" s="20" t="str">
        <x:v>opening_qty</x:v>
      </x:c>
      <x:c r="D1" s="20" t="str">
        <x:v>theoretical_usage</x:v>
      </x:c>
      <x:c r="E1" s="20" t="str">
        <x:v>expected_system_qty_after_sales</x:v>
      </x:c>
      <x:c r="F1" s="20" t="str">
        <x:v>unit_cost</x:v>
      </x:c>
      <x:c r="G1" s="20" t="str">
        <x:v>expected_value_after_sales</x:v>
      </x:c>
    </x:row>
    <x:row r="2">
      <x:c r="A2" s="21" t="str">
        <x:v>R01-KIT</x:v>
      </x:c>
      <x:c r="B2" s="21" t="str">
        <x:v>RM-BEEF</x:v>
      </x:c>
      <x:c r="C2" s="21" t="str">
        <x:v>20.0</x:v>
      </x:c>
      <x:c r="D2" s="21" t="str">
        <x:v>0.6</x:v>
      </x:c>
      <x:c r="E2" s="21" t="str">
        <x:v>19.4</x:v>
      </x:c>
      <x:c r="F2" s="21" t="str">
        <x:v>42.0</x:v>
      </x:c>
      <x:c r="G2" s="21" t="str">
        <x:v>814.8</x:v>
      </x:c>
    </x:row>
    <x:row r="3">
      <x:c r="A3" s="21" t="str">
        <x:v>R01-KIT</x:v>
      </x:c>
      <x:c r="B3" s="21" t="str">
        <x:v>RM-BREAD</x:v>
      </x:c>
      <x:c r="C3" s="21" t="str">
        <x:v>100.0</x:v>
      </x:c>
      <x:c r="D3" s="21" t="str">
        <x:v>5.0</x:v>
      </x:c>
      <x:c r="E3" s="21" t="str">
        <x:v>95.0</x:v>
      </x:c>
      <x:c r="F3" s="21" t="str">
        <x:v>0.75</x:v>
      </x:c>
      <x:c r="G3" s="21" t="str">
        <x:v>71.25</x:v>
      </x:c>
    </x:row>
    <x:row r="4">
      <x:c r="A4" s="21" t="str">
        <x:v>R01-KIT</x:v>
      </x:c>
      <x:c r="B4" s="21" t="str">
        <x:v>RM-CHEESE</x:v>
      </x:c>
      <x:c r="C4" s="21" t="str">
        <x:v>10.0</x:v>
      </x:c>
      <x:c r="D4" s="21" t="str">
        <x:v>0.32</x:v>
      </x:c>
      <x:c r="E4" s="21" t="str">
        <x:v>9.68</x:v>
      </x:c>
      <x:c r="F4" s="21" t="str">
        <x:v>22.0</x:v>
      </x:c>
      <x:c r="G4" s="21" t="str">
        <x:v>212.96</x:v>
      </x:c>
    </x:row>
    <x:row r="5">
      <x:c r="A5" s="21" t="str">
        <x:v>R01-KIT</x:v>
      </x:c>
      <x:c r="B5" s="21" t="str">
        <x:v>RM-CHICKEN</x:v>
      </x:c>
      <x:c r="C5" s="21" t="str">
        <x:v>25.0</x:v>
      </x:c>
      <x:c r="D5" s="21" t="str">
        <x:v>0.55</x:v>
      </x:c>
      <x:c r="E5" s="21" t="str">
        <x:v>24.45</x:v>
      </x:c>
      <x:c r="F5" s="21" t="str">
        <x:v>26.0</x:v>
      </x:c>
      <x:c r="G5" s="21" t="str">
        <x:v>635.7</x:v>
      </x:c>
    </x:row>
    <x:row r="6">
      <x:c r="A6" s="21" t="str">
        <x:v>R01-KIT</x:v>
      </x:c>
      <x:c r="B6" s="21" t="str">
        <x:v>RM-KUNAFA</x:v>
      </x:c>
      <x:c r="C6" s="21" t="str">
        <x:v>30.0</x:v>
      </x:c>
      <x:c r="D6" s="21" t="str">
        <x:v>4.0</x:v>
      </x:c>
      <x:c r="E6" s="21" t="str">
        <x:v>26.0</x:v>
      </x:c>
      <x:c r="F6" s="21" t="str">
        <x:v>4.0</x:v>
      </x:c>
      <x:c r="G6" s="21" t="str">
        <x:v>104.0</x:v>
      </x:c>
    </x:row>
    <x:row r="7">
      <x:c r="A7" s="21" t="str">
        <x:v>R01-KIT</x:v>
      </x:c>
      <x:c r="B7" s="21" t="str">
        <x:v>RM-ORANGE</x:v>
      </x:c>
      <x:c r="C7" s="21" t="str">
        <x:v>25.0</x:v>
      </x:c>
      <x:c r="D7" s="21" t="str">
        <x:v>1.05</x:v>
      </x:c>
      <x:c r="E7" s="21" t="str">
        <x:v>23.95</x:v>
      </x:c>
      <x:c r="F7" s="21" t="str">
        <x:v>5.0</x:v>
      </x:c>
      <x:c r="G7" s="21" t="str">
        <x:v>119.75</x:v>
      </x:c>
    </x:row>
    <x:row r="8">
      <x:c r="A8" s="21" t="str">
        <x:v>R01-KIT</x:v>
      </x:c>
      <x:c r="B8" s="21" t="str">
        <x:v>RM-PEPPERONI</x:v>
      </x:c>
      <x:c r="C8" s="21" t="str">
        <x:v>5.0</x:v>
      </x:c>
      <x:c r="D8" s="21" t="str">
        <x:v>0.04</x:v>
      </x:c>
      <x:c r="E8" s="21" t="str">
        <x:v>4.96</x:v>
      </x:c>
      <x:c r="F8" s="21" t="str">
        <x:v>28.0</x:v>
      </x:c>
      <x:c r="G8" s="21" t="str">
        <x:v>138.88</x:v>
      </x:c>
    </x:row>
    <x:row r="9">
      <x:c r="A9" s="21" t="str">
        <x:v>R01-KIT</x:v>
      </x:c>
      <x:c r="B9" s="21" t="str">
        <x:v>RM-SAUCE</x:v>
      </x:c>
      <x:c r="C9" s="21" t="str">
        <x:v>5.0</x:v>
      </x:c>
      <x:c r="D9" s="21" t="str">
        <x:v>0.13</x:v>
      </x:c>
      <x:c r="E9" s="21" t="str">
        <x:v>4.87</x:v>
      </x:c>
      <x:c r="F9" s="21" t="str">
        <x:v>12.0</x:v>
      </x:c>
      <x:c r="G9" s="21" t="str">
        <x:v>58.44</x:v>
      </x:c>
    </x:row>
    <x:row r="10">
      <x:c r="A10" s="21" t="str">
        <x:v>R01-KIT</x:v>
      </x:c>
      <x:c r="B10" s="21" t="str">
        <x:v>RM-TOMATO</x:v>
      </x:c>
      <x:c r="C10" s="21" t="str">
        <x:v>8.0</x:v>
      </x:c>
      <x:c r="D10" s="21" t="str">
        <x:v>0.12</x:v>
      </x:c>
      <x:c r="E10" s="21" t="str">
        <x:v>7.88</x:v>
      </x:c>
      <x:c r="F10" s="21" t="str">
        <x:v>6.0</x:v>
      </x:c>
      <x:c r="G10" s="21" t="str">
        <x:v>47.28</x:v>
      </x:c>
    </x:row>
    <x:row r="11">
      <x:c r="A11" s="21" t="str">
        <x:v>R01-KIT</x:v>
      </x:c>
      <x:c r="B11" s="21" t="str">
        <x:v>RM-WATER</x:v>
      </x:c>
      <x:c r="C11" s="21" t="str">
        <x:v>100.0</x:v>
      </x:c>
      <x:c r="D11" s="21" t="str">
        <x:v>5.0</x:v>
      </x:c>
      <x:c r="E11" s="21" t="str">
        <x:v>95.0</x:v>
      </x:c>
      <x:c r="F11" s="21" t="str">
        <x:v>0.75</x:v>
      </x:c>
      <x:c r="G11" s="21" t="str">
        <x:v>71.25</x:v>
      </x:c>
    </x:row>
    <x:row r="12">
      <x:c r="A12" s="21" t="str">
        <x:v>R01-KIT</x:v>
      </x:c>
      <x:c r="B12" s="21" t="str">
        <x:v>SF-PIZZA-DOUGH</x:v>
      </x:c>
      <x:c r="C12" s="21" t="str">
        <x:v>15.0</x:v>
      </x:c>
      <x:c r="D12" s="21" t="str">
        <x:v>0.66</x:v>
      </x:c>
      <x:c r="E12" s="21" t="str">
        <x:v>14.34</x:v>
      </x:c>
      <x:c r="F12" s="21" t="str">
        <x:v>6.5</x:v>
      </x:c>
      <x:c r="G12" s="21" t="str">
        <x:v>93.21</x:v>
      </x:c>
    </x:row>
    <x:row r="13">
      <x:c r="A13" s="21" t="str">
        <x:v>R02-KIT</x:v>
      </x:c>
      <x:c r="B13" s="21" t="str">
        <x:v>RM-BEEF</x:v>
      </x:c>
      <x:c r="C13" s="21" t="str">
        <x:v>20.0</x:v>
      </x:c>
      <x:c r="D13" s="21" t="str">
        <x:v>0.6</x:v>
      </x:c>
      <x:c r="E13" s="21" t="str">
        <x:v>19.4</x:v>
      </x:c>
      <x:c r="F13" s="21" t="str">
        <x:v>42.0</x:v>
      </x:c>
      <x:c r="G13" s="21" t="str">
        <x:v>814.8</x:v>
      </x:c>
    </x:row>
    <x:row r="14">
      <x:c r="A14" s="21" t="str">
        <x:v>R02-KIT</x:v>
      </x:c>
      <x:c r="B14" s="21" t="str">
        <x:v>RM-BREAD</x:v>
      </x:c>
      <x:c r="C14" s="21" t="str">
        <x:v>100.0</x:v>
      </x:c>
      <x:c r="D14" s="21" t="str">
        <x:v>7.0</x:v>
      </x:c>
      <x:c r="E14" s="21" t="str">
        <x:v>93.0</x:v>
      </x:c>
      <x:c r="F14" s="21" t="str">
        <x:v>0.75</x:v>
      </x:c>
      <x:c r="G14" s="21" t="str">
        <x:v>69.75</x:v>
      </x:c>
    </x:row>
    <x:row r="15">
      <x:c r="A15" s="21" t="str">
        <x:v>R02-KIT</x:v>
      </x:c>
      <x:c r="B15" s="21" t="str">
        <x:v>RM-CHEESE</x:v>
      </x:c>
      <x:c r="C15" s="21" t="str">
        <x:v>10.0</x:v>
      </x:c>
      <x:c r="D15" s="21" t="str">
        <x:v>0.42</x:v>
      </x:c>
      <x:c r="E15" s="21" t="str">
        <x:v>9.58</x:v>
      </x:c>
      <x:c r="F15" s="21" t="str">
        <x:v>22.0</x:v>
      </x:c>
      <x:c r="G15" s="21" t="str">
        <x:v>210.76</x:v>
      </x:c>
    </x:row>
    <x:row r="16">
      <x:c r="A16" s="21" t="str">
        <x:v>R02-KIT</x:v>
      </x:c>
      <x:c r="B16" s="21" t="str">
        <x:v>RM-CHICKEN</x:v>
      </x:c>
      <x:c r="C16" s="21" t="str">
        <x:v>25.0</x:v>
      </x:c>
      <x:c r="D16" s="21" t="str">
        <x:v>1.25</x:v>
      </x:c>
      <x:c r="E16" s="21" t="str">
        <x:v>23.75</x:v>
      </x:c>
      <x:c r="F16" s="21" t="str">
        <x:v>26.0</x:v>
      </x:c>
      <x:c r="G16" s="21" t="str">
        <x:v>617.5</x:v>
      </x:c>
    </x:row>
    <x:row r="17">
      <x:c r="A17" s="21" t="str">
        <x:v>R02-KIT</x:v>
      </x:c>
      <x:c r="B17" s="21" t="str">
        <x:v>RM-KUNAFA</x:v>
      </x:c>
      <x:c r="C17" s="21" t="str">
        <x:v>30.0</x:v>
      </x:c>
      <x:c r="D17" s="21" t="str">
        <x:v>1.0</x:v>
      </x:c>
      <x:c r="E17" s="21" t="str">
        <x:v>29.0</x:v>
      </x:c>
      <x:c r="F17" s="21" t="str">
        <x:v>4.0</x:v>
      </x:c>
      <x:c r="G17" s="21" t="str">
        <x:v>116.0</x:v>
      </x:c>
    </x:row>
    <x:row r="18">
      <x:c r="A18" s="21" t="str">
        <x:v>R02-KIT</x:v>
      </x:c>
      <x:c r="B18" s="21" t="str">
        <x:v>RM-ORANGE</x:v>
      </x:c>
      <x:c r="C18" s="21" t="str">
        <x:v>25.0</x:v>
      </x:c>
      <x:c r="D18" s="21" t="str">
        <x:v>1.05</x:v>
      </x:c>
      <x:c r="E18" s="21" t="str">
        <x:v>23.95</x:v>
      </x:c>
      <x:c r="F18" s="21" t="str">
        <x:v>5.0</x:v>
      </x:c>
      <x:c r="G18" s="21" t="str">
        <x:v>119.75</x:v>
      </x:c>
    </x:row>
    <x:row r="19">
      <x:c r="A19" s="21" t="str">
        <x:v>R02-KIT</x:v>
      </x:c>
      <x:c r="B19" s="21" t="str">
        <x:v>RM-PEPPERONI</x:v>
      </x:c>
      <x:c r="C19" s="21" t="str">
        <x:v>5.0</x:v>
      </x:c>
      <x:c r="D19" s="21" t="str">
        <x:v>0.08</x:v>
      </x:c>
      <x:c r="E19" s="21" t="str">
        <x:v>4.92</x:v>
      </x:c>
      <x:c r="F19" s="21" t="str">
        <x:v>28.0</x:v>
      </x:c>
      <x:c r="G19" s="21" t="str">
        <x:v>137.76</x:v>
      </x:c>
    </x:row>
    <x:row r="20">
      <x:c r="A20" s="21" t="str">
        <x:v>R02-KIT</x:v>
      </x:c>
      <x:c r="B20" s="21" t="str">
        <x:v>RM-SAUCE</x:v>
      </x:c>
      <x:c r="C20" s="21" t="str">
        <x:v>5.0</x:v>
      </x:c>
      <x:c r="D20" s="21" t="str">
        <x:v>0.21</x:v>
      </x:c>
      <x:c r="E20" s="21" t="str">
        <x:v>4.79</x:v>
      </x:c>
      <x:c r="F20" s="21" t="str">
        <x:v>12.0</x:v>
      </x:c>
      <x:c r="G20" s="21" t="str">
        <x:v>57.48</x:v>
      </x:c>
    </x:row>
    <x:row r="21">
      <x:c r="A21" s="21" t="str">
        <x:v>R02-KIT</x:v>
      </x:c>
      <x:c r="B21" s="21" t="str">
        <x:v>RM-TOMATO</x:v>
      </x:c>
      <x:c r="C21" s="21" t="str">
        <x:v>8.0</x:v>
      </x:c>
      <x:c r="D21" s="21" t="str">
        <x:v>0.16</x:v>
      </x:c>
      <x:c r="E21" s="21" t="str">
        <x:v>7.84</x:v>
      </x:c>
      <x:c r="F21" s="21" t="str">
        <x:v>6.0</x:v>
      </x:c>
      <x:c r="G21" s="21" t="str">
        <x:v>47.04</x:v>
      </x:c>
    </x:row>
    <x:row r="22">
      <x:c r="A22" s="21" t="str">
        <x:v>R02-KIT</x:v>
      </x:c>
      <x:c r="B22" s="21" t="str">
        <x:v>RM-WATER</x:v>
      </x:c>
      <x:c r="C22" s="21" t="str">
        <x:v>100.0</x:v>
      </x:c>
      <x:c r="D22" s="21" t="str">
        <x:v>6.0</x:v>
      </x:c>
      <x:c r="E22" s="21" t="str">
        <x:v>94.0</x:v>
      </x:c>
      <x:c r="F22" s="21" t="str">
        <x:v>0.75</x:v>
      </x:c>
      <x:c r="G22" s="21" t="str">
        <x:v>70.5</x:v>
      </x:c>
    </x:row>
    <x:row r="23">
      <x:c r="A23" s="21" t="str">
        <x:v>R02-KIT</x:v>
      </x:c>
      <x:c r="B23" s="21" t="str">
        <x:v>SF-PIZZA-DOUGH</x:v>
      </x:c>
      <x:c r="C23" s="21" t="str">
        <x:v>15.0</x:v>
      </x:c>
      <x:c r="D23" s="21" t="str">
        <x:v>0.88</x:v>
      </x:c>
      <x:c r="E23" s="21" t="str">
        <x:v>14.12</x:v>
      </x:c>
      <x:c r="F23" s="21" t="str">
        <x:v>6.5</x:v>
      </x:c>
      <x:c r="G23" s="21" t="str">
        <x:v>91.78</x:v>
      </x:c>
    </x:row>
  </x:sheetData>
  <x:pageMargins left="0.7" right="0.7" top="0.75" bottom="0.75" header="0.3" footer="0.3"/>
  <x:tableParts count="1">
    <x:tablePart xmlns:r="http://schemas.openxmlformats.org/officeDocument/2006/relationships" r:id="Re49bf207e4374bb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store_code</x:v>
      </x:c>
      <x:c r="B1" s="20" t="str">
        <x:v>item_sku</x:v>
      </x:c>
      <x:c r="C1" s="20" t="str">
        <x:v>system_qty_after_sales</x:v>
      </x:c>
      <x:c r="D1" s="20" t="str">
        <x:v>counted_qty</x:v>
      </x:c>
      <x:c r="E1" s="20" t="str">
        <x:v>variance_qty</x:v>
      </x:c>
      <x:c r="F1" s="20" t="str">
        <x:v>unit_cost</x:v>
      </x:c>
      <x:c r="G1" s="20" t="str">
        <x:v>variance_value</x:v>
      </x:c>
    </x:row>
    <x:row r="2">
      <x:c r="A2" s="21" t="str">
        <x:v>R01-KIT</x:v>
      </x:c>
      <x:c r="B2" s="21" t="str">
        <x:v>RM-BEEF</x:v>
      </x:c>
      <x:c r="C2" s="21" t="str">
        <x:v>19.4</x:v>
      </x:c>
      <x:c r="D2" s="21" t="str">
        <x:v>19.0</x:v>
      </x:c>
      <x:c r="E2" s="21" t="str">
        <x:v>-0.4</x:v>
      </x:c>
      <x:c r="F2" s="21" t="str">
        <x:v>42.0</x:v>
      </x:c>
      <x:c r="G2" s="21" t="str">
        <x:v>-16.8</x:v>
      </x:c>
    </x:row>
    <x:row r="3">
      <x:c r="A3" s="21" t="str">
        <x:v>R01-KIT</x:v>
      </x:c>
      <x:c r="B3" s="21" t="str">
        <x:v>RM-BREAD</x:v>
      </x:c>
      <x:c r="C3" s="21" t="str">
        <x:v>95.0</x:v>
      </x:c>
      <x:c r="D3" s="21" t="str">
        <x:v>97.0</x:v>
      </x:c>
      <x:c r="E3" s="21" t="str">
        <x:v>2.0</x:v>
      </x:c>
      <x:c r="F3" s="21" t="str">
        <x:v>0.75</x:v>
      </x:c>
      <x:c r="G3" s="21" t="str">
        <x:v>1.5</x:v>
      </x:c>
    </x:row>
    <x:row r="4">
      <x:c r="A4" s="21" t="str">
        <x:v>R01-KIT</x:v>
      </x:c>
      <x:c r="B4" s="21" t="str">
        <x:v>RM-SAUCE</x:v>
      </x:c>
      <x:c r="C4" s="21" t="str">
        <x:v>4.87</x:v>
      </x:c>
      <x:c r="D4" s="21" t="str">
        <x:v>4.84</x:v>
      </x:c>
      <x:c r="E4" s="21" t="str">
        <x:v>-0.03</x:v>
      </x:c>
      <x:c r="F4" s="21" t="str">
        <x:v>12.0</x:v>
      </x:c>
      <x:c r="G4" s="21" t="str">
        <x:v>-0.36</x:v>
      </x:c>
    </x:row>
    <x:row r="5">
      <x:c r="A5" s="21" t="str">
        <x:v>R02-KIT</x:v>
      </x:c>
      <x:c r="B5" s="21" t="str">
        <x:v>RM-CHICKEN</x:v>
      </x:c>
      <x:c r="C5" s="21" t="str">
        <x:v>23.75</x:v>
      </x:c>
      <x:c r="D5" s="21" t="str">
        <x:v>23.25</x:v>
      </x:c>
      <x:c r="E5" s="21" t="str">
        <x:v>-0.5</x:v>
      </x:c>
      <x:c r="F5" s="21" t="str">
        <x:v>26.0</x:v>
      </x:c>
      <x:c r="G5" s="21" t="str">
        <x:v>-13.0</x:v>
      </x:c>
    </x:row>
    <x:row r="6">
      <x:c r="A6" s="21" t="str">
        <x:v>R02-KIT</x:v>
      </x:c>
      <x:c r="B6" s="21" t="str">
        <x:v>RM-WATER</x:v>
      </x:c>
      <x:c r="C6" s="21" t="str">
        <x:v>94.0</x:v>
      </x:c>
      <x:c r="D6" s="21" t="str">
        <x:v>97.0</x:v>
      </x:c>
      <x:c r="E6" s="21" t="str">
        <x:v>3.0</x:v>
      </x:c>
      <x:c r="F6" s="21" t="str">
        <x:v>0.75</x:v>
      </x:c>
      <x:c r="G6" s="21" t="str">
        <x:v>2.25</x:v>
      </x:c>
    </x:row>
    <x:row r="7">
      <x:c r="A7" s="21" t="str">
        <x:v>R02-KIT</x:v>
      </x:c>
      <x:c r="B7" s="21" t="str">
        <x:v>RM-KUNAFA</x:v>
      </x:c>
      <x:c r="C7" s="21" t="str">
        <x:v>29.0</x:v>
      </x:c>
      <x:c r="D7" s="21" t="str">
        <x:v>28.0</x:v>
      </x:c>
      <x:c r="E7" s="21" t="str">
        <x:v>-1.0</x:v>
      </x:c>
      <x:c r="F7" s="21" t="str">
        <x:v>4.0</x:v>
      </x:c>
      <x:c r="G7" s="21" t="str">
        <x:v>-4.0</x:v>
      </x:c>
    </x:row>
  </x:sheetData>
  <x:conditionalFormatting sqref="E2:E50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G2:G50">
    <x:cfRule type="dataBar" priority="3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{A3B128A3-DBEE-20D7-69B3-D65AC2DB487D}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34d3a73111c41a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A3B128A3-DBEE-20D7-69B3-D65AC2DB487D}">
            <x14:dataBar gradient="1">
              <x14:cfvo type="min"/>
              <x14:cfvo type="max"/>
              <x14:fillColor rgb="2563EB"/>
            </x14:dataBar>
          </x14:cfRule>
          <xm:sqref>G2:G50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reference</x:v>
      </x:c>
      <x:c r="B1" s="20" t="str">
        <x:v>number</x:v>
      </x:c>
      <x:c r="C1" s="20" t="str">
        <x:v>external_number</x:v>
      </x:c>
      <x:c r="D1" s="20" t="str">
        <x:v>branch_name</x:v>
      </x:c>
      <x:c r="E1" s="20" t="str">
        <x:v>branch_reference</x:v>
      </x:c>
      <x:c r="F1" s="20" t="str">
        <x:v>type</x:v>
      </x:c>
      <x:c r="G1" s="20" t="str">
        <x:v>source</x:v>
      </x:c>
      <x:c r="H1" s="20" t="str">
        <x:v>status</x:v>
      </x:c>
      <x:c r="I1" s="20" t="str">
        <x:v>original_order_reference</x:v>
      </x:c>
      <x:c r="J1" s="20" t="str">
        <x:v>business_date</x:v>
      </x:c>
      <x:c r="K1" s="20" t="str">
        <x:v>subtotal</x:v>
      </x:c>
      <x:c r="L1" s="20" t="str">
        <x:v>total_price</x:v>
      </x:c>
      <x:c r="M1" s="20" t="str">
        <x:v>discounts</x:v>
      </x:c>
      <x:c r="N1" s="20" t="str">
        <x:v>total_taxes</x:v>
      </x:c>
      <x:c r="O1" s="20" t="str">
        <x:v>created_at</x:v>
      </x:c>
      <x:c r="P1" s="20" t="str">
        <x:v>closed_at</x:v>
      </x:c>
      <x:c r="Q1" s="20" t="str">
        <x:v>closed_by</x:v>
      </x:c>
      <x:c r="R1" s="20" t="str">
        <x:v>check_number</x:v>
      </x:c>
    </x:row>
    <x:row r="2">
      <x:c r="A2" s="21" t="str">
        <x:v>ORD-001</x:v>
      </x:c>
      <x:c r="B2" s="21" t="str">
        <x:v>1001</x:v>
      </x:c>
      <x:c r="C2" s="21" t="str"/>
      <x:c r="D2" s="21" t="str">
        <x:v>Restaurant 1</x:v>
      </x:c>
      <x:c r="E2" s="21" t="str">
        <x:v>B01</x:v>
      </x:c>
      <x:c r="F2" s="21" t="str">
        <x:v>Dine In</x:v>
      </x:c>
      <x:c r="G2" s="21" t="str">
        <x:v>POS</x:v>
      </x:c>
      <x:c r="H2" s="21" t="str">
        <x:v>Done</x:v>
      </x:c>
      <x:c r="I2" s="21" t="str"/>
      <x:c r="J2" s="21" t="str">
        <x:v>2026-05-01</x:v>
      </x:c>
      <x:c r="K2" s="21" t="str">
        <x:v>135.65</x:v>
      </x:c>
      <x:c r="L2" s="21" t="str">
        <x:v>156</x:v>
      </x:c>
      <x:c r="M2" s="21" t="str">
        <x:v>0</x:v>
      </x:c>
      <x:c r="N2" s="21" t="str">
        <x:v>20.35</x:v>
      </x:c>
      <x:c r="O2" s="21" t="str">
        <x:v>2026-05-01 12:41</x:v>
      </x:c>
      <x:c r="P2" s="21" t="str">
        <x:v>2026-05-01 12:56</x:v>
      </x:c>
      <x:c r="Q2" s="21" t="str">
        <x:v>Cashier 1</x:v>
      </x:c>
      <x:c r="R2" s="21" t="str">
        <x:v>CHK-1001</x:v>
      </x:c>
    </x:row>
    <x:row r="3">
      <x:c r="A3" s="21" t="str">
        <x:v>ORD-002</x:v>
      </x:c>
      <x:c r="B3" s="21" t="str">
        <x:v>1002</x:v>
      </x:c>
      <x:c r="C3" s="21" t="str"/>
      <x:c r="D3" s="21" t="str">
        <x:v>Restaurant 1</x:v>
      </x:c>
      <x:c r="E3" s="21" t="str">
        <x:v>B01</x:v>
      </x:c>
      <x:c r="F3" s="21" t="str">
        <x:v>Dine In</x:v>
      </x:c>
      <x:c r="G3" s="21" t="str">
        <x:v>POS</x:v>
      </x:c>
      <x:c r="H3" s="21" t="str">
        <x:v>Done</x:v>
      </x:c>
      <x:c r="I3" s="21" t="str"/>
      <x:c r="J3" s="21" t="str">
        <x:v>2026-05-01</x:v>
      </x:c>
      <x:c r="K3" s="21" t="str">
        <x:v>111.3</x:v>
      </x:c>
      <x:c r="L3" s="21" t="str">
        <x:v>128</x:v>
      </x:c>
      <x:c r="M3" s="21" t="str">
        <x:v>0</x:v>
      </x:c>
      <x:c r="N3" s="21" t="str">
        <x:v>16.7</x:v>
      </x:c>
      <x:c r="O3" s="21" t="str">
        <x:v>2026-05-01 12:42</x:v>
      </x:c>
      <x:c r="P3" s="21" t="str">
        <x:v>2026-05-01 12:57</x:v>
      </x:c>
      <x:c r="Q3" s="21" t="str">
        <x:v>Cashier 1</x:v>
      </x:c>
      <x:c r="R3" s="21" t="str">
        <x:v>CHK-1002</x:v>
      </x:c>
    </x:row>
    <x:row r="4">
      <x:c r="A4" s="21" t="str">
        <x:v>ORD-003</x:v>
      </x:c>
      <x:c r="B4" s="21" t="str">
        <x:v>1003</x:v>
      </x:c>
      <x:c r="C4" s="21" t="str"/>
      <x:c r="D4" s="21" t="str">
        <x:v>Restaurant 1</x:v>
      </x:c>
      <x:c r="E4" s="21" t="str">
        <x:v>B01</x:v>
      </x:c>
      <x:c r="F4" s="21" t="str">
        <x:v>Pick up</x:v>
      </x:c>
      <x:c r="G4" s="21" t="str">
        <x:v>POS</x:v>
      </x:c>
      <x:c r="H4" s="21" t="str">
        <x:v>Done</x:v>
      </x:c>
      <x:c r="I4" s="21" t="str"/>
      <x:c r="J4" s="21" t="str">
        <x:v>2026-05-01</x:v>
      </x:c>
      <x:c r="K4" s="21" t="str">
        <x:v>65.22</x:v>
      </x:c>
      <x:c r="L4" s="21" t="str">
        <x:v>75</x:v>
      </x:c>
      <x:c r="M4" s="21" t="str">
        <x:v>0</x:v>
      </x:c>
      <x:c r="N4" s="21" t="str">
        <x:v>9.78</x:v>
      </x:c>
      <x:c r="O4" s="21" t="str">
        <x:v>2026-05-01 12:43</x:v>
      </x:c>
      <x:c r="P4" s="21" t="str">
        <x:v>2026-05-01 12:58</x:v>
      </x:c>
      <x:c r="Q4" s="21" t="str">
        <x:v>Cashier 2</x:v>
      </x:c>
      <x:c r="R4" s="21" t="str">
        <x:v>CHK-1003</x:v>
      </x:c>
    </x:row>
    <x:row r="5">
      <x:c r="A5" s="21" t="str">
        <x:v>ORD-004</x:v>
      </x:c>
      <x:c r="B5" s="21" t="str">
        <x:v>1004</x:v>
      </x:c>
      <x:c r="C5" s="21" t="str"/>
      <x:c r="D5" s="21" t="str">
        <x:v>Restaurant 1</x:v>
      </x:c>
      <x:c r="E5" s="21" t="str">
        <x:v>B01</x:v>
      </x:c>
      <x:c r="F5" s="21" t="str">
        <x:v>Dine In</x:v>
      </x:c>
      <x:c r="G5" s="21" t="str">
        <x:v>POS</x:v>
      </x:c>
      <x:c r="H5" s="21" t="str">
        <x:v>Done</x:v>
      </x:c>
      <x:c r="I5" s="21" t="str"/>
      <x:c r="J5" s="21" t="str">
        <x:v>2026-05-01</x:v>
      </x:c>
      <x:c r="K5" s="21" t="str">
        <x:v>117.39</x:v>
      </x:c>
      <x:c r="L5" s="21" t="str">
        <x:v>135</x:v>
      </x:c>
      <x:c r="M5" s="21" t="str">
        <x:v>0</x:v>
      </x:c>
      <x:c r="N5" s="21" t="str">
        <x:v>17.61</x:v>
      </x:c>
      <x:c r="O5" s="21" t="str">
        <x:v>2026-05-01 12:44</x:v>
      </x:c>
      <x:c r="P5" s="21" t="str">
        <x:v>2026-05-01 12:59</x:v>
      </x:c>
      <x:c r="Q5" s="21" t="str">
        <x:v>Cashier 1</x:v>
      </x:c>
      <x:c r="R5" s="21" t="str">
        <x:v>CHK-1004</x:v>
      </x:c>
    </x:row>
    <x:row r="6">
      <x:c r="A6" s="21" t="str">
        <x:v>ORD-005</x:v>
      </x:c>
      <x:c r="B6" s="21" t="str">
        <x:v>1005</x:v>
      </x:c>
      <x:c r="C6" s="21" t="str"/>
      <x:c r="D6" s="21" t="str">
        <x:v>Restaurant 1</x:v>
      </x:c>
      <x:c r="E6" s="21" t="str">
        <x:v>B01</x:v>
      </x:c>
      <x:c r="F6" s="21" t="str">
        <x:v>Dine In</x:v>
      </x:c>
      <x:c r="G6" s="21" t="str">
        <x:v>POS</x:v>
      </x:c>
      <x:c r="H6" s="21" t="str">
        <x:v>Void</x:v>
      </x:c>
      <x:c r="I6" s="21" t="str"/>
      <x:c r="J6" s="21" t="str">
        <x:v>2026-05-01</x:v>
      </x:c>
      <x:c r="K6" s="21" t="str">
        <x:v>65.22</x:v>
      </x:c>
      <x:c r="L6" s="21" t="str">
        <x:v>75</x:v>
      </x:c>
      <x:c r="M6" s="21" t="str">
        <x:v>0</x:v>
      </x:c>
      <x:c r="N6" s="21" t="str">
        <x:v>9.78</x:v>
      </x:c>
      <x:c r="O6" s="21" t="str">
        <x:v>2026-05-01 12:45</x:v>
      </x:c>
      <x:c r="P6" s="21" t="str">
        <x:v>2026-05-01 12:00</x:v>
      </x:c>
      <x:c r="Q6" s="21" t="str">
        <x:v>Cashier 2</x:v>
      </x:c>
      <x:c r="R6" s="21" t="str">
        <x:v>CHK-1005</x:v>
      </x:c>
    </x:row>
    <x:row r="7">
      <x:c r="A7" s="21" t="str">
        <x:v>ORD-006</x:v>
      </x:c>
      <x:c r="B7" s="21" t="str">
        <x:v>1006</x:v>
      </x:c>
      <x:c r="C7" s="21" t="str"/>
      <x:c r="D7" s="21" t="str">
        <x:v>Restaurant 1</x:v>
      </x:c>
      <x:c r="E7" s="21" t="str">
        <x:v>B01</x:v>
      </x:c>
      <x:c r="F7" s="21" t="str">
        <x:v>Pick up</x:v>
      </x:c>
      <x:c r="G7" s="21" t="str">
        <x:v>POS</x:v>
      </x:c>
      <x:c r="H7" s="21" t="str">
        <x:v>Returned</x:v>
      </x:c>
      <x:c r="I7" s="21" t="str">
        <x:v>ORD-002</x:v>
      </x:c>
      <x:c r="J7" s="21" t="str">
        <x:v>2026-05-01</x:v>
      </x:c>
      <x:c r="K7" s="21" t="str">
        <x:v>40.0</x:v>
      </x:c>
      <x:c r="L7" s="21" t="str">
        <x:v>46</x:v>
      </x:c>
      <x:c r="M7" s="21" t="str">
        <x:v>0</x:v>
      </x:c>
      <x:c r="N7" s="21" t="str">
        <x:v>6.0</x:v>
      </x:c>
      <x:c r="O7" s="21" t="str">
        <x:v>2026-05-01 12:46</x:v>
      </x:c>
      <x:c r="P7" s="21" t="str">
        <x:v>2026-05-01 12:01</x:v>
      </x:c>
      <x:c r="Q7" s="21" t="str">
        <x:v>Cashier 1</x:v>
      </x:c>
      <x:c r="R7" s="21" t="str">
        <x:v>CHK-1006</x:v>
      </x:c>
    </x:row>
    <x:row r="8">
      <x:c r="A8" s="21" t="str">
        <x:v>ORD-007</x:v>
      </x:c>
      <x:c r="B8" s="21" t="str">
        <x:v>1007</x:v>
      </x:c>
      <x:c r="C8" s="21" t="str"/>
      <x:c r="D8" s="21" t="str">
        <x:v>Restaurant 1</x:v>
      </x:c>
      <x:c r="E8" s="21" t="str">
        <x:v>B01</x:v>
      </x:c>
      <x:c r="F8" s="21" t="str">
        <x:v>Dine In</x:v>
      </x:c>
      <x:c r="G8" s="21" t="str">
        <x:v>POS</x:v>
      </x:c>
      <x:c r="H8" s="21" t="str">
        <x:v>Done</x:v>
      </x:c>
      <x:c r="I8" s="21" t="str"/>
      <x:c r="J8" s="21" t="str">
        <x:v>2026-05-02</x:v>
      </x:c>
      <x:c r="K8" s="21" t="str">
        <x:v>34.78</x:v>
      </x:c>
      <x:c r="L8" s="21" t="str">
        <x:v>40</x:v>
      </x:c>
      <x:c r="M8" s="21" t="str">
        <x:v>0</x:v>
      </x:c>
      <x:c r="N8" s="21" t="str">
        <x:v>5.22</x:v>
      </x:c>
      <x:c r="O8" s="21" t="str">
        <x:v>2026-05-02 12:47</x:v>
      </x:c>
      <x:c r="P8" s="21" t="str">
        <x:v>2026-05-02 12:02</x:v>
      </x:c>
      <x:c r="Q8" s="21" t="str">
        <x:v>Supervisor</x:v>
      </x:c>
      <x:c r="R8" s="21" t="str">
        <x:v>CHK-1007</x:v>
      </x:c>
    </x:row>
    <x:row r="9">
      <x:c r="A9" s="21" t="str">
        <x:v>ORD-008</x:v>
      </x:c>
      <x:c r="B9" s="21" t="str">
        <x:v>1008</x:v>
      </x:c>
      <x:c r="C9" s="21" t="str"/>
      <x:c r="D9" s="21" t="str">
        <x:v>Restaurant 2</x:v>
      </x:c>
      <x:c r="E9" s="21" t="str">
        <x:v>B02</x:v>
      </x:c>
      <x:c r="F9" s="21" t="str">
        <x:v>Dine In</x:v>
      </x:c>
      <x:c r="G9" s="21" t="str">
        <x:v>POS</x:v>
      </x:c>
      <x:c r="H9" s="21" t="str">
        <x:v>Done</x:v>
      </x:c>
      <x:c r="I9" s="21" t="str"/>
      <x:c r="J9" s="21" t="str">
        <x:v>2026-05-01</x:v>
      </x:c>
      <x:c r="K9" s="21" t="str">
        <x:v>177.39</x:v>
      </x:c>
      <x:c r="L9" s="21" t="str">
        <x:v>204</x:v>
      </x:c>
      <x:c r="M9" s="21" t="str">
        <x:v>0</x:v>
      </x:c>
      <x:c r="N9" s="21" t="str">
        <x:v>26.61</x:v>
      </x:c>
      <x:c r="O9" s="21" t="str">
        <x:v>2026-05-01 12:48</x:v>
      </x:c>
      <x:c r="P9" s="21" t="str">
        <x:v>2026-05-01 12:03</x:v>
      </x:c>
      <x:c r="Q9" s="21" t="str">
        <x:v>Cashier 3</x:v>
      </x:c>
      <x:c r="R9" s="21" t="str">
        <x:v>CHK-1008</x:v>
      </x:c>
    </x:row>
    <x:row r="10">
      <x:c r="A10" s="21" t="str">
        <x:v>ORD-009</x:v>
      </x:c>
      <x:c r="B10" s="21" t="str">
        <x:v>1009</x:v>
      </x:c>
      <x:c r="C10" s="21" t="str"/>
      <x:c r="D10" s="21" t="str">
        <x:v>Restaurant 2</x:v>
      </x:c>
      <x:c r="E10" s="21" t="str">
        <x:v>B02</x:v>
      </x:c>
      <x:c r="F10" s="21" t="str">
        <x:v>Dine In</x:v>
      </x:c>
      <x:c r="G10" s="21" t="str">
        <x:v>POS</x:v>
      </x:c>
      <x:c r="H10" s="21" t="str">
        <x:v>Done</x:v>
      </x:c>
      <x:c r="I10" s="21" t="str"/>
      <x:c r="J10" s="21" t="str">
        <x:v>2026-05-01</x:v>
      </x:c>
      <x:c r="K10" s="21" t="str">
        <x:v>106.09</x:v>
      </x:c>
      <x:c r="L10" s="21" t="str">
        <x:v>122</x:v>
      </x:c>
      <x:c r="M10" s="21" t="str">
        <x:v>0</x:v>
      </x:c>
      <x:c r="N10" s="21" t="str">
        <x:v>15.91</x:v>
      </x:c>
      <x:c r="O10" s="21" t="str">
        <x:v>2026-05-01 12:49</x:v>
      </x:c>
      <x:c r="P10" s="21" t="str">
        <x:v>2026-05-01 12:04</x:v>
      </x:c>
      <x:c r="Q10" s="21" t="str">
        <x:v>Cashier 3</x:v>
      </x:c>
      <x:c r="R10" s="21" t="str">
        <x:v>CHK-1009</x:v>
      </x:c>
    </x:row>
    <x:row r="11">
      <x:c r="A11" s="21" t="str">
        <x:v>ORD-010</x:v>
      </x:c>
      <x:c r="B11" s="21" t="str">
        <x:v>1010</x:v>
      </x:c>
      <x:c r="C11" s="21" t="str"/>
      <x:c r="D11" s="21" t="str">
        <x:v>Restaurant 2</x:v>
      </x:c>
      <x:c r="E11" s="21" t="str">
        <x:v>B02</x:v>
      </x:c>
      <x:c r="F11" s="21" t="str">
        <x:v>Pick up</x:v>
      </x:c>
      <x:c r="G11" s="21" t="str">
        <x:v>POS</x:v>
      </x:c>
      <x:c r="H11" s="21" t="str">
        <x:v>Done</x:v>
      </x:c>
      <x:c r="I11" s="21" t="str"/>
      <x:c r="J11" s="21" t="str">
        <x:v>2026-05-01</x:v>
      </x:c>
      <x:c r="K11" s="21" t="str">
        <x:v>89.57</x:v>
      </x:c>
      <x:c r="L11" s="21" t="str">
        <x:v>103</x:v>
      </x:c>
      <x:c r="M11" s="21" t="str">
        <x:v>0</x:v>
      </x:c>
      <x:c r="N11" s="21" t="str">
        <x:v>13.43</x:v>
      </x:c>
      <x:c r="O11" s="21" t="str">
        <x:v>2026-05-01 12:50</x:v>
      </x:c>
      <x:c r="P11" s="21" t="str">
        <x:v>2026-05-01 12:05</x:v>
      </x:c>
      <x:c r="Q11" s="21" t="str">
        <x:v>Cashier 4</x:v>
      </x:c>
      <x:c r="R11" s="21" t="str">
        <x:v>CHK-1010</x:v>
      </x:c>
    </x:row>
    <x:row r="12">
      <x:c r="A12" s="21" t="str">
        <x:v>ORD-011</x:v>
      </x:c>
      <x:c r="B12" s="21" t="str">
        <x:v>1011</x:v>
      </x:c>
      <x:c r="C12" s="21" t="str"/>
      <x:c r="D12" s="21" t="str">
        <x:v>Restaurant 2</x:v>
      </x:c>
      <x:c r="E12" s="21" t="str">
        <x:v>B02</x:v>
      </x:c>
      <x:c r="F12" s="21" t="str">
        <x:v>Drive Thru</x:v>
      </x:c>
      <x:c r="G12" s="21" t="str">
        <x:v>POS</x:v>
      </x:c>
      <x:c r="H12" s="21" t="str">
        <x:v>Done</x:v>
      </x:c>
      <x:c r="I12" s="21" t="str"/>
      <x:c r="J12" s="21" t="str">
        <x:v>2026-05-02</x:v>
      </x:c>
      <x:c r="K12" s="21" t="str">
        <x:v>42.61</x:v>
      </x:c>
      <x:c r="L12" s="21" t="str">
        <x:v>49</x:v>
      </x:c>
      <x:c r="M12" s="21" t="str">
        <x:v>0</x:v>
      </x:c>
      <x:c r="N12" s="21" t="str">
        <x:v>6.39</x:v>
      </x:c>
      <x:c r="O12" s="21" t="str">
        <x:v>2026-05-02 12:51</x:v>
      </x:c>
      <x:c r="P12" s="21" t="str">
        <x:v>2026-05-02 12:06</x:v>
      </x:c>
      <x:c r="Q12" s="21" t="str">
        <x:v>Cashier 4</x:v>
      </x:c>
      <x:c r="R12" s="21" t="str">
        <x:v>CHK-1011</x:v>
      </x:c>
    </x:row>
    <x:row r="13">
      <x:c r="A13" s="21" t="str">
        <x:v>ORD-012</x:v>
      </x:c>
      <x:c r="B13" s="21" t="str">
        <x:v>1012</x:v>
      </x:c>
      <x:c r="C13" s="21" t="str"/>
      <x:c r="D13" s="21" t="str">
        <x:v>Restaurant 2</x:v>
      </x:c>
      <x:c r="E13" s="21" t="str">
        <x:v>B02</x:v>
      </x:c>
      <x:c r="F13" s="21" t="str">
        <x:v>Dine In</x:v>
      </x:c>
      <x:c r="G13" s="21" t="str">
        <x:v>POS</x:v>
      </x:c>
      <x:c r="H13" s="21" t="str">
        <x:v>Done</x:v>
      </x:c>
      <x:c r="I13" s="21" t="str"/>
      <x:c r="J13" s="21" t="str">
        <x:v>2026-05-02</x:v>
      </x:c>
      <x:c r="K13" s="21" t="str">
        <x:v>135.65</x:v>
      </x:c>
      <x:c r="L13" s="21" t="str">
        <x:v>156</x:v>
      </x:c>
      <x:c r="M13" s="21" t="str">
        <x:v>10</x:v>
      </x:c>
      <x:c r="N13" s="21" t="str">
        <x:v>20.35</x:v>
      </x:c>
      <x:c r="O13" s="21" t="str">
        <x:v>2026-05-02 12:52</x:v>
      </x:c>
      <x:c r="P13" s="21" t="str">
        <x:v>2026-05-02 12:07</x:v>
      </x:c>
      <x:c r="Q13" s="21" t="str">
        <x:v>Cashier 3</x:v>
      </x:c>
      <x:c r="R13" s="21" t="str">
        <x:v>CHK-1012</x:v>
      </x:c>
    </x:row>
    <x:row r="14">
      <x:c r="A14" s="21" t="str">
        <x:v>ORD-013</x:v>
      </x:c>
      <x:c r="B14" s="21" t="str">
        <x:v>1013</x:v>
      </x:c>
      <x:c r="C14" s="21" t="str"/>
      <x:c r="D14" s="21" t="str">
        <x:v>Restaurant 1</x:v>
      </x:c>
      <x:c r="E14" s="21" t="str">
        <x:v>B01</x:v>
      </x:c>
      <x:c r="F14" s="21" t="str">
        <x:v>Pick up</x:v>
      </x:c>
      <x:c r="G14" s="21" t="str">
        <x:v>POS</x:v>
      </x:c>
      <x:c r="H14" s="21" t="str">
        <x:v>Done</x:v>
      </x:c>
      <x:c r="I14" s="21" t="str"/>
      <x:c r="J14" s="21" t="str">
        <x:v>2026-05-02</x:v>
      </x:c>
      <x:c r="K14" s="21" t="str">
        <x:v>59.13</x:v>
      </x:c>
      <x:c r="L14" s="21" t="str">
        <x:v>68</x:v>
      </x:c>
      <x:c r="M14" s="21" t="str">
        <x:v>0</x:v>
      </x:c>
      <x:c r="N14" s="21" t="str">
        <x:v>8.87</x:v>
      </x:c>
      <x:c r="O14" s="21" t="str">
        <x:v>2026-05-02 12:53</x:v>
      </x:c>
      <x:c r="P14" s="21" t="str">
        <x:v>2026-05-02 12:08</x:v>
      </x:c>
      <x:c r="Q14" s="21" t="str">
        <x:v>Cashier 2</x:v>
      </x:c>
      <x:c r="R14" s="21" t="str">
        <x:v>CHK-1013</x:v>
      </x:c>
    </x:row>
    <x:row r="15">
      <x:c r="A15" s="21" t="str">
        <x:v>ORD-014</x:v>
      </x:c>
      <x:c r="B15" s="21" t="str">
        <x:v>1014</x:v>
      </x:c>
      <x:c r="C15" s="21" t="str"/>
      <x:c r="D15" s="21" t="str">
        <x:v>Restaurant 2</x:v>
      </x:c>
      <x:c r="E15" s="21" t="str">
        <x:v>B02</x:v>
      </x:c>
      <x:c r="F15" s="21" t="str">
        <x:v>Dine In</x:v>
      </x:c>
      <x:c r="G15" s="21" t="str">
        <x:v>POS</x:v>
      </x:c>
      <x:c r="H15" s="21" t="str">
        <x:v>Done</x:v>
      </x:c>
      <x:c r="I15" s="21" t="str"/>
      <x:c r="J15" s="21" t="str">
        <x:v>2026-05-02</x:v>
      </x:c>
      <x:c r="K15" s="21" t="str">
        <x:v>105.22</x:v>
      </x:c>
      <x:c r="L15" s="21" t="str">
        <x:v>121</x:v>
      </x:c>
      <x:c r="M15" s="21" t="str">
        <x:v>0</x:v>
      </x:c>
      <x:c r="N15" s="21" t="str">
        <x:v>15.78</x:v>
      </x:c>
      <x:c r="O15" s="21" t="str">
        <x:v>2026-05-02 12:54</x:v>
      </x:c>
      <x:c r="P15" s="21" t="str">
        <x:v>2026-05-02 12:09</x:v>
      </x:c>
      <x:c r="Q15" s="21" t="str">
        <x:v>Cashier 4</x:v>
      </x:c>
      <x:c r="R15" s="21" t="str">
        <x:v>CHK-1014</x:v>
      </x:c>
    </x:row>
  </x:sheetData>
  <x:pageMargins left="0.7" right="0.7" top="0.75" bottom="0.75" header="0.3" footer="0.3"/>
  <x:tableParts count="1">
    <x:tablePart xmlns:r="http://schemas.openxmlformats.org/officeDocument/2006/relationships" r:id="Ree1a95665a534cf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order_reference</x:v>
      </x:c>
      <x:c r="B1" s="20" t="str">
        <x:v>check_number</x:v>
      </x:c>
      <x:c r="C1" s="20" t="str">
        <x:v>order_status</x:v>
      </x:c>
      <x:c r="D1" s="20" t="str">
        <x:v>type</x:v>
      </x:c>
      <x:c r="E1" s="20" t="str">
        <x:v>parent_item_sku</x:v>
      </x:c>
      <x:c r="F1" s="20" t="str">
        <x:v>status</x:v>
      </x:c>
      <x:c r="G1" s="20" t="str">
        <x:v>sku</x:v>
      </x:c>
      <x:c r="H1" s="20" t="str">
        <x:v>name</x:v>
      </x:c>
      <x:c r="I1" s="20" t="str">
        <x:v>name_localized</x:v>
      </x:c>
      <x:c r="J1" s="20" t="str">
        <x:v>unit_price</x:v>
      </x:c>
      <x:c r="K1" s="20" t="str">
        <x:v>unit_cost</x:v>
      </x:c>
      <x:c r="L1" s="20" t="str">
        <x:v>quantity</x:v>
      </x:c>
      <x:c r="M1" s="20" t="str">
        <x:v>total_price</x:v>
      </x:c>
      <x:c r="N1" s="20" t="str">
        <x:v>total_cost</x:v>
      </x:c>
      <x:c r="O1" s="20" t="str">
        <x:v>discount_amount</x:v>
      </x:c>
      <x:c r="P1" s="20" t="str">
        <x:v>discount_name</x:v>
      </x:c>
      <x:c r="Q1" s="20" t="str">
        <x:v>tax_exclusive_unit_price</x:v>
      </x:c>
      <x:c r="R1" s="20" t="str">
        <x:v>tax_exclusive_total_price</x:v>
      </x:c>
      <x:c r="S1" s="20" t="str">
        <x:v>tax_exclusive_discount_amount</x:v>
      </x:c>
      <x:c r="T1" s="20" t="str">
        <x:v>total_taxes</x:v>
      </x:c>
      <x:c r="U1" s="20" t="str">
        <x:v>business_date</x:v>
      </x:c>
      <x:c r="V1" s="20" t="str">
        <x:v>branch_name</x:v>
      </x:c>
      <x:c r="W1" s="20" t="str">
        <x:v>branch_reference</x:v>
      </x:c>
    </x:row>
    <x:row r="2">
      <x:c r="A2" s="21" t="str">
        <x:v>ORD-001</x:v>
      </x:c>
      <x:c r="B2" s="21" t="str">
        <x:v>CHK-1001</x:v>
      </x:c>
      <x:c r="C2" s="21" t="str">
        <x:v>Done</x:v>
      </x:c>
      <x:c r="D2" s="21" t="str">
        <x:v>Product</x:v>
      </x:c>
      <x:c r="E2" s="21" t="str"/>
      <x:c r="F2" s="21" t="str">
        <x:v>Done</x:v>
      </x:c>
      <x:c r="G2" s="21" t="str">
        <x:v>BBQ-BEEF-PLATE</x:v>
      </x:c>
      <x:c r="H2" s="21" t="str">
        <x:v>Beef BBQ Plate</x:v>
      </x:c>
      <x:c r="I2" s="21" t="str">
        <x:v>طبق مشاوي لحم</x:v>
      </x:c>
      <x:c r="J2" s="21" t="str">
        <x:v>75</x:v>
      </x:c>
      <x:c r="K2" s="21" t="str">
        <x:v>0</x:v>
      </x:c>
      <x:c r="L2" s="21" t="str">
        <x:v>2</x:v>
      </x:c>
      <x:c r="M2" s="21" t="str">
        <x:v>150</x:v>
      </x:c>
      <x:c r="N2" s="21" t="str">
        <x:v>0</x:v>
      </x:c>
      <x:c r="O2" s="21" t="str">
        <x:v>0</x:v>
      </x:c>
      <x:c r="P2" s="21" t="str"/>
      <x:c r="Q2" s="21" t="str">
        <x:v>65.22</x:v>
      </x:c>
      <x:c r="R2" s="21" t="str">
        <x:v>130.43</x:v>
      </x:c>
      <x:c r="S2" s="21" t="str">
        <x:v>0</x:v>
      </x:c>
      <x:c r="T2" s="21" t="str">
        <x:v>19.57</x:v>
      </x:c>
      <x:c r="U2" s="21" t="str">
        <x:v>2026-05-01</x:v>
      </x:c>
      <x:c r="V2" s="21" t="str">
        <x:v>Restaurant 1</x:v>
      </x:c>
      <x:c r="W2" s="21" t="str">
        <x:v>B01</x:v>
      </x:c>
    </x:row>
    <x:row r="3">
      <x:c r="A3" s="21" t="str">
        <x:v>ORD-001</x:v>
      </x:c>
      <x:c r="B3" s="21" t="str">
        <x:v>CHK-1001</x:v>
      </x:c>
      <x:c r="C3" s="21" t="str">
        <x:v>Done</x:v>
      </x:c>
      <x:c r="D3" s="21" t="str">
        <x:v>Product</x:v>
      </x:c>
      <x:c r="E3" s="21" t="str"/>
      <x:c r="F3" s="21" t="str">
        <x:v>Done</x:v>
      </x:c>
      <x:c r="G3" s="21" t="str">
        <x:v>WATER</x:v>
      </x:c>
      <x:c r="H3" s="21" t="str">
        <x:v>Water Bottle</x:v>
      </x:c>
      <x:c r="I3" s="21" t="str">
        <x:v>مياه</x:v>
      </x:c>
      <x:c r="J3" s="21" t="str">
        <x:v>3</x:v>
      </x:c>
      <x:c r="K3" s="21" t="str">
        <x:v>0</x:v>
      </x:c>
      <x:c r="L3" s="21" t="str">
        <x:v>2</x:v>
      </x:c>
      <x:c r="M3" s="21" t="str">
        <x:v>6</x:v>
      </x:c>
      <x:c r="N3" s="21" t="str">
        <x:v>0</x:v>
      </x:c>
      <x:c r="O3" s="21" t="str">
        <x:v>0</x:v>
      </x:c>
      <x:c r="P3" s="21" t="str"/>
      <x:c r="Q3" s="21" t="str">
        <x:v>2.61</x:v>
      </x:c>
      <x:c r="R3" s="21" t="str">
        <x:v>5.22</x:v>
      </x:c>
      <x:c r="S3" s="21" t="str">
        <x:v>0</x:v>
      </x:c>
      <x:c r="T3" s="21" t="str">
        <x:v>0.78</x:v>
      </x:c>
      <x:c r="U3" s="21" t="str">
        <x:v>2026-05-01</x:v>
      </x:c>
      <x:c r="V3" s="21" t="str">
        <x:v>Restaurant 1</x:v>
      </x:c>
      <x:c r="W3" s="21" t="str">
        <x:v>B01</x:v>
      </x:c>
    </x:row>
    <x:row r="4">
      <x:c r="A4" s="21" t="str">
        <x:v>ORD-002</x:v>
      </x:c>
      <x:c r="B4" s="21" t="str">
        <x:v>CHK-1002</x:v>
      </x:c>
      <x:c r="C4" s="21" t="str">
        <x:v>Done</x:v>
      </x:c>
      <x:c r="D4" s="21" t="str">
        <x:v>Product</x:v>
      </x:c>
      <x:c r="E4" s="21" t="str"/>
      <x:c r="F4" s="21" t="str">
        <x:v>Done</x:v>
      </x:c>
      <x:c r="G4" s="21" t="str">
        <x:v>PIZZA-MAR</x:v>
      </x:c>
      <x:c r="H4" s="21" t="str">
        <x:v>Margherita Pizza</x:v>
      </x:c>
      <x:c r="I4" s="21" t="str">
        <x:v>بيتزا مارجريتا</x:v>
      </x:c>
      <x:c r="J4" s="21" t="str">
        <x:v>46</x:v>
      </x:c>
      <x:c r="K4" s="21" t="str">
        <x:v>0</x:v>
      </x:c>
      <x:c r="L4" s="21" t="str">
        <x:v>2</x:v>
      </x:c>
      <x:c r="M4" s="21" t="str">
        <x:v>92</x:v>
      </x:c>
      <x:c r="N4" s="21" t="str">
        <x:v>0</x:v>
      </x:c>
      <x:c r="O4" s="21" t="str">
        <x:v>0</x:v>
      </x:c>
      <x:c r="P4" s="21" t="str"/>
      <x:c r="Q4" s="21" t="str">
        <x:v>40.0</x:v>
      </x:c>
      <x:c r="R4" s="21" t="str">
        <x:v>80.0</x:v>
      </x:c>
      <x:c r="S4" s="21" t="str">
        <x:v>0</x:v>
      </x:c>
      <x:c r="T4" s="21" t="str">
        <x:v>12.0</x:v>
      </x:c>
      <x:c r="U4" s="21" t="str">
        <x:v>2026-05-01</x:v>
      </x:c>
      <x:c r="V4" s="21" t="str">
        <x:v>Restaurant 1</x:v>
      </x:c>
      <x:c r="W4" s="21" t="str">
        <x:v>B01</x:v>
      </x:c>
    </x:row>
    <x:row r="5">
      <x:c r="A5" s="21" t="str">
        <x:v>ORD-002</x:v>
      </x:c>
      <x:c r="B5" s="21" t="str">
        <x:v>CHK-1002</x:v>
      </x:c>
      <x:c r="C5" s="21" t="str">
        <x:v>Done</x:v>
      </x:c>
      <x:c r="D5" s="21" t="str">
        <x:v>Product</x:v>
      </x:c>
      <x:c r="E5" s="21" t="str"/>
      <x:c r="F5" s="21" t="str">
        <x:v>Done</x:v>
      </x:c>
      <x:c r="G5" s="21" t="str">
        <x:v>ORANGE-JUICE</x:v>
      </x:c>
      <x:c r="H5" s="21" t="str">
        <x:v>Fresh Orange Juice</x:v>
      </x:c>
      <x:c r="I5" s="21" t="str">
        <x:v>عصير برتقال طازج</x:v>
      </x:c>
      <x:c r="J5" s="21" t="str">
        <x:v>18</x:v>
      </x:c>
      <x:c r="K5" s="21" t="str">
        <x:v>0</x:v>
      </x:c>
      <x:c r="L5" s="21" t="str">
        <x:v>2</x:v>
      </x:c>
      <x:c r="M5" s="21" t="str">
        <x:v>36</x:v>
      </x:c>
      <x:c r="N5" s="21" t="str">
        <x:v>0</x:v>
      </x:c>
      <x:c r="O5" s="21" t="str">
        <x:v>0</x:v>
      </x:c>
      <x:c r="P5" s="21" t="str"/>
      <x:c r="Q5" s="21" t="str">
        <x:v>15.65</x:v>
      </x:c>
      <x:c r="R5" s="21" t="str">
        <x:v>31.3</x:v>
      </x:c>
      <x:c r="S5" s="21" t="str">
        <x:v>0</x:v>
      </x:c>
      <x:c r="T5" s="21" t="str">
        <x:v>4.7</x:v>
      </x:c>
      <x:c r="U5" s="21" t="str">
        <x:v>2026-05-01</x:v>
      </x:c>
      <x:c r="V5" s="21" t="str">
        <x:v>Restaurant 1</x:v>
      </x:c>
      <x:c r="W5" s="21" t="str">
        <x:v>B01</x:v>
      </x:c>
    </x:row>
    <x:row r="6">
      <x:c r="A6" s="21" t="str">
        <x:v>ORD-003</x:v>
      </x:c>
      <x:c r="B6" s="21" t="str">
        <x:v>CHK-1003</x:v>
      </x:c>
      <x:c r="C6" s="21" t="str">
        <x:v>Done</x:v>
      </x:c>
      <x:c r="D6" s="21" t="str">
        <x:v>Product</x:v>
      </x:c>
      <x:c r="E6" s="21" t="str"/>
      <x:c r="F6" s="21" t="str">
        <x:v>Done</x:v>
      </x:c>
      <x:c r="G6" s="21" t="str">
        <x:v>KUNAFA</x:v>
      </x:c>
      <x:c r="H6" s="21" t="str">
        <x:v>Kunafa Dessert</x:v>
      </x:c>
      <x:c r="I6" s="21" t="str">
        <x:v>كنافة</x:v>
      </x:c>
      <x:c r="J6" s="21" t="str">
        <x:v>22</x:v>
      </x:c>
      <x:c r="K6" s="21" t="str">
        <x:v>0</x:v>
      </x:c>
      <x:c r="L6" s="21" t="str">
        <x:v>3</x:v>
      </x:c>
      <x:c r="M6" s="21" t="str">
        <x:v>66</x:v>
      </x:c>
      <x:c r="N6" s="21" t="str">
        <x:v>0</x:v>
      </x:c>
      <x:c r="O6" s="21" t="str">
        <x:v>0</x:v>
      </x:c>
      <x:c r="P6" s="21" t="str"/>
      <x:c r="Q6" s="21" t="str">
        <x:v>19.13</x:v>
      </x:c>
      <x:c r="R6" s="21" t="str">
        <x:v>57.39</x:v>
      </x:c>
      <x:c r="S6" s="21" t="str">
        <x:v>0</x:v>
      </x:c>
      <x:c r="T6" s="21" t="str">
        <x:v>8.61</x:v>
      </x:c>
      <x:c r="U6" s="21" t="str">
        <x:v>2026-05-01</x:v>
      </x:c>
      <x:c r="V6" s="21" t="str">
        <x:v>Restaurant 1</x:v>
      </x:c>
      <x:c r="W6" s="21" t="str">
        <x:v>B01</x:v>
      </x:c>
    </x:row>
    <x:row r="7">
      <x:c r="A7" s="21" t="str">
        <x:v>ORD-003</x:v>
      </x:c>
      <x:c r="B7" s="21" t="str">
        <x:v>CHK-1003</x:v>
      </x:c>
      <x:c r="C7" s="21" t="str">
        <x:v>Done</x:v>
      </x:c>
      <x:c r="D7" s="21" t="str">
        <x:v>Product</x:v>
      </x:c>
      <x:c r="E7" s="21" t="str"/>
      <x:c r="F7" s="21" t="str">
        <x:v>Done</x:v>
      </x:c>
      <x:c r="G7" s="21" t="str">
        <x:v>WATER</x:v>
      </x:c>
      <x:c r="H7" s="21" t="str">
        <x:v>Water Bottle</x:v>
      </x:c>
      <x:c r="I7" s="21" t="str">
        <x:v>مياه</x:v>
      </x:c>
      <x:c r="J7" s="21" t="str">
        <x:v>3</x:v>
      </x:c>
      <x:c r="K7" s="21" t="str">
        <x:v>0</x:v>
      </x:c>
      <x:c r="L7" s="21" t="str">
        <x:v>3</x:v>
      </x:c>
      <x:c r="M7" s="21" t="str">
        <x:v>9</x:v>
      </x:c>
      <x:c r="N7" s="21" t="str">
        <x:v>0</x:v>
      </x:c>
      <x:c r="O7" s="21" t="str">
        <x:v>0</x:v>
      </x:c>
      <x:c r="P7" s="21" t="str"/>
      <x:c r="Q7" s="21" t="str">
        <x:v>2.61</x:v>
      </x:c>
      <x:c r="R7" s="21" t="str">
        <x:v>7.83</x:v>
      </x:c>
      <x:c r="S7" s="21" t="str">
        <x:v>0</x:v>
      </x:c>
      <x:c r="T7" s="21" t="str">
        <x:v>1.17</x:v>
      </x:c>
      <x:c r="U7" s="21" t="str">
        <x:v>2026-05-01</x:v>
      </x:c>
      <x:c r="V7" s="21" t="str">
        <x:v>Restaurant 1</x:v>
      </x:c>
      <x:c r="W7" s="21" t="str">
        <x:v>B01</x:v>
      </x:c>
    </x:row>
    <x:row r="8">
      <x:c r="A8" s="21" t="str">
        <x:v>ORD-004</x:v>
      </x:c>
      <x:c r="B8" s="21" t="str">
        <x:v>CHK-1004</x:v>
      </x:c>
      <x:c r="C8" s="21" t="str">
        <x:v>Done</x:v>
      </x:c>
      <x:c r="D8" s="21" t="str">
        <x:v>Product</x:v>
      </x:c>
      <x:c r="E8" s="21" t="str"/>
      <x:c r="F8" s="21" t="str">
        <x:v>Done</x:v>
      </x:c>
      <x:c r="G8" s="21" t="str">
        <x:v>BBQ-CHICKEN-PLATE</x:v>
      </x:c>
      <x:c r="H8" s="21" t="str">
        <x:v>Chicken BBQ Plate</x:v>
      </x:c>
      <x:c r="I8" s="21" t="str">
        <x:v>طبق مشاوي دجاج</x:v>
      </x:c>
      <x:c r="J8" s="21" t="str">
        <x:v>65</x:v>
      </x:c>
      <x:c r="K8" s="21" t="str">
        <x:v>0</x:v>
      </x:c>
      <x:c r="L8" s="21" t="str">
        <x:v>1</x:v>
      </x:c>
      <x:c r="M8" s="21" t="str">
        <x:v>65</x:v>
      </x:c>
      <x:c r="N8" s="21" t="str">
        <x:v>0</x:v>
      </x:c>
      <x:c r="O8" s="21" t="str">
        <x:v>0</x:v>
      </x:c>
      <x:c r="P8" s="21" t="str"/>
      <x:c r="Q8" s="21" t="str">
        <x:v>56.52</x:v>
      </x:c>
      <x:c r="R8" s="21" t="str">
        <x:v>56.52</x:v>
      </x:c>
      <x:c r="S8" s="21" t="str">
        <x:v>0</x:v>
      </x:c>
      <x:c r="T8" s="21" t="str">
        <x:v>8.48</x:v>
      </x:c>
      <x:c r="U8" s="21" t="str">
        <x:v>2026-05-01</x:v>
      </x:c>
      <x:c r="V8" s="21" t="str">
        <x:v>Restaurant 1</x:v>
      </x:c>
      <x:c r="W8" s="21" t="str">
        <x:v>B01</x:v>
      </x:c>
    </x:row>
    <x:row r="9">
      <x:c r="A9" s="21" t="str">
        <x:v>ORD-004</x:v>
      </x:c>
      <x:c r="B9" s="21" t="str">
        <x:v>CHK-1004</x:v>
      </x:c>
      <x:c r="C9" s="21" t="str">
        <x:v>Done</x:v>
      </x:c>
      <x:c r="D9" s="21" t="str">
        <x:v>Product</x:v>
      </x:c>
      <x:c r="E9" s="21" t="str"/>
      <x:c r="F9" s="21" t="str">
        <x:v>Done</x:v>
      </x:c>
      <x:c r="G9" s="21" t="str">
        <x:v>PIZZA-PEP</x:v>
      </x:c>
      <x:c r="H9" s="21" t="str">
        <x:v>Pepperoni Pizza</x:v>
      </x:c>
      <x:c r="I9" s="21" t="str">
        <x:v>بيتزا بيبروني</x:v>
      </x:c>
      <x:c r="J9" s="21" t="str">
        <x:v>52</x:v>
      </x:c>
      <x:c r="K9" s="21" t="str">
        <x:v>0</x:v>
      </x:c>
      <x:c r="L9" s="21" t="str">
        <x:v>1</x:v>
      </x:c>
      <x:c r="M9" s="21" t="str">
        <x:v>52</x:v>
      </x:c>
      <x:c r="N9" s="21" t="str">
        <x:v>0</x:v>
      </x:c>
      <x:c r="O9" s="21" t="str">
        <x:v>0</x:v>
      </x:c>
      <x:c r="P9" s="21" t="str"/>
      <x:c r="Q9" s="21" t="str">
        <x:v>45.22</x:v>
      </x:c>
      <x:c r="R9" s="21" t="str">
        <x:v>45.22</x:v>
      </x:c>
      <x:c r="S9" s="21" t="str">
        <x:v>0</x:v>
      </x:c>
      <x:c r="T9" s="21" t="str">
        <x:v>6.78</x:v>
      </x:c>
      <x:c r="U9" s="21" t="str">
        <x:v>2026-05-01</x:v>
      </x:c>
      <x:c r="V9" s="21" t="str">
        <x:v>Restaurant 1</x:v>
      </x:c>
      <x:c r="W9" s="21" t="str">
        <x:v>B01</x:v>
      </x:c>
    </x:row>
    <x:row r="10">
      <x:c r="A10" s="21" t="str">
        <x:v>ORD-004</x:v>
      </x:c>
      <x:c r="B10" s="21" t="str">
        <x:v>CHK-1004</x:v>
      </x:c>
      <x:c r="C10" s="21" t="str">
        <x:v>Done</x:v>
      </x:c>
      <x:c r="D10" s="21" t="str">
        <x:v>Product</x:v>
      </x:c>
      <x:c r="E10" s="21" t="str"/>
      <x:c r="F10" s="21" t="str">
        <x:v>Done</x:v>
      </x:c>
      <x:c r="G10" s="21" t="str">
        <x:v>ORANGE-JUICE</x:v>
      </x:c>
      <x:c r="H10" s="21" t="str">
        <x:v>Fresh Orange Juice</x:v>
      </x:c>
      <x:c r="I10" s="21" t="str">
        <x:v>عصير برتقال طازج</x:v>
      </x:c>
      <x:c r="J10" s="21" t="str">
        <x:v>18</x:v>
      </x:c>
      <x:c r="K10" s="21" t="str">
        <x:v>0</x:v>
      </x:c>
      <x:c r="L10" s="21" t="str">
        <x:v>1</x:v>
      </x:c>
      <x:c r="M10" s="21" t="str">
        <x:v>18</x:v>
      </x:c>
      <x:c r="N10" s="21" t="str">
        <x:v>0</x:v>
      </x:c>
      <x:c r="O10" s="21" t="str">
        <x:v>0</x:v>
      </x:c>
      <x:c r="P10" s="21" t="str"/>
      <x:c r="Q10" s="21" t="str">
        <x:v>15.65</x:v>
      </x:c>
      <x:c r="R10" s="21" t="str">
        <x:v>15.65</x:v>
      </x:c>
      <x:c r="S10" s="21" t="str">
        <x:v>0</x:v>
      </x:c>
      <x:c r="T10" s="21" t="str">
        <x:v>2.35</x:v>
      </x:c>
      <x:c r="U10" s="21" t="str">
        <x:v>2026-05-01</x:v>
      </x:c>
      <x:c r="V10" s="21" t="str">
        <x:v>Restaurant 1</x:v>
      </x:c>
      <x:c r="W10" s="21" t="str">
        <x:v>B01</x:v>
      </x:c>
    </x:row>
    <x:row r="11">
      <x:c r="A11" s="21" t="str">
        <x:v>ORD-005</x:v>
      </x:c>
      <x:c r="B11" s="21" t="str">
        <x:v>CHK-1005</x:v>
      </x:c>
      <x:c r="C11" s="21" t="str">
        <x:v>Void</x:v>
      </x:c>
      <x:c r="D11" s="21" t="str">
        <x:v>Product</x:v>
      </x:c>
      <x:c r="E11" s="21" t="str"/>
      <x:c r="F11" s="21" t="str">
        <x:v>Void</x:v>
      </x:c>
      <x:c r="G11" s="21" t="str">
        <x:v>BBQ-BEEF-PLATE</x:v>
      </x:c>
      <x:c r="H11" s="21" t="str">
        <x:v>Beef BBQ Plate</x:v>
      </x:c>
      <x:c r="I11" s="21" t="str">
        <x:v>طبق مشاوي لحم</x:v>
      </x:c>
      <x:c r="J11" s="21" t="str">
        <x:v>75</x:v>
      </x:c>
      <x:c r="K11" s="21" t="str">
        <x:v>0</x:v>
      </x:c>
      <x:c r="L11" s="21" t="str">
        <x:v>1</x:v>
      </x:c>
      <x:c r="M11" s="21" t="str">
        <x:v>75</x:v>
      </x:c>
      <x:c r="N11" s="21" t="str">
        <x:v>0</x:v>
      </x:c>
      <x:c r="O11" s="21" t="str">
        <x:v>0</x:v>
      </x:c>
      <x:c r="P11" s="21" t="str"/>
      <x:c r="Q11" s="21" t="str">
        <x:v>65.22</x:v>
      </x:c>
      <x:c r="R11" s="21" t="str">
        <x:v>65.22</x:v>
      </x:c>
      <x:c r="S11" s="21" t="str">
        <x:v>0</x:v>
      </x:c>
      <x:c r="T11" s="21" t="str">
        <x:v>9.78</x:v>
      </x:c>
      <x:c r="U11" s="21" t="str">
        <x:v>2026-05-01</x:v>
      </x:c>
      <x:c r="V11" s="21" t="str">
        <x:v>Restaurant 1</x:v>
      </x:c>
      <x:c r="W11" s="21" t="str">
        <x:v>B01</x:v>
      </x:c>
    </x:row>
    <x:row r="12">
      <x:c r="A12" s="21" t="str">
        <x:v>ORD-006</x:v>
      </x:c>
      <x:c r="B12" s="21" t="str">
        <x:v>CHK-1006</x:v>
      </x:c>
      <x:c r="C12" s="21" t="str">
        <x:v>Returned</x:v>
      </x:c>
      <x:c r="D12" s="21" t="str">
        <x:v>Product</x:v>
      </x:c>
      <x:c r="E12" s="21" t="str"/>
      <x:c r="F12" s="21" t="str">
        <x:v>Returned</x:v>
      </x:c>
      <x:c r="G12" s="21" t="str">
        <x:v>PIZZA-MAR</x:v>
      </x:c>
      <x:c r="H12" s="21" t="str">
        <x:v>Margherita Pizza</x:v>
      </x:c>
      <x:c r="I12" s="21" t="str">
        <x:v>بيتزا مارجريتا</x:v>
      </x:c>
      <x:c r="J12" s="21" t="str">
        <x:v>46</x:v>
      </x:c>
      <x:c r="K12" s="21" t="str">
        <x:v>0</x:v>
      </x:c>
      <x:c r="L12" s="21" t="str">
        <x:v>1</x:v>
      </x:c>
      <x:c r="M12" s="21" t="str">
        <x:v>46</x:v>
      </x:c>
      <x:c r="N12" s="21" t="str">
        <x:v>0</x:v>
      </x:c>
      <x:c r="O12" s="21" t="str">
        <x:v>0</x:v>
      </x:c>
      <x:c r="P12" s="21" t="str"/>
      <x:c r="Q12" s="21" t="str">
        <x:v>40.0</x:v>
      </x:c>
      <x:c r="R12" s="21" t="str">
        <x:v>40.0</x:v>
      </x:c>
      <x:c r="S12" s="21" t="str">
        <x:v>0</x:v>
      </x:c>
      <x:c r="T12" s="21" t="str">
        <x:v>6.0</x:v>
      </x:c>
      <x:c r="U12" s="21" t="str">
        <x:v>2026-05-01</x:v>
      </x:c>
      <x:c r="V12" s="21" t="str">
        <x:v>Restaurant 1</x:v>
      </x:c>
      <x:c r="W12" s="21" t="str">
        <x:v>B01</x:v>
      </x:c>
    </x:row>
    <x:row r="13">
      <x:c r="A13" s="21" t="str">
        <x:v>ORD-007</x:v>
      </x:c>
      <x:c r="B13" s="21" t="str">
        <x:v>CHK-1007</x:v>
      </x:c>
      <x:c r="C13" s="21" t="str">
        <x:v>Done</x:v>
      </x:c>
      <x:c r="D13" s="21" t="str">
        <x:v>Product</x:v>
      </x:c>
      <x:c r="E13" s="21" t="str"/>
      <x:c r="F13" s="21" t="str">
        <x:v>Done</x:v>
      </x:c>
      <x:c r="G13" s="21" t="str">
        <x:v>STAFF-MEAL</x:v>
      </x:c>
      <x:c r="H13" s="21" t="str">
        <x:v>Staff Meal</x:v>
      </x:c>
      <x:c r="I13" s="21" t="str">
        <x:v>وجبة موظف</x:v>
      </x:c>
      <x:c r="J13" s="21" t="str">
        <x:v>20</x:v>
      </x:c>
      <x:c r="K13" s="21" t="str">
        <x:v>0</x:v>
      </x:c>
      <x:c r="L13" s="21" t="str">
        <x:v>2</x:v>
      </x:c>
      <x:c r="M13" s="21" t="str">
        <x:v>40</x:v>
      </x:c>
      <x:c r="N13" s="21" t="str">
        <x:v>0</x:v>
      </x:c>
      <x:c r="O13" s="21" t="str">
        <x:v>0</x:v>
      </x:c>
      <x:c r="P13" s="21" t="str"/>
      <x:c r="Q13" s="21" t="str">
        <x:v>17.39</x:v>
      </x:c>
      <x:c r="R13" s="21" t="str">
        <x:v>34.78</x:v>
      </x:c>
      <x:c r="S13" s="21" t="str">
        <x:v>0</x:v>
      </x:c>
      <x:c r="T13" s="21" t="str">
        <x:v>5.22</x:v>
      </x:c>
      <x:c r="U13" s="21" t="str">
        <x:v>2026-05-02</x:v>
      </x:c>
      <x:c r="V13" s="21" t="str">
        <x:v>Restaurant 1</x:v>
      </x:c>
      <x:c r="W13" s="21" t="str">
        <x:v>B01</x:v>
      </x:c>
    </x:row>
    <x:row r="14">
      <x:c r="A14" s="21" t="str">
        <x:v>ORD-008</x:v>
      </x:c>
      <x:c r="B14" s="21" t="str">
        <x:v>CHK-1008</x:v>
      </x:c>
      <x:c r="C14" s="21" t="str">
        <x:v>Done</x:v>
      </x:c>
      <x:c r="D14" s="21" t="str">
        <x:v>Product</x:v>
      </x:c>
      <x:c r="E14" s="21" t="str"/>
      <x:c r="F14" s="21" t="str">
        <x:v>Done</x:v>
      </x:c>
      <x:c r="G14" s="21" t="str">
        <x:v>BBQ-CHICKEN-PLATE</x:v>
      </x:c>
      <x:c r="H14" s="21" t="str">
        <x:v>Chicken BBQ Plate</x:v>
      </x:c>
      <x:c r="I14" s="21" t="str">
        <x:v>طبق مشاوي دجاج</x:v>
      </x:c>
      <x:c r="J14" s="21" t="str">
        <x:v>65</x:v>
      </x:c>
      <x:c r="K14" s="21" t="str">
        <x:v>0</x:v>
      </x:c>
      <x:c r="L14" s="21" t="str">
        <x:v>3</x:v>
      </x:c>
      <x:c r="M14" s="21" t="str">
        <x:v>195</x:v>
      </x:c>
      <x:c r="N14" s="21" t="str">
        <x:v>0</x:v>
      </x:c>
      <x:c r="O14" s="21" t="str">
        <x:v>0</x:v>
      </x:c>
      <x:c r="P14" s="21" t="str"/>
      <x:c r="Q14" s="21" t="str">
        <x:v>56.52</x:v>
      </x:c>
      <x:c r="R14" s="21" t="str">
        <x:v>169.57</x:v>
      </x:c>
      <x:c r="S14" s="21" t="str">
        <x:v>0</x:v>
      </x:c>
      <x:c r="T14" s="21" t="str">
        <x:v>25.43</x:v>
      </x:c>
      <x:c r="U14" s="21" t="str">
        <x:v>2026-05-01</x:v>
      </x:c>
      <x:c r="V14" s="21" t="str">
        <x:v>Restaurant 2</x:v>
      </x:c>
      <x:c r="W14" s="21" t="str">
        <x:v>B02</x:v>
      </x:c>
    </x:row>
    <x:row r="15">
      <x:c r="A15" s="21" t="str">
        <x:v>ORD-008</x:v>
      </x:c>
      <x:c r="B15" s="21" t="str">
        <x:v>CHK-1008</x:v>
      </x:c>
      <x:c r="C15" s="21" t="str">
        <x:v>Done</x:v>
      </x:c>
      <x:c r="D15" s="21" t="str">
        <x:v>Product</x:v>
      </x:c>
      <x:c r="E15" s="21" t="str"/>
      <x:c r="F15" s="21" t="str">
        <x:v>Done</x:v>
      </x:c>
      <x:c r="G15" s="21" t="str">
        <x:v>WATER</x:v>
      </x:c>
      <x:c r="H15" s="21" t="str">
        <x:v>Water Bottle</x:v>
      </x:c>
      <x:c r="I15" s="21" t="str">
        <x:v>مياه</x:v>
      </x:c>
      <x:c r="J15" s="21" t="str">
        <x:v>3</x:v>
      </x:c>
      <x:c r="K15" s="21" t="str">
        <x:v>0</x:v>
      </x:c>
      <x:c r="L15" s="21" t="str">
        <x:v>3</x:v>
      </x:c>
      <x:c r="M15" s="21" t="str">
        <x:v>9</x:v>
      </x:c>
      <x:c r="N15" s="21" t="str">
        <x:v>0</x:v>
      </x:c>
      <x:c r="O15" s="21" t="str">
        <x:v>0</x:v>
      </x:c>
      <x:c r="P15" s="21" t="str"/>
      <x:c r="Q15" s="21" t="str">
        <x:v>2.61</x:v>
      </x:c>
      <x:c r="R15" s="21" t="str">
        <x:v>7.83</x:v>
      </x:c>
      <x:c r="S15" s="21" t="str">
        <x:v>0</x:v>
      </x:c>
      <x:c r="T15" s="21" t="str">
        <x:v>1.17</x:v>
      </x:c>
      <x:c r="U15" s="21" t="str">
        <x:v>2026-05-01</x:v>
      </x:c>
      <x:c r="V15" s="21" t="str">
        <x:v>Restaurant 2</x:v>
      </x:c>
      <x:c r="W15" s="21" t="str">
        <x:v>B02</x:v>
      </x:c>
    </x:row>
    <x:row r="16">
      <x:c r="A16" s="21" t="str">
        <x:v>ORD-009</x:v>
      </x:c>
      <x:c r="B16" s="21" t="str">
        <x:v>CHK-1009</x:v>
      </x:c>
      <x:c r="C16" s="21" t="str">
        <x:v>Done</x:v>
      </x:c>
      <x:c r="D16" s="21" t="str">
        <x:v>Product</x:v>
      </x:c>
      <x:c r="E16" s="21" t="str"/>
      <x:c r="F16" s="21" t="str">
        <x:v>Done</x:v>
      </x:c>
      <x:c r="G16" s="21" t="str">
        <x:v>PIZZA-PEP</x:v>
      </x:c>
      <x:c r="H16" s="21" t="str">
        <x:v>Pepperoni Pizza</x:v>
      </x:c>
      <x:c r="I16" s="21" t="str">
        <x:v>بيتزا بيبروني</x:v>
      </x:c>
      <x:c r="J16" s="21" t="str">
        <x:v>52</x:v>
      </x:c>
      <x:c r="K16" s="21" t="str">
        <x:v>0</x:v>
      </x:c>
      <x:c r="L16" s="21" t="str">
        <x:v>2</x:v>
      </x:c>
      <x:c r="M16" s="21" t="str">
        <x:v>104</x:v>
      </x:c>
      <x:c r="N16" s="21" t="str">
        <x:v>0</x:v>
      </x:c>
      <x:c r="O16" s="21" t="str">
        <x:v>0</x:v>
      </x:c>
      <x:c r="P16" s="21" t="str"/>
      <x:c r="Q16" s="21" t="str">
        <x:v>45.22</x:v>
      </x:c>
      <x:c r="R16" s="21" t="str">
        <x:v>90.43</x:v>
      </x:c>
      <x:c r="S16" s="21" t="str">
        <x:v>0</x:v>
      </x:c>
      <x:c r="T16" s="21" t="str">
        <x:v>13.57</x:v>
      </x:c>
      <x:c r="U16" s="21" t="str">
        <x:v>2026-05-01</x:v>
      </x:c>
      <x:c r="V16" s="21" t="str">
        <x:v>Restaurant 2</x:v>
      </x:c>
      <x:c r="W16" s="21" t="str">
        <x:v>B02</x:v>
      </x:c>
    </x:row>
    <x:row r="17">
      <x:c r="A17" s="21" t="str">
        <x:v>ORD-009</x:v>
      </x:c>
      <x:c r="B17" s="21" t="str">
        <x:v>CHK-1009</x:v>
      </x:c>
      <x:c r="C17" s="21" t="str">
        <x:v>Done</x:v>
      </x:c>
      <x:c r="D17" s="21" t="str">
        <x:v>Product</x:v>
      </x:c>
      <x:c r="E17" s="21" t="str"/>
      <x:c r="F17" s="21" t="str">
        <x:v>Done</x:v>
      </x:c>
      <x:c r="G17" s="21" t="str">
        <x:v>ORANGE-JUICE</x:v>
      </x:c>
      <x:c r="H17" s="21" t="str">
        <x:v>Fresh Orange Juice</x:v>
      </x:c>
      <x:c r="I17" s="21" t="str">
        <x:v>عصير برتقال طازج</x:v>
      </x:c>
      <x:c r="J17" s="21" t="str">
        <x:v>18</x:v>
      </x:c>
      <x:c r="K17" s="21" t="str">
        <x:v>0</x:v>
      </x:c>
      <x:c r="L17" s="21" t="str">
        <x:v>1</x:v>
      </x:c>
      <x:c r="M17" s="21" t="str">
        <x:v>18</x:v>
      </x:c>
      <x:c r="N17" s="21" t="str">
        <x:v>0</x:v>
      </x:c>
      <x:c r="O17" s="21" t="str">
        <x:v>0</x:v>
      </x:c>
      <x:c r="P17" s="21" t="str"/>
      <x:c r="Q17" s="21" t="str">
        <x:v>15.65</x:v>
      </x:c>
      <x:c r="R17" s="21" t="str">
        <x:v>15.65</x:v>
      </x:c>
      <x:c r="S17" s="21" t="str">
        <x:v>0</x:v>
      </x:c>
      <x:c r="T17" s="21" t="str">
        <x:v>2.35</x:v>
      </x:c>
      <x:c r="U17" s="21" t="str">
        <x:v>2026-05-01</x:v>
      </x:c>
      <x:c r="V17" s="21" t="str">
        <x:v>Restaurant 2</x:v>
      </x:c>
      <x:c r="W17" s="21" t="str">
        <x:v>B02</x:v>
      </x:c>
    </x:row>
    <x:row r="18">
      <x:c r="A18" s="21" t="str">
        <x:v>ORD-010</x:v>
      </x:c>
      <x:c r="B18" s="21" t="str">
        <x:v>CHK-1010</x:v>
      </x:c>
      <x:c r="C18" s="21" t="str">
        <x:v>Done</x:v>
      </x:c>
      <x:c r="D18" s="21" t="str">
        <x:v>Product</x:v>
      </x:c>
      <x:c r="E18" s="21" t="str"/>
      <x:c r="F18" s="21" t="str">
        <x:v>Done</x:v>
      </x:c>
      <x:c r="G18" s="21" t="str">
        <x:v>BBQ-BEEF-PLATE</x:v>
      </x:c>
      <x:c r="H18" s="21" t="str">
        <x:v>Beef BBQ Plate</x:v>
      </x:c>
      <x:c r="I18" s="21" t="str">
        <x:v>طبق مشاوي لحم</x:v>
      </x:c>
      <x:c r="J18" s="21" t="str">
        <x:v>75</x:v>
      </x:c>
      <x:c r="K18" s="21" t="str">
        <x:v>0</x:v>
      </x:c>
      <x:c r="L18" s="21" t="str">
        <x:v>1</x:v>
      </x:c>
      <x:c r="M18" s="21" t="str">
        <x:v>75</x:v>
      </x:c>
      <x:c r="N18" s="21" t="str">
        <x:v>0</x:v>
      </x:c>
      <x:c r="O18" s="21" t="str">
        <x:v>0</x:v>
      </x:c>
      <x:c r="P18" s="21" t="str"/>
      <x:c r="Q18" s="21" t="str">
        <x:v>65.22</x:v>
      </x:c>
      <x:c r="R18" s="21" t="str">
        <x:v>65.22</x:v>
      </x:c>
      <x:c r="S18" s="21" t="str">
        <x:v>0</x:v>
      </x:c>
      <x:c r="T18" s="21" t="str">
        <x:v>9.78</x:v>
      </x:c>
      <x:c r="U18" s="21" t="str">
        <x:v>2026-05-01</x:v>
      </x:c>
      <x:c r="V18" s="21" t="str">
        <x:v>Restaurant 2</x:v>
      </x:c>
      <x:c r="W18" s="21" t="str">
        <x:v>B02</x:v>
      </x:c>
    </x:row>
    <x:row r="19">
      <x:c r="A19" s="21" t="str">
        <x:v>ORD-010</x:v>
      </x:c>
      <x:c r="B19" s="21" t="str">
        <x:v>CHK-1010</x:v>
      </x:c>
      <x:c r="C19" s="21" t="str">
        <x:v>Done</x:v>
      </x:c>
      <x:c r="D19" s="21" t="str">
        <x:v>Product</x:v>
      </x:c>
      <x:c r="E19" s="21" t="str"/>
      <x:c r="F19" s="21" t="str">
        <x:v>Done</x:v>
      </x:c>
      <x:c r="G19" s="21" t="str">
        <x:v>KUNAFA</x:v>
      </x:c>
      <x:c r="H19" s="21" t="str">
        <x:v>Kunafa Dessert</x:v>
      </x:c>
      <x:c r="I19" s="21" t="str">
        <x:v>كنافة</x:v>
      </x:c>
      <x:c r="J19" s="21" t="str">
        <x:v>22</x:v>
      </x:c>
      <x:c r="K19" s="21" t="str">
        <x:v>0</x:v>
      </x:c>
      <x:c r="L19" s="21" t="str">
        <x:v>1</x:v>
      </x:c>
      <x:c r="M19" s="21" t="str">
        <x:v>22</x:v>
      </x:c>
      <x:c r="N19" s="21" t="str">
        <x:v>0</x:v>
      </x:c>
      <x:c r="O19" s="21" t="str">
        <x:v>0</x:v>
      </x:c>
      <x:c r="P19" s="21" t="str"/>
      <x:c r="Q19" s="21" t="str">
        <x:v>19.13</x:v>
      </x:c>
      <x:c r="R19" s="21" t="str">
        <x:v>19.13</x:v>
      </x:c>
      <x:c r="S19" s="21" t="str">
        <x:v>0</x:v>
      </x:c>
      <x:c r="T19" s="21" t="str">
        <x:v>2.87</x:v>
      </x:c>
      <x:c r="U19" s="21" t="str">
        <x:v>2026-05-01</x:v>
      </x:c>
      <x:c r="V19" s="21" t="str">
        <x:v>Restaurant 2</x:v>
      </x:c>
      <x:c r="W19" s="21" t="str">
        <x:v>B02</x:v>
      </x:c>
    </x:row>
    <x:row r="20">
      <x:c r="A20" s="21" t="str">
        <x:v>ORD-010</x:v>
      </x:c>
      <x:c r="B20" s="21" t="str">
        <x:v>CHK-1010</x:v>
      </x:c>
      <x:c r="C20" s="21" t="str">
        <x:v>Done</x:v>
      </x:c>
      <x:c r="D20" s="21" t="str">
        <x:v>Product</x:v>
      </x:c>
      <x:c r="E20" s="21" t="str"/>
      <x:c r="F20" s="21" t="str">
        <x:v>Done</x:v>
      </x:c>
      <x:c r="G20" s="21" t="str">
        <x:v>WATER</x:v>
      </x:c>
      <x:c r="H20" s="21" t="str">
        <x:v>Water Bottle</x:v>
      </x:c>
      <x:c r="I20" s="21" t="str">
        <x:v>مياه</x:v>
      </x:c>
      <x:c r="J20" s="21" t="str">
        <x:v>3</x:v>
      </x:c>
      <x:c r="K20" s="21" t="str">
        <x:v>0</x:v>
      </x:c>
      <x:c r="L20" s="21" t="str">
        <x:v>2</x:v>
      </x:c>
      <x:c r="M20" s="21" t="str">
        <x:v>6</x:v>
      </x:c>
      <x:c r="N20" s="21" t="str">
        <x:v>0</x:v>
      </x:c>
      <x:c r="O20" s="21" t="str">
        <x:v>0</x:v>
      </x:c>
      <x:c r="P20" s="21" t="str"/>
      <x:c r="Q20" s="21" t="str">
        <x:v>2.61</x:v>
      </x:c>
      <x:c r="R20" s="21" t="str">
        <x:v>5.22</x:v>
      </x:c>
      <x:c r="S20" s="21" t="str">
        <x:v>0</x:v>
      </x:c>
      <x:c r="T20" s="21" t="str">
        <x:v>0.78</x:v>
      </x:c>
      <x:c r="U20" s="21" t="str">
        <x:v>2026-05-01</x:v>
      </x:c>
      <x:c r="V20" s="21" t="str">
        <x:v>Restaurant 2</x:v>
      </x:c>
      <x:c r="W20" s="21" t="str">
        <x:v>B02</x:v>
      </x:c>
    </x:row>
    <x:row r="21">
      <x:c r="A21" s="21" t="str">
        <x:v>ORD-011</x:v>
      </x:c>
      <x:c r="B21" s="21" t="str">
        <x:v>CHK-1011</x:v>
      </x:c>
      <x:c r="C21" s="21" t="str">
        <x:v>Done</x:v>
      </x:c>
      <x:c r="D21" s="21" t="str">
        <x:v>Product</x:v>
      </x:c>
      <x:c r="E21" s="21" t="str"/>
      <x:c r="F21" s="21" t="str">
        <x:v>Done</x:v>
      </x:c>
      <x:c r="G21" s="21" t="str">
        <x:v>PIZZA-MAR</x:v>
      </x:c>
      <x:c r="H21" s="21" t="str">
        <x:v>Margherita Pizza</x:v>
      </x:c>
      <x:c r="I21" s="21" t="str">
        <x:v>بيتزا مارجريتا</x:v>
      </x:c>
      <x:c r="J21" s="21" t="str">
        <x:v>46</x:v>
      </x:c>
      <x:c r="K21" s="21" t="str">
        <x:v>0</x:v>
      </x:c>
      <x:c r="L21" s="21" t="str">
        <x:v>1</x:v>
      </x:c>
      <x:c r="M21" s="21" t="str">
        <x:v>46</x:v>
      </x:c>
      <x:c r="N21" s="21" t="str">
        <x:v>0</x:v>
      </x:c>
      <x:c r="O21" s="21" t="str">
        <x:v>0</x:v>
      </x:c>
      <x:c r="P21" s="21" t="str"/>
      <x:c r="Q21" s="21" t="str">
        <x:v>40.0</x:v>
      </x:c>
      <x:c r="R21" s="21" t="str">
        <x:v>40.0</x:v>
      </x:c>
      <x:c r="S21" s="21" t="str">
        <x:v>0</x:v>
      </x:c>
      <x:c r="T21" s="21" t="str">
        <x:v>6.0</x:v>
      </x:c>
      <x:c r="U21" s="21" t="str">
        <x:v>2026-05-02</x:v>
      </x:c>
      <x:c r="V21" s="21" t="str">
        <x:v>Restaurant 2</x:v>
      </x:c>
      <x:c r="W21" s="21" t="str">
        <x:v>B02</x:v>
      </x:c>
    </x:row>
    <x:row r="22">
      <x:c r="A22" s="21" t="str">
        <x:v>ORD-011</x:v>
      </x:c>
      <x:c r="B22" s="21" t="str">
        <x:v>CHK-1011</x:v>
      </x:c>
      <x:c r="C22" s="21" t="str">
        <x:v>Done</x:v>
      </x:c>
      <x:c r="D22" s="21" t="str">
        <x:v>Product</x:v>
      </x:c>
      <x:c r="E22" s="21" t="str"/>
      <x:c r="F22" s="21" t="str">
        <x:v>Done</x:v>
      </x:c>
      <x:c r="G22" s="21" t="str">
        <x:v>WATER</x:v>
      </x:c>
      <x:c r="H22" s="21" t="str">
        <x:v>Water Bottle</x:v>
      </x:c>
      <x:c r="I22" s="21" t="str">
        <x:v>مياه</x:v>
      </x:c>
      <x:c r="J22" s="21" t="str">
        <x:v>3</x:v>
      </x:c>
      <x:c r="K22" s="21" t="str">
        <x:v>0</x:v>
      </x:c>
      <x:c r="L22" s="21" t="str">
        <x:v>1</x:v>
      </x:c>
      <x:c r="M22" s="21" t="str">
        <x:v>3</x:v>
      </x:c>
      <x:c r="N22" s="21" t="str">
        <x:v>0</x:v>
      </x:c>
      <x:c r="O22" s="21" t="str">
        <x:v>0</x:v>
      </x:c>
      <x:c r="P22" s="21" t="str"/>
      <x:c r="Q22" s="21" t="str">
        <x:v>2.61</x:v>
      </x:c>
      <x:c r="R22" s="21" t="str">
        <x:v>2.61</x:v>
      </x:c>
      <x:c r="S22" s="21" t="str">
        <x:v>0</x:v>
      </x:c>
      <x:c r="T22" s="21" t="str">
        <x:v>0.39</x:v>
      </x:c>
      <x:c r="U22" s="21" t="str">
        <x:v>2026-05-02</x:v>
      </x:c>
      <x:c r="V22" s="21" t="str">
        <x:v>Restaurant 2</x:v>
      </x:c>
      <x:c r="W22" s="21" t="str">
        <x:v>B02</x:v>
      </x:c>
    </x:row>
    <x:row r="23">
      <x:c r="A23" s="21" t="str">
        <x:v>ORD-012</x:v>
      </x:c>
      <x:c r="B23" s="21" t="str">
        <x:v>CHK-1012</x:v>
      </x:c>
      <x:c r="C23" s="21" t="str">
        <x:v>Done</x:v>
      </x:c>
      <x:c r="D23" s="21" t="str">
        <x:v>Product</x:v>
      </x:c>
      <x:c r="E23" s="21" t="str"/>
      <x:c r="F23" s="21" t="str">
        <x:v>Done</x:v>
      </x:c>
      <x:c r="G23" s="21" t="str">
        <x:v>BBQ-CHICKEN-PLATE</x:v>
      </x:c>
      <x:c r="H23" s="21" t="str">
        <x:v>Chicken BBQ Plate</x:v>
      </x:c>
      <x:c r="I23" s="21" t="str">
        <x:v>طبق مشاوي دجاج</x:v>
      </x:c>
      <x:c r="J23" s="21" t="str">
        <x:v>65</x:v>
      </x:c>
      <x:c r="K23" s="21" t="str">
        <x:v>0</x:v>
      </x:c>
      <x:c r="L23" s="21" t="str">
        <x:v>2</x:v>
      </x:c>
      <x:c r="M23" s="21" t="str">
        <x:v>120</x:v>
      </x:c>
      <x:c r="N23" s="21" t="str">
        <x:v>0</x:v>
      </x:c>
      <x:c r="O23" s="21" t="str">
        <x:v>10</x:v>
      </x:c>
      <x:c r="P23" s="21" t="str">
        <x:v>Launch Discount</x:v>
      </x:c>
      <x:c r="Q23" s="21" t="str">
        <x:v>56.52</x:v>
      </x:c>
      <x:c r="R23" s="21" t="str">
        <x:v>104.35</x:v>
      </x:c>
      <x:c r="S23" s="21" t="str">
        <x:v>8.7</x:v>
      </x:c>
      <x:c r="T23" s="21" t="str">
        <x:v>15.65</x:v>
      </x:c>
      <x:c r="U23" s="21" t="str">
        <x:v>2026-05-02</x:v>
      </x:c>
      <x:c r="V23" s="21" t="str">
        <x:v>Restaurant 2</x:v>
      </x:c>
      <x:c r="W23" s="21" t="str">
        <x:v>B02</x:v>
      </x:c>
    </x:row>
    <x:row r="24">
      <x:c r="A24" s="21" t="str">
        <x:v>ORD-012</x:v>
      </x:c>
      <x:c r="B24" s="21" t="str">
        <x:v>CHK-1012</x:v>
      </x:c>
      <x:c r="C24" s="21" t="str">
        <x:v>Done</x:v>
      </x:c>
      <x:c r="D24" s="21" t="str">
        <x:v>Product</x:v>
      </x:c>
      <x:c r="E24" s="21" t="str"/>
      <x:c r="F24" s="21" t="str">
        <x:v>Done</x:v>
      </x:c>
      <x:c r="G24" s="21" t="str">
        <x:v>ORANGE-JUICE</x:v>
      </x:c>
      <x:c r="H24" s="21" t="str">
        <x:v>Fresh Orange Juice</x:v>
      </x:c>
      <x:c r="I24" s="21" t="str">
        <x:v>عصير برتقال طازج</x:v>
      </x:c>
      <x:c r="J24" s="21" t="str">
        <x:v>18</x:v>
      </x:c>
      <x:c r="K24" s="21" t="str">
        <x:v>0</x:v>
      </x:c>
      <x:c r="L24" s="21" t="str">
        <x:v>2</x:v>
      </x:c>
      <x:c r="M24" s="21" t="str">
        <x:v>36</x:v>
      </x:c>
      <x:c r="N24" s="21" t="str">
        <x:v>0</x:v>
      </x:c>
      <x:c r="O24" s="21" t="str">
        <x:v>0</x:v>
      </x:c>
      <x:c r="P24" s="21" t="str"/>
      <x:c r="Q24" s="21" t="str">
        <x:v>15.65</x:v>
      </x:c>
      <x:c r="R24" s="21" t="str">
        <x:v>31.3</x:v>
      </x:c>
      <x:c r="S24" s="21" t="str">
        <x:v>0</x:v>
      </x:c>
      <x:c r="T24" s="21" t="str">
        <x:v>4.7</x:v>
      </x:c>
      <x:c r="U24" s="21" t="str">
        <x:v>2026-05-02</x:v>
      </x:c>
      <x:c r="V24" s="21" t="str">
        <x:v>Restaurant 2</x:v>
      </x:c>
      <x:c r="W24" s="21" t="str">
        <x:v>B02</x:v>
      </x:c>
    </x:row>
    <x:row r="25">
      <x:c r="A25" s="21" t="str">
        <x:v>ORD-013</x:v>
      </x:c>
      <x:c r="B25" s="21" t="str">
        <x:v>CHK-1013</x:v>
      </x:c>
      <x:c r="C25" s="21" t="str">
        <x:v>Done</x:v>
      </x:c>
      <x:c r="D25" s="21" t="str">
        <x:v>Product</x:v>
      </x:c>
      <x:c r="E25" s="21" t="str"/>
      <x:c r="F25" s="21" t="str">
        <x:v>Done</x:v>
      </x:c>
      <x:c r="G25" s="21" t="str">
        <x:v>PIZZA-MAR</x:v>
      </x:c>
      <x:c r="H25" s="21" t="str">
        <x:v>Margherita Pizza</x:v>
      </x:c>
      <x:c r="I25" s="21" t="str">
        <x:v>بيتزا مارجريتا</x:v>
      </x:c>
      <x:c r="J25" s="21" t="str">
        <x:v>46</x:v>
      </x:c>
      <x:c r="K25" s="21" t="str">
        <x:v>0</x:v>
      </x:c>
      <x:c r="L25" s="21" t="str">
        <x:v>1</x:v>
      </x:c>
      <x:c r="M25" s="21" t="str">
        <x:v>46</x:v>
      </x:c>
      <x:c r="N25" s="21" t="str">
        <x:v>0</x:v>
      </x:c>
      <x:c r="O25" s="21" t="str">
        <x:v>0</x:v>
      </x:c>
      <x:c r="P25" s="21" t="str"/>
      <x:c r="Q25" s="21" t="str">
        <x:v>40.0</x:v>
      </x:c>
      <x:c r="R25" s="21" t="str">
        <x:v>40.0</x:v>
      </x:c>
      <x:c r="S25" s="21" t="str">
        <x:v>0</x:v>
      </x:c>
      <x:c r="T25" s="21" t="str">
        <x:v>6.0</x:v>
      </x:c>
      <x:c r="U25" s="21" t="str">
        <x:v>2026-05-02</x:v>
      </x:c>
      <x:c r="V25" s="21" t="str">
        <x:v>Restaurant 1</x:v>
      </x:c>
      <x:c r="W25" s="21" t="str">
        <x:v>B01</x:v>
      </x:c>
    </x:row>
    <x:row r="26">
      <x:c r="A26" s="21" t="str">
        <x:v>ORD-013</x:v>
      </x:c>
      <x:c r="B26" s="21" t="str">
        <x:v>CHK-1013</x:v>
      </x:c>
      <x:c r="C26" s="21" t="str">
        <x:v>Done</x:v>
      </x:c>
      <x:c r="D26" s="21" t="str">
        <x:v>Product</x:v>
      </x:c>
      <x:c r="E26" s="21" t="str"/>
      <x:c r="F26" s="21" t="str">
        <x:v>Done</x:v>
      </x:c>
      <x:c r="G26" s="21" t="str">
        <x:v>KUNAFA</x:v>
      </x:c>
      <x:c r="H26" s="21" t="str">
        <x:v>Kunafa Dessert</x:v>
      </x:c>
      <x:c r="I26" s="21" t="str">
        <x:v>كنافة</x:v>
      </x:c>
      <x:c r="J26" s="21" t="str">
        <x:v>22</x:v>
      </x:c>
      <x:c r="K26" s="21" t="str">
        <x:v>0</x:v>
      </x:c>
      <x:c r="L26" s="21" t="str">
        <x:v>1</x:v>
      </x:c>
      <x:c r="M26" s="21" t="str">
        <x:v>22</x:v>
      </x:c>
      <x:c r="N26" s="21" t="str">
        <x:v>0</x:v>
      </x:c>
      <x:c r="O26" s="21" t="str">
        <x:v>0</x:v>
      </x:c>
      <x:c r="P26" s="21" t="str"/>
      <x:c r="Q26" s="21" t="str">
        <x:v>19.13</x:v>
      </x:c>
      <x:c r="R26" s="21" t="str">
        <x:v>19.13</x:v>
      </x:c>
      <x:c r="S26" s="21" t="str">
        <x:v>0</x:v>
      </x:c>
      <x:c r="T26" s="21" t="str">
        <x:v>2.87</x:v>
      </x:c>
      <x:c r="U26" s="21" t="str">
        <x:v>2026-05-02</x:v>
      </x:c>
      <x:c r="V26" s="21" t="str">
        <x:v>Restaurant 1</x:v>
      </x:c>
      <x:c r="W26" s="21" t="str">
        <x:v>B01</x:v>
      </x:c>
    </x:row>
    <x:row r="27">
      <x:c r="A27" s="21" t="str">
        <x:v>ORD-014</x:v>
      </x:c>
      <x:c r="B27" s="21" t="str">
        <x:v>CHK-1014</x:v>
      </x:c>
      <x:c r="C27" s="21" t="str">
        <x:v>Done</x:v>
      </x:c>
      <x:c r="D27" s="21" t="str">
        <x:v>Product</x:v>
      </x:c>
      <x:c r="E27" s="21" t="str"/>
      <x:c r="F27" s="21" t="str">
        <x:v>Done</x:v>
      </x:c>
      <x:c r="G27" s="21" t="str">
        <x:v>BBQ-BEEF-PLATE</x:v>
      </x:c>
      <x:c r="H27" s="21" t="str">
        <x:v>Beef BBQ Plate</x:v>
      </x:c>
      <x:c r="I27" s="21" t="str">
        <x:v>طبق مشاوي لحم</x:v>
      </x:c>
      <x:c r="J27" s="21" t="str">
        <x:v>75</x:v>
      </x:c>
      <x:c r="K27" s="21" t="str">
        <x:v>0</x:v>
      </x:c>
      <x:c r="L27" s="21" t="str">
        <x:v>1</x:v>
      </x:c>
      <x:c r="M27" s="21" t="str">
        <x:v>75</x:v>
      </x:c>
      <x:c r="N27" s="21" t="str">
        <x:v>0</x:v>
      </x:c>
      <x:c r="O27" s="21" t="str">
        <x:v>0</x:v>
      </x:c>
      <x:c r="P27" s="21" t="str"/>
      <x:c r="Q27" s="21" t="str">
        <x:v>65.22</x:v>
      </x:c>
      <x:c r="R27" s="21" t="str">
        <x:v>65.22</x:v>
      </x:c>
      <x:c r="S27" s="21" t="str">
        <x:v>0</x:v>
      </x:c>
      <x:c r="T27" s="21" t="str">
        <x:v>9.78</x:v>
      </x:c>
      <x:c r="U27" s="21" t="str">
        <x:v>2026-05-02</x:v>
      </x:c>
      <x:c r="V27" s="21" t="str">
        <x:v>Restaurant 2</x:v>
      </x:c>
      <x:c r="W27" s="21" t="str">
        <x:v>B02</x:v>
      </x:c>
    </x:row>
    <x:row r="28">
      <x:c r="A28" s="21" t="str">
        <x:v>ORD-014</x:v>
      </x:c>
      <x:c r="B28" s="21" t="str">
        <x:v>CHK-1014</x:v>
      </x:c>
      <x:c r="C28" s="21" t="str">
        <x:v>Done</x:v>
      </x:c>
      <x:c r="D28" s="21" t="str">
        <x:v>Product</x:v>
      </x:c>
      <x:c r="E28" s="21" t="str"/>
      <x:c r="F28" s="21" t="str">
        <x:v>Done</x:v>
      </x:c>
      <x:c r="G28" s="21" t="str">
        <x:v>PIZZA-MAR</x:v>
      </x:c>
      <x:c r="H28" s="21" t="str">
        <x:v>Margherita Pizza</x:v>
      </x:c>
      <x:c r="I28" s="21" t="str">
        <x:v>بيتزا مارجريتا</x:v>
      </x:c>
      <x:c r="J28" s="21" t="str">
        <x:v>46</x:v>
      </x:c>
      <x:c r="K28" s="21" t="str">
        <x:v>0</x:v>
      </x:c>
      <x:c r="L28" s="21" t="str">
        <x:v>1</x:v>
      </x:c>
      <x:c r="M28" s="21" t="str">
        <x:v>46</x:v>
      </x:c>
      <x:c r="N28" s="21" t="str">
        <x:v>0</x:v>
      </x:c>
      <x:c r="O28" s="21" t="str">
        <x:v>0</x:v>
      </x:c>
      <x:c r="P28" s="21" t="str"/>
      <x:c r="Q28" s="21" t="str">
        <x:v>40.0</x:v>
      </x:c>
      <x:c r="R28" s="21" t="str">
        <x:v>40.0</x:v>
      </x:c>
      <x:c r="S28" s="21" t="str">
        <x:v>0</x:v>
      </x:c>
      <x:c r="T28" s="21" t="str">
        <x:v>6.0</x:v>
      </x:c>
      <x:c r="U28" s="21" t="str">
        <x:v>2026-05-02</x:v>
      </x:c>
      <x:c r="V28" s="21" t="str">
        <x:v>Restaurant 2</x:v>
      </x:c>
      <x:c r="W28" s="21" t="str">
        <x:v>B02</x:v>
      </x:c>
    </x:row>
  </x:sheetData>
  <x:pageMargins left="0.7" right="0.7" top="0.75" bottom="0.75" header="0.3" footer="0.3"/>
  <x:tableParts count="1">
    <x:tablePart xmlns:r="http://schemas.openxmlformats.org/officeDocument/2006/relationships" r:id="R8d256add43dc4f9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order_reference</x:v>
      </x:c>
      <x:c r="B1" s="20" t="str">
        <x:v>branch_name</x:v>
      </x:c>
      <x:c r="C1" s="20" t="str">
        <x:v>branch_reference</x:v>
      </x:c>
      <x:c r="D1" s="20" t="str">
        <x:v>payment_method_name</x:v>
      </x:c>
      <x:c r="E1" s="20" t="str">
        <x:v>payment_method_name_localized</x:v>
      </x:c>
      <x:c r="F1" s="20" t="str">
        <x:v>retrieval_reference_number</x:v>
      </x:c>
      <x:c r="G1" s="20" t="str">
        <x:v>amount</x:v>
      </x:c>
      <x:c r="H1" s="20" t="str">
        <x:v>tendered</x:v>
      </x:c>
      <x:c r="I1" s="20" t="str">
        <x:v>tips</x:v>
      </x:c>
      <x:c r="J1" s="20" t="str">
        <x:v>business_date</x:v>
      </x:c>
      <x:c r="K1" s="20" t="str">
        <x:v>order_business_date</x:v>
      </x:c>
      <x:c r="L1" s="20" t="str">
        <x:v>paid_at</x:v>
      </x:c>
      <x:c r="M1" s="20" t="str">
        <x:v>employee_name</x:v>
      </x:c>
    </x:row>
    <x:row r="2">
      <x:c r="A2" s="21" t="str">
        <x:v>ORD-001</x:v>
      </x:c>
      <x:c r="B2" s="21" t="str">
        <x:v>Restaurant 1</x:v>
      </x:c>
      <x:c r="C2" s="21" t="str">
        <x:v>B01</x:v>
      </x:c>
      <x:c r="D2" s="21" t="str">
        <x:v>Cash</x:v>
      </x:c>
      <x:c r="E2" s="21" t="str">
        <x:v>نقدي</x:v>
      </x:c>
      <x:c r="F2" s="21" t="str"/>
      <x:c r="G2" s="21" t="str">
        <x:v>156</x:v>
      </x:c>
      <x:c r="H2" s="21" t="str">
        <x:v>156</x:v>
      </x:c>
      <x:c r="I2" s="21" t="str">
        <x:v>0</x:v>
      </x:c>
      <x:c r="J2" s="21" t="str">
        <x:v>2026-05-01</x:v>
      </x:c>
      <x:c r="K2" s="21" t="str">
        <x:v>2026-05-01</x:v>
      </x:c>
      <x:c r="L2" s="21" t="str">
        <x:v>2026-05-01 12:57</x:v>
      </x:c>
      <x:c r="M2" s="21" t="str">
        <x:v>Cashier 1</x:v>
      </x:c>
    </x:row>
    <x:row r="3">
      <x:c r="A3" s="21" t="str">
        <x:v>ORD-002</x:v>
      </x:c>
      <x:c r="B3" s="21" t="str">
        <x:v>Restaurant 1</x:v>
      </x:c>
      <x:c r="C3" s="21" t="str">
        <x:v>B01</x:v>
      </x:c>
      <x:c r="D3" s="21" t="str">
        <x:v>MADA-External</x:v>
      </x:c>
      <x:c r="E3" s="21" t="str">
        <x:v>مدى خارجي</x:v>
      </x:c>
      <x:c r="F3" s="21" t="str">
        <x:v>RRN-1002</x:v>
      </x:c>
      <x:c r="G3" s="21" t="str">
        <x:v>128</x:v>
      </x:c>
      <x:c r="H3" s="21" t="str">
        <x:v>128</x:v>
      </x:c>
      <x:c r="I3" s="21" t="str">
        <x:v>0</x:v>
      </x:c>
      <x:c r="J3" s="21" t="str">
        <x:v>2026-05-01</x:v>
      </x:c>
      <x:c r="K3" s="21" t="str">
        <x:v>2026-05-01</x:v>
      </x:c>
      <x:c r="L3" s="21" t="str">
        <x:v>2026-05-01 12:58</x:v>
      </x:c>
      <x:c r="M3" s="21" t="str">
        <x:v>Cashier 1</x:v>
      </x:c>
    </x:row>
    <x:row r="4">
      <x:c r="A4" s="21" t="str">
        <x:v>ORD-003</x:v>
      </x:c>
      <x:c r="B4" s="21" t="str">
        <x:v>Restaurant 1</x:v>
      </x:c>
      <x:c r="C4" s="21" t="str">
        <x:v>B01</x:v>
      </x:c>
      <x:c r="D4" s="21" t="str">
        <x:v>Cash</x:v>
      </x:c>
      <x:c r="E4" s="21" t="str">
        <x:v>نقدي</x:v>
      </x:c>
      <x:c r="F4" s="21" t="str"/>
      <x:c r="G4" s="21" t="str">
        <x:v>75</x:v>
      </x:c>
      <x:c r="H4" s="21" t="str">
        <x:v>75</x:v>
      </x:c>
      <x:c r="I4" s="21" t="str">
        <x:v>0</x:v>
      </x:c>
      <x:c r="J4" s="21" t="str">
        <x:v>2026-05-01</x:v>
      </x:c>
      <x:c r="K4" s="21" t="str">
        <x:v>2026-05-01</x:v>
      </x:c>
      <x:c r="L4" s="21" t="str">
        <x:v>2026-05-01 12:59</x:v>
      </x:c>
      <x:c r="M4" s="21" t="str">
        <x:v>Cashier 2</x:v>
      </x:c>
    </x:row>
    <x:row r="5">
      <x:c r="A5" s="21" t="str">
        <x:v>ORD-004</x:v>
      </x:c>
      <x:c r="B5" s="21" t="str">
        <x:v>Restaurant 1</x:v>
      </x:c>
      <x:c r="C5" s="21" t="str">
        <x:v>B01</x:v>
      </x:c>
      <x:c r="D5" s="21" t="str">
        <x:v>MADA-External</x:v>
      </x:c>
      <x:c r="E5" s="21" t="str">
        <x:v>مدى خارجي</x:v>
      </x:c>
      <x:c r="F5" s="21" t="str">
        <x:v>RRN-1004</x:v>
      </x:c>
      <x:c r="G5" s="21" t="str">
        <x:v>135</x:v>
      </x:c>
      <x:c r="H5" s="21" t="str">
        <x:v>135</x:v>
      </x:c>
      <x:c r="I5" s="21" t="str">
        <x:v>0</x:v>
      </x:c>
      <x:c r="J5" s="21" t="str">
        <x:v>2026-05-01</x:v>
      </x:c>
      <x:c r="K5" s="21" t="str">
        <x:v>2026-05-01</x:v>
      </x:c>
      <x:c r="L5" s="21" t="str">
        <x:v>2026-05-01 12:00</x:v>
      </x:c>
      <x:c r="M5" s="21" t="str">
        <x:v>Cashier 1</x:v>
      </x:c>
    </x:row>
    <x:row r="6">
      <x:c r="A6" s="21" t="str">
        <x:v>ORD-006</x:v>
      </x:c>
      <x:c r="B6" s="21" t="str">
        <x:v>Restaurant 1</x:v>
      </x:c>
      <x:c r="C6" s="21" t="str">
        <x:v>B01</x:v>
      </x:c>
      <x:c r="D6" s="21" t="str">
        <x:v>MADA-External</x:v>
      </x:c>
      <x:c r="E6" s="21" t="str">
        <x:v>مدى خارجي</x:v>
      </x:c>
      <x:c r="F6" s="21" t="str">
        <x:v>RRN-1006</x:v>
      </x:c>
      <x:c r="G6" s="21" t="str">
        <x:v>-46</x:v>
      </x:c>
      <x:c r="H6" s="21" t="str">
        <x:v>-46</x:v>
      </x:c>
      <x:c r="I6" s="21" t="str">
        <x:v>0</x:v>
      </x:c>
      <x:c r="J6" s="21" t="str">
        <x:v>2026-05-01</x:v>
      </x:c>
      <x:c r="K6" s="21" t="str">
        <x:v>2026-05-01</x:v>
      </x:c>
      <x:c r="L6" s="21" t="str">
        <x:v>2026-05-01 12:02</x:v>
      </x:c>
      <x:c r="M6" s="21" t="str">
        <x:v>Cashier 1</x:v>
      </x:c>
    </x:row>
    <x:row r="7">
      <x:c r="A7" s="21" t="str">
        <x:v>ORD-007</x:v>
      </x:c>
      <x:c r="B7" s="21" t="str">
        <x:v>Restaurant 1</x:v>
      </x:c>
      <x:c r="C7" s="21" t="str">
        <x:v>B01</x:v>
      </x:c>
      <x:c r="D7" s="21" t="str">
        <x:v>Internal Hospitality</x:v>
      </x:c>
      <x:c r="E7" s="21" t="str">
        <x:v>ضيافة داخلية</x:v>
      </x:c>
      <x:c r="F7" s="21" t="str"/>
      <x:c r="G7" s="21" t="str">
        <x:v>40</x:v>
      </x:c>
      <x:c r="H7" s="21" t="str">
        <x:v>40</x:v>
      </x:c>
      <x:c r="I7" s="21" t="str">
        <x:v>0</x:v>
      </x:c>
      <x:c r="J7" s="21" t="str">
        <x:v>2026-05-02</x:v>
      </x:c>
      <x:c r="K7" s="21" t="str">
        <x:v>2026-05-02</x:v>
      </x:c>
      <x:c r="L7" s="21" t="str">
        <x:v>2026-05-02 12:03</x:v>
      </x:c>
      <x:c r="M7" s="21" t="str">
        <x:v>Supervisor</x:v>
      </x:c>
    </x:row>
    <x:row r="8">
      <x:c r="A8" s="21" t="str">
        <x:v>ORD-008</x:v>
      </x:c>
      <x:c r="B8" s="21" t="str">
        <x:v>Restaurant 2</x:v>
      </x:c>
      <x:c r="C8" s="21" t="str">
        <x:v>B02</x:v>
      </x:c>
      <x:c r="D8" s="21" t="str">
        <x:v>MADA-External</x:v>
      </x:c>
      <x:c r="E8" s="21" t="str">
        <x:v>مدى خارجي</x:v>
      </x:c>
      <x:c r="F8" s="21" t="str">
        <x:v>RRN-1008</x:v>
      </x:c>
      <x:c r="G8" s="21" t="str">
        <x:v>204</x:v>
      </x:c>
      <x:c r="H8" s="21" t="str">
        <x:v>204</x:v>
      </x:c>
      <x:c r="I8" s="21" t="str">
        <x:v>0</x:v>
      </x:c>
      <x:c r="J8" s="21" t="str">
        <x:v>2026-05-01</x:v>
      </x:c>
      <x:c r="K8" s="21" t="str">
        <x:v>2026-05-01</x:v>
      </x:c>
      <x:c r="L8" s="21" t="str">
        <x:v>2026-05-01 12:04</x:v>
      </x:c>
      <x:c r="M8" s="21" t="str">
        <x:v>Cashier 3</x:v>
      </x:c>
    </x:row>
    <x:row r="9">
      <x:c r="A9" s="21" t="str">
        <x:v>ORD-009</x:v>
      </x:c>
      <x:c r="B9" s="21" t="str">
        <x:v>Restaurant 2</x:v>
      </x:c>
      <x:c r="C9" s="21" t="str">
        <x:v>B02</x:v>
      </x:c>
      <x:c r="D9" s="21" t="str">
        <x:v>Jahez Receivable</x:v>
      </x:c>
      <x:c r="E9" s="21" t="str">
        <x:v>جاهز</x:v>
      </x:c>
      <x:c r="F9" s="21" t="str">
        <x:v>RRN-1009</x:v>
      </x:c>
      <x:c r="G9" s="21" t="str">
        <x:v>122</x:v>
      </x:c>
      <x:c r="H9" s="21" t="str">
        <x:v>122</x:v>
      </x:c>
      <x:c r="I9" s="21" t="str">
        <x:v>0</x:v>
      </x:c>
      <x:c r="J9" s="21" t="str">
        <x:v>2026-05-01</x:v>
      </x:c>
      <x:c r="K9" s="21" t="str">
        <x:v>2026-05-01</x:v>
      </x:c>
      <x:c r="L9" s="21" t="str">
        <x:v>2026-05-01 12:05</x:v>
      </x:c>
      <x:c r="M9" s="21" t="str">
        <x:v>Cashier 3</x:v>
      </x:c>
    </x:row>
    <x:row r="10">
      <x:c r="A10" s="21" t="str">
        <x:v>ORD-010</x:v>
      </x:c>
      <x:c r="B10" s="21" t="str">
        <x:v>Restaurant 2</x:v>
      </x:c>
      <x:c r="C10" s="21" t="str">
        <x:v>B02</x:v>
      </x:c>
      <x:c r="D10" s="21" t="str">
        <x:v>Cash</x:v>
      </x:c>
      <x:c r="E10" s="21" t="str">
        <x:v>نقدي</x:v>
      </x:c>
      <x:c r="F10" s="21" t="str"/>
      <x:c r="G10" s="21" t="str">
        <x:v>103</x:v>
      </x:c>
      <x:c r="H10" s="21" t="str">
        <x:v>103</x:v>
      </x:c>
      <x:c r="I10" s="21" t="str">
        <x:v>0</x:v>
      </x:c>
      <x:c r="J10" s="21" t="str">
        <x:v>2026-05-01</x:v>
      </x:c>
      <x:c r="K10" s="21" t="str">
        <x:v>2026-05-01</x:v>
      </x:c>
      <x:c r="L10" s="21" t="str">
        <x:v>2026-05-01 12:06</x:v>
      </x:c>
      <x:c r="M10" s="21" t="str">
        <x:v>Cashier 4</x:v>
      </x:c>
    </x:row>
    <x:row r="11">
      <x:c r="A11" s="21" t="str">
        <x:v>ORD-011</x:v>
      </x:c>
      <x:c r="B11" s="21" t="str">
        <x:v>Restaurant 2</x:v>
      </x:c>
      <x:c r="C11" s="21" t="str">
        <x:v>B02</x:v>
      </x:c>
      <x:c r="D11" s="21" t="str">
        <x:v>MADA-External</x:v>
      </x:c>
      <x:c r="E11" s="21" t="str">
        <x:v>مدى خارجي</x:v>
      </x:c>
      <x:c r="F11" s="21" t="str">
        <x:v>RRN-1011</x:v>
      </x:c>
      <x:c r="G11" s="21" t="str">
        <x:v>49</x:v>
      </x:c>
      <x:c r="H11" s="21" t="str">
        <x:v>49</x:v>
      </x:c>
      <x:c r="I11" s="21" t="str">
        <x:v>0</x:v>
      </x:c>
      <x:c r="J11" s="21" t="str">
        <x:v>2026-05-02</x:v>
      </x:c>
      <x:c r="K11" s="21" t="str">
        <x:v>2026-05-02</x:v>
      </x:c>
      <x:c r="L11" s="21" t="str">
        <x:v>2026-05-02 12:07</x:v>
      </x:c>
      <x:c r="M11" s="21" t="str">
        <x:v>Cashier 4</x:v>
      </x:c>
    </x:row>
    <x:row r="12">
      <x:c r="A12" s="21" t="str">
        <x:v>ORD-012</x:v>
      </x:c>
      <x:c r="B12" s="21" t="str">
        <x:v>Restaurant 2</x:v>
      </x:c>
      <x:c r="C12" s="21" t="str">
        <x:v>B02</x:v>
      </x:c>
      <x:c r="D12" s="21" t="str">
        <x:v>Cash</x:v>
      </x:c>
      <x:c r="E12" s="21" t="str">
        <x:v>نقدي</x:v>
      </x:c>
      <x:c r="F12" s="21" t="str"/>
      <x:c r="G12" s="21" t="str">
        <x:v>156</x:v>
      </x:c>
      <x:c r="H12" s="21" t="str">
        <x:v>156</x:v>
      </x:c>
      <x:c r="I12" s="21" t="str">
        <x:v>0</x:v>
      </x:c>
      <x:c r="J12" s="21" t="str">
        <x:v>2026-05-02</x:v>
      </x:c>
      <x:c r="K12" s="21" t="str">
        <x:v>2026-05-02</x:v>
      </x:c>
      <x:c r="L12" s="21" t="str">
        <x:v>2026-05-02 12:08</x:v>
      </x:c>
      <x:c r="M12" s="21" t="str">
        <x:v>Cashier 3</x:v>
      </x:c>
    </x:row>
    <x:row r="13">
      <x:c r="A13" s="21" t="str">
        <x:v>ORD-013</x:v>
      </x:c>
      <x:c r="B13" s="21" t="str">
        <x:v>Restaurant 1</x:v>
      </x:c>
      <x:c r="C13" s="21" t="str">
        <x:v>B01</x:v>
      </x:c>
      <x:c r="D13" s="21" t="str">
        <x:v>Jahez Receivable</x:v>
      </x:c>
      <x:c r="E13" s="21" t="str">
        <x:v>جاهز</x:v>
      </x:c>
      <x:c r="F13" s="21" t="str">
        <x:v>RRN-1013</x:v>
      </x:c>
      <x:c r="G13" s="21" t="str">
        <x:v>68</x:v>
      </x:c>
      <x:c r="H13" s="21" t="str">
        <x:v>68</x:v>
      </x:c>
      <x:c r="I13" s="21" t="str">
        <x:v>0</x:v>
      </x:c>
      <x:c r="J13" s="21" t="str">
        <x:v>2026-05-02</x:v>
      </x:c>
      <x:c r="K13" s="21" t="str">
        <x:v>2026-05-02</x:v>
      </x:c>
      <x:c r="L13" s="21" t="str">
        <x:v>2026-05-02 12:09</x:v>
      </x:c>
      <x:c r="M13" s="21" t="str">
        <x:v>Cashier 2</x:v>
      </x:c>
    </x:row>
    <x:row r="14">
      <x:c r="A14" s="21" t="str">
        <x:v>ORD-014</x:v>
      </x:c>
      <x:c r="B14" s="21" t="str">
        <x:v>Restaurant 2</x:v>
      </x:c>
      <x:c r="C14" s="21" t="str">
        <x:v>B02</x:v>
      </x:c>
      <x:c r="D14" s="21" t="str">
        <x:v>MADA-External</x:v>
      </x:c>
      <x:c r="E14" s="21" t="str">
        <x:v>مدى خارجي</x:v>
      </x:c>
      <x:c r="F14" s="21" t="str">
        <x:v>RRN-1014</x:v>
      </x:c>
      <x:c r="G14" s="21" t="str">
        <x:v>121</x:v>
      </x:c>
      <x:c r="H14" s="21" t="str">
        <x:v>121</x:v>
      </x:c>
      <x:c r="I14" s="21" t="str">
        <x:v>0</x:v>
      </x:c>
      <x:c r="J14" s="21" t="str">
        <x:v>2026-05-02</x:v>
      </x:c>
      <x:c r="K14" s="21" t="str">
        <x:v>2026-05-02</x:v>
      </x:c>
      <x:c r="L14" s="21" t="str">
        <x:v>2026-05-02 12:10</x:v>
      </x:c>
      <x:c r="M14" s="21" t="str">
        <x:v>Cashier 4</x:v>
      </x:c>
    </x:row>
  </x:sheetData>
  <x:pageMargins left="0.7" right="0.7" top="0.75" bottom="0.75" header="0.3" footer="0.3"/>
  <x:tableParts count="1">
    <x:tablePart xmlns:r="http://schemas.openxmlformats.org/officeDocument/2006/relationships" r:id="Raf104a2cddb0483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metric</x:v>
      </x:c>
      <x:c r="B1" s="20" t="str">
        <x:v>expected_value</x:v>
      </x:c>
      <x:c r="C1" s="20" t="str">
        <x:v>note</x:v>
      </x:c>
    </x:row>
    <x:row r="2">
      <x:c r="A2" s="21" t="str">
        <x:v>Total order headers</x:v>
      </x:c>
      <x:c r="B2" s="21" t="str">
        <x:v>14</x:v>
      </x:c>
      <x:c r="C2" s="21" t="str">
        <x:v>Includes Done, Void, Returned</x:v>
      </x:c>
    </x:row>
    <x:row r="3">
      <x:c r="A3" s="21" t="str">
        <x:v>Done orders</x:v>
      </x:c>
      <x:c r="B3" s="21" t="str">
        <x:v>12</x:v>
      </x:c>
      <x:c r="C3" s="21" t="str">
        <x:v>Normal recognized sales</x:v>
      </x:c>
    </x:row>
    <x:row r="4">
      <x:c r="A4" s="21" t="str">
        <x:v>Void orders</x:v>
      </x:c>
      <x:c r="B4" s="21" t="str">
        <x:v>1</x:v>
      </x:c>
      <x:c r="C4" s="21" t="str">
        <x:v>Should be excluded from posting</x:v>
      </x:c>
    </x:row>
    <x:row r="5">
      <x:c r="A5" s="21" t="str">
        <x:v>Returned orders</x:v>
      </x:c>
      <x:c r="B5" s="21" t="str">
        <x:v>1</x:v>
      </x:c>
      <x:c r="C5" s="21" t="str">
        <x:v>Should reduce sales/VAT and reverse payment</x:v>
      </x:c>
    </x:row>
    <x:row r="6">
      <x:c r="A6" s="21" t="str">
        <x:v>Foodics order lines</x:v>
      </x:c>
      <x:c r="B6" s="21" t="str">
        <x:v>27</x:v>
      </x:c>
      <x:c r="C6" s="21" t="str">
        <x:v>Product line rows</x:v>
      </x:c>
    </x:row>
    <x:row r="7">
      <x:c r="A7" s="21" t="str">
        <x:v>Payment lines</x:v>
      </x:c>
      <x:c r="B7" s="21" t="str">
        <x:v>13</x:v>
      </x:c>
      <x:c r="C7" s="21" t="str">
        <x:v>Void has no payment; return has negative payment</x:v>
      </x:c>
    </x:row>
    <x:row r="8">
      <x:c r="A8" s="21" t="str">
        <x:v>Recognized gross after void/return</x:v>
      </x:c>
      <x:c r="B8" s="21" t="str">
        <x:v>1311.0</x:v>
      </x:c>
      <x:c r="C8" s="21" t="str">
        <x:v>Should match payments total</x:v>
      </x:c>
    </x:row>
    <x:row r="9">
      <x:c r="A9" s="21" t="str">
        <x:v>Recognized net excluding VAT</x:v>
      </x:c>
      <x:c r="B9" s="21" t="str">
        <x:v>1140.0</x:v>
      </x:c>
      <x:c r="C9" s="21" t="str">
        <x:v>Sales revenue before VAT</x:v>
      </x:c>
    </x:row>
    <x:row r="10">
      <x:c r="A10" s="21" t="str">
        <x:v>VAT output</x:v>
      </x:c>
      <x:c r="B10" s="21" t="str">
        <x:v>171.0</x:v>
      </x:c>
      <x:c r="C10" s="21" t="str">
        <x:v>Expected VAT from Foodics fields</x:v>
      </x:c>
    </x:row>
    <x:row r="11">
      <x:c r="A11" s="21" t="str">
        <x:v>Payment total</x:v>
      </x:c>
      <x:c r="B11" s="21" t="str">
        <x:v>1311.0</x:v>
      </x:c>
      <x:c r="C11" s="21" t="str">
        <x:v>Should reconcile to recognized gross</x:v>
      </x:c>
    </x:row>
    <x:row r="12">
      <x:c r="A12" s="21" t="str">
        <x:v>Sales vs payments difference</x:v>
      </x:c>
      <x:c r="B12" s="21" t="str">
        <x:v>0.0</x:v>
      </x:c>
      <x:c r="C12" s="21" t="str">
        <x:v>Expected 0.00</x:v>
      </x:c>
    </x:row>
    <x:row r="13">
      <x:c r="A13" s="21" t="str">
        <x:v>Discount total</x:v>
      </x:c>
      <x:c r="B13" s="21" t="str">
        <x:v>10.0</x:v>
      </x:c>
      <x:c r="C13" s="21" t="str">
        <x:v>One order has 10.00 discount</x:v>
      </x:c>
    </x:row>
    <x:row r="14">
      <x:c r="A14" s="21" t="str">
        <x:v>Void exposure</x:v>
      </x:c>
      <x:c r="B14" s="21" t="str">
        <x:v>75.0</x:v>
      </x:c>
      <x:c r="C14" s="21" t="str">
        <x:v>Should be reported, not posted</x:v>
      </x:c>
    </x:row>
    <x:row r="15">
      <x:c r="A15" s="21" t="str">
        <x:v>Return exposure</x:v>
      </x:c>
      <x:c r="B15" s="21" t="str">
        <x:v>46.0</x:v>
      </x:c>
      <x:c r="C15" s="21" t="str">
        <x:v>Should reduce sales</x:v>
      </x:c>
    </x:row>
    <x:row r="16">
      <x:c r="A16" s="21" t="str">
        <x:v>Opening inventory value</x:v>
      </x:c>
      <x:c r="B16" s="21" t="str">
        <x:v>4901.0</x:v>
      </x:c>
      <x:c r="C16" s="21" t="str">
        <x:v>Opening stock upload</x:v>
      </x:c>
    </x:row>
    <x:row r="17">
      <x:c r="A17" s="21" t="str">
        <x:v>Theoretical COGS from recipes</x:v>
      </x:c>
      <x:c r="B17" s="21" t="str">
        <x:v>180.36</x:v>
      </x:c>
      <x:c r="C17" s="21" t="str">
        <x:v>Full ERP posting expected COGS</x:v>
      </x:c>
    </x:row>
    <x:row r="18">
      <x:c r="A18" s="21" t="str">
        <x:v>Inventory value after sales</x:v>
      </x:c>
      <x:c r="B18" s="21" t="str">
        <x:v>4720.64</x:v>
      </x:c>
      <x:c r="C18" s="21" t="str">
        <x:v>Opening value minus COGS</x:v>
      </x:c>
    </x:row>
    <x:row r="19">
      <x:c r="A19" s="21" t="str">
        <x:v>Gross profit before count variance</x:v>
      </x:c>
      <x:c r="B19" s="21" t="str">
        <x:v>959.64</x:v>
      </x:c>
      <x:c r="C19" s="21" t="str">
        <x:v>Net sales less theoretical COGS</x:v>
      </x:c>
    </x:row>
    <x:row r="20">
      <x:c r="A20" s="21" t="str">
        <x:v>Food cost % before count variance</x:v>
      </x:c>
      <x:c r="B20" s="21" t="str">
        <x:v>15.82</x:v>
      </x:c>
      <x:c r="C20" s="21" t="str">
        <x:v>COGS / net sales</x:v>
      </x:c>
    </x:row>
    <x:row r="21">
      <x:c r="A21" s="21" t="str">
        <x:v>Stock count shortage value</x:v>
      </x:c>
      <x:c r="B21" s="21" t="str">
        <x:v>34.16</x:v>
      </x:c>
      <x:c r="C21" s="21" t="str">
        <x:v>Expected shortage from stock count file</x:v>
      </x:c>
    </x:row>
    <x:row r="22">
      <x:c r="A22" s="21" t="str">
        <x:v>Stock count surplus value</x:v>
      </x:c>
      <x:c r="B22" s="21" t="str">
        <x:v>3.75</x:v>
      </x:c>
      <x:c r="C22" s="21" t="str">
        <x:v>Expected surplus from stock count file</x:v>
      </x:c>
    </x:row>
  </x:sheetData>
  <x:pageMargins left="0.7" right="0.7" top="0.75" bottom="0.75" header="0.3" footer="0.3"/>
  <x:tableParts count="1">
    <x:tablePart xmlns:r="http://schemas.openxmlformats.org/officeDocument/2006/relationships" r:id="R1df675c6ef644e4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payment_method_name</x:v>
      </x:c>
      <x:c r="B1" s="20" t="str">
        <x:v>amount</x:v>
      </x:c>
    </x:row>
    <x:row r="2">
      <x:c r="A2" s="21" t="str">
        <x:v>Cash</x:v>
      </x:c>
      <x:c r="B2" s="21" t="str">
        <x:v>490.0</x:v>
      </x:c>
    </x:row>
    <x:row r="3">
      <x:c r="A3" s="21" t="str">
        <x:v>MADA-External</x:v>
      </x:c>
      <x:c r="B3" s="21" t="str">
        <x:v>591.0</x:v>
      </x:c>
    </x:row>
    <x:row r="4">
      <x:c r="A4" s="21" t="str">
        <x:v>Internal Hospitality</x:v>
      </x:c>
      <x:c r="B4" s="21" t="str">
        <x:v>40.0</x:v>
      </x:c>
    </x:row>
    <x:row r="5">
      <x:c r="A5" s="21" t="str">
        <x:v>Jahez Receivable</x:v>
      </x:c>
      <x:c r="B5" s="21" t="str">
        <x:v>190.0</x:v>
      </x:c>
    </x:row>
  </x:sheetData>
  <x:pageMargins left="0.7" right="0.7" top="0.75" bottom="0.75" header="0.3" footer="0.3"/>
  <x:tableParts count="1">
    <x:tablePart xmlns:r="http://schemas.openxmlformats.org/officeDocument/2006/relationships" r:id="R4850ad795fec496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branch_name</x:v>
      </x:c>
      <x:c r="B1" s="20" t="str">
        <x:v>orders</x:v>
      </x:c>
      <x:c r="C1" s="20" t="str">
        <x:v>recognized_gross</x:v>
      </x:c>
      <x:c r="D1" s="20" t="str">
        <x:v>recognized_net</x:v>
      </x:c>
      <x:c r="E1" s="20" t="str">
        <x:v>vat</x:v>
      </x:c>
      <x:c r="F1" s="20" t="str">
        <x:v>discounts</x:v>
      </x:c>
      <x:c r="G1" s="20" t="str">
        <x:v>void_orders</x:v>
      </x:c>
      <x:c r="H1" s="20" t="str">
        <x:v>returned_orders</x:v>
      </x:c>
    </x:row>
    <x:row r="2">
      <x:c r="A2" s="21" t="str">
        <x:v>Restaurant 1</x:v>
      </x:c>
      <x:c r="B2" s="21" t="str">
        <x:v>7</x:v>
      </x:c>
      <x:c r="C2" s="21" t="str">
        <x:v>556.0</x:v>
      </x:c>
      <x:c r="D2" s="21" t="str">
        <x:v>483.47</x:v>
      </x:c>
      <x:c r="E2" s="21" t="str">
        <x:v>72.53</x:v>
      </x:c>
      <x:c r="F2" s="21" t="str">
        <x:v>0.0</x:v>
      </x:c>
      <x:c r="G2" s="21" t="str">
        <x:v>1</x:v>
      </x:c>
      <x:c r="H2" s="21" t="str">
        <x:v>1</x:v>
      </x:c>
    </x:row>
    <x:row r="3">
      <x:c r="A3" s="21" t="str">
        <x:v>Restaurant 2</x:v>
      </x:c>
      <x:c r="B3" s="21" t="str">
        <x:v>6</x:v>
      </x:c>
      <x:c r="C3" s="21" t="str">
        <x:v>755.0</x:v>
      </x:c>
      <x:c r="D3" s="21" t="str">
        <x:v>656.53</x:v>
      </x:c>
      <x:c r="E3" s="21" t="str">
        <x:v>98.47</x:v>
      </x:c>
      <x:c r="F3" s="21" t="str">
        <x:v>10.0</x:v>
      </x:c>
      <x:c r="G3" s="21" t="str">
        <x:v>0</x:v>
      </x:c>
      <x:c r="H3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fcb523e284498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3.729999542236328" hidden="0" customWidth="1"/>
    <x:col min="3" max="3" width="18.170000076293945" hidden="0" customWidth="1"/>
  </x:cols>
  <x:sheetData>
    <x:row r="1">
      <x:c r="A1" s="16" t="str">
        <x:v>store_code</x:v>
      </x:c>
      <x:c r="B1" s="16" t="str">
        <x:v>item_sku</x:v>
      </x:c>
      <x:c r="C1" s="16" t="str">
        <x:v>theoretical_usage_qty</x:v>
      </x:c>
    </x:row>
    <x:row r="2">
      <x:c r="A2" t="str">
        <x:v>R01-KIT</x:v>
      </x:c>
      <x:c r="B2" t="str">
        <x:v>RM-BEEF</x:v>
      </x:c>
      <x:c r="C2" t="n">
        <x:v>0.6</x:v>
      </x:c>
    </x:row>
    <x:row r="3">
      <x:c r="A3" t="str">
        <x:v>R01-KIT</x:v>
      </x:c>
      <x:c r="B3" t="str">
        <x:v>RM-BREAD</x:v>
      </x:c>
      <x:c r="C3" t="n">
        <x:v>5</x:v>
      </x:c>
    </x:row>
    <x:row r="4">
      <x:c r="A4" t="str">
        <x:v>R01-KIT</x:v>
      </x:c>
      <x:c r="B4" t="str">
        <x:v>RM-CHEESE</x:v>
      </x:c>
      <x:c r="C4" t="n">
        <x:v>0.32</x:v>
      </x:c>
    </x:row>
    <x:row r="5">
      <x:c r="A5" t="str">
        <x:v>R01-KIT</x:v>
      </x:c>
      <x:c r="B5" t="str">
        <x:v>RM-CHICKEN</x:v>
      </x:c>
      <x:c r="C5" t="n">
        <x:v>0.55</x:v>
      </x:c>
    </x:row>
    <x:row r="6">
      <x:c r="A6" t="str">
        <x:v>R01-KIT</x:v>
      </x:c>
      <x:c r="B6" t="str">
        <x:v>RM-KUNAFA</x:v>
      </x:c>
      <x:c r="C6" t="n">
        <x:v>4</x:v>
      </x:c>
    </x:row>
    <x:row r="7">
      <x:c r="A7" t="str">
        <x:v>R01-KIT</x:v>
      </x:c>
      <x:c r="B7" t="str">
        <x:v>RM-ORANGE</x:v>
      </x:c>
      <x:c r="C7" t="n">
        <x:v>1.05</x:v>
      </x:c>
    </x:row>
    <x:row r="8">
      <x:c r="A8" t="str">
        <x:v>R01-KIT</x:v>
      </x:c>
      <x:c r="B8" t="str">
        <x:v>RM-PEPPERONI</x:v>
      </x:c>
      <x:c r="C8" t="n">
        <x:v>0.04</x:v>
      </x:c>
    </x:row>
    <x:row r="9">
      <x:c r="A9" t="str">
        <x:v>R01-KIT</x:v>
      </x:c>
      <x:c r="B9" t="str">
        <x:v>RM-SAUCE</x:v>
      </x:c>
      <x:c r="C9" t="n">
        <x:v>0.13</x:v>
      </x:c>
    </x:row>
    <x:row r="10">
      <x:c r="A10" t="str">
        <x:v>R01-KIT</x:v>
      </x:c>
      <x:c r="B10" t="str">
        <x:v>RM-TOMATO</x:v>
      </x:c>
      <x:c r="C10" t="n">
        <x:v>0.12</x:v>
      </x:c>
    </x:row>
    <x:row r="11">
      <x:c r="A11" t="str">
        <x:v>R01-KIT</x:v>
      </x:c>
      <x:c r="B11" t="str">
        <x:v>RM-WATER</x:v>
      </x:c>
      <x:c r="C11" t="n">
        <x:v>5</x:v>
      </x:c>
    </x:row>
    <x:row r="12">
      <x:c r="A12" t="str">
        <x:v>R01-KIT</x:v>
      </x:c>
      <x:c r="B12" t="str">
        <x:v>SF-PIZZA-DOUGH</x:v>
      </x:c>
      <x:c r="C12" t="n">
        <x:v>0.66</x:v>
      </x:c>
    </x:row>
    <x:row r="13">
      <x:c r="A13" t="str">
        <x:v>R02-KIT</x:v>
      </x:c>
      <x:c r="B13" t="str">
        <x:v>RM-BEEF</x:v>
      </x:c>
      <x:c r="C13" t="n">
        <x:v>0.6</x:v>
      </x:c>
    </x:row>
    <x:row r="14">
      <x:c r="A14" t="str">
        <x:v>R02-KIT</x:v>
      </x:c>
      <x:c r="B14" t="str">
        <x:v>RM-BREAD</x:v>
      </x:c>
      <x:c r="C14" t="n">
        <x:v>7</x:v>
      </x:c>
    </x:row>
    <x:row r="15">
      <x:c r="A15" t="str">
        <x:v>R02-KIT</x:v>
      </x:c>
      <x:c r="B15" t="str">
        <x:v>RM-CHEESE</x:v>
      </x:c>
      <x:c r="C15" t="n">
        <x:v>0.42</x:v>
      </x:c>
    </x:row>
    <x:row r="16">
      <x:c r="A16" t="str">
        <x:v>R02-KIT</x:v>
      </x:c>
      <x:c r="B16" t="str">
        <x:v>RM-CHICKEN</x:v>
      </x:c>
      <x:c r="C16" t="n">
        <x:v>1.25</x:v>
      </x:c>
    </x:row>
    <x:row r="17">
      <x:c r="A17" t="str">
        <x:v>R02-KIT</x:v>
      </x:c>
      <x:c r="B17" t="str">
        <x:v>RM-KUNAFA</x:v>
      </x:c>
      <x:c r="C17" t="n">
        <x:v>1</x:v>
      </x:c>
    </x:row>
    <x:row r="18">
      <x:c r="A18" t="str">
        <x:v>R02-KIT</x:v>
      </x:c>
      <x:c r="B18" t="str">
        <x:v>RM-ORANGE</x:v>
      </x:c>
      <x:c r="C18" t="n">
        <x:v>1.05</x:v>
      </x:c>
    </x:row>
    <x:row r="19">
      <x:c r="A19" t="str">
        <x:v>R02-KIT</x:v>
      </x:c>
      <x:c r="B19" t="str">
        <x:v>RM-PEPPERONI</x:v>
      </x:c>
      <x:c r="C19" t="n">
        <x:v>0.08</x:v>
      </x:c>
    </x:row>
    <x:row r="20">
      <x:c r="A20" t="str">
        <x:v>R02-KIT</x:v>
      </x:c>
      <x:c r="B20" t="str">
        <x:v>RM-SAUCE</x:v>
      </x:c>
      <x:c r="C20" t="n">
        <x:v>0.21</x:v>
      </x:c>
    </x:row>
    <x:row r="21">
      <x:c r="A21" t="str">
        <x:v>R02-KIT</x:v>
      </x:c>
      <x:c r="B21" t="str">
        <x:v>RM-TOMATO</x:v>
      </x:c>
      <x:c r="C21" t="n">
        <x:v>0.16</x:v>
      </x:c>
    </x:row>
    <x:row r="22">
      <x:c r="A22" t="str">
        <x:v>R02-KIT</x:v>
      </x:c>
      <x:c r="B22" t="str">
        <x:v>RM-WATER</x:v>
      </x:c>
      <x:c r="C22" t="n">
        <x:v>6</x:v>
      </x:c>
    </x:row>
    <x:row r="23">
      <x:c r="A23" t="str">
        <x:v>R02-KIT</x:v>
      </x:c>
      <x:c r="B23" t="str">
        <x:v>SF-PIZZA-DOUGH</x:v>
      </x:c>
      <x:c r="C23" t="n">
        <x:v>0.88</x:v>
      </x:c>
    </x:row>
  </x:sheetData>
  <x:pageMargins left="0.7" right="0.7" top="0.75" bottom="0.75" header="0.3" footer="0.3"/>
</x:worksheet>
</file>