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hmed\aast\carbon\alamein-campus\"/>
    </mc:Choice>
  </mc:AlternateContent>
  <xr:revisionPtr revIDLastSave="0" documentId="13_ncr:1_{1CAF3EE5-CBCE-4AC5-A60E-25E3921BF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  <sheet name="Module List" sheetId="2" r:id="rId2"/>
    <sheet name="Table List + Fields" sheetId="3" r:id="rId3"/>
    <sheet name="Emission Factors" sheetId="4" r:id="rId4"/>
    <sheet name="Calc Rules" sheetId="5" r:id="rId5"/>
    <sheet name="Data Entry Rows" sheetId="6" r:id="rId6"/>
    <sheet name="DQ Rules" sheetId="7" r:id="rId7"/>
    <sheet name="Users &amp; URLs" sheetId="8" r:id="rId8"/>
  </sheets>
  <definedNames>
    <definedName name="_xlnm._FilterDatabase" localSheetId="0" hidden="1">Checklist!$A$1:$F$120</definedName>
    <definedName name="_xlnm._FilterDatabase" localSheetId="1" hidden="1">'Module List'!$A$1:$G$6</definedName>
    <definedName name="_xlnm._FilterDatabase" localSheetId="2" hidden="1">'Table List + Fields'!$A$1:$H$75</definedName>
  </definedNames>
  <calcPr calcId="0"/>
</workbook>
</file>

<file path=xl/sharedStrings.xml><?xml version="1.0" encoding="utf-8"?>
<sst xmlns="http://schemas.openxmlformats.org/spreadsheetml/2006/main" count="2249" uniqueCount="827">
  <si>
    <t>#</t>
  </si>
  <si>
    <t>Phase / Section</t>
  </si>
  <si>
    <t>Step — What to do</t>
  </si>
  <si>
    <t>URL / Location</t>
  </si>
  <si>
    <t>Expected Result</t>
  </si>
  <si>
    <t>Status</t>
  </si>
  <si>
    <t>PHASE 1 — FOUNDATION (login as ahmed / AdminPa_132)</t>
  </si>
  <si>
    <t>1.1</t>
  </si>
  <si>
    <t>1.1 Login</t>
  </si>
  <si>
    <t>Open browser, go to login page</t>
  </si>
  <si>
    <t>http://localhost:5179/login</t>
  </si>
  <si>
    <t>Login form shown. Sign in as ahmed.</t>
  </si>
  <si>
    <t>☐ Pending</t>
  </si>
  <si>
    <t>1.2</t>
  </si>
  <si>
    <t>Verify landing page</t>
  </si>
  <si>
    <t>http://localhost:5179/</t>
  </si>
  <si>
    <t>Platform home with app cards shown.</t>
  </si>
  <si>
    <t>1.3</t>
  </si>
  <si>
    <t>1.2 Org Units</t>
  </si>
  <si>
    <t>Go to Org Units page</t>
  </si>
  <si>
    <t>http://localhost:5179/admin/org-units</t>
  </si>
  <si>
    <t>AAST + 5 departments visible.</t>
  </si>
  <si>
    <t>1.4</t>
  </si>
  <si>
    <t>VERIFY Alamein Campus exists</t>
  </si>
  <si>
    <t>Alamein Campus visible as child of AAST.</t>
  </si>
  <si>
    <t>1.5</t>
  </si>
  <si>
    <t>VERIFY 5 departments under Alamein</t>
  </si>
  <si>
    <t>Medicine, Financial Affairs, Transportation, Hotels, Hospital all visible.</t>
  </si>
  <si>
    <t>1.6</t>
  </si>
  <si>
    <t>1.3 Users</t>
  </si>
  <si>
    <t>Go to Users page</t>
  </si>
  <si>
    <t>http://localhost:5179/admin/users</t>
  </si>
  <si>
    <t>ahmed + 5 alamein.* users.</t>
  </si>
  <si>
    <t>1.7</t>
  </si>
  <si>
    <t>Verify alamein.admin</t>
  </si>
  <si>
    <t>Active.</t>
  </si>
  <si>
    <t>1.8</t>
  </si>
  <si>
    <t>Verify alamein.medical</t>
  </si>
  <si>
    <t>1.9</t>
  </si>
  <si>
    <t>Verify alamein.transport</t>
  </si>
  <si>
    <t>1.10</t>
  </si>
  <si>
    <t>Verify alamein.finance</t>
  </si>
  <si>
    <t>1.11</t>
  </si>
  <si>
    <t>Verify alamein.hotels</t>
  </si>
  <si>
    <t>1.12</t>
  </si>
  <si>
    <t>1.4 Data Products</t>
  </si>
  <si>
    <t>Go to Catalog → Data Products</t>
  </si>
  <si>
    <t>http://localhost:5179/catalog/products</t>
  </si>
  <si>
    <t>'New Data Product' visible (admin only).</t>
  </si>
  <si>
    <t>1.13</t>
  </si>
  <si>
    <t>Create DP1: Medicine Carbon (2 tables)</t>
  </si>
  <si>
    <t>Name=Medicine Carbon, Org Unit=College of Medicine.</t>
  </si>
  <si>
    <t>1.14</t>
  </si>
  <si>
    <t>Create DP2: Finance Carbon (3 tables)</t>
  </si>
  <si>
    <t>Name=Finance Carbon, Org Unit=Financial Affairs.</t>
  </si>
  <si>
    <t>1.15</t>
  </si>
  <si>
    <t>Create DP3: Transport Carbon (2 tables)</t>
  </si>
  <si>
    <t>Name=Transport Carbon, Org Unit=Transportation.</t>
  </si>
  <si>
    <t>1.16</t>
  </si>
  <si>
    <t>Create DP4: Hotels Carbon (3 tables)</t>
  </si>
  <si>
    <t>Name=Hotels Carbon, Org Unit=Student Hotels.</t>
  </si>
  <si>
    <t>1.17</t>
  </si>
  <si>
    <t>Create DP5: Hospital Carbon (5 tables)</t>
  </si>
  <si>
    <t>Name=Hospital Carbon, Org Unit=Educational Hospital.</t>
  </si>
  <si>
    <t>1.18</t>
  </si>
  <si>
    <t>1.5 Tables + Fields</t>
  </si>
  <si>
    <t>Go to Schema Admin → Table Manager</t>
  </si>
  <si>
    <t>http://localhost:5179/schema-admin/table-manager</t>
  </si>
  <si>
    <t>Table Manager page loads.</t>
  </si>
  <si>
    <t>1.19</t>
  </si>
  <si>
    <t>CREATE ALL 15 TABLES inside their DPs (see Tab: Table List)</t>
  </si>
  <si>
    <t>Each table → Fields → add fields.</t>
  </si>
  <si>
    <t>1.20</t>
  </si>
  <si>
    <t>DP1: med_electricity (5 fields)</t>
  </si>
  <si>
    <t>Table Manager → Fields</t>
  </si>
  <si>
    <t>period_month, building_id, consumption_kwh, meter_id, cost_egp.</t>
  </si>
  <si>
    <t>1.21</t>
  </si>
  <si>
    <t>DP1: med_gen_log (5 fields)</t>
  </si>
  <si>
    <t>period_month, generator_id, diesel_liters, runtime_hours, purpose.</t>
  </si>
  <si>
    <t>1.22</t>
  </si>
  <si>
    <t>DP2: finance_electricity (5 fields)</t>
  </si>
  <si>
    <t>Same as med_electricity.</t>
  </si>
  <si>
    <t>1.23</t>
  </si>
  <si>
    <t>DP2: office_supplies (5 fields)</t>
  </si>
  <si>
    <t>period_month, paper_reams, paper_type, supplier, cost_egp.</t>
  </si>
  <si>
    <t>1.24</t>
  </si>
  <si>
    <t>DP2: med_procurement (5 fields)</t>
  </si>
  <si>
    <t>period_month, item_name, category, cost_usd, supplier.</t>
  </si>
  <si>
    <t>1.25</t>
  </si>
  <si>
    <t>DP3: fleet_fuel_log (6 fields)</t>
  </si>
  <si>
    <t>period_month, vehicle_count, gasoline_liters, diesel_liters, total_cost_egp, supplier.</t>
  </si>
  <si>
    <t>1.26</t>
  </si>
  <si>
    <t>DP3: staff_travel (6 fields)</t>
  </si>
  <si>
    <t>period_month, staff_name, destination, distance_km, flight_class, cost_egp.</t>
  </si>
  <si>
    <t>1.27</t>
  </si>
  <si>
    <t>DP4: hotels_electricity (5 fields)</t>
  </si>
  <si>
    <t>1.28</t>
  </si>
  <si>
    <t>DP4: hotels_chilled_water (4 fields)</t>
  </si>
  <si>
    <t>period_month, meter_id, consumption_tr, building_id.</t>
  </si>
  <si>
    <t>1.29</t>
  </si>
  <si>
    <t>DP4: hotels_water (4 fields)</t>
  </si>
  <si>
    <t>period_month, building_id, consumption_m3, meter_id.</t>
  </si>
  <si>
    <t>1.30</t>
  </si>
  <si>
    <t>DP5: hospital_electricity (5 fields)</t>
  </si>
  <si>
    <t>1.31</t>
  </si>
  <si>
    <t>DP5: hospital_gen_log (5 fields)</t>
  </si>
  <si>
    <t>Same as med_gen_log.</t>
  </si>
  <si>
    <t>1.32</t>
  </si>
  <si>
    <t>DP5: medical_gas_log (5 fields)</t>
  </si>
  <si>
    <t>period_month, gas_type, quantity_kg, department, purpose.</t>
  </si>
  <si>
    <t>1.33</t>
  </si>
  <si>
    <t>DP5: hvac_refrigerant_log (5 fields)</t>
  </si>
  <si>
    <t>period_month, unit_id, r410a_kg, service_type, technician.</t>
  </si>
  <si>
    <t>1.34</t>
  </si>
  <si>
    <t>DP5: hospital_water (4 fields)</t>
  </si>
  <si>
    <t>PHASE 2 — DATA ENTRY (login as each scoped user)</t>
  </si>
  <si>
    <t>2.0</t>
  </si>
  <si>
    <t>2.1 RBAC prep</t>
  </si>
  <si>
    <t>Assign ScopedRoles to alamein users</t>
  </si>
  <si>
    <t>http://localhost:5179/admin/access</t>
  </si>
  <si>
    <t>Each user has dataowners_group for their org unit. alamein.medical has 2 ScopedRoles (Medicine+Hospital).</t>
  </si>
  <si>
    <t>2.0a</t>
  </si>
  <si>
    <t>2.1 RBAC test</t>
  </si>
  <si>
    <t>Login alamein.transport → My Data</t>
  </si>
  <si>
    <t>http://localhost:5179/carbon/my-data</t>
  </si>
  <si>
    <t>See ONLY DP3 (Transport Carbon).</t>
  </si>
  <si>
    <t>2.0b</t>
  </si>
  <si>
    <t>Login alamein.hotels → My Data</t>
  </si>
  <si>
    <t>See ONLY DP4 (Hotels Carbon).</t>
  </si>
  <si>
    <t>2.0c</t>
  </si>
  <si>
    <t>Login alamein.medical → My Data</t>
  </si>
  <si>
    <t>See DP1 + DP5 — 2 Data Products, 7 tables.</t>
  </si>
  <si>
    <t>2.0d</t>
  </si>
  <si>
    <t>Login alamein.finance → My Data</t>
  </si>
  <si>
    <t>See ONLY DP2 (Finance Carbon).</t>
  </si>
  <si>
    <t>2.0e</t>
  </si>
  <si>
    <t>Login alamein.admin → My Data</t>
  </si>
  <si>
    <t>See ALL 5 Data Products.</t>
  </si>
  <si>
    <t>2.1</t>
  </si>
  <si>
    <t>2.2 alamein.medical</t>
  </si>
  <si>
    <t>Enter DP1/med_electricity data (12 rows)</t>
  </si>
  <si>
    <t>12 monthly rows for MED-101 + MED-102.</t>
  </si>
  <si>
    <t>2.2</t>
  </si>
  <si>
    <t>Enter DP1/med_gen_log data (5 rows)</t>
  </si>
  <si>
    <t>5 generator fuel logs.</t>
  </si>
  <si>
    <t>2.3</t>
  </si>
  <si>
    <t>Enter DP5/hospital_electricity data (12 rows)</t>
  </si>
  <si>
    <t>12 rows for HOSP-MAIN + HOSP-WING-B.</t>
  </si>
  <si>
    <t>2.4</t>
  </si>
  <si>
    <t>Enter DP5/hospital_gen_log data (5 rows)</t>
  </si>
  <si>
    <t>5 generator logs.</t>
  </si>
  <si>
    <t>2.5</t>
  </si>
  <si>
    <t>Enter DP5/medical_gas_log data (6 rows)</t>
  </si>
  <si>
    <t>6 N₂O entries for Surgery.</t>
  </si>
  <si>
    <t>2.6</t>
  </si>
  <si>
    <t>Enter DP5/hvac_refrigerant_log data (3 rows)</t>
  </si>
  <si>
    <t>3 R-410A events.</t>
  </si>
  <si>
    <t>2.7</t>
  </si>
  <si>
    <t>Enter DP5/hospital_water data (6 rows)</t>
  </si>
  <si>
    <t>6 water entries for HOSP-MAIN.</t>
  </si>
  <si>
    <t>2.8</t>
  </si>
  <si>
    <t>2.3 alamein.transport</t>
  </si>
  <si>
    <t>Enter DP3/fleet_fuel_log data (12 rows)</t>
  </si>
  <si>
    <t>12 monthly fleet fuel rows.</t>
  </si>
  <si>
    <t>2.9</t>
  </si>
  <si>
    <t>Enter DP3/staff_travel data (5 rows)</t>
  </si>
  <si>
    <t>5 staff flights.</t>
  </si>
  <si>
    <t>2.10</t>
  </si>
  <si>
    <t>2.4 alamein.finance</t>
  </si>
  <si>
    <t>Enter DP2/finance_electricity data (6 rows)</t>
  </si>
  <si>
    <t>6 monthly for FIN-TOWER.</t>
  </si>
  <si>
    <t>2.11</t>
  </si>
  <si>
    <t>Enter DP2/office_supplies data (6 rows)</t>
  </si>
  <si>
    <t>6 monthly paper entries.</t>
  </si>
  <si>
    <t>2.12</t>
  </si>
  <si>
    <t>Enter DP2/med_procurement data (6 rows)</t>
  </si>
  <si>
    <t>6 procurement entries in USD.</t>
  </si>
  <si>
    <t>2.13</t>
  </si>
  <si>
    <t>2.5 alamein.hotels</t>
  </si>
  <si>
    <t>Enter DP4/hotels_electricity data (12 rows)</t>
  </si>
  <si>
    <t>6 SAKAN-A + 6 SAKAN-B.</t>
  </si>
  <si>
    <t>2.14</t>
  </si>
  <si>
    <t>Enter DP4/hotels_chilled_water data (6 rows)</t>
  </si>
  <si>
    <t>6 months for SAKAN-A.</t>
  </si>
  <si>
    <t>2.15</t>
  </si>
  <si>
    <t>Enter DP4/hotels_water data (12 rows)</t>
  </si>
  <si>
    <t>PHASE 3 — DATA TRUST (DQ + Evidence + Emission Factors)</t>
  </si>
  <si>
    <t>3.1</t>
  </si>
  <si>
    <t>3.1 Emission Factors</t>
  </si>
  <si>
    <t>Carbon Admin → Emission Factors</t>
  </si>
  <si>
    <t>http://localhost:5179/carbon/admin/factors</t>
  </si>
  <si>
    <t>Create 11 factors (see Tab: Emission Factors).</t>
  </si>
  <si>
    <t>3.2</t>
  </si>
  <si>
    <t>EGY_GRID_2024</t>
  </si>
  <si>
    <t>0.4584 kg CO₂e/kWh, Scope 2.</t>
  </si>
  <si>
    <t>3.3</t>
  </si>
  <si>
    <t>DIESEL_STATIONARY</t>
  </si>
  <si>
    <t>2.68 kg CO₂e/L, Scope 1.</t>
  </si>
  <si>
    <t>3.4</t>
  </si>
  <si>
    <t>GASOLINE_EG</t>
  </si>
  <si>
    <t>2.31 kg CO₂e/L, Scope 1.</t>
  </si>
  <si>
    <t>3.5</t>
  </si>
  <si>
    <t>CHILLED_WATER_EG</t>
  </si>
  <si>
    <t>0.052 kg CO₂e/TR, Scope 2.</t>
  </si>
  <si>
    <t>3.6</t>
  </si>
  <si>
    <t>WATER_EG</t>
  </si>
  <si>
    <t>0.344 kg CO₂e/m³, Scope 3.</t>
  </si>
  <si>
    <t>3.7</t>
  </si>
  <si>
    <t>PAPER_WASTE_EG</t>
  </si>
  <si>
    <t>0.82 kg CO₂e/ream, Scope 3.</t>
  </si>
  <si>
    <t>3.8</t>
  </si>
  <si>
    <t>FLIGHT_SHORT_EG</t>
  </si>
  <si>
    <t>0.15 kg CO₂e/km, Scope 3.</t>
  </si>
  <si>
    <t>3.9</t>
  </si>
  <si>
    <t>PROCUREMENT_GEN</t>
  </si>
  <si>
    <t>0.35 kg CO₂e/USD, Scope 3.</t>
  </si>
  <si>
    <t>3.10</t>
  </si>
  <si>
    <t>N2O_GWP</t>
  </si>
  <si>
    <t>273 kg CO₂e/kg (GWP-100), Scope 1.</t>
  </si>
  <si>
    <t>3.11</t>
  </si>
  <si>
    <t>R410A_LEAK</t>
  </si>
  <si>
    <t>2088 kg CO₂e/kg, Scope 1.</t>
  </si>
  <si>
    <t>3.12</t>
  </si>
  <si>
    <t>3.2 DQ Rules</t>
  </si>
  <si>
    <t>Catalog Studio → DQ Rules</t>
  </si>
  <si>
    <t>http://localhost:5179/catalog/dq-rules</t>
  </si>
  <si>
    <t>Create 9 DQ rules (see Tab: DQ Rules).</t>
  </si>
  <si>
    <t>3.13</t>
  </si>
  <si>
    <t>DP1/med_electricity: consumption_kwh NOT NULL</t>
  </si>
  <si>
    <t>error.</t>
  </si>
  <si>
    <t>3.14</t>
  </si>
  <si>
    <t>DP1/med_electricity: consumption_kwh range 0-50k</t>
  </si>
  <si>
    <t>warn.</t>
  </si>
  <si>
    <t>3.15</t>
  </si>
  <si>
    <t>DP5/hospital_electricity: consumption_kwh NOT NULL</t>
  </si>
  <si>
    <t>3.16</t>
  </si>
  <si>
    <t>DP3/fleet_fuel_log: gasoline_liters NOT NULL</t>
  </si>
  <si>
    <t>3.17</t>
  </si>
  <si>
    <t>DP3/fleet_fuel_log: vehicle_count range 1-50</t>
  </si>
  <si>
    <t>3.18</t>
  </si>
  <si>
    <t>DP4/hotels_water: consumption_m3 NOT NULL</t>
  </si>
  <si>
    <t>3.19</t>
  </si>
  <si>
    <t>DP4/hotels_water: consumption_m3 range 0-2k</t>
  </si>
  <si>
    <t>3.20</t>
  </si>
  <si>
    <t>DP5/medical_gas_log: quantity_kg NOT NULL</t>
  </si>
  <si>
    <t>3.21</t>
  </si>
  <si>
    <t>DP2/office_supplies: paper_reams range 0-500</t>
  </si>
  <si>
    <t>info.</t>
  </si>
  <si>
    <t>3.22</t>
  </si>
  <si>
    <t>3.3 Evidence</t>
  </si>
  <si>
    <t>Upload evidence to DP1/med_gen_log row</t>
  </si>
  <si>
    <t>Row detail → Evidence tab</t>
  </si>
  <si>
    <t>Evidence appears.</t>
  </si>
  <si>
    <t>3.23</t>
  </si>
  <si>
    <t>Upload evidence to DP3/fleet_fuel_log row</t>
  </si>
  <si>
    <t>3.24</t>
  </si>
  <si>
    <t>Upload evidence to DP5/hospital_electricity row</t>
  </si>
  <si>
    <t>3.25</t>
  </si>
  <si>
    <t>Upload evidence to DP2/med_procurement row</t>
  </si>
  <si>
    <t>3.26</t>
  </si>
  <si>
    <t>3.4 DQ Execution</t>
  </si>
  <si>
    <t>Module workspace → Health tab</t>
  </si>
  <si>
    <t>Module workspace</t>
  </si>
  <si>
    <t>DQ score calculated.</t>
  </si>
  <si>
    <t>3.27</t>
  </si>
  <si>
    <t>Row detail → DQ Metrics tab</t>
  </si>
  <si>
    <t>Row detail page</t>
  </si>
  <si>
    <t>Per-row DQ rules shown.</t>
  </si>
  <si>
    <t>PHASE 4 — CALCULATIONS</t>
  </si>
  <si>
    <t>4.1</t>
  </si>
  <si>
    <t>4.1 Calculation Rules</t>
  </si>
  <si>
    <t>Carbon → Calculation Rules</t>
  </si>
  <si>
    <t>http://localhost:5179/carbon/admin/rules</t>
  </si>
  <si>
    <t>Create 16 rules (see Tab: Calc Rules).</t>
  </si>
  <si>
    <t>4.2</t>
  </si>
  <si>
    <t>4.2 Reporting Period</t>
  </si>
  <si>
    <t>Create FY 2024 — Alamein</t>
  </si>
  <si>
    <t>http://localhost:5179/carbon/reporting/periods</t>
  </si>
  <si>
    <t>Start=2024-01-01, End=2024-12-31, Type=annual, Status=open.</t>
  </si>
  <si>
    <t>4.3</t>
  </si>
  <si>
    <t>4.3 Run Calculations</t>
  </si>
  <si>
    <t>Carbon → Calculations → Execute</t>
  </si>
  <si>
    <t>http://localhost:5179/carbon/calculations</t>
  </si>
  <si>
    <t>All 16 rules execute. No errors.</t>
  </si>
  <si>
    <t>4.4</t>
  </si>
  <si>
    <t>Verify CO₂e on row detail</t>
  </si>
  <si>
    <t>Row detail → CO₂e chip</t>
  </si>
  <si>
    <t>CO₂e value shown.</t>
  </si>
  <si>
    <t>4.5</t>
  </si>
  <si>
    <t>Verify Lineage tab</t>
  </si>
  <si>
    <t>Row detail → Lineage tab</t>
  </si>
  <si>
    <t>Factor → Rule → CO₂e chain.</t>
  </si>
  <si>
    <t>PHASE 5 — GOVERNANCE &amp; VERIFICATION</t>
  </si>
  <si>
    <t>5.1</t>
  </si>
  <si>
    <t>5.1 Governance</t>
  </si>
  <si>
    <t>Catalog → Governance Policies</t>
  </si>
  <si>
    <t>http://localhost:5179/catalog/policies</t>
  </si>
  <si>
    <t>Create policy: DP5 (Hospital) lock.</t>
  </si>
  <si>
    <t>5.2</t>
  </si>
  <si>
    <t>5.2 Verification</t>
  </si>
  <si>
    <t>Carbon → Verification</t>
  </si>
  <si>
    <t>http://localhost:5179/carbon/verification</t>
  </si>
  <si>
    <t>Pending Review shown.</t>
  </si>
  <si>
    <t>5.3</t>
  </si>
  <si>
    <t>Approve FY 2024 — Alamein</t>
  </si>
  <si>
    <t>Status → Verified.</t>
  </si>
  <si>
    <t>5.4</t>
  </si>
  <si>
    <t>Try editing verified row</t>
  </si>
  <si>
    <t>Try editing a verified row</t>
  </si>
  <si>
    <t>Blocked by governance policy.</t>
  </si>
  <si>
    <t>PHASE 6 — UI/UX CROSS-CHECK</t>
  </si>
  <si>
    <t>6.1</t>
  </si>
  <si>
    <t>6.1 L1 My Data</t>
  </si>
  <si>
    <t>Trust tab shows DQ gauge</t>
  </si>
  <si>
    <t>Gauge renders.</t>
  </si>
  <si>
    <t>6.2</t>
  </si>
  <si>
    <t>Activity tab filter chips</t>
  </si>
  <si>
    <t>Chips functional.</t>
  </si>
  <si>
    <t>6.3</t>
  </si>
  <si>
    <t>6.2 L2 Workspace</t>
  </si>
  <si>
    <t>Health tab — DQ per table</t>
  </si>
  <si>
    <t>Table quality scores.</t>
  </si>
  <si>
    <t>6.4</t>
  </si>
  <si>
    <t>Governance tab — policies</t>
  </si>
  <si>
    <t>Active policies for DP.</t>
  </si>
  <si>
    <t>6.5</t>
  </si>
  <si>
    <t>6.3 L3 Data Entry</t>
  </si>
  <si>
    <t>Fields tab</t>
  </si>
  <si>
    <t>Data Entry page</t>
  </si>
  <si>
    <t>All fields with type labels.</t>
  </si>
  <si>
    <t>6.6</t>
  </si>
  <si>
    <t>Evidence tab</t>
  </si>
  <si>
    <t>Uploaded docs listed.</t>
  </si>
  <si>
    <t>6.7</t>
  </si>
  <si>
    <t>6.4 L4 Row Detail</t>
  </si>
  <si>
    <t>DQ Metrics tab</t>
  </si>
  <si>
    <t>Row detail</t>
  </si>
  <si>
    <t>Per-row DQ + rule name.</t>
  </si>
  <si>
    <t>6.8</t>
  </si>
  <si>
    <t>Lineage tab</t>
  </si>
  <si>
    <t>Calculation chain.</t>
  </si>
  <si>
    <t>6.9</t>
  </si>
  <si>
    <t>Related tab</t>
  </si>
  <si>
    <t>FK-linked records.</t>
  </si>
  <si>
    <t>6.10</t>
  </si>
  <si>
    <t>6.5 Navigation</t>
  </si>
  <si>
    <t>Breadcrumbs: L1→L2→L3→L4</t>
  </si>
  <si>
    <t>All levels</t>
  </si>
  <si>
    <t>Full trail: Home → DP → Table → Row.</t>
  </si>
  <si>
    <t>6.11</t>
  </si>
  <si>
    <t>Browser tab titles</t>
  </si>
  <si>
    <t>All pages</t>
  </si>
  <si>
    <t>'{Page} — Carbon Platform'.</t>
  </si>
  <si>
    <t>6.12</t>
  </si>
  <si>
    <t>Direct URL navigation</t>
  </si>
  <si>
    <t>Paste deep link</t>
  </si>
  <si>
    <t>Page loads correctly.</t>
  </si>
  <si>
    <t>6.13</t>
  </si>
  <si>
    <t>6.6 Gear icon</t>
  </si>
  <si>
    <t>Gear on all 4 levels</t>
  </si>
  <si>
    <t>Top-right of metrics</t>
  </si>
  <si>
    <t>Show/hide tabs. Persists.</t>
  </si>
  <si>
    <t>6.14</t>
  </si>
  <si>
    <t>6.7 Data roundtrip</t>
  </si>
  <si>
    <t>Create new row</t>
  </si>
  <si>
    <t>Add Row</t>
  </si>
  <si>
    <t>Row saved, appears in grid.</t>
  </si>
  <si>
    <t>6.15</t>
  </si>
  <si>
    <t>Edit row</t>
  </si>
  <si>
    <t>Click row</t>
  </si>
  <si>
    <t>Changes persist.</t>
  </si>
  <si>
    <t>6.16</t>
  </si>
  <si>
    <t>Delete row</t>
  </si>
  <si>
    <t>Delete button</t>
  </si>
  <si>
    <t>Row deleted. Count decreases.</t>
  </si>
  <si>
    <t>PHASE 7 — BUG BASELINE</t>
  </si>
  <si>
    <t>7.1</t>
  </si>
  <si>
    <t>7.1 Title</t>
  </si>
  <si>
    <t>L3 browser tab title</t>
  </si>
  <si>
    <t>'Table Data — Carbon Platform'.</t>
  </si>
  <si>
    <t>7.2</t>
  </si>
  <si>
    <t>7.2 Row count</t>
  </si>
  <si>
    <t>L2 subtitle row count</t>
  </si>
  <si>
    <t>Matches visible rows.</t>
  </si>
  <si>
    <t>7.3</t>
  </si>
  <si>
    <t>7.3 Breadcrumb</t>
  </si>
  <si>
    <t>L4 breadcrumb names</t>
  </si>
  <si>
    <t>DP + table names, not IDs.</t>
  </si>
  <si>
    <t>7.4</t>
  </si>
  <si>
    <t>7.4 History tab</t>
  </si>
  <si>
    <t>History entries</t>
  </si>
  <si>
    <t>Row detail → History</t>
  </si>
  <si>
    <t>User + action + timestamp.</t>
  </si>
  <si>
    <t>7.5</t>
  </si>
  <si>
    <t>7.5 Dropdowns</t>
  </si>
  <si>
    <t>L1 dropdowns open on click</t>
  </si>
  <si>
    <t>My Data page</t>
  </si>
  <si>
    <t>Dropdowns expand.</t>
  </si>
  <si>
    <t>Data Product Name</t>
  </si>
  <si>
    <t>Scope</t>
  </si>
  <si>
    <t>Org Unit</t>
  </si>
  <si>
    <t>Tables</t>
  </si>
  <si>
    <t>Notes</t>
  </si>
  <si>
    <t>DP1</t>
  </si>
  <si>
    <t>Medicine Carbon</t>
  </si>
  <si>
    <t>Scope 1 (dominant)</t>
  </si>
  <si>
    <t>College of Medicine</t>
  </si>
  <si>
    <t>med_electricity, med_gen_log</t>
  </si>
  <si>
    <t>2 tables. Scope 1: diesel generators. Scope 2: electricity.</t>
  </si>
  <si>
    <t>DP2</t>
  </si>
  <si>
    <t>Finance Carbon</t>
  </si>
  <si>
    <t>Scope 3 (dominant)</t>
  </si>
  <si>
    <t>Financial Affairs</t>
  </si>
  <si>
    <t>finance_electricity, office_supplies, med_procurement</t>
  </si>
  <si>
    <t>3 tables. Scope 2: electricity. Scope 3: supplies + procurement.</t>
  </si>
  <si>
    <t>DP3</t>
  </si>
  <si>
    <t>Transport Carbon</t>
  </si>
  <si>
    <t>Transportation</t>
  </si>
  <si>
    <t>fleet_fuel_log, staff_travel</t>
  </si>
  <si>
    <t>2 tables. Scope 1: fleet fuel. Scope 3: staff air travel.</t>
  </si>
  <si>
    <t>DP4</t>
  </si>
  <si>
    <t>Hotels Carbon</t>
  </si>
  <si>
    <t>Scope 2 (dominant)</t>
  </si>
  <si>
    <t>Student Hotels</t>
  </si>
  <si>
    <t>hotels_electricity, hotels_chilled_water, hotels_water</t>
  </si>
  <si>
    <t>3 tables. Scope 2: electricity + chilled water. Scope 3: water.</t>
  </si>
  <si>
    <t>DP5</t>
  </si>
  <si>
    <t>Hospital Carbon</t>
  </si>
  <si>
    <t>Educational Hospital</t>
  </si>
  <si>
    <t>hospital_electricity, hospital_gen_log, medical_gas_log, hvac_refrigerant_log, hospital_water</t>
  </si>
  <si>
    <t>5 tables. Scope 1: generators+gases+HVAC. Scope 2: electricity. Scope 3: water.</t>
  </si>
  <si>
    <t>Data Product</t>
  </si>
  <si>
    <t>Table Name</t>
  </si>
  <si>
    <t>Field Name</t>
  </si>
  <si>
    <t>Field Label</t>
  </si>
  <si>
    <t>Type</t>
  </si>
  <si>
    <t>Req</t>
  </si>
  <si>
    <t>DP1: Medicine Carbon</t>
  </si>
  <si>
    <t>med_electricity</t>
  </si>
  <si>
    <t>period_month</t>
  </si>
  <si>
    <t>Period Month</t>
  </si>
  <si>
    <t>date</t>
  </si>
  <si>
    <t>✅</t>
  </si>
  <si>
    <t>building_id</t>
  </si>
  <si>
    <t>Building ID</t>
  </si>
  <si>
    <t>string</t>
  </si>
  <si>
    <t>consumption_kwh</t>
  </si>
  <si>
    <t>Consumption (kWh)</t>
  </si>
  <si>
    <t>number</t>
  </si>
  <si>
    <t>meter_id</t>
  </si>
  <si>
    <t>Meter ID</t>
  </si>
  <si>
    <t>❌</t>
  </si>
  <si>
    <t>cost_egp</t>
  </si>
  <si>
    <t>Cost (EGP)</t>
  </si>
  <si>
    <t>med_gen_log</t>
  </si>
  <si>
    <t>generator_id</t>
  </si>
  <si>
    <t>Generator ID</t>
  </si>
  <si>
    <t>diesel_liters</t>
  </si>
  <si>
    <t>Diesel (L)</t>
  </si>
  <si>
    <t>runtime_hours</t>
  </si>
  <si>
    <t>Runtime Hours</t>
  </si>
  <si>
    <t>purpose</t>
  </si>
  <si>
    <t>Purpose</t>
  </si>
  <si>
    <t>DP2: Finance Carbon</t>
  </si>
  <si>
    <t>finance_electricity</t>
  </si>
  <si>
    <t>office_supplies</t>
  </si>
  <si>
    <t>paper_reams</t>
  </si>
  <si>
    <t>Paper (Reams)</t>
  </si>
  <si>
    <t>paper_type</t>
  </si>
  <si>
    <t>Paper Type</t>
  </si>
  <si>
    <t>supplier</t>
  </si>
  <si>
    <t>Supplier</t>
  </si>
  <si>
    <t>med_procurement</t>
  </si>
  <si>
    <t>item_name</t>
  </si>
  <si>
    <t>Item Name</t>
  </si>
  <si>
    <t>category</t>
  </si>
  <si>
    <t>Category</t>
  </si>
  <si>
    <t>cost_usd</t>
  </si>
  <si>
    <t>Cost (USD)</t>
  </si>
  <si>
    <t>DP3: Transport Carbon</t>
  </si>
  <si>
    <t>fleet_fuel_log</t>
  </si>
  <si>
    <t>vehicle_count</t>
  </si>
  <si>
    <t>Vehicle Count</t>
  </si>
  <si>
    <t>gasoline_liters</t>
  </si>
  <si>
    <t>Gasoline (L)</t>
  </si>
  <si>
    <t>total_cost_egp</t>
  </si>
  <si>
    <t>Total Cost (EGP)</t>
  </si>
  <si>
    <t>staff_travel</t>
  </si>
  <si>
    <t>staff_name</t>
  </si>
  <si>
    <t>Staff Name</t>
  </si>
  <si>
    <t>destination</t>
  </si>
  <si>
    <t>Destination</t>
  </si>
  <si>
    <t>distance_km</t>
  </si>
  <si>
    <t>Distance (km)</t>
  </si>
  <si>
    <t>flight_class</t>
  </si>
  <si>
    <t>Flight Class</t>
  </si>
  <si>
    <t>DP4: Hotels Carbon</t>
  </si>
  <si>
    <t>hotels_electricity</t>
  </si>
  <si>
    <t>hotels_chilled_water</t>
  </si>
  <si>
    <t>consumption_tr</t>
  </si>
  <si>
    <t>Consumption (TR)</t>
  </si>
  <si>
    <t>hotels_water</t>
  </si>
  <si>
    <t>consumption_m3</t>
  </si>
  <si>
    <t>Consumption (m³)</t>
  </si>
  <si>
    <t>DP5: Hospital Carbon</t>
  </si>
  <si>
    <t>hospital_electricity</t>
  </si>
  <si>
    <t>hospital_gen_log</t>
  </si>
  <si>
    <t>medical_gas_log</t>
  </si>
  <si>
    <t>gas_type</t>
  </si>
  <si>
    <t>Gas Type</t>
  </si>
  <si>
    <t>quantity_kg</t>
  </si>
  <si>
    <t>Quantity (kg)</t>
  </si>
  <si>
    <t>department</t>
  </si>
  <si>
    <t>Department</t>
  </si>
  <si>
    <t>hvac_refrigerant_log</t>
  </si>
  <si>
    <t>unit_id</t>
  </si>
  <si>
    <t>Unit ID</t>
  </si>
  <si>
    <t>r410a_kg</t>
  </si>
  <si>
    <t>R-410A (kg)</t>
  </si>
  <si>
    <t>service_type</t>
  </si>
  <si>
    <t>Service Type</t>
  </si>
  <si>
    <t>technician</t>
  </si>
  <si>
    <t>Technician</t>
  </si>
  <si>
    <t>hospital_water</t>
  </si>
  <si>
    <t>Name</t>
  </si>
  <si>
    <t>Code</t>
  </si>
  <si>
    <t>Value (kg CO₂e/unit)</t>
  </si>
  <si>
    <t>Unit</t>
  </si>
  <si>
    <t>Used By Tables</t>
  </si>
  <si>
    <t>Egypt Grid 2024</t>
  </si>
  <si>
    <t>0.4584</t>
  </si>
  <si>
    <t>kWh</t>
  </si>
  <si>
    <t>Scope 2</t>
  </si>
  <si>
    <t>med_electricity, finance_electricity, hotels_electricity, hospital_electricity</t>
  </si>
  <si>
    <t>Diesel — Stationary</t>
  </si>
  <si>
    <t>2.68</t>
  </si>
  <si>
    <t>L</t>
  </si>
  <si>
    <t>Scope 1</t>
  </si>
  <si>
    <t>med_gen_log, hospital_gen_log</t>
  </si>
  <si>
    <t>Diesel — Mobile</t>
  </si>
  <si>
    <t>DIESEL_MOBILE_EG</t>
  </si>
  <si>
    <t>fleet_fuel_log (diesel — optional)</t>
  </si>
  <si>
    <t>Gasoline — Egypt</t>
  </si>
  <si>
    <t>2.31</t>
  </si>
  <si>
    <t>fleet_fuel_log (gasoline)</t>
  </si>
  <si>
    <t>Chilled Water — Egypt</t>
  </si>
  <si>
    <t>0.052</t>
  </si>
  <si>
    <t>TR</t>
  </si>
  <si>
    <t>Water — Egypt</t>
  </si>
  <si>
    <t>0.344</t>
  </si>
  <si>
    <t>m³</t>
  </si>
  <si>
    <t>Scope 3</t>
  </si>
  <si>
    <t>hotels_water, hospital_water</t>
  </si>
  <si>
    <t>Paper Waste — Egypt</t>
  </si>
  <si>
    <t>0.82</t>
  </si>
  <si>
    <t>reams</t>
  </si>
  <si>
    <t>Flight Short Haul — Egypt</t>
  </si>
  <si>
    <t>0.15</t>
  </si>
  <si>
    <t>km</t>
  </si>
  <si>
    <t>Procurement — General</t>
  </si>
  <si>
    <t>0.35</t>
  </si>
  <si>
    <t>USD</t>
  </si>
  <si>
    <t>N₂O — GWP 100-year</t>
  </si>
  <si>
    <t>273.0</t>
  </si>
  <si>
    <t>kg</t>
  </si>
  <si>
    <t>R-410A Refrigerant Leak</t>
  </si>
  <si>
    <t>2088.0</t>
  </si>
  <si>
    <t>Table</t>
  </si>
  <si>
    <t>Activity Field</t>
  </si>
  <si>
    <t>Emission Factor</t>
  </si>
  <si>
    <t>Date Field</t>
  </si>
  <si>
    <t>Expected CO₂e (est.)</t>
  </si>
  <si>
    <t>DP1: Medicine</t>
  </si>
  <si>
    <t>~13,780 kg/month avg</t>
  </si>
  <si>
    <t>~97 kg CO₂e (avg 36 L)</t>
  </si>
  <si>
    <t>DP2: Finance</t>
  </si>
  <si>
    <t>~20,000 kg/month</t>
  </si>
  <si>
    <t>~70 kg/month</t>
  </si>
  <si>
    <t>~4,000 kg/month avg</t>
  </si>
  <si>
    <t>DP3: Transport</t>
  </si>
  <si>
    <t>~4,600 kg/month</t>
  </si>
  <si>
    <t>~12,000 kg/month (OPTIONAL)</t>
  </si>
  <si>
    <t>~400 kg/trip</t>
  </si>
  <si>
    <t>DP4: Hotels</t>
  </si>
  <si>
    <t>~9,100 kg/month</t>
  </si>
  <si>
    <t>~780 kg/month</t>
  </si>
  <si>
    <t>~215 kg/month avg</t>
  </si>
  <si>
    <t>DP5: Hospital</t>
  </si>
  <si>
    <t>~55,000 kg/month</t>
  </si>
  <si>
    <t>~1,870 kg (avg 698 L)</t>
  </si>
  <si>
    <t>~13,500 kg/month (N₂O)</t>
  </si>
  <si>
    <t>~6,800 kg CO₂e (avg 3.3 kg)</t>
  </si>
  <si>
    <t>~1,060 kg/month</t>
  </si>
  <si>
    <t>DP / Table</t>
  </si>
  <si>
    <t>Field 2</t>
  </si>
  <si>
    <t>Field 3</t>
  </si>
  <si>
    <t>Field 4</t>
  </si>
  <si>
    <t>Field 5</t>
  </si>
  <si>
    <t>Field 6</t>
  </si>
  <si>
    <t>Who Enters</t>
  </si>
  <si>
    <t xml:space="preserve">  DP1/med_electricity — Fields: building_id → consumption_kwh → meter_id → cost_egp</t>
  </si>
  <si>
    <t>DP1/med_electricity</t>
  </si>
  <si>
    <t>2024-01-01</t>
  </si>
  <si>
    <t>MED-101</t>
  </si>
  <si>
    <t>MTR-MED-101</t>
  </si>
  <si>
    <t>alamein.medical</t>
  </si>
  <si>
    <t>2024-02-01</t>
  </si>
  <si>
    <t>2024-03-01</t>
  </si>
  <si>
    <t>2024-04-01</t>
  </si>
  <si>
    <t>2024-05-01</t>
  </si>
  <si>
    <t>2024-06-01</t>
  </si>
  <si>
    <t>2024-07-01</t>
  </si>
  <si>
    <t>MED-102</t>
  </si>
  <si>
    <t>MTR-MED-102</t>
  </si>
  <si>
    <t>2024-08-01</t>
  </si>
  <si>
    <t>2024-09-01</t>
  </si>
  <si>
    <t>2024-10-01</t>
  </si>
  <si>
    <t>2024-11-01</t>
  </si>
  <si>
    <t>2024-12-01</t>
  </si>
  <si>
    <t xml:space="preserve">  DP1/med_gen_log — Fields: generator_id → diesel_liters → runtime_hours → purpose</t>
  </si>
  <si>
    <t>DP1/med_gen_log</t>
  </si>
  <si>
    <t>2024-03-15</t>
  </si>
  <si>
    <t>GEN-MED-01</t>
  </si>
  <si>
    <t>Power outage</t>
  </si>
  <si>
    <t>2024-06-20</t>
  </si>
  <si>
    <t>Scheduled test</t>
  </si>
  <si>
    <t>2024-07-10</t>
  </si>
  <si>
    <t>Extended outage</t>
  </si>
  <si>
    <t>2024-09-05</t>
  </si>
  <si>
    <t>Maintenance test</t>
  </si>
  <si>
    <t>2024-11-12</t>
  </si>
  <si>
    <t>GEN-MED-02</t>
  </si>
  <si>
    <t>Grid failure</t>
  </si>
  <si>
    <t xml:space="preserve">  DP5/hospital_electricity — Fields: building_id → consumption_kwh → meter_id → cost_egp</t>
  </si>
  <si>
    <t>DP5/hospital_electricity</t>
  </si>
  <si>
    <t>HOSP-MAIN</t>
  </si>
  <si>
    <t>MTR-HOSP-MAIN</t>
  </si>
  <si>
    <t>HOSP-WING-B</t>
  </si>
  <si>
    <t>MTR-HOSP-B</t>
  </si>
  <si>
    <t xml:space="preserve">  DP5/hospital_gen_log — Fields: generator_id → diesel_liters → runtime_hours → purpose</t>
  </si>
  <si>
    <t>DP5/hospital_gen_log</t>
  </si>
  <si>
    <t>2024-02-08</t>
  </si>
  <si>
    <t>GEN-HOSP-A</t>
  </si>
  <si>
    <t>Power outage — surgery</t>
  </si>
  <si>
    <t>2024-05-15</t>
  </si>
  <si>
    <t>2024-08-22</t>
  </si>
  <si>
    <t>GEN-HOSP-B</t>
  </si>
  <si>
    <t>Extended blackout</t>
  </si>
  <si>
    <t>2024-10-03</t>
  </si>
  <si>
    <t>Grid maintenance</t>
  </si>
  <si>
    <t>2024-12-18</t>
  </si>
  <si>
    <t>Storm outage</t>
  </si>
  <si>
    <t xml:space="preserve">  DP5/medical_gas_log — Fields: gas_type → quantity_kg → department → purpose</t>
  </si>
  <si>
    <t>DP5/medical_gas_log</t>
  </si>
  <si>
    <t>2024-01-31</t>
  </si>
  <si>
    <t>N2O</t>
  </si>
  <si>
    <t>Surgery</t>
  </si>
  <si>
    <t>Anesthesia</t>
  </si>
  <si>
    <t>2024-02-29</t>
  </si>
  <si>
    <t>2024-03-31</t>
  </si>
  <si>
    <t>2024-04-30</t>
  </si>
  <si>
    <t>2024-05-31</t>
  </si>
  <si>
    <t>2024-06-30</t>
  </si>
  <si>
    <t xml:space="preserve">  DP5/hvac_refrigerant_log — Fields: unit_id → r410a_kg → service_type → technician</t>
  </si>
  <si>
    <t>DP5/hvac_refrigerant_log</t>
  </si>
  <si>
    <t>AHU-SURG-01</t>
  </si>
  <si>
    <t>Recharge</t>
  </si>
  <si>
    <t>Eng. Mahmoud</t>
  </si>
  <si>
    <t>2024-07-22</t>
  </si>
  <si>
    <t>CHILLER-MAIN</t>
  </si>
  <si>
    <t>Leak repair + recharge</t>
  </si>
  <si>
    <t>2024-10-10</t>
  </si>
  <si>
    <t>AHU-ICU-02</t>
  </si>
  <si>
    <t>Eng. Samir</t>
  </si>
  <si>
    <t xml:space="preserve">  DP5/hospital_water — Fields: building_id → consumption_m3 → meter_id → </t>
  </si>
  <si>
    <t>DP5/hospital_water</t>
  </si>
  <si>
    <t>WTR-HOSP-MAIN</t>
  </si>
  <si>
    <t xml:space="preserve">  DP3/fleet_fuel_log — Fields: vehicle_count → gasoline_liters → diesel_liters → total_cost_egp → supplier</t>
  </si>
  <si>
    <t>DP3/fleet_fuel_log</t>
  </si>
  <si>
    <t>Misr Petroleum</t>
  </si>
  <si>
    <t>alamein.transport</t>
  </si>
  <si>
    <t>Cooperation</t>
  </si>
  <si>
    <t>2024-07-31</t>
  </si>
  <si>
    <t>2024-08-31</t>
  </si>
  <si>
    <t>2024-09-30</t>
  </si>
  <si>
    <t>2024-10-31</t>
  </si>
  <si>
    <t>2024-11-30</t>
  </si>
  <si>
    <t>2024-12-31</t>
  </si>
  <si>
    <t xml:space="preserve">  DP3/staff_travel — Fields: staff_name → destination → distance_km → flight_class → cost_egp</t>
  </si>
  <si>
    <t>DP3/staff_travel</t>
  </si>
  <si>
    <t>Dr. Ahmed Samir</t>
  </si>
  <si>
    <t>London</t>
  </si>
  <si>
    <t>Economy</t>
  </si>
  <si>
    <t>2024-05-20</t>
  </si>
  <si>
    <t>Dr. Layla Hassan</t>
  </si>
  <si>
    <t>Dubai</t>
  </si>
  <si>
    <t>2024-06-10</t>
  </si>
  <si>
    <t>Prof. Khaled Omar</t>
  </si>
  <si>
    <t>Paris</t>
  </si>
  <si>
    <t>Business</t>
  </si>
  <si>
    <t>Dr. Noha Ibrahim</t>
  </si>
  <si>
    <t>Riyadh</t>
  </si>
  <si>
    <t>2024-11-18</t>
  </si>
  <si>
    <t>Berlin</t>
  </si>
  <si>
    <t xml:space="preserve">  DP2/finance_electricity — Fields: building_id → consumption_kwh → meter_id → cost_egp</t>
  </si>
  <si>
    <t>DP2/finance_electricity</t>
  </si>
  <si>
    <t>FIN-TOWER</t>
  </si>
  <si>
    <t>MTR-FIN-01</t>
  </si>
  <si>
    <t>alamein.finance</t>
  </si>
  <si>
    <t xml:space="preserve">  DP2/office_supplies — Fields: paper_reams → paper_type → supplier → cost_egp</t>
  </si>
  <si>
    <t>DP2/office_supplies</t>
  </si>
  <si>
    <t>2024-01-15</t>
  </si>
  <si>
    <t>A4 80gsm</t>
  </si>
  <si>
    <t>OfficeMax Egypt</t>
  </si>
  <si>
    <t>2024-02-15</t>
  </si>
  <si>
    <t>Office Depot</t>
  </si>
  <si>
    <t>2024-04-15</t>
  </si>
  <si>
    <t>2024-06-15</t>
  </si>
  <si>
    <t xml:space="preserve">  DP2/med_procurement — Fields: item_name → category → cost_usd → supplier</t>
  </si>
  <si>
    <t>DP2/med_procurement</t>
  </si>
  <si>
    <t>2024-01-20</t>
  </si>
  <si>
    <t>Surgical gloves (10k)</t>
  </si>
  <si>
    <t>Consumables</t>
  </si>
  <si>
    <t>MedEquip Intl</t>
  </si>
  <si>
    <t>2024-02-20</t>
  </si>
  <si>
    <t>MRI contrast agent</t>
  </si>
  <si>
    <t>Imaging</t>
  </si>
  <si>
    <t>Siemens Health</t>
  </si>
  <si>
    <t>2024-03-20</t>
  </si>
  <si>
    <t>ICU ventilators x3</t>
  </si>
  <si>
    <t>Equipment</t>
  </si>
  <si>
    <t>Philips Medical</t>
  </si>
  <si>
    <t>2024-04-20</t>
  </si>
  <si>
    <t>Surgical sutures</t>
  </si>
  <si>
    <t>X-ray films</t>
  </si>
  <si>
    <t>Blood test reagents</t>
  </si>
  <si>
    <t>Lab</t>
  </si>
  <si>
    <t>Roche Diagnostics</t>
  </si>
  <si>
    <t xml:space="preserve">  DP4/hotels_electricity — Fields: building_id → consumption_kwh → meter_id → cost_egp</t>
  </si>
  <si>
    <t>DP4/hotels_electricity</t>
  </si>
  <si>
    <t>SAKAN-A</t>
  </si>
  <si>
    <t>MTR-SAK-A</t>
  </si>
  <si>
    <t>alamein.hotels</t>
  </si>
  <si>
    <t>SAKAN-B</t>
  </si>
  <si>
    <t>MTR-SAK-B</t>
  </si>
  <si>
    <t xml:space="preserve">  DP4/hotels_chilled_water — Fields: meter_id → consumption_tr → building_id → </t>
  </si>
  <si>
    <t>DP4/hotels_chilled_water</t>
  </si>
  <si>
    <t>CH-SAK-A</t>
  </si>
  <si>
    <t xml:space="preserve">  DP4/hotels_water — Fields: building_id → consumption_m3 → meter_id → </t>
  </si>
  <si>
    <t>DP4/hotels_water</t>
  </si>
  <si>
    <t>WTR-SAK-A</t>
  </si>
  <si>
    <t>WTR-SAK-B</t>
  </si>
  <si>
    <t>Field</t>
  </si>
  <si>
    <t>Rule Type</t>
  </si>
  <si>
    <t>Severity</t>
  </si>
  <si>
    <t>Params</t>
  </si>
  <si>
    <t>not_null</t>
  </si>
  <si>
    <t>error</t>
  </si>
  <si>
    <t>{ }</t>
  </si>
  <si>
    <t>range</t>
  </si>
  <si>
    <t>warn</t>
  </si>
  <si>
    <t>{min: 0, max: 50000}</t>
  </si>
  <si>
    <t>{min: 1, max: 50}</t>
  </si>
  <si>
    <t>{min: 0, max: 2000}</t>
  </si>
  <si>
    <t>info</t>
  </si>
  <si>
    <t>{min: 0, max: 500}</t>
  </si>
  <si>
    <t>USER ACCOUNTS</t>
  </si>
  <si>
    <t>Username</t>
  </si>
  <si>
    <t>Password</t>
  </si>
  <si>
    <t>Role</t>
  </si>
  <si>
    <t>Org Unit Scope / Data Products</t>
  </si>
  <si>
    <t>ahmed</t>
  </si>
  <si>
    <t>AdminPa_132</t>
  </si>
  <si>
    <t>Super Admin</t>
  </si>
  <si>
    <t>All (global) — all 5 DPs</t>
  </si>
  <si>
    <t>☐ Logged in</t>
  </si>
  <si>
    <t>alamein.admin</t>
  </si>
  <si>
    <t>Alamein_2026</t>
  </si>
  <si>
    <t>Carbon Domain Lead</t>
  </si>
  <si>
    <t>All 5 DPs (DP1-DP5)</t>
  </si>
  <si>
    <t>Data Owner</t>
  </si>
  <si>
    <t>DP1: Medicine Carbon + DP5: Hospital Carbon (7 tables)</t>
  </si>
  <si>
    <t>DP3: Transport Carbon only (2 tables)</t>
  </si>
  <si>
    <t>DP2: Finance Carbon only (3 tables)</t>
  </si>
  <si>
    <t>DP4: Hotels Carbon only (3 tables)</t>
  </si>
  <si>
    <t>KEY URLS</t>
  </si>
  <si>
    <t>Page</t>
  </si>
  <si>
    <t>URL</t>
  </si>
  <si>
    <t>Platform Home</t>
  </si>
  <si>
    <t>App cards, nav entry point</t>
  </si>
  <si>
    <t>Login</t>
  </si>
  <si>
    <t>Sign in/out</t>
  </si>
  <si>
    <t>My Data (L1)</t>
  </si>
  <si>
    <t>DPs for scoped users</t>
  </si>
  <si>
    <t>Module Workspace (L2)</t>
  </si>
  <si>
    <t>http://localhost:5179/carbon/my-data/{moduleId}</t>
  </si>
  <si>
    <t>Per-DP tables + health</t>
  </si>
  <si>
    <t>Data Entry (L3)</t>
  </si>
  <si>
    <t>http://localhost:5179/dataschema/entry/{moduleId}/{tableId}</t>
  </si>
  <si>
    <t>Table data grid</t>
  </si>
  <si>
    <t>Row Detail (L4)</t>
  </si>
  <si>
    <t>http://localhost:5179/dataschema/row/{tableId}/{rowId}</t>
  </si>
  <si>
    <t>DQ + lineage</t>
  </si>
  <si>
    <t>Data Products</t>
  </si>
  <si>
    <t>Create/edit Data Products</t>
  </si>
  <si>
    <t>Table Manager</t>
  </si>
  <si>
    <t>Create tables + fields</t>
  </si>
  <si>
    <t>Org Units</t>
  </si>
  <si>
    <t>Create/edit org tree</t>
  </si>
  <si>
    <t>Users</t>
  </si>
  <si>
    <t>Create/edit users</t>
  </si>
  <si>
    <t>Access Control</t>
  </si>
  <si>
    <t>Assign ScopedRoles</t>
  </si>
  <si>
    <t>Emission Factors</t>
  </si>
  <si>
    <t>Create/edit factors</t>
  </si>
  <si>
    <t>Calculation Rules</t>
  </si>
  <si>
    <t>Bind fields to factors</t>
  </si>
  <si>
    <t>DQ Rules</t>
  </si>
  <si>
    <t>Create quality rules</t>
  </si>
  <si>
    <t>Governance Policies</t>
  </si>
  <si>
    <t>Delete/edit guards</t>
  </si>
  <si>
    <t>Calculations</t>
  </si>
  <si>
    <t>Run/execute calculations</t>
  </si>
  <si>
    <t>Verification</t>
  </si>
  <si>
    <t>Review/approve periods</t>
  </si>
  <si>
    <t>Reporting Periods</t>
  </si>
  <si>
    <t>Create FY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</si>
</sst>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7" borderId="1" xfId="0" applyFont="1" applyFill="1" applyBorder="1"/>
    <xf numFmtId="0" fontId="0" fillId="0" borderId="0" xfId="0"/>
    <xf numFmtId="0" fontId="3" fillId="7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5" customWidth="1"/>
    <col min="2" max="2" width="22" customWidth="1"/>
    <col min="3" max="3" width="55" customWidth="1"/>
    <col min="4" max="4" width="35" customWidth="1"/>
    <col min="5" max="5" width="40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6" t="s">
        <v>6</v>
      </c>
      <c r="B2" s="7"/>
      <c r="C2" s="7"/>
      <c r="D2" s="7"/>
      <c r="E2" s="7"/>
      <c r="F2" s="7"/>
    </row>
    <row r="3" spans="1: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3">
      <c r="A4" s="2" t="s">
        <v>13</v>
      </c>
      <c r="B4" s="2" t="s">
        <v>8</v>
      </c>
      <c r="C4" s="2" t="s">
        <v>14</v>
      </c>
      <c r="D4" s="2" t="s">
        <v>15</v>
      </c>
      <c r="E4" s="2" t="s">
        <v>16</v>
      </c>
      <c r="F4" s="2" t="s">
        <v>12</v>
      </c>
    </row>
    <row r="5" spans="1:6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12</v>
      </c>
    </row>
    <row r="6" spans="1:6" x14ac:dyDescent="0.3">
      <c r="A6" s="2" t="s">
        <v>22</v>
      </c>
      <c r="B6" s="2" t="s">
        <v>18</v>
      </c>
      <c r="C6" s="2" t="s">
        <v>23</v>
      </c>
      <c r="D6" s="2" t="s">
        <v>20</v>
      </c>
      <c r="E6" s="2" t="s">
        <v>24</v>
      </c>
      <c r="F6" s="2" t="s">
        <v>12</v>
      </c>
    </row>
    <row r="7" spans="1:6" ht="27.6" x14ac:dyDescent="0.3">
      <c r="A7" s="2" t="s">
        <v>25</v>
      </c>
      <c r="B7" s="2" t="s">
        <v>18</v>
      </c>
      <c r="C7" s="2" t="s">
        <v>26</v>
      </c>
      <c r="D7" s="2" t="s">
        <v>20</v>
      </c>
      <c r="E7" s="2" t="s">
        <v>27</v>
      </c>
      <c r="F7" s="2" t="s">
        <v>12</v>
      </c>
    </row>
    <row r="8" spans="1:6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12</v>
      </c>
    </row>
    <row r="9" spans="1:6" x14ac:dyDescent="0.3">
      <c r="A9" s="2" t="s">
        <v>33</v>
      </c>
      <c r="B9" s="2" t="s">
        <v>29</v>
      </c>
      <c r="C9" s="2" t="s">
        <v>34</v>
      </c>
      <c r="D9" s="2" t="s">
        <v>31</v>
      </c>
      <c r="E9" s="2" t="s">
        <v>35</v>
      </c>
      <c r="F9" s="2" t="s">
        <v>12</v>
      </c>
    </row>
    <row r="10" spans="1:6" x14ac:dyDescent="0.3">
      <c r="A10" s="2" t="s">
        <v>36</v>
      </c>
      <c r="B10" s="2" t="s">
        <v>29</v>
      </c>
      <c r="C10" s="2" t="s">
        <v>37</v>
      </c>
      <c r="D10" s="2" t="s">
        <v>31</v>
      </c>
      <c r="E10" s="2" t="s">
        <v>35</v>
      </c>
      <c r="F10" s="2" t="s">
        <v>12</v>
      </c>
    </row>
    <row r="11" spans="1:6" x14ac:dyDescent="0.3">
      <c r="A11" s="2" t="s">
        <v>38</v>
      </c>
      <c r="B11" s="2" t="s">
        <v>29</v>
      </c>
      <c r="C11" s="2" t="s">
        <v>39</v>
      </c>
      <c r="D11" s="2" t="s">
        <v>31</v>
      </c>
      <c r="E11" s="2" t="s">
        <v>35</v>
      </c>
      <c r="F11" s="2" t="s">
        <v>12</v>
      </c>
    </row>
    <row r="12" spans="1:6" x14ac:dyDescent="0.3">
      <c r="A12" s="2" t="s">
        <v>40</v>
      </c>
      <c r="B12" s="2" t="s">
        <v>29</v>
      </c>
      <c r="C12" s="2" t="s">
        <v>41</v>
      </c>
      <c r="D12" s="2" t="s">
        <v>31</v>
      </c>
      <c r="E12" s="2" t="s">
        <v>35</v>
      </c>
      <c r="F12" s="2" t="s">
        <v>12</v>
      </c>
    </row>
    <row r="13" spans="1:6" x14ac:dyDescent="0.3">
      <c r="A13" s="2" t="s">
        <v>42</v>
      </c>
      <c r="B13" s="2" t="s">
        <v>29</v>
      </c>
      <c r="C13" s="2" t="s">
        <v>43</v>
      </c>
      <c r="D13" s="2" t="s">
        <v>31</v>
      </c>
      <c r="E13" s="2" t="s">
        <v>35</v>
      </c>
      <c r="F13" s="2" t="s">
        <v>12</v>
      </c>
    </row>
    <row r="14" spans="1:6" x14ac:dyDescent="0.3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12</v>
      </c>
    </row>
    <row r="15" spans="1:6" ht="27.6" x14ac:dyDescent="0.3">
      <c r="A15" s="2" t="s">
        <v>49</v>
      </c>
      <c r="B15" s="2" t="s">
        <v>45</v>
      </c>
      <c r="C15" s="2" t="s">
        <v>50</v>
      </c>
      <c r="D15" s="2" t="s">
        <v>47</v>
      </c>
      <c r="E15" s="2" t="s">
        <v>51</v>
      </c>
      <c r="F15" s="2" t="s">
        <v>12</v>
      </c>
    </row>
    <row r="16" spans="1:6" ht="27.6" x14ac:dyDescent="0.3">
      <c r="A16" s="2" t="s">
        <v>52</v>
      </c>
      <c r="B16" s="2" t="s">
        <v>45</v>
      </c>
      <c r="C16" s="2" t="s">
        <v>53</v>
      </c>
      <c r="D16" s="2" t="s">
        <v>47</v>
      </c>
      <c r="E16" s="2" t="s">
        <v>54</v>
      </c>
      <c r="F16" s="2" t="s">
        <v>12</v>
      </c>
    </row>
    <row r="17" spans="1:6" ht="27.6" x14ac:dyDescent="0.3">
      <c r="A17" s="2" t="s">
        <v>55</v>
      </c>
      <c r="B17" s="2" t="s">
        <v>45</v>
      </c>
      <c r="C17" s="2" t="s">
        <v>56</v>
      </c>
      <c r="D17" s="2" t="s">
        <v>47</v>
      </c>
      <c r="E17" s="2" t="s">
        <v>57</v>
      </c>
      <c r="F17" s="2" t="s">
        <v>12</v>
      </c>
    </row>
    <row r="18" spans="1:6" x14ac:dyDescent="0.3">
      <c r="A18" s="2" t="s">
        <v>58</v>
      </c>
      <c r="B18" s="2" t="s">
        <v>45</v>
      </c>
      <c r="C18" s="2" t="s">
        <v>59</v>
      </c>
      <c r="D18" s="2" t="s">
        <v>47</v>
      </c>
      <c r="E18" s="2" t="s">
        <v>60</v>
      </c>
      <c r="F18" s="2" t="s">
        <v>12</v>
      </c>
    </row>
    <row r="19" spans="1:6" ht="27.6" x14ac:dyDescent="0.3">
      <c r="A19" s="2" t="s">
        <v>61</v>
      </c>
      <c r="B19" s="2" t="s">
        <v>45</v>
      </c>
      <c r="C19" s="2" t="s">
        <v>62</v>
      </c>
      <c r="D19" s="2" t="s">
        <v>47</v>
      </c>
      <c r="E19" s="2" t="s">
        <v>63</v>
      </c>
      <c r="F19" s="2" t="s">
        <v>12</v>
      </c>
    </row>
    <row r="20" spans="1:6" ht="27.6" x14ac:dyDescent="0.3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12</v>
      </c>
    </row>
    <row r="21" spans="1:6" ht="27.6" x14ac:dyDescent="0.3">
      <c r="A21" s="2" t="s">
        <v>69</v>
      </c>
      <c r="B21" s="2" t="s">
        <v>65</v>
      </c>
      <c r="C21" s="2" t="s">
        <v>70</v>
      </c>
      <c r="D21" s="2" t="s">
        <v>67</v>
      </c>
      <c r="E21" s="2" t="s">
        <v>71</v>
      </c>
      <c r="F21" s="2" t="s">
        <v>12</v>
      </c>
    </row>
    <row r="22" spans="1:6" ht="27.6" x14ac:dyDescent="0.3">
      <c r="A22" s="2" t="s">
        <v>72</v>
      </c>
      <c r="B22" s="2" t="s">
        <v>65</v>
      </c>
      <c r="C22" s="2" t="s">
        <v>73</v>
      </c>
      <c r="D22" s="2" t="s">
        <v>74</v>
      </c>
      <c r="E22" s="2" t="s">
        <v>75</v>
      </c>
      <c r="F22" s="2" t="s">
        <v>12</v>
      </c>
    </row>
    <row r="23" spans="1:6" ht="27.6" x14ac:dyDescent="0.3">
      <c r="A23" s="2" t="s">
        <v>76</v>
      </c>
      <c r="B23" s="2" t="s">
        <v>65</v>
      </c>
      <c r="C23" s="2" t="s">
        <v>77</v>
      </c>
      <c r="D23" s="2" t="s">
        <v>74</v>
      </c>
      <c r="E23" s="2" t="s">
        <v>78</v>
      </c>
      <c r="F23" s="2" t="s">
        <v>12</v>
      </c>
    </row>
    <row r="24" spans="1:6" x14ac:dyDescent="0.3">
      <c r="A24" s="2" t="s">
        <v>79</v>
      </c>
      <c r="B24" s="2" t="s">
        <v>65</v>
      </c>
      <c r="C24" s="2" t="s">
        <v>80</v>
      </c>
      <c r="D24" s="2" t="s">
        <v>74</v>
      </c>
      <c r="E24" s="2" t="s">
        <v>81</v>
      </c>
      <c r="F24" s="2" t="s">
        <v>12</v>
      </c>
    </row>
    <row r="25" spans="1:6" ht="27.6" x14ac:dyDescent="0.3">
      <c r="A25" s="2" t="s">
        <v>82</v>
      </c>
      <c r="B25" s="2" t="s">
        <v>65</v>
      </c>
      <c r="C25" s="2" t="s">
        <v>83</v>
      </c>
      <c r="D25" s="2" t="s">
        <v>74</v>
      </c>
      <c r="E25" s="2" t="s">
        <v>84</v>
      </c>
      <c r="F25" s="2" t="s">
        <v>12</v>
      </c>
    </row>
    <row r="26" spans="1:6" ht="27.6" x14ac:dyDescent="0.3">
      <c r="A26" s="2" t="s">
        <v>85</v>
      </c>
      <c r="B26" s="2" t="s">
        <v>65</v>
      </c>
      <c r="C26" s="2" t="s">
        <v>86</v>
      </c>
      <c r="D26" s="2" t="s">
        <v>74</v>
      </c>
      <c r="E26" s="2" t="s">
        <v>87</v>
      </c>
      <c r="F26" s="2" t="s">
        <v>12</v>
      </c>
    </row>
    <row r="27" spans="1:6" ht="27.6" x14ac:dyDescent="0.3">
      <c r="A27" s="2" t="s">
        <v>88</v>
      </c>
      <c r="B27" s="2" t="s">
        <v>65</v>
      </c>
      <c r="C27" s="2" t="s">
        <v>89</v>
      </c>
      <c r="D27" s="2" t="s">
        <v>74</v>
      </c>
      <c r="E27" s="2" t="s">
        <v>90</v>
      </c>
      <c r="F27" s="2" t="s">
        <v>12</v>
      </c>
    </row>
    <row r="28" spans="1:6" ht="27.6" x14ac:dyDescent="0.3">
      <c r="A28" s="2" t="s">
        <v>91</v>
      </c>
      <c r="B28" s="2" t="s">
        <v>65</v>
      </c>
      <c r="C28" s="2" t="s">
        <v>92</v>
      </c>
      <c r="D28" s="2" t="s">
        <v>74</v>
      </c>
      <c r="E28" s="2" t="s">
        <v>93</v>
      </c>
      <c r="F28" s="2" t="s">
        <v>12</v>
      </c>
    </row>
    <row r="29" spans="1:6" x14ac:dyDescent="0.3">
      <c r="A29" s="2" t="s">
        <v>94</v>
      </c>
      <c r="B29" s="2" t="s">
        <v>65</v>
      </c>
      <c r="C29" s="2" t="s">
        <v>95</v>
      </c>
      <c r="D29" s="2" t="s">
        <v>74</v>
      </c>
      <c r="E29" s="2" t="s">
        <v>81</v>
      </c>
      <c r="F29" s="2" t="s">
        <v>12</v>
      </c>
    </row>
    <row r="30" spans="1:6" ht="27.6" x14ac:dyDescent="0.3">
      <c r="A30" s="2" t="s">
        <v>96</v>
      </c>
      <c r="B30" s="2" t="s">
        <v>65</v>
      </c>
      <c r="C30" s="2" t="s">
        <v>97</v>
      </c>
      <c r="D30" s="2" t="s">
        <v>74</v>
      </c>
      <c r="E30" s="2" t="s">
        <v>98</v>
      </c>
      <c r="F30" s="2" t="s">
        <v>12</v>
      </c>
    </row>
    <row r="31" spans="1:6" ht="27.6" x14ac:dyDescent="0.3">
      <c r="A31" s="2" t="s">
        <v>99</v>
      </c>
      <c r="B31" s="2" t="s">
        <v>65</v>
      </c>
      <c r="C31" s="2" t="s">
        <v>100</v>
      </c>
      <c r="D31" s="2" t="s">
        <v>74</v>
      </c>
      <c r="E31" s="2" t="s">
        <v>101</v>
      </c>
      <c r="F31" s="2" t="s">
        <v>12</v>
      </c>
    </row>
    <row r="32" spans="1:6" x14ac:dyDescent="0.3">
      <c r="A32" s="2" t="s">
        <v>102</v>
      </c>
      <c r="B32" s="2" t="s">
        <v>65</v>
      </c>
      <c r="C32" s="2" t="s">
        <v>103</v>
      </c>
      <c r="D32" s="2" t="s">
        <v>74</v>
      </c>
      <c r="E32" s="2" t="s">
        <v>81</v>
      </c>
      <c r="F32" s="2" t="s">
        <v>12</v>
      </c>
    </row>
    <row r="33" spans="1:6" x14ac:dyDescent="0.3">
      <c r="A33" s="2" t="s">
        <v>104</v>
      </c>
      <c r="B33" s="2" t="s">
        <v>65</v>
      </c>
      <c r="C33" s="2" t="s">
        <v>105</v>
      </c>
      <c r="D33" s="2" t="s">
        <v>74</v>
      </c>
      <c r="E33" s="2" t="s">
        <v>106</v>
      </c>
      <c r="F33" s="2" t="s">
        <v>12</v>
      </c>
    </row>
    <row r="34" spans="1:6" ht="27.6" x14ac:dyDescent="0.3">
      <c r="A34" s="2" t="s">
        <v>107</v>
      </c>
      <c r="B34" s="2" t="s">
        <v>65</v>
      </c>
      <c r="C34" s="2" t="s">
        <v>108</v>
      </c>
      <c r="D34" s="2" t="s">
        <v>74</v>
      </c>
      <c r="E34" s="2" t="s">
        <v>109</v>
      </c>
      <c r="F34" s="2" t="s">
        <v>12</v>
      </c>
    </row>
    <row r="35" spans="1:6" ht="27.6" x14ac:dyDescent="0.3">
      <c r="A35" s="2" t="s">
        <v>110</v>
      </c>
      <c r="B35" s="2" t="s">
        <v>65</v>
      </c>
      <c r="C35" s="2" t="s">
        <v>111</v>
      </c>
      <c r="D35" s="2" t="s">
        <v>74</v>
      </c>
      <c r="E35" s="2" t="s">
        <v>112</v>
      </c>
      <c r="F35" s="2" t="s">
        <v>12</v>
      </c>
    </row>
    <row r="36" spans="1:6" ht="27.6" x14ac:dyDescent="0.3">
      <c r="A36" s="2" t="s">
        <v>113</v>
      </c>
      <c r="B36" s="2" t="s">
        <v>65</v>
      </c>
      <c r="C36" s="2" t="s">
        <v>114</v>
      </c>
      <c r="D36" s="2" t="s">
        <v>74</v>
      </c>
      <c r="E36" s="2" t="s">
        <v>101</v>
      </c>
      <c r="F36" s="2" t="s">
        <v>12</v>
      </c>
    </row>
    <row r="37" spans="1:6" x14ac:dyDescent="0.3">
      <c r="A37" s="6" t="s">
        <v>115</v>
      </c>
      <c r="B37" s="7"/>
      <c r="C37" s="7"/>
      <c r="D37" s="7"/>
      <c r="E37" s="7"/>
      <c r="F37" s="7"/>
    </row>
    <row r="38" spans="1:6" ht="41.4" x14ac:dyDescent="0.3">
      <c r="A38" s="2" t="s">
        <v>116</v>
      </c>
      <c r="B38" s="2" t="s">
        <v>117</v>
      </c>
      <c r="C38" s="2" t="s">
        <v>118</v>
      </c>
      <c r="D38" s="2" t="s">
        <v>119</v>
      </c>
      <c r="E38" s="2" t="s">
        <v>120</v>
      </c>
      <c r="F38" s="2" t="s">
        <v>12</v>
      </c>
    </row>
    <row r="39" spans="1:6" x14ac:dyDescent="0.3">
      <c r="A39" s="2" t="s">
        <v>121</v>
      </c>
      <c r="B39" s="2" t="s">
        <v>122</v>
      </c>
      <c r="C39" s="2" t="s">
        <v>123</v>
      </c>
      <c r="D39" s="2" t="s">
        <v>124</v>
      </c>
      <c r="E39" s="2" t="s">
        <v>125</v>
      </c>
      <c r="F39" s="2" t="s">
        <v>12</v>
      </c>
    </row>
    <row r="40" spans="1:6" x14ac:dyDescent="0.3">
      <c r="A40" s="2" t="s">
        <v>126</v>
      </c>
      <c r="B40" s="2" t="s">
        <v>122</v>
      </c>
      <c r="C40" s="2" t="s">
        <v>127</v>
      </c>
      <c r="D40" s="2" t="s">
        <v>124</v>
      </c>
      <c r="E40" s="2" t="s">
        <v>128</v>
      </c>
      <c r="F40" s="2" t="s">
        <v>12</v>
      </c>
    </row>
    <row r="41" spans="1:6" x14ac:dyDescent="0.3">
      <c r="A41" s="2" t="s">
        <v>129</v>
      </c>
      <c r="B41" s="2" t="s">
        <v>122</v>
      </c>
      <c r="C41" s="2" t="s">
        <v>130</v>
      </c>
      <c r="D41" s="2" t="s">
        <v>124</v>
      </c>
      <c r="E41" s="2" t="s">
        <v>131</v>
      </c>
      <c r="F41" s="2" t="s">
        <v>12</v>
      </c>
    </row>
    <row r="42" spans="1:6" x14ac:dyDescent="0.3">
      <c r="A42" s="2" t="s">
        <v>132</v>
      </c>
      <c r="B42" s="2" t="s">
        <v>122</v>
      </c>
      <c r="C42" s="2" t="s">
        <v>133</v>
      </c>
      <c r="D42" s="2" t="s">
        <v>124</v>
      </c>
      <c r="E42" s="2" t="s">
        <v>134</v>
      </c>
      <c r="F42" s="2" t="s">
        <v>12</v>
      </c>
    </row>
    <row r="43" spans="1:6" x14ac:dyDescent="0.3">
      <c r="A43" s="2" t="s">
        <v>135</v>
      </c>
      <c r="B43" s="2" t="s">
        <v>122</v>
      </c>
      <c r="C43" s="2" t="s">
        <v>136</v>
      </c>
      <c r="D43" s="2" t="s">
        <v>124</v>
      </c>
      <c r="E43" s="2" t="s">
        <v>137</v>
      </c>
      <c r="F43" s="2" t="s">
        <v>12</v>
      </c>
    </row>
    <row r="44" spans="1:6" x14ac:dyDescent="0.3">
      <c r="A44" s="2" t="s">
        <v>138</v>
      </c>
      <c r="B44" s="2" t="s">
        <v>139</v>
      </c>
      <c r="C44" s="2" t="s">
        <v>140</v>
      </c>
      <c r="D44" s="2" t="s">
        <v>124</v>
      </c>
      <c r="E44" s="2" t="s">
        <v>141</v>
      </c>
      <c r="F44" s="2" t="s">
        <v>12</v>
      </c>
    </row>
    <row r="45" spans="1:6" x14ac:dyDescent="0.3">
      <c r="A45" s="2" t="s">
        <v>142</v>
      </c>
      <c r="B45" s="2" t="s">
        <v>139</v>
      </c>
      <c r="C45" s="2" t="s">
        <v>143</v>
      </c>
      <c r="D45" s="2" t="s">
        <v>124</v>
      </c>
      <c r="E45" s="2" t="s">
        <v>144</v>
      </c>
      <c r="F45" s="2" t="s">
        <v>12</v>
      </c>
    </row>
    <row r="46" spans="1:6" x14ac:dyDescent="0.3">
      <c r="A46" s="2" t="s">
        <v>145</v>
      </c>
      <c r="B46" s="2" t="s">
        <v>139</v>
      </c>
      <c r="C46" s="2" t="s">
        <v>146</v>
      </c>
      <c r="D46" s="2" t="s">
        <v>124</v>
      </c>
      <c r="E46" s="2" t="s">
        <v>147</v>
      </c>
      <c r="F46" s="2" t="s">
        <v>12</v>
      </c>
    </row>
    <row r="47" spans="1:6" x14ac:dyDescent="0.3">
      <c r="A47" s="2" t="s">
        <v>148</v>
      </c>
      <c r="B47" s="2" t="s">
        <v>139</v>
      </c>
      <c r="C47" s="2" t="s">
        <v>149</v>
      </c>
      <c r="D47" s="2" t="s">
        <v>124</v>
      </c>
      <c r="E47" s="2" t="s">
        <v>150</v>
      </c>
      <c r="F47" s="2" t="s">
        <v>12</v>
      </c>
    </row>
    <row r="48" spans="1:6" x14ac:dyDescent="0.3">
      <c r="A48" s="2" t="s">
        <v>151</v>
      </c>
      <c r="B48" s="2" t="s">
        <v>139</v>
      </c>
      <c r="C48" s="2" t="s">
        <v>152</v>
      </c>
      <c r="D48" s="2" t="s">
        <v>124</v>
      </c>
      <c r="E48" s="2" t="s">
        <v>153</v>
      </c>
      <c r="F48" s="2" t="s">
        <v>12</v>
      </c>
    </row>
    <row r="49" spans="1:6" x14ac:dyDescent="0.3">
      <c r="A49" s="2" t="s">
        <v>154</v>
      </c>
      <c r="B49" s="2" t="s">
        <v>139</v>
      </c>
      <c r="C49" s="2" t="s">
        <v>155</v>
      </c>
      <c r="D49" s="2" t="s">
        <v>124</v>
      </c>
      <c r="E49" s="2" t="s">
        <v>156</v>
      </c>
      <c r="F49" s="2" t="s">
        <v>12</v>
      </c>
    </row>
    <row r="50" spans="1:6" x14ac:dyDescent="0.3">
      <c r="A50" s="2" t="s">
        <v>157</v>
      </c>
      <c r="B50" s="2" t="s">
        <v>139</v>
      </c>
      <c r="C50" s="2" t="s">
        <v>158</v>
      </c>
      <c r="D50" s="2" t="s">
        <v>124</v>
      </c>
      <c r="E50" s="2" t="s">
        <v>159</v>
      </c>
      <c r="F50" s="2" t="s">
        <v>12</v>
      </c>
    </row>
    <row r="51" spans="1:6" x14ac:dyDescent="0.3">
      <c r="A51" s="2" t="s">
        <v>160</v>
      </c>
      <c r="B51" s="2" t="s">
        <v>161</v>
      </c>
      <c r="C51" s="2" t="s">
        <v>162</v>
      </c>
      <c r="D51" s="2" t="s">
        <v>124</v>
      </c>
      <c r="E51" s="2" t="s">
        <v>163</v>
      </c>
      <c r="F51" s="2" t="s">
        <v>12</v>
      </c>
    </row>
    <row r="52" spans="1:6" x14ac:dyDescent="0.3">
      <c r="A52" s="2" t="s">
        <v>164</v>
      </c>
      <c r="B52" s="2" t="s">
        <v>161</v>
      </c>
      <c r="C52" s="2" t="s">
        <v>165</v>
      </c>
      <c r="D52" s="2" t="s">
        <v>124</v>
      </c>
      <c r="E52" s="2" t="s">
        <v>166</v>
      </c>
      <c r="F52" s="2" t="s">
        <v>12</v>
      </c>
    </row>
    <row r="53" spans="1:6" x14ac:dyDescent="0.3">
      <c r="A53" s="2" t="s">
        <v>167</v>
      </c>
      <c r="B53" s="2" t="s">
        <v>168</v>
      </c>
      <c r="C53" s="2" t="s">
        <v>169</v>
      </c>
      <c r="D53" s="2" t="s">
        <v>124</v>
      </c>
      <c r="E53" s="2" t="s">
        <v>170</v>
      </c>
      <c r="F53" s="2" t="s">
        <v>12</v>
      </c>
    </row>
    <row r="54" spans="1:6" x14ac:dyDescent="0.3">
      <c r="A54" s="2" t="s">
        <v>171</v>
      </c>
      <c r="B54" s="2" t="s">
        <v>168</v>
      </c>
      <c r="C54" s="2" t="s">
        <v>172</v>
      </c>
      <c r="D54" s="2" t="s">
        <v>124</v>
      </c>
      <c r="E54" s="2" t="s">
        <v>173</v>
      </c>
      <c r="F54" s="2" t="s">
        <v>12</v>
      </c>
    </row>
    <row r="55" spans="1:6" x14ac:dyDescent="0.3">
      <c r="A55" s="2" t="s">
        <v>174</v>
      </c>
      <c r="B55" s="2" t="s">
        <v>168</v>
      </c>
      <c r="C55" s="2" t="s">
        <v>175</v>
      </c>
      <c r="D55" s="2" t="s">
        <v>124</v>
      </c>
      <c r="E55" s="2" t="s">
        <v>176</v>
      </c>
      <c r="F55" s="2" t="s">
        <v>12</v>
      </c>
    </row>
    <row r="56" spans="1:6" x14ac:dyDescent="0.3">
      <c r="A56" s="2" t="s">
        <v>177</v>
      </c>
      <c r="B56" s="2" t="s">
        <v>178</v>
      </c>
      <c r="C56" s="2" t="s">
        <v>179</v>
      </c>
      <c r="D56" s="2" t="s">
        <v>124</v>
      </c>
      <c r="E56" s="2" t="s">
        <v>180</v>
      </c>
      <c r="F56" s="2" t="s">
        <v>12</v>
      </c>
    </row>
    <row r="57" spans="1:6" x14ac:dyDescent="0.3">
      <c r="A57" s="2" t="s">
        <v>181</v>
      </c>
      <c r="B57" s="2" t="s">
        <v>178</v>
      </c>
      <c r="C57" s="2" t="s">
        <v>182</v>
      </c>
      <c r="D57" s="2" t="s">
        <v>124</v>
      </c>
      <c r="E57" s="2" t="s">
        <v>183</v>
      </c>
      <c r="F57" s="2" t="s">
        <v>12</v>
      </c>
    </row>
    <row r="58" spans="1:6" x14ac:dyDescent="0.3">
      <c r="A58" s="2" t="s">
        <v>184</v>
      </c>
      <c r="B58" s="2" t="s">
        <v>178</v>
      </c>
      <c r="C58" s="2" t="s">
        <v>185</v>
      </c>
      <c r="D58" s="2" t="s">
        <v>124</v>
      </c>
      <c r="E58" s="2" t="s">
        <v>180</v>
      </c>
      <c r="F58" s="2" t="s">
        <v>12</v>
      </c>
    </row>
    <row r="59" spans="1:6" x14ac:dyDescent="0.3">
      <c r="A59" s="6" t="s">
        <v>186</v>
      </c>
      <c r="B59" s="7"/>
      <c r="C59" s="7"/>
      <c r="D59" s="7"/>
      <c r="E59" s="7"/>
      <c r="F59" s="7"/>
    </row>
    <row r="60" spans="1:6" ht="27.6" x14ac:dyDescent="0.3">
      <c r="A60" s="2" t="s">
        <v>187</v>
      </c>
      <c r="B60" s="2" t="s">
        <v>188</v>
      </c>
      <c r="C60" s="2" t="s">
        <v>189</v>
      </c>
      <c r="D60" s="2" t="s">
        <v>190</v>
      </c>
      <c r="E60" s="2" t="s">
        <v>191</v>
      </c>
      <c r="F60" s="2" t="s">
        <v>12</v>
      </c>
    </row>
    <row r="61" spans="1:6" ht="27.6" x14ac:dyDescent="0.3">
      <c r="A61" s="2" t="s">
        <v>192</v>
      </c>
      <c r="B61" s="2" t="s">
        <v>188</v>
      </c>
      <c r="C61" s="2" t="s">
        <v>193</v>
      </c>
      <c r="D61" s="2" t="s">
        <v>190</v>
      </c>
      <c r="E61" s="2" t="s">
        <v>194</v>
      </c>
      <c r="F61" s="2" t="s">
        <v>12</v>
      </c>
    </row>
    <row r="62" spans="1:6" ht="27.6" x14ac:dyDescent="0.3">
      <c r="A62" s="2" t="s">
        <v>195</v>
      </c>
      <c r="B62" s="2" t="s">
        <v>188</v>
      </c>
      <c r="C62" s="2" t="s">
        <v>196</v>
      </c>
      <c r="D62" s="2" t="s">
        <v>190</v>
      </c>
      <c r="E62" s="2" t="s">
        <v>197</v>
      </c>
      <c r="F62" s="2" t="s">
        <v>12</v>
      </c>
    </row>
    <row r="63" spans="1:6" ht="27.6" x14ac:dyDescent="0.3">
      <c r="A63" s="2" t="s">
        <v>198</v>
      </c>
      <c r="B63" s="2" t="s">
        <v>188</v>
      </c>
      <c r="C63" s="2" t="s">
        <v>199</v>
      </c>
      <c r="D63" s="2" t="s">
        <v>190</v>
      </c>
      <c r="E63" s="2" t="s">
        <v>200</v>
      </c>
      <c r="F63" s="2" t="s">
        <v>12</v>
      </c>
    </row>
    <row r="64" spans="1:6" ht="27.6" x14ac:dyDescent="0.3">
      <c r="A64" s="2" t="s">
        <v>201</v>
      </c>
      <c r="B64" s="2" t="s">
        <v>188</v>
      </c>
      <c r="C64" s="2" t="s">
        <v>202</v>
      </c>
      <c r="D64" s="2" t="s">
        <v>190</v>
      </c>
      <c r="E64" s="2" t="s">
        <v>203</v>
      </c>
      <c r="F64" s="2" t="s">
        <v>12</v>
      </c>
    </row>
    <row r="65" spans="1:6" ht="27.6" x14ac:dyDescent="0.3">
      <c r="A65" s="2" t="s">
        <v>204</v>
      </c>
      <c r="B65" s="2" t="s">
        <v>188</v>
      </c>
      <c r="C65" s="2" t="s">
        <v>205</v>
      </c>
      <c r="D65" s="2" t="s">
        <v>190</v>
      </c>
      <c r="E65" s="2" t="s">
        <v>206</v>
      </c>
      <c r="F65" s="2" t="s">
        <v>12</v>
      </c>
    </row>
    <row r="66" spans="1:6" ht="27.6" x14ac:dyDescent="0.3">
      <c r="A66" s="2" t="s">
        <v>207</v>
      </c>
      <c r="B66" s="2" t="s">
        <v>188</v>
      </c>
      <c r="C66" s="2" t="s">
        <v>208</v>
      </c>
      <c r="D66" s="2" t="s">
        <v>190</v>
      </c>
      <c r="E66" s="2" t="s">
        <v>209</v>
      </c>
      <c r="F66" s="2" t="s">
        <v>12</v>
      </c>
    </row>
    <row r="67" spans="1:6" ht="27.6" x14ac:dyDescent="0.3">
      <c r="A67" s="2" t="s">
        <v>210</v>
      </c>
      <c r="B67" s="2" t="s">
        <v>188</v>
      </c>
      <c r="C67" s="2" t="s">
        <v>211</v>
      </c>
      <c r="D67" s="2" t="s">
        <v>190</v>
      </c>
      <c r="E67" s="2" t="s">
        <v>212</v>
      </c>
      <c r="F67" s="2" t="s">
        <v>12</v>
      </c>
    </row>
    <row r="68" spans="1:6" ht="27.6" x14ac:dyDescent="0.3">
      <c r="A68" s="2" t="s">
        <v>213</v>
      </c>
      <c r="B68" s="2" t="s">
        <v>188</v>
      </c>
      <c r="C68" s="2" t="s">
        <v>214</v>
      </c>
      <c r="D68" s="2" t="s">
        <v>190</v>
      </c>
      <c r="E68" s="2" t="s">
        <v>215</v>
      </c>
      <c r="F68" s="2" t="s">
        <v>12</v>
      </c>
    </row>
    <row r="69" spans="1:6" ht="27.6" x14ac:dyDescent="0.3">
      <c r="A69" s="2" t="s">
        <v>216</v>
      </c>
      <c r="B69" s="2" t="s">
        <v>188</v>
      </c>
      <c r="C69" s="2" t="s">
        <v>217</v>
      </c>
      <c r="D69" s="2" t="s">
        <v>190</v>
      </c>
      <c r="E69" s="2" t="s">
        <v>218</v>
      </c>
      <c r="F69" s="2" t="s">
        <v>12</v>
      </c>
    </row>
    <row r="70" spans="1:6" ht="27.6" x14ac:dyDescent="0.3">
      <c r="A70" s="2" t="s">
        <v>219</v>
      </c>
      <c r="B70" s="2" t="s">
        <v>188</v>
      </c>
      <c r="C70" s="2" t="s">
        <v>220</v>
      </c>
      <c r="D70" s="2" t="s">
        <v>190</v>
      </c>
      <c r="E70" s="2" t="s">
        <v>221</v>
      </c>
      <c r="F70" s="2" t="s">
        <v>12</v>
      </c>
    </row>
    <row r="71" spans="1:6" x14ac:dyDescent="0.3">
      <c r="A71" s="2" t="s">
        <v>222</v>
      </c>
      <c r="B71" s="2" t="s">
        <v>223</v>
      </c>
      <c r="C71" s="2" t="s">
        <v>224</v>
      </c>
      <c r="D71" s="2" t="s">
        <v>225</v>
      </c>
      <c r="E71" s="2" t="s">
        <v>226</v>
      </c>
      <c r="F71" s="2" t="s">
        <v>12</v>
      </c>
    </row>
    <row r="72" spans="1:6" x14ac:dyDescent="0.3">
      <c r="A72" s="2" t="s">
        <v>227</v>
      </c>
      <c r="B72" s="2" t="s">
        <v>223</v>
      </c>
      <c r="C72" s="2" t="s">
        <v>228</v>
      </c>
      <c r="D72" s="2" t="s">
        <v>225</v>
      </c>
      <c r="E72" s="2" t="s">
        <v>229</v>
      </c>
      <c r="F72" s="2" t="s">
        <v>12</v>
      </c>
    </row>
    <row r="73" spans="1:6" x14ac:dyDescent="0.3">
      <c r="A73" s="2" t="s">
        <v>230</v>
      </c>
      <c r="B73" s="2" t="s">
        <v>223</v>
      </c>
      <c r="C73" s="2" t="s">
        <v>231</v>
      </c>
      <c r="D73" s="2" t="s">
        <v>225</v>
      </c>
      <c r="E73" s="2" t="s">
        <v>232</v>
      </c>
      <c r="F73" s="2" t="s">
        <v>12</v>
      </c>
    </row>
    <row r="74" spans="1:6" x14ac:dyDescent="0.3">
      <c r="A74" s="2" t="s">
        <v>233</v>
      </c>
      <c r="B74" s="2" t="s">
        <v>223</v>
      </c>
      <c r="C74" s="2" t="s">
        <v>234</v>
      </c>
      <c r="D74" s="2" t="s">
        <v>225</v>
      </c>
      <c r="E74" s="2" t="s">
        <v>229</v>
      </c>
      <c r="F74" s="2" t="s">
        <v>12</v>
      </c>
    </row>
    <row r="75" spans="1:6" x14ac:dyDescent="0.3">
      <c r="A75" s="2" t="s">
        <v>235</v>
      </c>
      <c r="B75" s="2" t="s">
        <v>223</v>
      </c>
      <c r="C75" s="2" t="s">
        <v>236</v>
      </c>
      <c r="D75" s="2" t="s">
        <v>225</v>
      </c>
      <c r="E75" s="2" t="s">
        <v>229</v>
      </c>
      <c r="F75" s="2" t="s">
        <v>12</v>
      </c>
    </row>
    <row r="76" spans="1:6" x14ac:dyDescent="0.3">
      <c r="A76" s="2" t="s">
        <v>237</v>
      </c>
      <c r="B76" s="2" t="s">
        <v>223</v>
      </c>
      <c r="C76" s="2" t="s">
        <v>238</v>
      </c>
      <c r="D76" s="2" t="s">
        <v>225</v>
      </c>
      <c r="E76" s="2" t="s">
        <v>232</v>
      </c>
      <c r="F76" s="2" t="s">
        <v>12</v>
      </c>
    </row>
    <row r="77" spans="1:6" x14ac:dyDescent="0.3">
      <c r="A77" s="2" t="s">
        <v>239</v>
      </c>
      <c r="B77" s="2" t="s">
        <v>223</v>
      </c>
      <c r="C77" s="2" t="s">
        <v>240</v>
      </c>
      <c r="D77" s="2" t="s">
        <v>225</v>
      </c>
      <c r="E77" s="2" t="s">
        <v>229</v>
      </c>
      <c r="F77" s="2" t="s">
        <v>12</v>
      </c>
    </row>
    <row r="78" spans="1:6" x14ac:dyDescent="0.3">
      <c r="A78" s="2" t="s">
        <v>241</v>
      </c>
      <c r="B78" s="2" t="s">
        <v>223</v>
      </c>
      <c r="C78" s="2" t="s">
        <v>242</v>
      </c>
      <c r="D78" s="2" t="s">
        <v>225</v>
      </c>
      <c r="E78" s="2" t="s">
        <v>232</v>
      </c>
      <c r="F78" s="2" t="s">
        <v>12</v>
      </c>
    </row>
    <row r="79" spans="1:6" x14ac:dyDescent="0.3">
      <c r="A79" s="2" t="s">
        <v>243</v>
      </c>
      <c r="B79" s="2" t="s">
        <v>223</v>
      </c>
      <c r="C79" s="2" t="s">
        <v>244</v>
      </c>
      <c r="D79" s="2" t="s">
        <v>225</v>
      </c>
      <c r="E79" s="2" t="s">
        <v>229</v>
      </c>
      <c r="F79" s="2" t="s">
        <v>12</v>
      </c>
    </row>
    <row r="80" spans="1:6" x14ac:dyDescent="0.3">
      <c r="A80" s="2" t="s">
        <v>245</v>
      </c>
      <c r="B80" s="2" t="s">
        <v>223</v>
      </c>
      <c r="C80" s="2" t="s">
        <v>246</v>
      </c>
      <c r="D80" s="2" t="s">
        <v>225</v>
      </c>
      <c r="E80" s="2" t="s">
        <v>247</v>
      </c>
      <c r="F80" s="2" t="s">
        <v>12</v>
      </c>
    </row>
    <row r="81" spans="1:6" x14ac:dyDescent="0.3">
      <c r="A81" s="2" t="s">
        <v>248</v>
      </c>
      <c r="B81" s="2" t="s">
        <v>249</v>
      </c>
      <c r="C81" s="2" t="s">
        <v>250</v>
      </c>
      <c r="D81" s="2" t="s">
        <v>251</v>
      </c>
      <c r="E81" s="2" t="s">
        <v>252</v>
      </c>
      <c r="F81" s="2" t="s">
        <v>12</v>
      </c>
    </row>
    <row r="82" spans="1:6" x14ac:dyDescent="0.3">
      <c r="A82" s="2" t="s">
        <v>253</v>
      </c>
      <c r="B82" s="2" t="s">
        <v>249</v>
      </c>
      <c r="C82" s="2" t="s">
        <v>254</v>
      </c>
      <c r="D82" s="2" t="s">
        <v>251</v>
      </c>
      <c r="E82" s="2" t="s">
        <v>252</v>
      </c>
      <c r="F82" s="2" t="s">
        <v>12</v>
      </c>
    </row>
    <row r="83" spans="1:6" x14ac:dyDescent="0.3">
      <c r="A83" s="2" t="s">
        <v>255</v>
      </c>
      <c r="B83" s="2" t="s">
        <v>249</v>
      </c>
      <c r="C83" s="2" t="s">
        <v>256</v>
      </c>
      <c r="D83" s="2" t="s">
        <v>251</v>
      </c>
      <c r="E83" s="2" t="s">
        <v>252</v>
      </c>
      <c r="F83" s="2" t="s">
        <v>12</v>
      </c>
    </row>
    <row r="84" spans="1:6" x14ac:dyDescent="0.3">
      <c r="A84" s="2" t="s">
        <v>257</v>
      </c>
      <c r="B84" s="2" t="s">
        <v>249</v>
      </c>
      <c r="C84" s="2" t="s">
        <v>258</v>
      </c>
      <c r="D84" s="2" t="s">
        <v>251</v>
      </c>
      <c r="E84" s="2" t="s">
        <v>252</v>
      </c>
      <c r="F84" s="2" t="s">
        <v>12</v>
      </c>
    </row>
    <row r="85" spans="1:6" x14ac:dyDescent="0.3">
      <c r="A85" s="2" t="s">
        <v>259</v>
      </c>
      <c r="B85" s="2" t="s">
        <v>260</v>
      </c>
      <c r="C85" s="2" t="s">
        <v>261</v>
      </c>
      <c r="D85" s="2" t="s">
        <v>262</v>
      </c>
      <c r="E85" s="2" t="s">
        <v>263</v>
      </c>
      <c r="F85" s="2" t="s">
        <v>12</v>
      </c>
    </row>
    <row r="86" spans="1:6" x14ac:dyDescent="0.3">
      <c r="A86" s="2" t="s">
        <v>264</v>
      </c>
      <c r="B86" s="2" t="s">
        <v>260</v>
      </c>
      <c r="C86" s="2" t="s">
        <v>265</v>
      </c>
      <c r="D86" s="2" t="s">
        <v>266</v>
      </c>
      <c r="E86" s="2" t="s">
        <v>267</v>
      </c>
      <c r="F86" s="2" t="s">
        <v>12</v>
      </c>
    </row>
    <row r="87" spans="1:6" x14ac:dyDescent="0.3">
      <c r="A87" s="6" t="s">
        <v>268</v>
      </c>
      <c r="B87" s="7"/>
      <c r="C87" s="7"/>
      <c r="D87" s="7"/>
      <c r="E87" s="7"/>
      <c r="F87" s="7"/>
    </row>
    <row r="88" spans="1:6" x14ac:dyDescent="0.3">
      <c r="A88" s="2" t="s">
        <v>269</v>
      </c>
      <c r="B88" s="2" t="s">
        <v>270</v>
      </c>
      <c r="C88" s="2" t="s">
        <v>271</v>
      </c>
      <c r="D88" s="2" t="s">
        <v>272</v>
      </c>
      <c r="E88" s="2" t="s">
        <v>273</v>
      </c>
      <c r="F88" s="2" t="s">
        <v>12</v>
      </c>
    </row>
    <row r="89" spans="1:6" ht="27.6" x14ac:dyDescent="0.3">
      <c r="A89" s="2" t="s">
        <v>274</v>
      </c>
      <c r="B89" s="2" t="s">
        <v>275</v>
      </c>
      <c r="C89" s="2" t="s">
        <v>276</v>
      </c>
      <c r="D89" s="2" t="s">
        <v>277</v>
      </c>
      <c r="E89" s="2" t="s">
        <v>278</v>
      </c>
      <c r="F89" s="2" t="s">
        <v>12</v>
      </c>
    </row>
    <row r="90" spans="1:6" x14ac:dyDescent="0.3">
      <c r="A90" s="2" t="s">
        <v>279</v>
      </c>
      <c r="B90" s="2" t="s">
        <v>280</v>
      </c>
      <c r="C90" s="2" t="s">
        <v>281</v>
      </c>
      <c r="D90" s="2" t="s">
        <v>282</v>
      </c>
      <c r="E90" s="2" t="s">
        <v>283</v>
      </c>
      <c r="F90" s="2" t="s">
        <v>12</v>
      </c>
    </row>
    <row r="91" spans="1:6" x14ac:dyDescent="0.3">
      <c r="A91" s="2" t="s">
        <v>284</v>
      </c>
      <c r="B91" s="2" t="s">
        <v>280</v>
      </c>
      <c r="C91" s="2" t="s">
        <v>285</v>
      </c>
      <c r="D91" s="2" t="s">
        <v>286</v>
      </c>
      <c r="E91" s="2" t="s">
        <v>287</v>
      </c>
      <c r="F91" s="2" t="s">
        <v>12</v>
      </c>
    </row>
    <row r="92" spans="1:6" x14ac:dyDescent="0.3">
      <c r="A92" s="2" t="s">
        <v>288</v>
      </c>
      <c r="B92" s="2" t="s">
        <v>280</v>
      </c>
      <c r="C92" s="2" t="s">
        <v>289</v>
      </c>
      <c r="D92" s="2" t="s">
        <v>290</v>
      </c>
      <c r="E92" s="2" t="s">
        <v>291</v>
      </c>
      <c r="F92" s="2" t="s">
        <v>12</v>
      </c>
    </row>
    <row r="93" spans="1:6" x14ac:dyDescent="0.3">
      <c r="A93" s="6" t="s">
        <v>292</v>
      </c>
      <c r="B93" s="7"/>
      <c r="C93" s="7"/>
      <c r="D93" s="7"/>
      <c r="E93" s="7"/>
      <c r="F93" s="7"/>
    </row>
    <row r="94" spans="1:6" x14ac:dyDescent="0.3">
      <c r="A94" s="2" t="s">
        <v>293</v>
      </c>
      <c r="B94" s="2" t="s">
        <v>294</v>
      </c>
      <c r="C94" s="2" t="s">
        <v>295</v>
      </c>
      <c r="D94" s="2" t="s">
        <v>296</v>
      </c>
      <c r="E94" s="2" t="s">
        <v>297</v>
      </c>
      <c r="F94" s="2" t="s">
        <v>12</v>
      </c>
    </row>
    <row r="95" spans="1:6" x14ac:dyDescent="0.3">
      <c r="A95" s="2" t="s">
        <v>298</v>
      </c>
      <c r="B95" s="2" t="s">
        <v>299</v>
      </c>
      <c r="C95" s="2" t="s">
        <v>300</v>
      </c>
      <c r="D95" s="2" t="s">
        <v>301</v>
      </c>
      <c r="E95" s="2" t="s">
        <v>302</v>
      </c>
      <c r="F95" s="2" t="s">
        <v>12</v>
      </c>
    </row>
    <row r="96" spans="1:6" x14ac:dyDescent="0.3">
      <c r="A96" s="2" t="s">
        <v>303</v>
      </c>
      <c r="B96" s="2" t="s">
        <v>299</v>
      </c>
      <c r="C96" s="2" t="s">
        <v>304</v>
      </c>
      <c r="D96" s="2" t="s">
        <v>301</v>
      </c>
      <c r="E96" s="2" t="s">
        <v>305</v>
      </c>
      <c r="F96" s="2" t="s">
        <v>12</v>
      </c>
    </row>
    <row r="97" spans="1:6" x14ac:dyDescent="0.3">
      <c r="A97" s="2" t="s">
        <v>306</v>
      </c>
      <c r="B97" s="2" t="s">
        <v>299</v>
      </c>
      <c r="C97" s="2" t="s">
        <v>307</v>
      </c>
      <c r="D97" s="2" t="s">
        <v>308</v>
      </c>
      <c r="E97" s="2" t="s">
        <v>309</v>
      </c>
      <c r="F97" s="2" t="s">
        <v>12</v>
      </c>
    </row>
    <row r="98" spans="1:6" x14ac:dyDescent="0.3">
      <c r="A98" s="6" t="s">
        <v>310</v>
      </c>
      <c r="B98" s="7"/>
      <c r="C98" s="7"/>
      <c r="D98" s="7"/>
      <c r="E98" s="7"/>
      <c r="F98" s="7"/>
    </row>
    <row r="99" spans="1:6" x14ac:dyDescent="0.3">
      <c r="A99" s="2" t="s">
        <v>311</v>
      </c>
      <c r="B99" s="2" t="s">
        <v>312</v>
      </c>
      <c r="C99" s="2" t="s">
        <v>313</v>
      </c>
      <c r="D99" s="2" t="s">
        <v>124</v>
      </c>
      <c r="E99" s="2" t="s">
        <v>314</v>
      </c>
      <c r="F99" s="2" t="s">
        <v>12</v>
      </c>
    </row>
    <row r="100" spans="1:6" x14ac:dyDescent="0.3">
      <c r="A100" s="2" t="s">
        <v>315</v>
      </c>
      <c r="B100" s="2" t="s">
        <v>312</v>
      </c>
      <c r="C100" s="2" t="s">
        <v>316</v>
      </c>
      <c r="D100" s="2" t="s">
        <v>124</v>
      </c>
      <c r="E100" s="2" t="s">
        <v>317</v>
      </c>
      <c r="F100" s="2" t="s">
        <v>12</v>
      </c>
    </row>
    <row r="101" spans="1:6" x14ac:dyDescent="0.3">
      <c r="A101" s="2" t="s">
        <v>318</v>
      </c>
      <c r="B101" s="2" t="s">
        <v>319</v>
      </c>
      <c r="C101" s="2" t="s">
        <v>320</v>
      </c>
      <c r="D101" s="2" t="s">
        <v>262</v>
      </c>
      <c r="E101" s="2" t="s">
        <v>321</v>
      </c>
      <c r="F101" s="2" t="s">
        <v>12</v>
      </c>
    </row>
    <row r="102" spans="1:6" x14ac:dyDescent="0.3">
      <c r="A102" s="2" t="s">
        <v>322</v>
      </c>
      <c r="B102" s="2" t="s">
        <v>319</v>
      </c>
      <c r="C102" s="2" t="s">
        <v>323</v>
      </c>
      <c r="D102" s="2" t="s">
        <v>262</v>
      </c>
      <c r="E102" s="2" t="s">
        <v>324</v>
      </c>
      <c r="F102" s="2" t="s">
        <v>12</v>
      </c>
    </row>
    <row r="103" spans="1:6" x14ac:dyDescent="0.3">
      <c r="A103" s="2" t="s">
        <v>325</v>
      </c>
      <c r="B103" s="2" t="s">
        <v>326</v>
      </c>
      <c r="C103" s="2" t="s">
        <v>327</v>
      </c>
      <c r="D103" s="2" t="s">
        <v>328</v>
      </c>
      <c r="E103" s="2" t="s">
        <v>329</v>
      </c>
      <c r="F103" s="2" t="s">
        <v>12</v>
      </c>
    </row>
    <row r="104" spans="1:6" x14ac:dyDescent="0.3">
      <c r="A104" s="2" t="s">
        <v>330</v>
      </c>
      <c r="B104" s="2" t="s">
        <v>326</v>
      </c>
      <c r="C104" s="2" t="s">
        <v>331</v>
      </c>
      <c r="D104" s="2" t="s">
        <v>328</v>
      </c>
      <c r="E104" s="2" t="s">
        <v>332</v>
      </c>
      <c r="F104" s="2" t="s">
        <v>12</v>
      </c>
    </row>
    <row r="105" spans="1:6" x14ac:dyDescent="0.3">
      <c r="A105" s="2" t="s">
        <v>333</v>
      </c>
      <c r="B105" s="2" t="s">
        <v>334</v>
      </c>
      <c r="C105" s="2" t="s">
        <v>335</v>
      </c>
      <c r="D105" s="2" t="s">
        <v>336</v>
      </c>
      <c r="E105" s="2" t="s">
        <v>337</v>
      </c>
      <c r="F105" s="2" t="s">
        <v>12</v>
      </c>
    </row>
    <row r="106" spans="1:6" x14ac:dyDescent="0.3">
      <c r="A106" s="2" t="s">
        <v>338</v>
      </c>
      <c r="B106" s="2" t="s">
        <v>334</v>
      </c>
      <c r="C106" s="2" t="s">
        <v>339</v>
      </c>
      <c r="D106" s="2" t="s">
        <v>336</v>
      </c>
      <c r="E106" s="2" t="s">
        <v>340</v>
      </c>
      <c r="F106" s="2" t="s">
        <v>12</v>
      </c>
    </row>
    <row r="107" spans="1:6" x14ac:dyDescent="0.3">
      <c r="A107" s="2" t="s">
        <v>341</v>
      </c>
      <c r="B107" s="2" t="s">
        <v>334</v>
      </c>
      <c r="C107" s="2" t="s">
        <v>342</v>
      </c>
      <c r="D107" s="2" t="s">
        <v>336</v>
      </c>
      <c r="E107" s="2" t="s">
        <v>343</v>
      </c>
      <c r="F107" s="2" t="s">
        <v>12</v>
      </c>
    </row>
    <row r="108" spans="1:6" x14ac:dyDescent="0.3">
      <c r="A108" s="2" t="s">
        <v>344</v>
      </c>
      <c r="B108" s="2" t="s">
        <v>345</v>
      </c>
      <c r="C108" s="2" t="s">
        <v>346</v>
      </c>
      <c r="D108" s="2" t="s">
        <v>347</v>
      </c>
      <c r="E108" s="2" t="s">
        <v>348</v>
      </c>
      <c r="F108" s="2" t="s">
        <v>12</v>
      </c>
    </row>
    <row r="109" spans="1:6" x14ac:dyDescent="0.3">
      <c r="A109" s="2" t="s">
        <v>349</v>
      </c>
      <c r="B109" s="2" t="s">
        <v>345</v>
      </c>
      <c r="C109" s="2" t="s">
        <v>350</v>
      </c>
      <c r="D109" s="2" t="s">
        <v>351</v>
      </c>
      <c r="E109" s="2" t="s">
        <v>352</v>
      </c>
      <c r="F109" s="2" t="s">
        <v>12</v>
      </c>
    </row>
    <row r="110" spans="1:6" x14ac:dyDescent="0.3">
      <c r="A110" s="2" t="s">
        <v>353</v>
      </c>
      <c r="B110" s="2" t="s">
        <v>345</v>
      </c>
      <c r="C110" s="2" t="s">
        <v>354</v>
      </c>
      <c r="D110" s="2" t="s">
        <v>355</v>
      </c>
      <c r="E110" s="2" t="s">
        <v>356</v>
      </c>
      <c r="F110" s="2" t="s">
        <v>12</v>
      </c>
    </row>
    <row r="111" spans="1:6" x14ac:dyDescent="0.3">
      <c r="A111" s="2" t="s">
        <v>357</v>
      </c>
      <c r="B111" s="2" t="s">
        <v>358</v>
      </c>
      <c r="C111" s="2" t="s">
        <v>359</v>
      </c>
      <c r="D111" s="2" t="s">
        <v>360</v>
      </c>
      <c r="E111" s="2" t="s">
        <v>361</v>
      </c>
      <c r="F111" s="2" t="s">
        <v>12</v>
      </c>
    </row>
    <row r="112" spans="1:6" x14ac:dyDescent="0.3">
      <c r="A112" s="2" t="s">
        <v>362</v>
      </c>
      <c r="B112" s="2" t="s">
        <v>363</v>
      </c>
      <c r="C112" s="2" t="s">
        <v>364</v>
      </c>
      <c r="D112" s="2" t="s">
        <v>365</v>
      </c>
      <c r="E112" s="2" t="s">
        <v>366</v>
      </c>
      <c r="F112" s="2" t="s">
        <v>12</v>
      </c>
    </row>
    <row r="113" spans="1:6" x14ac:dyDescent="0.3">
      <c r="A113" s="2" t="s">
        <v>367</v>
      </c>
      <c r="B113" s="2" t="s">
        <v>363</v>
      </c>
      <c r="C113" s="2" t="s">
        <v>368</v>
      </c>
      <c r="D113" s="2" t="s">
        <v>369</v>
      </c>
      <c r="E113" s="2" t="s">
        <v>370</v>
      </c>
      <c r="F113" s="2" t="s">
        <v>12</v>
      </c>
    </row>
    <row r="114" spans="1:6" x14ac:dyDescent="0.3">
      <c r="A114" s="2" t="s">
        <v>371</v>
      </c>
      <c r="B114" s="2" t="s">
        <v>363</v>
      </c>
      <c r="C114" s="2" t="s">
        <v>372</v>
      </c>
      <c r="D114" s="2" t="s">
        <v>373</v>
      </c>
      <c r="E114" s="2" t="s">
        <v>374</v>
      </c>
      <c r="F114" s="2" t="s">
        <v>12</v>
      </c>
    </row>
    <row r="115" spans="1:6" x14ac:dyDescent="0.3">
      <c r="A115" s="6" t="s">
        <v>375</v>
      </c>
      <c r="B115" s="7"/>
      <c r="C115" s="7"/>
      <c r="D115" s="7"/>
      <c r="E115" s="7"/>
      <c r="F115" s="7"/>
    </row>
    <row r="116" spans="1:6" x14ac:dyDescent="0.3">
      <c r="A116" s="2" t="s">
        <v>376</v>
      </c>
      <c r="B116" s="2" t="s">
        <v>377</v>
      </c>
      <c r="C116" s="2" t="s">
        <v>378</v>
      </c>
      <c r="D116" s="2" t="s">
        <v>328</v>
      </c>
      <c r="E116" s="2" t="s">
        <v>379</v>
      </c>
      <c r="F116" s="2" t="s">
        <v>12</v>
      </c>
    </row>
    <row r="117" spans="1:6" x14ac:dyDescent="0.3">
      <c r="A117" s="2" t="s">
        <v>380</v>
      </c>
      <c r="B117" s="2" t="s">
        <v>381</v>
      </c>
      <c r="C117" s="2" t="s">
        <v>382</v>
      </c>
      <c r="D117" s="2" t="s">
        <v>262</v>
      </c>
      <c r="E117" s="2" t="s">
        <v>383</v>
      </c>
      <c r="F117" s="2" t="s">
        <v>12</v>
      </c>
    </row>
    <row r="118" spans="1:6" x14ac:dyDescent="0.3">
      <c r="A118" s="2" t="s">
        <v>384</v>
      </c>
      <c r="B118" s="2" t="s">
        <v>385</v>
      </c>
      <c r="C118" s="2" t="s">
        <v>386</v>
      </c>
      <c r="D118" s="2" t="s">
        <v>336</v>
      </c>
      <c r="E118" s="2" t="s">
        <v>387</v>
      </c>
      <c r="F118" s="2" t="s">
        <v>12</v>
      </c>
    </row>
    <row r="119" spans="1:6" x14ac:dyDescent="0.3">
      <c r="A119" s="2" t="s">
        <v>388</v>
      </c>
      <c r="B119" s="2" t="s">
        <v>389</v>
      </c>
      <c r="C119" s="2" t="s">
        <v>390</v>
      </c>
      <c r="D119" s="2" t="s">
        <v>391</v>
      </c>
      <c r="E119" s="2" t="s">
        <v>392</v>
      </c>
      <c r="F119" s="2" t="s">
        <v>12</v>
      </c>
    </row>
    <row r="120" spans="1:6" x14ac:dyDescent="0.3">
      <c r="A120" s="2" t="s">
        <v>393</v>
      </c>
      <c r="B120" s="2" t="s">
        <v>394</v>
      </c>
      <c r="C120" s="2" t="s">
        <v>395</v>
      </c>
      <c r="D120" s="2" t="s">
        <v>396</v>
      </c>
      <c r="E120" s="2" t="s">
        <v>397</v>
      </c>
      <c r="F120" s="2" t="s">
        <v>12</v>
      </c>
    </row>
  </sheetData>
  <autoFilter ref="A1:F120" xr:uid="{00000000-0009-0000-0000-000000000000}"/>
  <mergeCells count="7">
    <mergeCell ref="A2:F2"/>
    <mergeCell ref="A115:F115"/>
    <mergeCell ref="A98:F98"/>
    <mergeCell ref="A93:F93"/>
    <mergeCell ref="A37:F37"/>
    <mergeCell ref="A87:F87"/>
    <mergeCell ref="A59:F59"/>
  </mergeCells>
  <conditionalFormatting sqref="F2:F121">
    <cfRule type="cellIs" dxfId="2" priority="1" operator="equal">
      <formula>"✅ Passed"</formula>
    </cfRule>
    <cfRule type="cellIs" dxfId="1" priority="2" operator="equal">
      <formula>"❌ Failed"</formula>
    </cfRule>
    <cfRule type="cellIs" dxfId="0" priority="3" operator="equal">
      <formula>"⚠️ Skipped"</formula>
    </cfRule>
  </conditionalFormatting>
  <dataValidations count="1">
    <dataValidation type="list" allowBlank="1" errorTitle="Invalid" error="Pick from dropdown" sqref="F2:F300" xr:uid="{00000000-0002-0000-0000-000000000000}">
      <formula1>"☐ Pending,✅ Passed,❌ Failed,⚠️ 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8" customWidth="1"/>
    <col min="4" max="4" width="28" customWidth="1"/>
    <col min="5" max="6" width="14" customWidth="1"/>
    <col min="7" max="7" width="28" customWidth="1"/>
  </cols>
  <sheetData>
    <row r="1" spans="1:7" x14ac:dyDescent="0.3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5</v>
      </c>
      <c r="G1" s="1" t="s">
        <v>402</v>
      </c>
    </row>
    <row r="2" spans="1:7" ht="41.4" x14ac:dyDescent="0.3">
      <c r="A2" s="2" t="s">
        <v>403</v>
      </c>
      <c r="B2" s="2" t="s">
        <v>404</v>
      </c>
      <c r="C2" s="3" t="s">
        <v>405</v>
      </c>
      <c r="D2" s="2" t="s">
        <v>406</v>
      </c>
      <c r="E2" s="2" t="s">
        <v>407</v>
      </c>
      <c r="F2" s="2" t="s">
        <v>12</v>
      </c>
      <c r="G2" s="2" t="s">
        <v>408</v>
      </c>
    </row>
    <row r="3" spans="1:7" ht="69" x14ac:dyDescent="0.3">
      <c r="A3" s="2" t="s">
        <v>409</v>
      </c>
      <c r="B3" s="2" t="s">
        <v>410</v>
      </c>
      <c r="C3" s="4" t="s">
        <v>411</v>
      </c>
      <c r="D3" s="2" t="s">
        <v>412</v>
      </c>
      <c r="E3" s="2" t="s">
        <v>413</v>
      </c>
      <c r="F3" s="2" t="s">
        <v>12</v>
      </c>
      <c r="G3" s="2" t="s">
        <v>414</v>
      </c>
    </row>
    <row r="4" spans="1:7" ht="41.4" x14ac:dyDescent="0.3">
      <c r="A4" s="2" t="s">
        <v>415</v>
      </c>
      <c r="B4" s="2" t="s">
        <v>416</v>
      </c>
      <c r="C4" s="3" t="s">
        <v>405</v>
      </c>
      <c r="D4" s="2" t="s">
        <v>417</v>
      </c>
      <c r="E4" s="2" t="s">
        <v>418</v>
      </c>
      <c r="F4" s="2" t="s">
        <v>12</v>
      </c>
      <c r="G4" s="2" t="s">
        <v>419</v>
      </c>
    </row>
    <row r="5" spans="1:7" ht="69" x14ac:dyDescent="0.3">
      <c r="A5" s="2" t="s">
        <v>420</v>
      </c>
      <c r="B5" s="2" t="s">
        <v>421</v>
      </c>
      <c r="C5" s="5" t="s">
        <v>422</v>
      </c>
      <c r="D5" s="2" t="s">
        <v>423</v>
      </c>
      <c r="E5" s="2" t="s">
        <v>424</v>
      </c>
      <c r="F5" s="2" t="s">
        <v>12</v>
      </c>
      <c r="G5" s="2" t="s">
        <v>425</v>
      </c>
    </row>
    <row r="6" spans="1:7" ht="124.2" x14ac:dyDescent="0.3">
      <c r="A6" s="2" t="s">
        <v>426</v>
      </c>
      <c r="B6" s="2" t="s">
        <v>427</v>
      </c>
      <c r="C6" s="3" t="s">
        <v>405</v>
      </c>
      <c r="D6" s="2" t="s">
        <v>428</v>
      </c>
      <c r="E6" s="2" t="s">
        <v>429</v>
      </c>
      <c r="F6" s="2" t="s">
        <v>12</v>
      </c>
      <c r="G6" s="2" t="s">
        <v>430</v>
      </c>
    </row>
  </sheetData>
  <autoFilter ref="A1:G6" xr:uid="{00000000-0009-0000-0000-000001000000}"/>
  <dataValidations count="1">
    <dataValidation type="list" allowBlank="1" errorTitle="Invalid" error="Pick from dropdown" sqref="F2:F10" xr:uid="{00000000-0002-0000-0100-000000000000}">
      <formula1>"☐ Pending,✅ Passed,❌ Failed,⚠️ 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3" width="32" customWidth="1"/>
    <col min="4" max="5" width="16" customWidth="1"/>
    <col min="6" max="6" width="10" customWidth="1"/>
    <col min="7" max="7" width="8" customWidth="1"/>
    <col min="8" max="8" width="14" customWidth="1"/>
  </cols>
  <sheetData>
    <row r="1" spans="1:8" x14ac:dyDescent="0.3">
      <c r="A1" s="1" t="s">
        <v>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5</v>
      </c>
    </row>
    <row r="2" spans="1:8" x14ac:dyDescent="0.3">
      <c r="A2" s="2"/>
      <c r="B2" s="2" t="s">
        <v>437</v>
      </c>
      <c r="C2" s="2" t="s">
        <v>438</v>
      </c>
      <c r="D2" s="2" t="s">
        <v>439</v>
      </c>
      <c r="E2" s="2" t="s">
        <v>440</v>
      </c>
      <c r="F2" s="2" t="s">
        <v>441</v>
      </c>
      <c r="G2" s="2" t="s">
        <v>442</v>
      </c>
      <c r="H2" s="2" t="s">
        <v>12</v>
      </c>
    </row>
    <row r="3" spans="1:8" x14ac:dyDescent="0.3">
      <c r="A3" s="2"/>
      <c r="B3" s="2"/>
      <c r="C3" s="2"/>
      <c r="D3" s="2" t="s">
        <v>443</v>
      </c>
      <c r="E3" s="2" t="s">
        <v>444</v>
      </c>
      <c r="F3" s="2" t="s">
        <v>445</v>
      </c>
      <c r="G3" s="2" t="s">
        <v>442</v>
      </c>
      <c r="H3" s="2" t="s">
        <v>12</v>
      </c>
    </row>
    <row r="4" spans="1:8" ht="27.6" x14ac:dyDescent="0.3">
      <c r="A4" s="2"/>
      <c r="B4" s="2"/>
      <c r="C4" s="2"/>
      <c r="D4" s="2" t="s">
        <v>446</v>
      </c>
      <c r="E4" s="2" t="s">
        <v>447</v>
      </c>
      <c r="F4" s="2" t="s">
        <v>448</v>
      </c>
      <c r="G4" s="2" t="s">
        <v>442</v>
      </c>
      <c r="H4" s="2" t="s">
        <v>12</v>
      </c>
    </row>
    <row r="5" spans="1:8" x14ac:dyDescent="0.3">
      <c r="A5" s="2"/>
      <c r="B5" s="2"/>
      <c r="C5" s="2"/>
      <c r="D5" s="2" t="s">
        <v>449</v>
      </c>
      <c r="E5" s="2" t="s">
        <v>450</v>
      </c>
      <c r="F5" s="2" t="s">
        <v>445</v>
      </c>
      <c r="G5" s="2" t="s">
        <v>451</v>
      </c>
      <c r="H5" s="2" t="s">
        <v>12</v>
      </c>
    </row>
    <row r="6" spans="1:8" x14ac:dyDescent="0.3">
      <c r="A6" s="2"/>
      <c r="B6" s="2"/>
      <c r="C6" s="2"/>
      <c r="D6" s="2" t="s">
        <v>452</v>
      </c>
      <c r="E6" s="2" t="s">
        <v>453</v>
      </c>
      <c r="F6" s="2" t="s">
        <v>448</v>
      </c>
      <c r="G6" s="2" t="s">
        <v>451</v>
      </c>
      <c r="H6" s="2" t="s">
        <v>12</v>
      </c>
    </row>
    <row r="7" spans="1:8" x14ac:dyDescent="0.3">
      <c r="A7" s="2"/>
      <c r="B7" s="2" t="s">
        <v>437</v>
      </c>
      <c r="C7" s="2" t="s">
        <v>454</v>
      </c>
      <c r="D7" s="2" t="s">
        <v>439</v>
      </c>
      <c r="E7" s="2" t="s">
        <v>440</v>
      </c>
      <c r="F7" s="2" t="s">
        <v>441</v>
      </c>
      <c r="G7" s="2" t="s">
        <v>442</v>
      </c>
      <c r="H7" s="2" t="s">
        <v>12</v>
      </c>
    </row>
    <row r="8" spans="1:8" x14ac:dyDescent="0.3">
      <c r="A8" s="2"/>
      <c r="B8" s="2"/>
      <c r="C8" s="2"/>
      <c r="D8" s="2" t="s">
        <v>455</v>
      </c>
      <c r="E8" s="2" t="s">
        <v>456</v>
      </c>
      <c r="F8" s="2" t="s">
        <v>445</v>
      </c>
      <c r="G8" s="2" t="s">
        <v>442</v>
      </c>
      <c r="H8" s="2" t="s">
        <v>12</v>
      </c>
    </row>
    <row r="9" spans="1:8" x14ac:dyDescent="0.3">
      <c r="A9" s="2"/>
      <c r="B9" s="2"/>
      <c r="C9" s="2"/>
      <c r="D9" s="2" t="s">
        <v>457</v>
      </c>
      <c r="E9" s="2" t="s">
        <v>458</v>
      </c>
      <c r="F9" s="2" t="s">
        <v>448</v>
      </c>
      <c r="G9" s="2" t="s">
        <v>442</v>
      </c>
      <c r="H9" s="2" t="s">
        <v>12</v>
      </c>
    </row>
    <row r="10" spans="1:8" x14ac:dyDescent="0.3">
      <c r="A10" s="2"/>
      <c r="B10" s="2"/>
      <c r="C10" s="2"/>
      <c r="D10" s="2" t="s">
        <v>459</v>
      </c>
      <c r="E10" s="2" t="s">
        <v>460</v>
      </c>
      <c r="F10" s="2" t="s">
        <v>448</v>
      </c>
      <c r="G10" s="2" t="s">
        <v>442</v>
      </c>
      <c r="H10" s="2" t="s">
        <v>12</v>
      </c>
    </row>
    <row r="11" spans="1:8" x14ac:dyDescent="0.3">
      <c r="A11" s="2"/>
      <c r="B11" s="2"/>
      <c r="C11" s="2"/>
      <c r="D11" s="2" t="s">
        <v>461</v>
      </c>
      <c r="E11" s="2" t="s">
        <v>462</v>
      </c>
      <c r="F11" s="2" t="s">
        <v>445</v>
      </c>
      <c r="G11" s="2" t="s">
        <v>451</v>
      </c>
      <c r="H11" s="2" t="s">
        <v>12</v>
      </c>
    </row>
    <row r="12" spans="1:8" x14ac:dyDescent="0.3">
      <c r="A12" s="2"/>
      <c r="B12" s="2" t="s">
        <v>463</v>
      </c>
      <c r="C12" s="2" t="s">
        <v>464</v>
      </c>
      <c r="D12" s="2" t="s">
        <v>439</v>
      </c>
      <c r="E12" s="2" t="s">
        <v>440</v>
      </c>
      <c r="F12" s="2" t="s">
        <v>441</v>
      </c>
      <c r="G12" s="2" t="s">
        <v>442</v>
      </c>
      <c r="H12" s="2" t="s">
        <v>12</v>
      </c>
    </row>
    <row r="13" spans="1:8" x14ac:dyDescent="0.3">
      <c r="A13" s="2"/>
      <c r="B13" s="2"/>
      <c r="C13" s="2"/>
      <c r="D13" s="2" t="s">
        <v>443</v>
      </c>
      <c r="E13" s="2" t="s">
        <v>444</v>
      </c>
      <c r="F13" s="2" t="s">
        <v>445</v>
      </c>
      <c r="G13" s="2" t="s">
        <v>442</v>
      </c>
      <c r="H13" s="2" t="s">
        <v>12</v>
      </c>
    </row>
    <row r="14" spans="1:8" ht="27.6" x14ac:dyDescent="0.3">
      <c r="A14" s="2"/>
      <c r="B14" s="2"/>
      <c r="C14" s="2"/>
      <c r="D14" s="2" t="s">
        <v>446</v>
      </c>
      <c r="E14" s="2" t="s">
        <v>447</v>
      </c>
      <c r="F14" s="2" t="s">
        <v>448</v>
      </c>
      <c r="G14" s="2" t="s">
        <v>442</v>
      </c>
      <c r="H14" s="2" t="s">
        <v>12</v>
      </c>
    </row>
    <row r="15" spans="1:8" x14ac:dyDescent="0.3">
      <c r="A15" s="2"/>
      <c r="B15" s="2"/>
      <c r="C15" s="2"/>
      <c r="D15" s="2" t="s">
        <v>449</v>
      </c>
      <c r="E15" s="2" t="s">
        <v>450</v>
      </c>
      <c r="F15" s="2" t="s">
        <v>445</v>
      </c>
      <c r="G15" s="2" t="s">
        <v>451</v>
      </c>
      <c r="H15" s="2" t="s">
        <v>12</v>
      </c>
    </row>
    <row r="16" spans="1:8" x14ac:dyDescent="0.3">
      <c r="A16" s="2"/>
      <c r="B16" s="2"/>
      <c r="C16" s="2"/>
      <c r="D16" s="2" t="s">
        <v>452</v>
      </c>
      <c r="E16" s="2" t="s">
        <v>453</v>
      </c>
      <c r="F16" s="2" t="s">
        <v>448</v>
      </c>
      <c r="G16" s="2" t="s">
        <v>451</v>
      </c>
      <c r="H16" s="2" t="s">
        <v>12</v>
      </c>
    </row>
    <row r="17" spans="1:8" x14ac:dyDescent="0.3">
      <c r="A17" s="2"/>
      <c r="B17" s="2" t="s">
        <v>463</v>
      </c>
      <c r="C17" s="2" t="s">
        <v>465</v>
      </c>
      <c r="D17" s="2" t="s">
        <v>439</v>
      </c>
      <c r="E17" s="2" t="s">
        <v>440</v>
      </c>
      <c r="F17" s="2" t="s">
        <v>441</v>
      </c>
      <c r="G17" s="2" t="s">
        <v>442</v>
      </c>
      <c r="H17" s="2" t="s">
        <v>12</v>
      </c>
    </row>
    <row r="18" spans="1:8" x14ac:dyDescent="0.3">
      <c r="A18" s="2"/>
      <c r="B18" s="2"/>
      <c r="C18" s="2"/>
      <c r="D18" s="2" t="s">
        <v>466</v>
      </c>
      <c r="E18" s="2" t="s">
        <v>467</v>
      </c>
      <c r="F18" s="2" t="s">
        <v>448</v>
      </c>
      <c r="G18" s="2" t="s">
        <v>442</v>
      </c>
      <c r="H18" s="2" t="s">
        <v>12</v>
      </c>
    </row>
    <row r="19" spans="1:8" x14ac:dyDescent="0.3">
      <c r="A19" s="2"/>
      <c r="B19" s="2"/>
      <c r="C19" s="2"/>
      <c r="D19" s="2" t="s">
        <v>468</v>
      </c>
      <c r="E19" s="2" t="s">
        <v>469</v>
      </c>
      <c r="F19" s="2" t="s">
        <v>445</v>
      </c>
      <c r="G19" s="2" t="s">
        <v>451</v>
      </c>
      <c r="H19" s="2" t="s">
        <v>12</v>
      </c>
    </row>
    <row r="20" spans="1:8" x14ac:dyDescent="0.3">
      <c r="A20" s="2"/>
      <c r="B20" s="2"/>
      <c r="C20" s="2"/>
      <c r="D20" s="2" t="s">
        <v>470</v>
      </c>
      <c r="E20" s="2" t="s">
        <v>471</v>
      </c>
      <c r="F20" s="2" t="s">
        <v>445</v>
      </c>
      <c r="G20" s="2" t="s">
        <v>451</v>
      </c>
      <c r="H20" s="2" t="s">
        <v>12</v>
      </c>
    </row>
    <row r="21" spans="1:8" x14ac:dyDescent="0.3">
      <c r="A21" s="2"/>
      <c r="B21" s="2"/>
      <c r="C21" s="2"/>
      <c r="D21" s="2" t="s">
        <v>452</v>
      </c>
      <c r="E21" s="2" t="s">
        <v>453</v>
      </c>
      <c r="F21" s="2" t="s">
        <v>448</v>
      </c>
      <c r="G21" s="2" t="s">
        <v>451</v>
      </c>
      <c r="H21" s="2" t="s">
        <v>12</v>
      </c>
    </row>
    <row r="22" spans="1:8" x14ac:dyDescent="0.3">
      <c r="A22" s="2"/>
      <c r="B22" s="2" t="s">
        <v>463</v>
      </c>
      <c r="C22" s="2" t="s">
        <v>472</v>
      </c>
      <c r="D22" s="2" t="s">
        <v>439</v>
      </c>
      <c r="E22" s="2" t="s">
        <v>440</v>
      </c>
      <c r="F22" s="2" t="s">
        <v>441</v>
      </c>
      <c r="G22" s="2" t="s">
        <v>442</v>
      </c>
      <c r="H22" s="2" t="s">
        <v>12</v>
      </c>
    </row>
    <row r="23" spans="1:8" x14ac:dyDescent="0.3">
      <c r="A23" s="2"/>
      <c r="B23" s="2"/>
      <c r="C23" s="2"/>
      <c r="D23" s="2" t="s">
        <v>473</v>
      </c>
      <c r="E23" s="2" t="s">
        <v>474</v>
      </c>
      <c r="F23" s="2" t="s">
        <v>445</v>
      </c>
      <c r="G23" s="2" t="s">
        <v>442</v>
      </c>
      <c r="H23" s="2" t="s">
        <v>12</v>
      </c>
    </row>
    <row r="24" spans="1:8" x14ac:dyDescent="0.3">
      <c r="A24" s="2"/>
      <c r="B24" s="2"/>
      <c r="C24" s="2"/>
      <c r="D24" s="2" t="s">
        <v>475</v>
      </c>
      <c r="E24" s="2" t="s">
        <v>476</v>
      </c>
      <c r="F24" s="2" t="s">
        <v>445</v>
      </c>
      <c r="G24" s="2" t="s">
        <v>451</v>
      </c>
      <c r="H24" s="2" t="s">
        <v>12</v>
      </c>
    </row>
    <row r="25" spans="1:8" x14ac:dyDescent="0.3">
      <c r="A25" s="2"/>
      <c r="B25" s="2"/>
      <c r="C25" s="2"/>
      <c r="D25" s="2" t="s">
        <v>477</v>
      </c>
      <c r="E25" s="2" t="s">
        <v>478</v>
      </c>
      <c r="F25" s="2" t="s">
        <v>448</v>
      </c>
      <c r="G25" s="2" t="s">
        <v>442</v>
      </c>
      <c r="H25" s="2" t="s">
        <v>12</v>
      </c>
    </row>
    <row r="26" spans="1:8" x14ac:dyDescent="0.3">
      <c r="A26" s="2"/>
      <c r="B26" s="2"/>
      <c r="C26" s="2"/>
      <c r="D26" s="2" t="s">
        <v>470</v>
      </c>
      <c r="E26" s="2" t="s">
        <v>471</v>
      </c>
      <c r="F26" s="2" t="s">
        <v>445</v>
      </c>
      <c r="G26" s="2" t="s">
        <v>451</v>
      </c>
      <c r="H26" s="2" t="s">
        <v>12</v>
      </c>
    </row>
    <row r="27" spans="1:8" x14ac:dyDescent="0.3">
      <c r="A27" s="2"/>
      <c r="B27" s="2" t="s">
        <v>479</v>
      </c>
      <c r="C27" s="2" t="s">
        <v>480</v>
      </c>
      <c r="D27" s="2" t="s">
        <v>439</v>
      </c>
      <c r="E27" s="2" t="s">
        <v>440</v>
      </c>
      <c r="F27" s="2" t="s">
        <v>441</v>
      </c>
      <c r="G27" s="2" t="s">
        <v>442</v>
      </c>
      <c r="H27" s="2" t="s">
        <v>12</v>
      </c>
    </row>
    <row r="28" spans="1:8" x14ac:dyDescent="0.3">
      <c r="A28" s="2"/>
      <c r="B28" s="2"/>
      <c r="C28" s="2"/>
      <c r="D28" s="2" t="s">
        <v>481</v>
      </c>
      <c r="E28" s="2" t="s">
        <v>482</v>
      </c>
      <c r="F28" s="2" t="s">
        <v>448</v>
      </c>
      <c r="G28" s="2" t="s">
        <v>442</v>
      </c>
      <c r="H28" s="2" t="s">
        <v>12</v>
      </c>
    </row>
    <row r="29" spans="1:8" x14ac:dyDescent="0.3">
      <c r="A29" s="2"/>
      <c r="B29" s="2"/>
      <c r="C29" s="2"/>
      <c r="D29" s="2" t="s">
        <v>483</v>
      </c>
      <c r="E29" s="2" t="s">
        <v>484</v>
      </c>
      <c r="F29" s="2" t="s">
        <v>448</v>
      </c>
      <c r="G29" s="2" t="s">
        <v>442</v>
      </c>
      <c r="H29" s="2" t="s">
        <v>12</v>
      </c>
    </row>
    <row r="30" spans="1:8" x14ac:dyDescent="0.3">
      <c r="A30" s="2"/>
      <c r="B30" s="2"/>
      <c r="C30" s="2"/>
      <c r="D30" s="2" t="s">
        <v>457</v>
      </c>
      <c r="E30" s="2" t="s">
        <v>458</v>
      </c>
      <c r="F30" s="2" t="s">
        <v>448</v>
      </c>
      <c r="G30" s="2" t="s">
        <v>442</v>
      </c>
      <c r="H30" s="2" t="s">
        <v>12</v>
      </c>
    </row>
    <row r="31" spans="1:8" x14ac:dyDescent="0.3">
      <c r="A31" s="2"/>
      <c r="B31" s="2"/>
      <c r="C31" s="2"/>
      <c r="D31" s="2" t="s">
        <v>485</v>
      </c>
      <c r="E31" s="2" t="s">
        <v>486</v>
      </c>
      <c r="F31" s="2" t="s">
        <v>448</v>
      </c>
      <c r="G31" s="2" t="s">
        <v>451</v>
      </c>
      <c r="H31" s="2" t="s">
        <v>12</v>
      </c>
    </row>
    <row r="32" spans="1:8" x14ac:dyDescent="0.3">
      <c r="A32" s="2"/>
      <c r="B32" s="2"/>
      <c r="C32" s="2"/>
      <c r="D32" s="2" t="s">
        <v>470</v>
      </c>
      <c r="E32" s="2" t="s">
        <v>471</v>
      </c>
      <c r="F32" s="2" t="s">
        <v>445</v>
      </c>
      <c r="G32" s="2" t="s">
        <v>451</v>
      </c>
      <c r="H32" s="2" t="s">
        <v>12</v>
      </c>
    </row>
    <row r="33" spans="1:8" x14ac:dyDescent="0.3">
      <c r="A33" s="2"/>
      <c r="B33" s="2" t="s">
        <v>479</v>
      </c>
      <c r="C33" s="2" t="s">
        <v>487</v>
      </c>
      <c r="D33" s="2" t="s">
        <v>439</v>
      </c>
      <c r="E33" s="2" t="s">
        <v>440</v>
      </c>
      <c r="F33" s="2" t="s">
        <v>441</v>
      </c>
      <c r="G33" s="2" t="s">
        <v>442</v>
      </c>
      <c r="H33" s="2" t="s">
        <v>12</v>
      </c>
    </row>
    <row r="34" spans="1:8" x14ac:dyDescent="0.3">
      <c r="A34" s="2"/>
      <c r="B34" s="2"/>
      <c r="C34" s="2"/>
      <c r="D34" s="2" t="s">
        <v>488</v>
      </c>
      <c r="E34" s="2" t="s">
        <v>489</v>
      </c>
      <c r="F34" s="2" t="s">
        <v>445</v>
      </c>
      <c r="G34" s="2" t="s">
        <v>442</v>
      </c>
      <c r="H34" s="2" t="s">
        <v>12</v>
      </c>
    </row>
    <row r="35" spans="1:8" x14ac:dyDescent="0.3">
      <c r="A35" s="2"/>
      <c r="B35" s="2"/>
      <c r="C35" s="2"/>
      <c r="D35" s="2" t="s">
        <v>490</v>
      </c>
      <c r="E35" s="2" t="s">
        <v>491</v>
      </c>
      <c r="F35" s="2" t="s">
        <v>445</v>
      </c>
      <c r="G35" s="2" t="s">
        <v>442</v>
      </c>
      <c r="H35" s="2" t="s">
        <v>12</v>
      </c>
    </row>
    <row r="36" spans="1:8" x14ac:dyDescent="0.3">
      <c r="A36" s="2"/>
      <c r="B36" s="2"/>
      <c r="C36" s="2"/>
      <c r="D36" s="2" t="s">
        <v>492</v>
      </c>
      <c r="E36" s="2" t="s">
        <v>493</v>
      </c>
      <c r="F36" s="2" t="s">
        <v>448</v>
      </c>
      <c r="G36" s="2" t="s">
        <v>442</v>
      </c>
      <c r="H36" s="2" t="s">
        <v>12</v>
      </c>
    </row>
    <row r="37" spans="1:8" x14ac:dyDescent="0.3">
      <c r="A37" s="2"/>
      <c r="B37" s="2"/>
      <c r="C37" s="2"/>
      <c r="D37" s="2" t="s">
        <v>494</v>
      </c>
      <c r="E37" s="2" t="s">
        <v>495</v>
      </c>
      <c r="F37" s="2" t="s">
        <v>445</v>
      </c>
      <c r="G37" s="2" t="s">
        <v>451</v>
      </c>
      <c r="H37" s="2" t="s">
        <v>12</v>
      </c>
    </row>
    <row r="38" spans="1:8" x14ac:dyDescent="0.3">
      <c r="A38" s="2"/>
      <c r="B38" s="2"/>
      <c r="C38" s="2"/>
      <c r="D38" s="2" t="s">
        <v>452</v>
      </c>
      <c r="E38" s="2" t="s">
        <v>453</v>
      </c>
      <c r="F38" s="2" t="s">
        <v>448</v>
      </c>
      <c r="G38" s="2" t="s">
        <v>451</v>
      </c>
      <c r="H38" s="2" t="s">
        <v>12</v>
      </c>
    </row>
    <row r="39" spans="1:8" x14ac:dyDescent="0.3">
      <c r="A39" s="2"/>
      <c r="B39" s="2" t="s">
        <v>496</v>
      </c>
      <c r="C39" s="2" t="s">
        <v>497</v>
      </c>
      <c r="D39" s="2" t="s">
        <v>439</v>
      </c>
      <c r="E39" s="2" t="s">
        <v>440</v>
      </c>
      <c r="F39" s="2" t="s">
        <v>441</v>
      </c>
      <c r="G39" s="2" t="s">
        <v>442</v>
      </c>
      <c r="H39" s="2" t="s">
        <v>12</v>
      </c>
    </row>
    <row r="40" spans="1:8" x14ac:dyDescent="0.3">
      <c r="A40" s="2"/>
      <c r="B40" s="2"/>
      <c r="C40" s="2"/>
      <c r="D40" s="2" t="s">
        <v>443</v>
      </c>
      <c r="E40" s="2" t="s">
        <v>444</v>
      </c>
      <c r="F40" s="2" t="s">
        <v>445</v>
      </c>
      <c r="G40" s="2" t="s">
        <v>442</v>
      </c>
      <c r="H40" s="2" t="s">
        <v>12</v>
      </c>
    </row>
    <row r="41" spans="1:8" ht="27.6" x14ac:dyDescent="0.3">
      <c r="A41" s="2"/>
      <c r="B41" s="2"/>
      <c r="C41" s="2"/>
      <c r="D41" s="2" t="s">
        <v>446</v>
      </c>
      <c r="E41" s="2" t="s">
        <v>447</v>
      </c>
      <c r="F41" s="2" t="s">
        <v>448</v>
      </c>
      <c r="G41" s="2" t="s">
        <v>442</v>
      </c>
      <c r="H41" s="2" t="s">
        <v>12</v>
      </c>
    </row>
    <row r="42" spans="1:8" x14ac:dyDescent="0.3">
      <c r="A42" s="2"/>
      <c r="B42" s="2"/>
      <c r="C42" s="2"/>
      <c r="D42" s="2" t="s">
        <v>449</v>
      </c>
      <c r="E42" s="2" t="s">
        <v>450</v>
      </c>
      <c r="F42" s="2" t="s">
        <v>445</v>
      </c>
      <c r="G42" s="2" t="s">
        <v>451</v>
      </c>
      <c r="H42" s="2" t="s">
        <v>12</v>
      </c>
    </row>
    <row r="43" spans="1:8" x14ac:dyDescent="0.3">
      <c r="A43" s="2"/>
      <c r="B43" s="2"/>
      <c r="C43" s="2"/>
      <c r="D43" s="2" t="s">
        <v>452</v>
      </c>
      <c r="E43" s="2" t="s">
        <v>453</v>
      </c>
      <c r="F43" s="2" t="s">
        <v>448</v>
      </c>
      <c r="G43" s="2" t="s">
        <v>451</v>
      </c>
      <c r="H43" s="2" t="s">
        <v>12</v>
      </c>
    </row>
    <row r="44" spans="1:8" x14ac:dyDescent="0.3">
      <c r="A44" s="2"/>
      <c r="B44" s="2" t="s">
        <v>496</v>
      </c>
      <c r="C44" s="2" t="s">
        <v>498</v>
      </c>
      <c r="D44" s="2" t="s">
        <v>439</v>
      </c>
      <c r="E44" s="2" t="s">
        <v>440</v>
      </c>
      <c r="F44" s="2" t="s">
        <v>441</v>
      </c>
      <c r="G44" s="2" t="s">
        <v>442</v>
      </c>
      <c r="H44" s="2" t="s">
        <v>12</v>
      </c>
    </row>
    <row r="45" spans="1:8" x14ac:dyDescent="0.3">
      <c r="A45" s="2"/>
      <c r="B45" s="2"/>
      <c r="C45" s="2"/>
      <c r="D45" s="2" t="s">
        <v>449</v>
      </c>
      <c r="E45" s="2" t="s">
        <v>450</v>
      </c>
      <c r="F45" s="2" t="s">
        <v>445</v>
      </c>
      <c r="G45" s="2" t="s">
        <v>442</v>
      </c>
      <c r="H45" s="2" t="s">
        <v>12</v>
      </c>
    </row>
    <row r="46" spans="1:8" x14ac:dyDescent="0.3">
      <c r="A46" s="2"/>
      <c r="B46" s="2"/>
      <c r="C46" s="2"/>
      <c r="D46" s="2" t="s">
        <v>499</v>
      </c>
      <c r="E46" s="2" t="s">
        <v>500</v>
      </c>
      <c r="F46" s="2" t="s">
        <v>448</v>
      </c>
      <c r="G46" s="2" t="s">
        <v>442</v>
      </c>
      <c r="H46" s="2" t="s">
        <v>12</v>
      </c>
    </row>
    <row r="47" spans="1:8" x14ac:dyDescent="0.3">
      <c r="A47" s="2"/>
      <c r="B47" s="2"/>
      <c r="C47" s="2"/>
      <c r="D47" s="2" t="s">
        <v>443</v>
      </c>
      <c r="E47" s="2" t="s">
        <v>444</v>
      </c>
      <c r="F47" s="2" t="s">
        <v>445</v>
      </c>
      <c r="G47" s="2" t="s">
        <v>451</v>
      </c>
      <c r="H47" s="2" t="s">
        <v>12</v>
      </c>
    </row>
    <row r="48" spans="1:8" x14ac:dyDescent="0.3">
      <c r="A48" s="2"/>
      <c r="B48" s="2" t="s">
        <v>496</v>
      </c>
      <c r="C48" s="2" t="s">
        <v>501</v>
      </c>
      <c r="D48" s="2" t="s">
        <v>439</v>
      </c>
      <c r="E48" s="2" t="s">
        <v>440</v>
      </c>
      <c r="F48" s="2" t="s">
        <v>441</v>
      </c>
      <c r="G48" s="2" t="s">
        <v>442</v>
      </c>
      <c r="H48" s="2" t="s">
        <v>12</v>
      </c>
    </row>
    <row r="49" spans="1:8" x14ac:dyDescent="0.3">
      <c r="A49" s="2"/>
      <c r="B49" s="2"/>
      <c r="C49" s="2"/>
      <c r="D49" s="2" t="s">
        <v>443</v>
      </c>
      <c r="E49" s="2" t="s">
        <v>444</v>
      </c>
      <c r="F49" s="2" t="s">
        <v>445</v>
      </c>
      <c r="G49" s="2" t="s">
        <v>442</v>
      </c>
      <c r="H49" s="2" t="s">
        <v>12</v>
      </c>
    </row>
    <row r="50" spans="1:8" x14ac:dyDescent="0.3">
      <c r="A50" s="2"/>
      <c r="B50" s="2"/>
      <c r="C50" s="2"/>
      <c r="D50" s="2" t="s">
        <v>502</v>
      </c>
      <c r="E50" s="2" t="s">
        <v>503</v>
      </c>
      <c r="F50" s="2" t="s">
        <v>448</v>
      </c>
      <c r="G50" s="2" t="s">
        <v>442</v>
      </c>
      <c r="H50" s="2" t="s">
        <v>12</v>
      </c>
    </row>
    <row r="51" spans="1:8" x14ac:dyDescent="0.3">
      <c r="A51" s="2"/>
      <c r="B51" s="2"/>
      <c r="C51" s="2"/>
      <c r="D51" s="2" t="s">
        <v>449</v>
      </c>
      <c r="E51" s="2" t="s">
        <v>450</v>
      </c>
      <c r="F51" s="2" t="s">
        <v>445</v>
      </c>
      <c r="G51" s="2" t="s">
        <v>451</v>
      </c>
      <c r="H51" s="2" t="s">
        <v>12</v>
      </c>
    </row>
    <row r="52" spans="1:8" x14ac:dyDescent="0.3">
      <c r="A52" s="2"/>
      <c r="B52" s="2" t="s">
        <v>504</v>
      </c>
      <c r="C52" s="2" t="s">
        <v>505</v>
      </c>
      <c r="D52" s="2" t="s">
        <v>439</v>
      </c>
      <c r="E52" s="2" t="s">
        <v>440</v>
      </c>
      <c r="F52" s="2" t="s">
        <v>441</v>
      </c>
      <c r="G52" s="2" t="s">
        <v>442</v>
      </c>
      <c r="H52" s="2" t="s">
        <v>12</v>
      </c>
    </row>
    <row r="53" spans="1:8" x14ac:dyDescent="0.3">
      <c r="A53" s="2"/>
      <c r="B53" s="2"/>
      <c r="C53" s="2"/>
      <c r="D53" s="2" t="s">
        <v>443</v>
      </c>
      <c r="E53" s="2" t="s">
        <v>444</v>
      </c>
      <c r="F53" s="2" t="s">
        <v>445</v>
      </c>
      <c r="G53" s="2" t="s">
        <v>442</v>
      </c>
      <c r="H53" s="2" t="s">
        <v>12</v>
      </c>
    </row>
    <row r="54" spans="1:8" ht="27.6" x14ac:dyDescent="0.3">
      <c r="A54" s="2"/>
      <c r="B54" s="2"/>
      <c r="C54" s="2"/>
      <c r="D54" s="2" t="s">
        <v>446</v>
      </c>
      <c r="E54" s="2" t="s">
        <v>447</v>
      </c>
      <c r="F54" s="2" t="s">
        <v>448</v>
      </c>
      <c r="G54" s="2" t="s">
        <v>442</v>
      </c>
      <c r="H54" s="2" t="s">
        <v>12</v>
      </c>
    </row>
    <row r="55" spans="1:8" x14ac:dyDescent="0.3">
      <c r="A55" s="2"/>
      <c r="B55" s="2"/>
      <c r="C55" s="2"/>
      <c r="D55" s="2" t="s">
        <v>449</v>
      </c>
      <c r="E55" s="2" t="s">
        <v>450</v>
      </c>
      <c r="F55" s="2" t="s">
        <v>445</v>
      </c>
      <c r="G55" s="2" t="s">
        <v>451</v>
      </c>
      <c r="H55" s="2" t="s">
        <v>12</v>
      </c>
    </row>
    <row r="56" spans="1:8" x14ac:dyDescent="0.3">
      <c r="A56" s="2"/>
      <c r="B56" s="2"/>
      <c r="C56" s="2"/>
      <c r="D56" s="2" t="s">
        <v>452</v>
      </c>
      <c r="E56" s="2" t="s">
        <v>453</v>
      </c>
      <c r="F56" s="2" t="s">
        <v>448</v>
      </c>
      <c r="G56" s="2" t="s">
        <v>451</v>
      </c>
      <c r="H56" s="2" t="s">
        <v>12</v>
      </c>
    </row>
    <row r="57" spans="1:8" x14ac:dyDescent="0.3">
      <c r="A57" s="2"/>
      <c r="B57" s="2" t="s">
        <v>504</v>
      </c>
      <c r="C57" s="2" t="s">
        <v>506</v>
      </c>
      <c r="D57" s="2" t="s">
        <v>439</v>
      </c>
      <c r="E57" s="2" t="s">
        <v>440</v>
      </c>
      <c r="F57" s="2" t="s">
        <v>441</v>
      </c>
      <c r="G57" s="2" t="s">
        <v>442</v>
      </c>
      <c r="H57" s="2" t="s">
        <v>12</v>
      </c>
    </row>
    <row r="58" spans="1:8" x14ac:dyDescent="0.3">
      <c r="A58" s="2"/>
      <c r="B58" s="2"/>
      <c r="C58" s="2"/>
      <c r="D58" s="2" t="s">
        <v>455</v>
      </c>
      <c r="E58" s="2" t="s">
        <v>456</v>
      </c>
      <c r="F58" s="2" t="s">
        <v>445</v>
      </c>
      <c r="G58" s="2" t="s">
        <v>442</v>
      </c>
      <c r="H58" s="2" t="s">
        <v>12</v>
      </c>
    </row>
    <row r="59" spans="1:8" x14ac:dyDescent="0.3">
      <c r="A59" s="2"/>
      <c r="B59" s="2"/>
      <c r="C59" s="2"/>
      <c r="D59" s="2" t="s">
        <v>457</v>
      </c>
      <c r="E59" s="2" t="s">
        <v>458</v>
      </c>
      <c r="F59" s="2" t="s">
        <v>448</v>
      </c>
      <c r="G59" s="2" t="s">
        <v>442</v>
      </c>
      <c r="H59" s="2" t="s">
        <v>12</v>
      </c>
    </row>
    <row r="60" spans="1:8" x14ac:dyDescent="0.3">
      <c r="A60" s="2"/>
      <c r="B60" s="2"/>
      <c r="C60" s="2"/>
      <c r="D60" s="2" t="s">
        <v>459</v>
      </c>
      <c r="E60" s="2" t="s">
        <v>460</v>
      </c>
      <c r="F60" s="2" t="s">
        <v>448</v>
      </c>
      <c r="G60" s="2" t="s">
        <v>442</v>
      </c>
      <c r="H60" s="2" t="s">
        <v>12</v>
      </c>
    </row>
    <row r="61" spans="1:8" x14ac:dyDescent="0.3">
      <c r="A61" s="2"/>
      <c r="B61" s="2"/>
      <c r="C61" s="2"/>
      <c r="D61" s="2" t="s">
        <v>461</v>
      </c>
      <c r="E61" s="2" t="s">
        <v>462</v>
      </c>
      <c r="F61" s="2" t="s">
        <v>445</v>
      </c>
      <c r="G61" s="2" t="s">
        <v>451</v>
      </c>
      <c r="H61" s="2" t="s">
        <v>12</v>
      </c>
    </row>
    <row r="62" spans="1:8" x14ac:dyDescent="0.3">
      <c r="A62" s="2"/>
      <c r="B62" s="2" t="s">
        <v>504</v>
      </c>
      <c r="C62" s="2" t="s">
        <v>507</v>
      </c>
      <c r="D62" s="2" t="s">
        <v>439</v>
      </c>
      <c r="E62" s="2" t="s">
        <v>440</v>
      </c>
      <c r="F62" s="2" t="s">
        <v>441</v>
      </c>
      <c r="G62" s="2" t="s">
        <v>442</v>
      </c>
      <c r="H62" s="2" t="s">
        <v>12</v>
      </c>
    </row>
    <row r="63" spans="1:8" x14ac:dyDescent="0.3">
      <c r="A63" s="2"/>
      <c r="B63" s="2"/>
      <c r="C63" s="2"/>
      <c r="D63" s="2" t="s">
        <v>508</v>
      </c>
      <c r="E63" s="2" t="s">
        <v>509</v>
      </c>
      <c r="F63" s="2" t="s">
        <v>445</v>
      </c>
      <c r="G63" s="2" t="s">
        <v>442</v>
      </c>
      <c r="H63" s="2" t="s">
        <v>12</v>
      </c>
    </row>
    <row r="64" spans="1:8" x14ac:dyDescent="0.3">
      <c r="A64" s="2"/>
      <c r="B64" s="2"/>
      <c r="C64" s="2"/>
      <c r="D64" s="2" t="s">
        <v>510</v>
      </c>
      <c r="E64" s="2" t="s">
        <v>511</v>
      </c>
      <c r="F64" s="2" t="s">
        <v>448</v>
      </c>
      <c r="G64" s="2" t="s">
        <v>442</v>
      </c>
      <c r="H64" s="2" t="s">
        <v>12</v>
      </c>
    </row>
    <row r="65" spans="1:8" x14ac:dyDescent="0.3">
      <c r="A65" s="2"/>
      <c r="B65" s="2"/>
      <c r="C65" s="2"/>
      <c r="D65" s="2" t="s">
        <v>512</v>
      </c>
      <c r="E65" s="2" t="s">
        <v>513</v>
      </c>
      <c r="F65" s="2" t="s">
        <v>445</v>
      </c>
      <c r="G65" s="2" t="s">
        <v>451</v>
      </c>
      <c r="H65" s="2" t="s">
        <v>12</v>
      </c>
    </row>
    <row r="66" spans="1:8" x14ac:dyDescent="0.3">
      <c r="A66" s="2"/>
      <c r="B66" s="2"/>
      <c r="C66" s="2"/>
      <c r="D66" s="2" t="s">
        <v>461</v>
      </c>
      <c r="E66" s="2" t="s">
        <v>462</v>
      </c>
      <c r="F66" s="2" t="s">
        <v>445</v>
      </c>
      <c r="G66" s="2" t="s">
        <v>451</v>
      </c>
      <c r="H66" s="2" t="s">
        <v>12</v>
      </c>
    </row>
    <row r="67" spans="1:8" x14ac:dyDescent="0.3">
      <c r="A67" s="2"/>
      <c r="B67" s="2" t="s">
        <v>504</v>
      </c>
      <c r="C67" s="2" t="s">
        <v>514</v>
      </c>
      <c r="D67" s="2" t="s">
        <v>439</v>
      </c>
      <c r="E67" s="2" t="s">
        <v>440</v>
      </c>
      <c r="F67" s="2" t="s">
        <v>441</v>
      </c>
      <c r="G67" s="2" t="s">
        <v>442</v>
      </c>
      <c r="H67" s="2" t="s">
        <v>12</v>
      </c>
    </row>
    <row r="68" spans="1:8" x14ac:dyDescent="0.3">
      <c r="A68" s="2"/>
      <c r="B68" s="2"/>
      <c r="C68" s="2"/>
      <c r="D68" s="2" t="s">
        <v>515</v>
      </c>
      <c r="E68" s="2" t="s">
        <v>516</v>
      </c>
      <c r="F68" s="2" t="s">
        <v>445</v>
      </c>
      <c r="G68" s="2" t="s">
        <v>442</v>
      </c>
      <c r="H68" s="2" t="s">
        <v>12</v>
      </c>
    </row>
    <row r="69" spans="1:8" x14ac:dyDescent="0.3">
      <c r="A69" s="2"/>
      <c r="B69" s="2"/>
      <c r="C69" s="2"/>
      <c r="D69" s="2" t="s">
        <v>517</v>
      </c>
      <c r="E69" s="2" t="s">
        <v>518</v>
      </c>
      <c r="F69" s="2" t="s">
        <v>448</v>
      </c>
      <c r="G69" s="2" t="s">
        <v>442</v>
      </c>
      <c r="H69" s="2" t="s">
        <v>12</v>
      </c>
    </row>
    <row r="70" spans="1:8" x14ac:dyDescent="0.3">
      <c r="A70" s="2"/>
      <c r="B70" s="2"/>
      <c r="C70" s="2"/>
      <c r="D70" s="2" t="s">
        <v>519</v>
      </c>
      <c r="E70" s="2" t="s">
        <v>520</v>
      </c>
      <c r="F70" s="2" t="s">
        <v>445</v>
      </c>
      <c r="G70" s="2" t="s">
        <v>451</v>
      </c>
      <c r="H70" s="2" t="s">
        <v>12</v>
      </c>
    </row>
    <row r="71" spans="1:8" x14ac:dyDescent="0.3">
      <c r="A71" s="2"/>
      <c r="B71" s="2"/>
      <c r="C71" s="2"/>
      <c r="D71" s="2" t="s">
        <v>521</v>
      </c>
      <c r="E71" s="2" t="s">
        <v>522</v>
      </c>
      <c r="F71" s="2" t="s">
        <v>445</v>
      </c>
      <c r="G71" s="2" t="s">
        <v>451</v>
      </c>
      <c r="H71" s="2" t="s">
        <v>12</v>
      </c>
    </row>
    <row r="72" spans="1:8" x14ac:dyDescent="0.3">
      <c r="A72" s="2"/>
      <c r="B72" s="2" t="s">
        <v>504</v>
      </c>
      <c r="C72" s="2" t="s">
        <v>523</v>
      </c>
      <c r="D72" s="2" t="s">
        <v>439</v>
      </c>
      <c r="E72" s="2" t="s">
        <v>440</v>
      </c>
      <c r="F72" s="2" t="s">
        <v>441</v>
      </c>
      <c r="G72" s="2" t="s">
        <v>442</v>
      </c>
      <c r="H72" s="2" t="s">
        <v>12</v>
      </c>
    </row>
    <row r="73" spans="1:8" x14ac:dyDescent="0.3">
      <c r="A73" s="2"/>
      <c r="B73" s="2"/>
      <c r="C73" s="2"/>
      <c r="D73" s="2" t="s">
        <v>443</v>
      </c>
      <c r="E73" s="2" t="s">
        <v>444</v>
      </c>
      <c r="F73" s="2" t="s">
        <v>445</v>
      </c>
      <c r="G73" s="2" t="s">
        <v>442</v>
      </c>
      <c r="H73" s="2" t="s">
        <v>12</v>
      </c>
    </row>
    <row r="74" spans="1:8" x14ac:dyDescent="0.3">
      <c r="A74" s="2"/>
      <c r="B74" s="2"/>
      <c r="C74" s="2"/>
      <c r="D74" s="2" t="s">
        <v>502</v>
      </c>
      <c r="E74" s="2" t="s">
        <v>503</v>
      </c>
      <c r="F74" s="2" t="s">
        <v>448</v>
      </c>
      <c r="G74" s="2" t="s">
        <v>442</v>
      </c>
      <c r="H74" s="2" t="s">
        <v>12</v>
      </c>
    </row>
    <row r="75" spans="1:8" x14ac:dyDescent="0.3">
      <c r="A75" s="2"/>
      <c r="B75" s="2"/>
      <c r="C75" s="2"/>
      <c r="D75" s="2" t="s">
        <v>449</v>
      </c>
      <c r="E75" s="2" t="s">
        <v>450</v>
      </c>
      <c r="F75" s="2" t="s">
        <v>445</v>
      </c>
      <c r="G75" s="2" t="s">
        <v>451</v>
      </c>
      <c r="H75" s="2" t="s">
        <v>12</v>
      </c>
    </row>
  </sheetData>
  <autoFilter ref="A1:H75" xr:uid="{00000000-0009-0000-0000-000002000000}"/>
  <dataValidations count="1">
    <dataValidation type="list" allowBlank="1" errorTitle="Invalid" error="Pick from dropdown" sqref="H2:H100" xr:uid="{00000000-0002-0000-0200-000000000000}">
      <formula1>"☐ Pending,✅ Passed,❌ Failed,⚠️ 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8" customWidth="1"/>
    <col min="3" max="3" width="20" customWidth="1"/>
    <col min="4" max="4" width="22" customWidth="1"/>
    <col min="5" max="5" width="12" customWidth="1"/>
    <col min="6" max="6" width="8" customWidth="1"/>
    <col min="7" max="7" width="32" customWidth="1"/>
    <col min="8" max="8" width="14" customWidth="1"/>
  </cols>
  <sheetData>
    <row r="1" spans="1:8" x14ac:dyDescent="0.3">
      <c r="A1" s="1" t="s">
        <v>0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399</v>
      </c>
      <c r="G1" s="1" t="s">
        <v>528</v>
      </c>
      <c r="H1" s="1" t="s">
        <v>5</v>
      </c>
    </row>
    <row r="2" spans="1:8" ht="27.6" x14ac:dyDescent="0.3">
      <c r="A2" s="2">
        <v>1</v>
      </c>
      <c r="B2" s="2" t="s">
        <v>529</v>
      </c>
      <c r="C2" s="2" t="s">
        <v>193</v>
      </c>
      <c r="D2" s="2" t="s">
        <v>530</v>
      </c>
      <c r="E2" s="2" t="s">
        <v>531</v>
      </c>
      <c r="F2" s="5" t="s">
        <v>532</v>
      </c>
      <c r="G2" s="2" t="s">
        <v>533</v>
      </c>
      <c r="H2" s="2" t="s">
        <v>12</v>
      </c>
    </row>
    <row r="3" spans="1:8" x14ac:dyDescent="0.3">
      <c r="A3" s="2">
        <v>2</v>
      </c>
      <c r="B3" s="2" t="s">
        <v>534</v>
      </c>
      <c r="C3" s="2" t="s">
        <v>196</v>
      </c>
      <c r="D3" s="2" t="s">
        <v>535</v>
      </c>
      <c r="E3" s="2" t="s">
        <v>536</v>
      </c>
      <c r="F3" s="3" t="s">
        <v>537</v>
      </c>
      <c r="G3" s="2" t="s">
        <v>538</v>
      </c>
      <c r="H3" s="2" t="s">
        <v>12</v>
      </c>
    </row>
    <row r="4" spans="1:8" x14ac:dyDescent="0.3">
      <c r="A4" s="2">
        <v>3</v>
      </c>
      <c r="B4" s="2" t="s">
        <v>539</v>
      </c>
      <c r="C4" s="2" t="s">
        <v>540</v>
      </c>
      <c r="D4" s="2" t="s">
        <v>535</v>
      </c>
      <c r="E4" s="2" t="s">
        <v>536</v>
      </c>
      <c r="F4" s="3" t="s">
        <v>537</v>
      </c>
      <c r="G4" s="2" t="s">
        <v>541</v>
      </c>
      <c r="H4" s="2" t="s">
        <v>12</v>
      </c>
    </row>
    <row r="5" spans="1:8" x14ac:dyDescent="0.3">
      <c r="A5" s="2">
        <v>4</v>
      </c>
      <c r="B5" s="2" t="s">
        <v>542</v>
      </c>
      <c r="C5" s="2" t="s">
        <v>199</v>
      </c>
      <c r="D5" s="2" t="s">
        <v>543</v>
      </c>
      <c r="E5" s="2" t="s">
        <v>536</v>
      </c>
      <c r="F5" s="3" t="s">
        <v>537</v>
      </c>
      <c r="G5" s="2" t="s">
        <v>544</v>
      </c>
      <c r="H5" s="2" t="s">
        <v>12</v>
      </c>
    </row>
    <row r="6" spans="1:8" x14ac:dyDescent="0.3">
      <c r="A6" s="2">
        <v>5</v>
      </c>
      <c r="B6" s="2" t="s">
        <v>545</v>
      </c>
      <c r="C6" s="2" t="s">
        <v>202</v>
      </c>
      <c r="D6" s="2" t="s">
        <v>546</v>
      </c>
      <c r="E6" s="2" t="s">
        <v>547</v>
      </c>
      <c r="F6" s="5" t="s">
        <v>532</v>
      </c>
      <c r="G6" s="2" t="s">
        <v>498</v>
      </c>
      <c r="H6" s="2" t="s">
        <v>12</v>
      </c>
    </row>
    <row r="7" spans="1:8" x14ac:dyDescent="0.3">
      <c r="A7" s="2">
        <v>6</v>
      </c>
      <c r="B7" s="2" t="s">
        <v>548</v>
      </c>
      <c r="C7" s="2" t="s">
        <v>205</v>
      </c>
      <c r="D7" s="2" t="s">
        <v>549</v>
      </c>
      <c r="E7" s="2" t="s">
        <v>550</v>
      </c>
      <c r="F7" s="4" t="s">
        <v>551</v>
      </c>
      <c r="G7" s="2" t="s">
        <v>552</v>
      </c>
      <c r="H7" s="2" t="s">
        <v>12</v>
      </c>
    </row>
    <row r="8" spans="1:8" x14ac:dyDescent="0.3">
      <c r="A8" s="2">
        <v>7</v>
      </c>
      <c r="B8" s="2" t="s">
        <v>553</v>
      </c>
      <c r="C8" s="2" t="s">
        <v>208</v>
      </c>
      <c r="D8" s="2" t="s">
        <v>554</v>
      </c>
      <c r="E8" s="2" t="s">
        <v>555</v>
      </c>
      <c r="F8" s="4" t="s">
        <v>551</v>
      </c>
      <c r="G8" s="2" t="s">
        <v>465</v>
      </c>
      <c r="H8" s="2" t="s">
        <v>12</v>
      </c>
    </row>
    <row r="9" spans="1:8" x14ac:dyDescent="0.3">
      <c r="A9" s="2">
        <v>8</v>
      </c>
      <c r="B9" s="2" t="s">
        <v>556</v>
      </c>
      <c r="C9" s="2" t="s">
        <v>211</v>
      </c>
      <c r="D9" s="2" t="s">
        <v>557</v>
      </c>
      <c r="E9" s="2" t="s">
        <v>558</v>
      </c>
      <c r="F9" s="4" t="s">
        <v>551</v>
      </c>
      <c r="G9" s="2" t="s">
        <v>487</v>
      </c>
      <c r="H9" s="2" t="s">
        <v>12</v>
      </c>
    </row>
    <row r="10" spans="1:8" x14ac:dyDescent="0.3">
      <c r="A10" s="2">
        <v>9</v>
      </c>
      <c r="B10" s="2" t="s">
        <v>559</v>
      </c>
      <c r="C10" s="2" t="s">
        <v>214</v>
      </c>
      <c r="D10" s="2" t="s">
        <v>560</v>
      </c>
      <c r="E10" s="2" t="s">
        <v>561</v>
      </c>
      <c r="F10" s="4" t="s">
        <v>551</v>
      </c>
      <c r="G10" s="2" t="s">
        <v>472</v>
      </c>
      <c r="H10" s="2" t="s">
        <v>12</v>
      </c>
    </row>
    <row r="11" spans="1:8" x14ac:dyDescent="0.3">
      <c r="A11" s="2">
        <v>10</v>
      </c>
      <c r="B11" s="2" t="s">
        <v>562</v>
      </c>
      <c r="C11" s="2" t="s">
        <v>217</v>
      </c>
      <c r="D11" s="2" t="s">
        <v>563</v>
      </c>
      <c r="E11" s="2" t="s">
        <v>564</v>
      </c>
      <c r="F11" s="3" t="s">
        <v>537</v>
      </c>
      <c r="G11" s="2" t="s">
        <v>507</v>
      </c>
      <c r="H11" s="2" t="s">
        <v>12</v>
      </c>
    </row>
    <row r="12" spans="1:8" x14ac:dyDescent="0.3">
      <c r="A12" s="2">
        <v>11</v>
      </c>
      <c r="B12" s="2" t="s">
        <v>565</v>
      </c>
      <c r="C12" s="2" t="s">
        <v>220</v>
      </c>
      <c r="D12" s="2" t="s">
        <v>566</v>
      </c>
      <c r="E12" s="2" t="s">
        <v>564</v>
      </c>
      <c r="F12" s="3" t="s">
        <v>537</v>
      </c>
      <c r="G12" s="2" t="s">
        <v>514</v>
      </c>
      <c r="H12" s="2" t="s">
        <v>12</v>
      </c>
    </row>
  </sheetData>
  <dataValidations count="1">
    <dataValidation type="list" allowBlank="1" errorTitle="Invalid" error="Pick from dropdown" sqref="H2:H20" xr:uid="{00000000-0002-0000-0300-000000000000}">
      <formula1>"☐ Pending,✅ Passed,❌ Failed,⚠️ 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20" customWidth="1"/>
    <col min="4" max="4" width="22" customWidth="1"/>
    <col min="5" max="5" width="18" customWidth="1"/>
    <col min="6" max="6" width="16" customWidth="1"/>
    <col min="7" max="7" width="8" customWidth="1"/>
    <col min="8" max="8" width="28" customWidth="1"/>
    <col min="9" max="9" width="14" customWidth="1"/>
  </cols>
  <sheetData>
    <row r="1" spans="1:9" x14ac:dyDescent="0.3">
      <c r="A1" s="1" t="s">
        <v>0</v>
      </c>
      <c r="B1" s="1" t="s">
        <v>431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399</v>
      </c>
      <c r="H1" s="1" t="s">
        <v>571</v>
      </c>
      <c r="I1" s="1" t="s">
        <v>5</v>
      </c>
    </row>
    <row r="2" spans="1:9" x14ac:dyDescent="0.3">
      <c r="A2" s="2">
        <v>1</v>
      </c>
      <c r="B2" s="2" t="s">
        <v>572</v>
      </c>
      <c r="C2" s="2" t="s">
        <v>438</v>
      </c>
      <c r="D2" s="2" t="s">
        <v>446</v>
      </c>
      <c r="E2" s="2" t="s">
        <v>193</v>
      </c>
      <c r="F2" s="2" t="s">
        <v>439</v>
      </c>
      <c r="G2" s="5" t="s">
        <v>532</v>
      </c>
      <c r="H2" s="2" t="s">
        <v>573</v>
      </c>
      <c r="I2" s="2" t="s">
        <v>12</v>
      </c>
    </row>
    <row r="3" spans="1:9" x14ac:dyDescent="0.3">
      <c r="A3" s="2">
        <v>2</v>
      </c>
      <c r="B3" s="2" t="s">
        <v>572</v>
      </c>
      <c r="C3" s="2" t="s">
        <v>454</v>
      </c>
      <c r="D3" s="2" t="s">
        <v>457</v>
      </c>
      <c r="E3" s="2" t="s">
        <v>196</v>
      </c>
      <c r="F3" s="2" t="s">
        <v>439</v>
      </c>
      <c r="G3" s="3" t="s">
        <v>537</v>
      </c>
      <c r="H3" s="2" t="s">
        <v>574</v>
      </c>
      <c r="I3" s="2" t="s">
        <v>12</v>
      </c>
    </row>
    <row r="4" spans="1:9" x14ac:dyDescent="0.3">
      <c r="A4" s="2">
        <v>3</v>
      </c>
      <c r="B4" s="2" t="s">
        <v>575</v>
      </c>
      <c r="C4" s="2" t="s">
        <v>464</v>
      </c>
      <c r="D4" s="2" t="s">
        <v>446</v>
      </c>
      <c r="E4" s="2" t="s">
        <v>193</v>
      </c>
      <c r="F4" s="2" t="s">
        <v>439</v>
      </c>
      <c r="G4" s="5" t="s">
        <v>532</v>
      </c>
      <c r="H4" s="2" t="s">
        <v>576</v>
      </c>
      <c r="I4" s="2" t="s">
        <v>12</v>
      </c>
    </row>
    <row r="5" spans="1:9" x14ac:dyDescent="0.3">
      <c r="A5" s="2">
        <v>4</v>
      </c>
      <c r="B5" s="2" t="s">
        <v>575</v>
      </c>
      <c r="C5" s="2" t="s">
        <v>465</v>
      </c>
      <c r="D5" s="2" t="s">
        <v>466</v>
      </c>
      <c r="E5" s="2" t="s">
        <v>208</v>
      </c>
      <c r="F5" s="2" t="s">
        <v>439</v>
      </c>
      <c r="G5" s="4" t="s">
        <v>551</v>
      </c>
      <c r="H5" s="2" t="s">
        <v>577</v>
      </c>
      <c r="I5" s="2" t="s">
        <v>12</v>
      </c>
    </row>
    <row r="6" spans="1:9" x14ac:dyDescent="0.3">
      <c r="A6" s="2">
        <v>5</v>
      </c>
      <c r="B6" s="2" t="s">
        <v>575</v>
      </c>
      <c r="C6" s="2" t="s">
        <v>472</v>
      </c>
      <c r="D6" s="2" t="s">
        <v>477</v>
      </c>
      <c r="E6" s="2" t="s">
        <v>214</v>
      </c>
      <c r="F6" s="2" t="s">
        <v>439</v>
      </c>
      <c r="G6" s="4" t="s">
        <v>551</v>
      </c>
      <c r="H6" s="2" t="s">
        <v>578</v>
      </c>
      <c r="I6" s="2" t="s">
        <v>12</v>
      </c>
    </row>
    <row r="7" spans="1:9" x14ac:dyDescent="0.3">
      <c r="A7" s="2">
        <v>6</v>
      </c>
      <c r="B7" s="2" t="s">
        <v>579</v>
      </c>
      <c r="C7" s="2" t="s">
        <v>480</v>
      </c>
      <c r="D7" s="2" t="s">
        <v>483</v>
      </c>
      <c r="E7" s="2" t="s">
        <v>199</v>
      </c>
      <c r="F7" s="2" t="s">
        <v>439</v>
      </c>
      <c r="G7" s="3" t="s">
        <v>537</v>
      </c>
      <c r="H7" s="2" t="s">
        <v>580</v>
      </c>
      <c r="I7" s="2" t="s">
        <v>12</v>
      </c>
    </row>
    <row r="8" spans="1:9" x14ac:dyDescent="0.3">
      <c r="A8" s="2">
        <v>7</v>
      </c>
      <c r="B8" s="2" t="s">
        <v>579</v>
      </c>
      <c r="C8" s="2" t="s">
        <v>480</v>
      </c>
      <c r="D8" s="2" t="s">
        <v>457</v>
      </c>
      <c r="E8" s="2" t="s">
        <v>540</v>
      </c>
      <c r="F8" s="2" t="s">
        <v>439</v>
      </c>
      <c r="G8" s="3" t="s">
        <v>537</v>
      </c>
      <c r="H8" s="2" t="s">
        <v>581</v>
      </c>
      <c r="I8" s="2" t="s">
        <v>12</v>
      </c>
    </row>
    <row r="9" spans="1:9" x14ac:dyDescent="0.3">
      <c r="A9" s="2">
        <v>8</v>
      </c>
      <c r="B9" s="2" t="s">
        <v>579</v>
      </c>
      <c r="C9" s="2" t="s">
        <v>487</v>
      </c>
      <c r="D9" s="2" t="s">
        <v>492</v>
      </c>
      <c r="E9" s="2" t="s">
        <v>211</v>
      </c>
      <c r="F9" s="2" t="s">
        <v>439</v>
      </c>
      <c r="G9" s="4" t="s">
        <v>551</v>
      </c>
      <c r="H9" s="2" t="s">
        <v>582</v>
      </c>
      <c r="I9" s="2" t="s">
        <v>12</v>
      </c>
    </row>
    <row r="10" spans="1:9" x14ac:dyDescent="0.3">
      <c r="A10" s="2">
        <v>9</v>
      </c>
      <c r="B10" s="2" t="s">
        <v>583</v>
      </c>
      <c r="C10" s="2" t="s">
        <v>497</v>
      </c>
      <c r="D10" s="2" t="s">
        <v>446</v>
      </c>
      <c r="E10" s="2" t="s">
        <v>193</v>
      </c>
      <c r="F10" s="2" t="s">
        <v>439</v>
      </c>
      <c r="G10" s="5" t="s">
        <v>532</v>
      </c>
      <c r="H10" s="2" t="s">
        <v>584</v>
      </c>
      <c r="I10" s="2" t="s">
        <v>12</v>
      </c>
    </row>
    <row r="11" spans="1:9" x14ac:dyDescent="0.3">
      <c r="A11" s="2">
        <v>10</v>
      </c>
      <c r="B11" s="2" t="s">
        <v>583</v>
      </c>
      <c r="C11" s="2" t="s">
        <v>498</v>
      </c>
      <c r="D11" s="2" t="s">
        <v>499</v>
      </c>
      <c r="E11" s="2" t="s">
        <v>202</v>
      </c>
      <c r="F11" s="2" t="s">
        <v>439</v>
      </c>
      <c r="G11" s="5" t="s">
        <v>532</v>
      </c>
      <c r="H11" s="2" t="s">
        <v>585</v>
      </c>
      <c r="I11" s="2" t="s">
        <v>12</v>
      </c>
    </row>
    <row r="12" spans="1:9" x14ac:dyDescent="0.3">
      <c r="A12" s="2">
        <v>11</v>
      </c>
      <c r="B12" s="2" t="s">
        <v>583</v>
      </c>
      <c r="C12" s="2" t="s">
        <v>501</v>
      </c>
      <c r="D12" s="2" t="s">
        <v>502</v>
      </c>
      <c r="E12" s="2" t="s">
        <v>205</v>
      </c>
      <c r="F12" s="2" t="s">
        <v>439</v>
      </c>
      <c r="G12" s="4" t="s">
        <v>551</v>
      </c>
      <c r="H12" s="2" t="s">
        <v>586</v>
      </c>
      <c r="I12" s="2" t="s">
        <v>12</v>
      </c>
    </row>
    <row r="13" spans="1:9" x14ac:dyDescent="0.3">
      <c r="A13" s="2">
        <v>12</v>
      </c>
      <c r="B13" s="2" t="s">
        <v>587</v>
      </c>
      <c r="C13" s="2" t="s">
        <v>505</v>
      </c>
      <c r="D13" s="2" t="s">
        <v>446</v>
      </c>
      <c r="E13" s="2" t="s">
        <v>193</v>
      </c>
      <c r="F13" s="2" t="s">
        <v>439</v>
      </c>
      <c r="G13" s="5" t="s">
        <v>532</v>
      </c>
      <c r="H13" s="2" t="s">
        <v>588</v>
      </c>
      <c r="I13" s="2" t="s">
        <v>12</v>
      </c>
    </row>
    <row r="14" spans="1:9" x14ac:dyDescent="0.3">
      <c r="A14" s="2">
        <v>13</v>
      </c>
      <c r="B14" s="2" t="s">
        <v>587</v>
      </c>
      <c r="C14" s="2" t="s">
        <v>506</v>
      </c>
      <c r="D14" s="2" t="s">
        <v>457</v>
      </c>
      <c r="E14" s="2" t="s">
        <v>196</v>
      </c>
      <c r="F14" s="2" t="s">
        <v>439</v>
      </c>
      <c r="G14" s="3" t="s">
        <v>537</v>
      </c>
      <c r="H14" s="2" t="s">
        <v>589</v>
      </c>
      <c r="I14" s="2" t="s">
        <v>12</v>
      </c>
    </row>
    <row r="15" spans="1:9" x14ac:dyDescent="0.3">
      <c r="A15" s="2">
        <v>14</v>
      </c>
      <c r="B15" s="2" t="s">
        <v>587</v>
      </c>
      <c r="C15" s="2" t="s">
        <v>507</v>
      </c>
      <c r="D15" s="2" t="s">
        <v>510</v>
      </c>
      <c r="E15" s="2" t="s">
        <v>217</v>
      </c>
      <c r="F15" s="2" t="s">
        <v>439</v>
      </c>
      <c r="G15" s="3" t="s">
        <v>537</v>
      </c>
      <c r="H15" s="2" t="s">
        <v>590</v>
      </c>
      <c r="I15" s="2" t="s">
        <v>12</v>
      </c>
    </row>
    <row r="16" spans="1:9" x14ac:dyDescent="0.3">
      <c r="A16" s="2">
        <v>15</v>
      </c>
      <c r="B16" s="2" t="s">
        <v>587</v>
      </c>
      <c r="C16" s="2" t="s">
        <v>514</v>
      </c>
      <c r="D16" s="2" t="s">
        <v>517</v>
      </c>
      <c r="E16" s="2" t="s">
        <v>220</v>
      </c>
      <c r="F16" s="2" t="s">
        <v>439</v>
      </c>
      <c r="G16" s="3" t="s">
        <v>537</v>
      </c>
      <c r="H16" s="2" t="s">
        <v>591</v>
      </c>
      <c r="I16" s="2" t="s">
        <v>12</v>
      </c>
    </row>
    <row r="17" spans="1:9" x14ac:dyDescent="0.3">
      <c r="A17" s="2">
        <v>16</v>
      </c>
      <c r="B17" s="2" t="s">
        <v>587</v>
      </c>
      <c r="C17" s="2" t="s">
        <v>523</v>
      </c>
      <c r="D17" s="2" t="s">
        <v>502</v>
      </c>
      <c r="E17" s="2" t="s">
        <v>205</v>
      </c>
      <c r="F17" s="2" t="s">
        <v>439</v>
      </c>
      <c r="G17" s="4" t="s">
        <v>551</v>
      </c>
      <c r="H17" s="2" t="s">
        <v>592</v>
      </c>
      <c r="I17" s="2" t="s">
        <v>12</v>
      </c>
    </row>
  </sheetData>
  <dataValidations count="1">
    <dataValidation type="list" allowBlank="1" errorTitle="Invalid" error="Pick from dropdown" sqref="I2:I20" xr:uid="{00000000-0002-0000-0400-000000000000}">
      <formula1>"☐ Pending,✅ Passed,❌ Failed,⚠️ 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2" customWidth="1"/>
    <col min="3" max="8" width="18" customWidth="1"/>
    <col min="9" max="9" width="16" customWidth="1"/>
    <col min="10" max="10" width="14" customWidth="1"/>
  </cols>
  <sheetData>
    <row r="1" spans="1:10" x14ac:dyDescent="0.3">
      <c r="A1" s="1" t="s">
        <v>0</v>
      </c>
      <c r="B1" s="1" t="s">
        <v>593</v>
      </c>
      <c r="C1" s="1" t="s">
        <v>439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5</v>
      </c>
    </row>
    <row r="2" spans="1:10" x14ac:dyDescent="0.3">
      <c r="A2" s="8" t="s">
        <v>600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3">
      <c r="A3" s="2"/>
      <c r="B3" s="2" t="s">
        <v>601</v>
      </c>
      <c r="C3" s="2" t="s">
        <v>602</v>
      </c>
      <c r="D3" s="2" t="s">
        <v>603</v>
      </c>
      <c r="E3" s="2">
        <v>28500</v>
      </c>
      <c r="F3" s="2" t="s">
        <v>604</v>
      </c>
      <c r="G3" s="2">
        <v>8150</v>
      </c>
      <c r="H3" s="2"/>
      <c r="I3" s="2" t="s">
        <v>605</v>
      </c>
      <c r="J3" s="2" t="s">
        <v>12</v>
      </c>
    </row>
    <row r="4" spans="1:10" x14ac:dyDescent="0.3">
      <c r="A4" s="2"/>
      <c r="B4" s="2" t="s">
        <v>601</v>
      </c>
      <c r="C4" s="2" t="s">
        <v>606</v>
      </c>
      <c r="D4" s="2" t="s">
        <v>603</v>
      </c>
      <c r="E4" s="2">
        <v>26100</v>
      </c>
      <c r="F4" s="2" t="s">
        <v>604</v>
      </c>
      <c r="G4" s="2">
        <v>7460</v>
      </c>
      <c r="H4" s="2"/>
      <c r="I4" s="2" t="s">
        <v>605</v>
      </c>
      <c r="J4" s="2" t="s">
        <v>12</v>
      </c>
    </row>
    <row r="5" spans="1:10" x14ac:dyDescent="0.3">
      <c r="A5" s="2"/>
      <c r="B5" s="2" t="s">
        <v>601</v>
      </c>
      <c r="C5" s="2" t="s">
        <v>607</v>
      </c>
      <c r="D5" s="2" t="s">
        <v>603</v>
      </c>
      <c r="E5" s="2">
        <v>27300</v>
      </c>
      <c r="F5" s="2" t="s">
        <v>604</v>
      </c>
      <c r="G5" s="2">
        <v>7810</v>
      </c>
      <c r="H5" s="2"/>
      <c r="I5" s="2" t="s">
        <v>605</v>
      </c>
      <c r="J5" s="2" t="s">
        <v>12</v>
      </c>
    </row>
    <row r="6" spans="1:10" x14ac:dyDescent="0.3">
      <c r="A6" s="2"/>
      <c r="B6" s="2" t="s">
        <v>601</v>
      </c>
      <c r="C6" s="2" t="s">
        <v>608</v>
      </c>
      <c r="D6" s="2" t="s">
        <v>603</v>
      </c>
      <c r="E6" s="2">
        <v>29400</v>
      </c>
      <c r="F6" s="2" t="s">
        <v>604</v>
      </c>
      <c r="G6" s="2">
        <v>8400</v>
      </c>
      <c r="H6" s="2"/>
      <c r="I6" s="2" t="s">
        <v>605</v>
      </c>
      <c r="J6" s="2" t="s">
        <v>12</v>
      </c>
    </row>
    <row r="7" spans="1:10" x14ac:dyDescent="0.3">
      <c r="A7" s="2"/>
      <c r="B7" s="2" t="s">
        <v>601</v>
      </c>
      <c r="C7" s="2" t="s">
        <v>609</v>
      </c>
      <c r="D7" s="2" t="s">
        <v>603</v>
      </c>
      <c r="E7" s="2">
        <v>31200</v>
      </c>
      <c r="F7" s="2" t="s">
        <v>604</v>
      </c>
      <c r="G7" s="2">
        <v>8920</v>
      </c>
      <c r="H7" s="2"/>
      <c r="I7" s="2" t="s">
        <v>605</v>
      </c>
      <c r="J7" s="2" t="s">
        <v>12</v>
      </c>
    </row>
    <row r="8" spans="1:10" x14ac:dyDescent="0.3">
      <c r="A8" s="2"/>
      <c r="B8" s="2" t="s">
        <v>601</v>
      </c>
      <c r="C8" s="2" t="s">
        <v>610</v>
      </c>
      <c r="D8" s="2" t="s">
        <v>603</v>
      </c>
      <c r="E8" s="2">
        <v>33500</v>
      </c>
      <c r="F8" s="2" t="s">
        <v>604</v>
      </c>
      <c r="G8" s="2">
        <v>9580</v>
      </c>
      <c r="H8" s="2"/>
      <c r="I8" s="2" t="s">
        <v>605</v>
      </c>
      <c r="J8" s="2" t="s">
        <v>12</v>
      </c>
    </row>
    <row r="9" spans="1:10" x14ac:dyDescent="0.3">
      <c r="A9" s="2"/>
      <c r="B9" s="2" t="s">
        <v>601</v>
      </c>
      <c r="C9" s="2" t="s">
        <v>611</v>
      </c>
      <c r="D9" s="2" t="s">
        <v>612</v>
      </c>
      <c r="E9" s="2">
        <v>18800</v>
      </c>
      <c r="F9" s="2" t="s">
        <v>613</v>
      </c>
      <c r="G9" s="2">
        <v>5370</v>
      </c>
      <c r="H9" s="2"/>
      <c r="I9" s="2" t="s">
        <v>605</v>
      </c>
      <c r="J9" s="2" t="s">
        <v>12</v>
      </c>
    </row>
    <row r="10" spans="1:10" x14ac:dyDescent="0.3">
      <c r="A10" s="2"/>
      <c r="B10" s="2" t="s">
        <v>601</v>
      </c>
      <c r="C10" s="2" t="s">
        <v>614</v>
      </c>
      <c r="D10" s="2" t="s">
        <v>612</v>
      </c>
      <c r="E10" s="2">
        <v>17900</v>
      </c>
      <c r="F10" s="2" t="s">
        <v>613</v>
      </c>
      <c r="G10" s="2">
        <v>5120</v>
      </c>
      <c r="H10" s="2"/>
      <c r="I10" s="2" t="s">
        <v>605</v>
      </c>
      <c r="J10" s="2" t="s">
        <v>12</v>
      </c>
    </row>
    <row r="11" spans="1:10" x14ac:dyDescent="0.3">
      <c r="A11" s="2"/>
      <c r="B11" s="2" t="s">
        <v>601</v>
      </c>
      <c r="C11" s="2" t="s">
        <v>615</v>
      </c>
      <c r="D11" s="2" t="s">
        <v>612</v>
      </c>
      <c r="E11" s="2">
        <v>19200</v>
      </c>
      <c r="F11" s="2" t="s">
        <v>613</v>
      </c>
      <c r="G11" s="2">
        <v>5490</v>
      </c>
      <c r="H11" s="2"/>
      <c r="I11" s="2" t="s">
        <v>605</v>
      </c>
      <c r="J11" s="2" t="s">
        <v>12</v>
      </c>
    </row>
    <row r="12" spans="1:10" x14ac:dyDescent="0.3">
      <c r="A12" s="2"/>
      <c r="B12" s="2" t="s">
        <v>601</v>
      </c>
      <c r="C12" s="2" t="s">
        <v>616</v>
      </c>
      <c r="D12" s="2" t="s">
        <v>612</v>
      </c>
      <c r="E12" s="2">
        <v>20500</v>
      </c>
      <c r="F12" s="2" t="s">
        <v>613</v>
      </c>
      <c r="G12" s="2">
        <v>5860</v>
      </c>
      <c r="H12" s="2"/>
      <c r="I12" s="2" t="s">
        <v>605</v>
      </c>
      <c r="J12" s="2" t="s">
        <v>12</v>
      </c>
    </row>
    <row r="13" spans="1:10" x14ac:dyDescent="0.3">
      <c r="A13" s="2"/>
      <c r="B13" s="2" t="s">
        <v>601</v>
      </c>
      <c r="C13" s="2" t="s">
        <v>617</v>
      </c>
      <c r="D13" s="2" t="s">
        <v>612</v>
      </c>
      <c r="E13" s="2">
        <v>19800</v>
      </c>
      <c r="F13" s="2" t="s">
        <v>613</v>
      </c>
      <c r="G13" s="2">
        <v>5660</v>
      </c>
      <c r="H13" s="2"/>
      <c r="I13" s="2" t="s">
        <v>605</v>
      </c>
      <c r="J13" s="2" t="s">
        <v>12</v>
      </c>
    </row>
    <row r="14" spans="1:10" x14ac:dyDescent="0.3">
      <c r="A14" s="2"/>
      <c r="B14" s="2" t="s">
        <v>601</v>
      </c>
      <c r="C14" s="2" t="s">
        <v>618</v>
      </c>
      <c r="D14" s="2" t="s">
        <v>612</v>
      </c>
      <c r="E14" s="2">
        <v>21300</v>
      </c>
      <c r="F14" s="2" t="s">
        <v>613</v>
      </c>
      <c r="G14" s="2">
        <v>6090</v>
      </c>
      <c r="H14" s="2"/>
      <c r="I14" s="2" t="s">
        <v>605</v>
      </c>
      <c r="J14" s="2" t="s">
        <v>12</v>
      </c>
    </row>
    <row r="16" spans="1:10" x14ac:dyDescent="0.3">
      <c r="A16" s="8" t="s">
        <v>619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3">
      <c r="A17" s="2"/>
      <c r="B17" s="2" t="s">
        <v>620</v>
      </c>
      <c r="C17" s="2" t="s">
        <v>621</v>
      </c>
      <c r="D17" s="2" t="s">
        <v>622</v>
      </c>
      <c r="E17" s="2">
        <v>245</v>
      </c>
      <c r="F17" s="2">
        <v>14</v>
      </c>
      <c r="G17" s="2" t="s">
        <v>623</v>
      </c>
      <c r="H17" s="2"/>
      <c r="I17" s="2" t="s">
        <v>605</v>
      </c>
      <c r="J17" s="2" t="s">
        <v>12</v>
      </c>
    </row>
    <row r="18" spans="1:10" x14ac:dyDescent="0.3">
      <c r="A18" s="2"/>
      <c r="B18" s="2" t="s">
        <v>620</v>
      </c>
      <c r="C18" s="2" t="s">
        <v>624</v>
      </c>
      <c r="D18" s="2" t="s">
        <v>622</v>
      </c>
      <c r="E18" s="2">
        <v>180</v>
      </c>
      <c r="F18" s="2">
        <v>10</v>
      </c>
      <c r="G18" s="2" t="s">
        <v>625</v>
      </c>
      <c r="H18" s="2"/>
      <c r="I18" s="2" t="s">
        <v>605</v>
      </c>
      <c r="J18" s="2" t="s">
        <v>12</v>
      </c>
    </row>
    <row r="19" spans="1:10" x14ac:dyDescent="0.3">
      <c r="A19" s="2"/>
      <c r="B19" s="2" t="s">
        <v>620</v>
      </c>
      <c r="C19" s="2" t="s">
        <v>626</v>
      </c>
      <c r="D19" s="2" t="s">
        <v>622</v>
      </c>
      <c r="E19" s="2">
        <v>520</v>
      </c>
      <c r="F19" s="2">
        <v>28</v>
      </c>
      <c r="G19" s="2" t="s">
        <v>627</v>
      </c>
      <c r="H19" s="2"/>
      <c r="I19" s="2" t="s">
        <v>605</v>
      </c>
      <c r="J19" s="2" t="s">
        <v>12</v>
      </c>
    </row>
    <row r="20" spans="1:10" x14ac:dyDescent="0.3">
      <c r="A20" s="2"/>
      <c r="B20" s="2" t="s">
        <v>620</v>
      </c>
      <c r="C20" s="2" t="s">
        <v>628</v>
      </c>
      <c r="D20" s="2" t="s">
        <v>622</v>
      </c>
      <c r="E20" s="2">
        <v>195</v>
      </c>
      <c r="F20" s="2">
        <v>11</v>
      </c>
      <c r="G20" s="2" t="s">
        <v>629</v>
      </c>
      <c r="H20" s="2"/>
      <c r="I20" s="2" t="s">
        <v>605</v>
      </c>
      <c r="J20" s="2" t="s">
        <v>12</v>
      </c>
    </row>
    <row r="21" spans="1:10" x14ac:dyDescent="0.3">
      <c r="A21" s="2"/>
      <c r="B21" s="2" t="s">
        <v>620</v>
      </c>
      <c r="C21" s="2" t="s">
        <v>630</v>
      </c>
      <c r="D21" s="2" t="s">
        <v>631</v>
      </c>
      <c r="E21" s="2">
        <v>310</v>
      </c>
      <c r="F21" s="2">
        <v>18</v>
      </c>
      <c r="G21" s="2" t="s">
        <v>632</v>
      </c>
      <c r="H21" s="2"/>
      <c r="I21" s="2" t="s">
        <v>605</v>
      </c>
      <c r="J21" s="2" t="s">
        <v>12</v>
      </c>
    </row>
    <row r="23" spans="1:10" x14ac:dyDescent="0.3">
      <c r="A23" s="8" t="s">
        <v>633</v>
      </c>
      <c r="B23" s="9"/>
      <c r="C23" s="9"/>
      <c r="D23" s="9"/>
      <c r="E23" s="9"/>
      <c r="F23" s="9"/>
      <c r="G23" s="9"/>
      <c r="H23" s="9"/>
      <c r="I23" s="9"/>
      <c r="J23" s="9"/>
    </row>
    <row r="24" spans="1:10" x14ac:dyDescent="0.3">
      <c r="A24" s="2"/>
      <c r="B24" s="2" t="s">
        <v>634</v>
      </c>
      <c r="C24" s="2" t="s">
        <v>602</v>
      </c>
      <c r="D24" s="2" t="s">
        <v>635</v>
      </c>
      <c r="E24" s="2">
        <v>125000</v>
      </c>
      <c r="F24" s="2" t="s">
        <v>636</v>
      </c>
      <c r="G24" s="2">
        <v>35750</v>
      </c>
      <c r="H24" s="2"/>
      <c r="I24" s="2" t="s">
        <v>605</v>
      </c>
      <c r="J24" s="2" t="s">
        <v>12</v>
      </c>
    </row>
    <row r="25" spans="1:10" x14ac:dyDescent="0.3">
      <c r="A25" s="2"/>
      <c r="B25" s="2" t="s">
        <v>634</v>
      </c>
      <c r="C25" s="2" t="s">
        <v>606</v>
      </c>
      <c r="D25" s="2" t="s">
        <v>635</v>
      </c>
      <c r="E25" s="2">
        <v>118500</v>
      </c>
      <c r="F25" s="2" t="s">
        <v>636</v>
      </c>
      <c r="G25" s="2">
        <v>33890</v>
      </c>
      <c r="H25" s="2"/>
      <c r="I25" s="2" t="s">
        <v>605</v>
      </c>
      <c r="J25" s="2" t="s">
        <v>12</v>
      </c>
    </row>
    <row r="26" spans="1:10" x14ac:dyDescent="0.3">
      <c r="A26" s="2"/>
      <c r="B26" s="2" t="s">
        <v>634</v>
      </c>
      <c r="C26" s="2" t="s">
        <v>607</v>
      </c>
      <c r="D26" s="2" t="s">
        <v>635</v>
      </c>
      <c r="E26" s="2">
        <v>131200</v>
      </c>
      <c r="F26" s="2" t="s">
        <v>636</v>
      </c>
      <c r="G26" s="2">
        <v>37520</v>
      </c>
      <c r="H26" s="2"/>
      <c r="I26" s="2" t="s">
        <v>605</v>
      </c>
      <c r="J26" s="2" t="s">
        <v>12</v>
      </c>
    </row>
    <row r="27" spans="1:10" x14ac:dyDescent="0.3">
      <c r="A27" s="2"/>
      <c r="B27" s="2" t="s">
        <v>634</v>
      </c>
      <c r="C27" s="2" t="s">
        <v>608</v>
      </c>
      <c r="D27" s="2" t="s">
        <v>635</v>
      </c>
      <c r="E27" s="2">
        <v>142800</v>
      </c>
      <c r="F27" s="2" t="s">
        <v>636</v>
      </c>
      <c r="G27" s="2">
        <v>40840</v>
      </c>
      <c r="H27" s="2"/>
      <c r="I27" s="2" t="s">
        <v>605</v>
      </c>
      <c r="J27" s="2" t="s">
        <v>12</v>
      </c>
    </row>
    <row r="28" spans="1:10" x14ac:dyDescent="0.3">
      <c r="A28" s="2"/>
      <c r="B28" s="2" t="s">
        <v>634</v>
      </c>
      <c r="C28" s="2" t="s">
        <v>609</v>
      </c>
      <c r="D28" s="2" t="s">
        <v>635</v>
      </c>
      <c r="E28" s="2">
        <v>156300</v>
      </c>
      <c r="F28" s="2" t="s">
        <v>636</v>
      </c>
      <c r="G28" s="2">
        <v>44700</v>
      </c>
      <c r="H28" s="2"/>
      <c r="I28" s="2" t="s">
        <v>605</v>
      </c>
      <c r="J28" s="2" t="s">
        <v>12</v>
      </c>
    </row>
    <row r="29" spans="1:10" x14ac:dyDescent="0.3">
      <c r="A29" s="2"/>
      <c r="B29" s="2" t="s">
        <v>634</v>
      </c>
      <c r="C29" s="2" t="s">
        <v>610</v>
      </c>
      <c r="D29" s="2" t="s">
        <v>635</v>
      </c>
      <c r="E29" s="2">
        <v>168900</v>
      </c>
      <c r="F29" s="2" t="s">
        <v>636</v>
      </c>
      <c r="G29" s="2">
        <v>48300</v>
      </c>
      <c r="H29" s="2"/>
      <c r="I29" s="2" t="s">
        <v>605</v>
      </c>
      <c r="J29" s="2" t="s">
        <v>12</v>
      </c>
    </row>
    <row r="30" spans="1:10" x14ac:dyDescent="0.3">
      <c r="A30" s="2"/>
      <c r="B30" s="2" t="s">
        <v>634</v>
      </c>
      <c r="C30" s="2" t="s">
        <v>611</v>
      </c>
      <c r="D30" s="2" t="s">
        <v>637</v>
      </c>
      <c r="E30" s="2">
        <v>89500</v>
      </c>
      <c r="F30" s="2" t="s">
        <v>638</v>
      </c>
      <c r="G30" s="2">
        <v>25590</v>
      </c>
      <c r="H30" s="2"/>
      <c r="I30" s="2" t="s">
        <v>605</v>
      </c>
      <c r="J30" s="2" t="s">
        <v>12</v>
      </c>
    </row>
    <row r="31" spans="1:10" x14ac:dyDescent="0.3">
      <c r="A31" s="2"/>
      <c r="B31" s="2" t="s">
        <v>634</v>
      </c>
      <c r="C31" s="2" t="s">
        <v>614</v>
      </c>
      <c r="D31" s="2" t="s">
        <v>637</v>
      </c>
      <c r="E31" s="2">
        <v>92100</v>
      </c>
      <c r="F31" s="2" t="s">
        <v>638</v>
      </c>
      <c r="G31" s="2">
        <v>26340</v>
      </c>
      <c r="H31" s="2"/>
      <c r="I31" s="2" t="s">
        <v>605</v>
      </c>
      <c r="J31" s="2" t="s">
        <v>12</v>
      </c>
    </row>
    <row r="32" spans="1:10" x14ac:dyDescent="0.3">
      <c r="A32" s="2"/>
      <c r="B32" s="2" t="s">
        <v>634</v>
      </c>
      <c r="C32" s="2" t="s">
        <v>615</v>
      </c>
      <c r="D32" s="2" t="s">
        <v>637</v>
      </c>
      <c r="E32" s="2">
        <v>87400</v>
      </c>
      <c r="F32" s="2" t="s">
        <v>638</v>
      </c>
      <c r="G32" s="2">
        <v>24990</v>
      </c>
      <c r="H32" s="2"/>
      <c r="I32" s="2" t="s">
        <v>605</v>
      </c>
      <c r="J32" s="2" t="s">
        <v>12</v>
      </c>
    </row>
    <row r="33" spans="1:10" x14ac:dyDescent="0.3">
      <c r="A33" s="2"/>
      <c r="B33" s="2" t="s">
        <v>634</v>
      </c>
      <c r="C33" s="2" t="s">
        <v>616</v>
      </c>
      <c r="D33" s="2" t="s">
        <v>637</v>
      </c>
      <c r="E33" s="2">
        <v>93800</v>
      </c>
      <c r="F33" s="2" t="s">
        <v>638</v>
      </c>
      <c r="G33" s="2">
        <v>26820</v>
      </c>
      <c r="H33" s="2"/>
      <c r="I33" s="2" t="s">
        <v>605</v>
      </c>
      <c r="J33" s="2" t="s">
        <v>12</v>
      </c>
    </row>
    <row r="34" spans="1:10" x14ac:dyDescent="0.3">
      <c r="A34" s="2"/>
      <c r="B34" s="2" t="s">
        <v>634</v>
      </c>
      <c r="C34" s="2" t="s">
        <v>617</v>
      </c>
      <c r="D34" s="2" t="s">
        <v>637</v>
      </c>
      <c r="E34" s="2">
        <v>90100</v>
      </c>
      <c r="F34" s="2" t="s">
        <v>638</v>
      </c>
      <c r="G34" s="2">
        <v>25760</v>
      </c>
      <c r="H34" s="2"/>
      <c r="I34" s="2" t="s">
        <v>605</v>
      </c>
      <c r="J34" s="2" t="s">
        <v>12</v>
      </c>
    </row>
    <row r="35" spans="1:10" x14ac:dyDescent="0.3">
      <c r="A35" s="2"/>
      <c r="B35" s="2" t="s">
        <v>634</v>
      </c>
      <c r="C35" s="2" t="s">
        <v>618</v>
      </c>
      <c r="D35" s="2" t="s">
        <v>637</v>
      </c>
      <c r="E35" s="2">
        <v>95700</v>
      </c>
      <c r="F35" s="2" t="s">
        <v>638</v>
      </c>
      <c r="G35" s="2">
        <v>27370</v>
      </c>
      <c r="H35" s="2"/>
      <c r="I35" s="2" t="s">
        <v>605</v>
      </c>
      <c r="J35" s="2" t="s">
        <v>12</v>
      </c>
    </row>
    <row r="37" spans="1:10" x14ac:dyDescent="0.3">
      <c r="A37" s="8" t="s">
        <v>639</v>
      </c>
      <c r="B37" s="9"/>
      <c r="C37" s="9"/>
      <c r="D37" s="9"/>
      <c r="E37" s="9"/>
      <c r="F37" s="9"/>
      <c r="G37" s="9"/>
      <c r="H37" s="9"/>
      <c r="I37" s="9"/>
      <c r="J37" s="9"/>
    </row>
    <row r="38" spans="1:10" ht="27.6" x14ac:dyDescent="0.3">
      <c r="A38" s="2"/>
      <c r="B38" s="2" t="s">
        <v>640</v>
      </c>
      <c r="C38" s="2" t="s">
        <v>641</v>
      </c>
      <c r="D38" s="2" t="s">
        <v>642</v>
      </c>
      <c r="E38" s="2">
        <v>890</v>
      </c>
      <c r="F38" s="2">
        <v>42</v>
      </c>
      <c r="G38" s="2" t="s">
        <v>643</v>
      </c>
      <c r="H38" s="2"/>
      <c r="I38" s="2" t="s">
        <v>605</v>
      </c>
      <c r="J38" s="2" t="s">
        <v>12</v>
      </c>
    </row>
    <row r="39" spans="1:10" x14ac:dyDescent="0.3">
      <c r="A39" s="2"/>
      <c r="B39" s="2" t="s">
        <v>640</v>
      </c>
      <c r="C39" s="2" t="s">
        <v>644</v>
      </c>
      <c r="D39" s="2" t="s">
        <v>642</v>
      </c>
      <c r="E39" s="2">
        <v>430</v>
      </c>
      <c r="F39" s="2">
        <v>22</v>
      </c>
      <c r="G39" s="2" t="s">
        <v>625</v>
      </c>
      <c r="H39" s="2"/>
      <c r="I39" s="2" t="s">
        <v>605</v>
      </c>
      <c r="J39" s="2" t="s">
        <v>12</v>
      </c>
    </row>
    <row r="40" spans="1:10" x14ac:dyDescent="0.3">
      <c r="A40" s="2"/>
      <c r="B40" s="2" t="s">
        <v>640</v>
      </c>
      <c r="C40" s="2" t="s">
        <v>645</v>
      </c>
      <c r="D40" s="2" t="s">
        <v>646</v>
      </c>
      <c r="E40" s="2">
        <v>1120</v>
      </c>
      <c r="F40" s="2">
        <v>55</v>
      </c>
      <c r="G40" s="2" t="s">
        <v>647</v>
      </c>
      <c r="H40" s="2"/>
      <c r="I40" s="2" t="s">
        <v>605</v>
      </c>
      <c r="J40" s="2" t="s">
        <v>12</v>
      </c>
    </row>
    <row r="41" spans="1:10" x14ac:dyDescent="0.3">
      <c r="A41" s="2"/>
      <c r="B41" s="2" t="s">
        <v>640</v>
      </c>
      <c r="C41" s="2" t="s">
        <v>648</v>
      </c>
      <c r="D41" s="2" t="s">
        <v>642</v>
      </c>
      <c r="E41" s="2">
        <v>380</v>
      </c>
      <c r="F41" s="2">
        <v>18</v>
      </c>
      <c r="G41" s="2" t="s">
        <v>649</v>
      </c>
      <c r="H41" s="2"/>
      <c r="I41" s="2" t="s">
        <v>605</v>
      </c>
      <c r="J41" s="2" t="s">
        <v>12</v>
      </c>
    </row>
    <row r="42" spans="1:10" x14ac:dyDescent="0.3">
      <c r="A42" s="2"/>
      <c r="B42" s="2" t="s">
        <v>640</v>
      </c>
      <c r="C42" s="2" t="s">
        <v>650</v>
      </c>
      <c r="D42" s="2" t="s">
        <v>646</v>
      </c>
      <c r="E42" s="2">
        <v>670</v>
      </c>
      <c r="F42" s="2">
        <v>32</v>
      </c>
      <c r="G42" s="2" t="s">
        <v>651</v>
      </c>
      <c r="H42" s="2"/>
      <c r="I42" s="2" t="s">
        <v>605</v>
      </c>
      <c r="J42" s="2" t="s">
        <v>12</v>
      </c>
    </row>
    <row r="44" spans="1:10" x14ac:dyDescent="0.3">
      <c r="A44" s="8" t="s">
        <v>652</v>
      </c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2"/>
      <c r="B45" s="2" t="s">
        <v>653</v>
      </c>
      <c r="C45" s="2" t="s">
        <v>654</v>
      </c>
      <c r="D45" s="2" t="s">
        <v>655</v>
      </c>
      <c r="E45" s="2">
        <v>48.5</v>
      </c>
      <c r="F45" s="2" t="s">
        <v>656</v>
      </c>
      <c r="G45" s="2" t="s">
        <v>657</v>
      </c>
      <c r="H45" s="2"/>
      <c r="I45" s="2" t="s">
        <v>605</v>
      </c>
      <c r="J45" s="2" t="s">
        <v>12</v>
      </c>
    </row>
    <row r="46" spans="1:10" x14ac:dyDescent="0.3">
      <c r="A46" s="2"/>
      <c r="B46" s="2" t="s">
        <v>653</v>
      </c>
      <c r="C46" s="2" t="s">
        <v>658</v>
      </c>
      <c r="D46" s="2" t="s">
        <v>655</v>
      </c>
      <c r="E46" s="2">
        <v>52.1</v>
      </c>
      <c r="F46" s="2" t="s">
        <v>656</v>
      </c>
      <c r="G46" s="2" t="s">
        <v>657</v>
      </c>
      <c r="H46" s="2"/>
      <c r="I46" s="2" t="s">
        <v>605</v>
      </c>
      <c r="J46" s="2" t="s">
        <v>12</v>
      </c>
    </row>
    <row r="47" spans="1:10" x14ac:dyDescent="0.3">
      <c r="A47" s="2"/>
      <c r="B47" s="2" t="s">
        <v>653</v>
      </c>
      <c r="C47" s="2" t="s">
        <v>659</v>
      </c>
      <c r="D47" s="2" t="s">
        <v>655</v>
      </c>
      <c r="E47" s="2">
        <v>46.8</v>
      </c>
      <c r="F47" s="2" t="s">
        <v>656</v>
      </c>
      <c r="G47" s="2" t="s">
        <v>657</v>
      </c>
      <c r="H47" s="2"/>
      <c r="I47" s="2" t="s">
        <v>605</v>
      </c>
      <c r="J47" s="2" t="s">
        <v>12</v>
      </c>
    </row>
    <row r="48" spans="1:10" x14ac:dyDescent="0.3">
      <c r="A48" s="2"/>
      <c r="B48" s="2" t="s">
        <v>653</v>
      </c>
      <c r="C48" s="2" t="s">
        <v>660</v>
      </c>
      <c r="D48" s="2" t="s">
        <v>655</v>
      </c>
      <c r="E48" s="2">
        <v>55.3</v>
      </c>
      <c r="F48" s="2" t="s">
        <v>656</v>
      </c>
      <c r="G48" s="2" t="s">
        <v>657</v>
      </c>
      <c r="H48" s="2"/>
      <c r="I48" s="2" t="s">
        <v>605</v>
      </c>
      <c r="J48" s="2" t="s">
        <v>12</v>
      </c>
    </row>
    <row r="49" spans="1:10" x14ac:dyDescent="0.3">
      <c r="A49" s="2"/>
      <c r="B49" s="2" t="s">
        <v>653</v>
      </c>
      <c r="C49" s="2" t="s">
        <v>661</v>
      </c>
      <c r="D49" s="2" t="s">
        <v>655</v>
      </c>
      <c r="E49" s="2">
        <v>50.7</v>
      </c>
      <c r="F49" s="2" t="s">
        <v>656</v>
      </c>
      <c r="G49" s="2" t="s">
        <v>657</v>
      </c>
      <c r="H49" s="2"/>
      <c r="I49" s="2" t="s">
        <v>605</v>
      </c>
      <c r="J49" s="2" t="s">
        <v>12</v>
      </c>
    </row>
    <row r="50" spans="1:10" x14ac:dyDescent="0.3">
      <c r="A50" s="2"/>
      <c r="B50" s="2" t="s">
        <v>653</v>
      </c>
      <c r="C50" s="2" t="s">
        <v>662</v>
      </c>
      <c r="D50" s="2" t="s">
        <v>655</v>
      </c>
      <c r="E50" s="2">
        <v>44.2</v>
      </c>
      <c r="F50" s="2" t="s">
        <v>656</v>
      </c>
      <c r="G50" s="2" t="s">
        <v>657</v>
      </c>
      <c r="H50" s="2"/>
      <c r="I50" s="2" t="s">
        <v>605</v>
      </c>
      <c r="J50" s="2" t="s">
        <v>12</v>
      </c>
    </row>
    <row r="52" spans="1:10" x14ac:dyDescent="0.3">
      <c r="A52" s="8" t="s">
        <v>663</v>
      </c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2"/>
      <c r="B53" s="2" t="s">
        <v>664</v>
      </c>
      <c r="C53" s="2" t="s">
        <v>621</v>
      </c>
      <c r="D53" s="2" t="s">
        <v>665</v>
      </c>
      <c r="E53" s="2">
        <v>2.8</v>
      </c>
      <c r="F53" s="2" t="s">
        <v>666</v>
      </c>
      <c r="G53" s="2" t="s">
        <v>667</v>
      </c>
      <c r="H53" s="2"/>
      <c r="I53" s="2" t="s">
        <v>605</v>
      </c>
      <c r="J53" s="2" t="s">
        <v>12</v>
      </c>
    </row>
    <row r="54" spans="1:10" ht="27.6" x14ac:dyDescent="0.3">
      <c r="A54" s="2"/>
      <c r="B54" s="2" t="s">
        <v>664</v>
      </c>
      <c r="C54" s="2" t="s">
        <v>668</v>
      </c>
      <c r="D54" s="2" t="s">
        <v>669</v>
      </c>
      <c r="E54" s="2">
        <v>5.0999999999999996</v>
      </c>
      <c r="F54" s="2" t="s">
        <v>670</v>
      </c>
      <c r="G54" s="2" t="s">
        <v>667</v>
      </c>
      <c r="H54" s="2"/>
      <c r="I54" s="2" t="s">
        <v>605</v>
      </c>
      <c r="J54" s="2" t="s">
        <v>12</v>
      </c>
    </row>
    <row r="55" spans="1:10" x14ac:dyDescent="0.3">
      <c r="A55" s="2"/>
      <c r="B55" s="2" t="s">
        <v>664</v>
      </c>
      <c r="C55" s="2" t="s">
        <v>671</v>
      </c>
      <c r="D55" s="2" t="s">
        <v>672</v>
      </c>
      <c r="E55" s="2">
        <v>1.9</v>
      </c>
      <c r="F55" s="2" t="s">
        <v>666</v>
      </c>
      <c r="G55" s="2" t="s">
        <v>673</v>
      </c>
      <c r="H55" s="2"/>
      <c r="I55" s="2" t="s">
        <v>605</v>
      </c>
      <c r="J55" s="2" t="s">
        <v>12</v>
      </c>
    </row>
    <row r="57" spans="1:10" x14ac:dyDescent="0.3">
      <c r="A57" s="8" t="s">
        <v>674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2"/>
      <c r="B58" s="2" t="s">
        <v>675</v>
      </c>
      <c r="C58" s="2" t="s">
        <v>602</v>
      </c>
      <c r="D58" s="2" t="s">
        <v>635</v>
      </c>
      <c r="E58" s="2">
        <v>2850</v>
      </c>
      <c r="F58" s="2" t="s">
        <v>676</v>
      </c>
      <c r="G58" s="2"/>
      <c r="H58" s="2"/>
      <c r="I58" s="2" t="s">
        <v>605</v>
      </c>
      <c r="J58" s="2" t="s">
        <v>12</v>
      </c>
    </row>
    <row r="59" spans="1:10" x14ac:dyDescent="0.3">
      <c r="A59" s="2"/>
      <c r="B59" s="2" t="s">
        <v>675</v>
      </c>
      <c r="C59" s="2" t="s">
        <v>606</v>
      </c>
      <c r="D59" s="2" t="s">
        <v>635</v>
      </c>
      <c r="E59" s="2">
        <v>2690</v>
      </c>
      <c r="F59" s="2" t="s">
        <v>676</v>
      </c>
      <c r="G59" s="2"/>
      <c r="H59" s="2"/>
      <c r="I59" s="2" t="s">
        <v>605</v>
      </c>
      <c r="J59" s="2" t="s">
        <v>12</v>
      </c>
    </row>
    <row r="60" spans="1:10" x14ac:dyDescent="0.3">
      <c r="A60" s="2"/>
      <c r="B60" s="2" t="s">
        <v>675</v>
      </c>
      <c r="C60" s="2" t="s">
        <v>607</v>
      </c>
      <c r="D60" s="2" t="s">
        <v>635</v>
      </c>
      <c r="E60" s="2">
        <v>2940</v>
      </c>
      <c r="F60" s="2" t="s">
        <v>676</v>
      </c>
      <c r="G60" s="2"/>
      <c r="H60" s="2"/>
      <c r="I60" s="2" t="s">
        <v>605</v>
      </c>
      <c r="J60" s="2" t="s">
        <v>12</v>
      </c>
    </row>
    <row r="61" spans="1:10" x14ac:dyDescent="0.3">
      <c r="A61" s="2"/>
      <c r="B61" s="2" t="s">
        <v>675</v>
      </c>
      <c r="C61" s="2" t="s">
        <v>608</v>
      </c>
      <c r="D61" s="2" t="s">
        <v>635</v>
      </c>
      <c r="E61" s="2">
        <v>3120</v>
      </c>
      <c r="F61" s="2" t="s">
        <v>676</v>
      </c>
      <c r="G61" s="2"/>
      <c r="H61" s="2"/>
      <c r="I61" s="2" t="s">
        <v>605</v>
      </c>
      <c r="J61" s="2" t="s">
        <v>12</v>
      </c>
    </row>
    <row r="62" spans="1:10" x14ac:dyDescent="0.3">
      <c r="A62" s="2"/>
      <c r="B62" s="2" t="s">
        <v>675</v>
      </c>
      <c r="C62" s="2" t="s">
        <v>609</v>
      </c>
      <c r="D62" s="2" t="s">
        <v>635</v>
      </c>
      <c r="E62" s="2">
        <v>3380</v>
      </c>
      <c r="F62" s="2" t="s">
        <v>676</v>
      </c>
      <c r="G62" s="2"/>
      <c r="H62" s="2"/>
      <c r="I62" s="2" t="s">
        <v>605</v>
      </c>
      <c r="J62" s="2" t="s">
        <v>12</v>
      </c>
    </row>
    <row r="63" spans="1:10" x14ac:dyDescent="0.3">
      <c r="A63" s="2"/>
      <c r="B63" s="2" t="s">
        <v>675</v>
      </c>
      <c r="C63" s="2" t="s">
        <v>610</v>
      </c>
      <c r="D63" s="2" t="s">
        <v>635</v>
      </c>
      <c r="E63" s="2">
        <v>3550</v>
      </c>
      <c r="F63" s="2" t="s">
        <v>676</v>
      </c>
      <c r="G63" s="2"/>
      <c r="H63" s="2"/>
      <c r="I63" s="2" t="s">
        <v>605</v>
      </c>
      <c r="J63" s="2" t="s">
        <v>12</v>
      </c>
    </row>
    <row r="65" spans="1:10" x14ac:dyDescent="0.3">
      <c r="A65" s="8" t="s">
        <v>677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2"/>
      <c r="B66" s="2" t="s">
        <v>678</v>
      </c>
      <c r="C66" s="2" t="s">
        <v>654</v>
      </c>
      <c r="D66" s="2">
        <v>12</v>
      </c>
      <c r="E66" s="2">
        <v>1850</v>
      </c>
      <c r="F66" s="2">
        <v>4200</v>
      </c>
      <c r="G66" s="2">
        <v>78500</v>
      </c>
      <c r="H66" s="2" t="s">
        <v>679</v>
      </c>
      <c r="I66" s="2" t="s">
        <v>680</v>
      </c>
      <c r="J66" s="2" t="s">
        <v>12</v>
      </c>
    </row>
    <row r="67" spans="1:10" x14ac:dyDescent="0.3">
      <c r="A67" s="2"/>
      <c r="B67" s="2" t="s">
        <v>678</v>
      </c>
      <c r="C67" s="2" t="s">
        <v>658</v>
      </c>
      <c r="D67" s="2">
        <v>12</v>
      </c>
      <c r="E67" s="2">
        <v>1720</v>
      </c>
      <c r="F67" s="2">
        <v>3950</v>
      </c>
      <c r="G67" s="2">
        <v>73500</v>
      </c>
      <c r="H67" s="2" t="s">
        <v>679</v>
      </c>
      <c r="I67" s="2" t="s">
        <v>680</v>
      </c>
      <c r="J67" s="2" t="s">
        <v>12</v>
      </c>
    </row>
    <row r="68" spans="1:10" x14ac:dyDescent="0.3">
      <c r="A68" s="2"/>
      <c r="B68" s="2" t="s">
        <v>678</v>
      </c>
      <c r="C68" s="2" t="s">
        <v>659</v>
      </c>
      <c r="D68" s="2">
        <v>12</v>
      </c>
      <c r="E68" s="2">
        <v>1980</v>
      </c>
      <c r="F68" s="2">
        <v>4450</v>
      </c>
      <c r="G68" s="2">
        <v>83200</v>
      </c>
      <c r="H68" s="2" t="s">
        <v>679</v>
      </c>
      <c r="I68" s="2" t="s">
        <v>680</v>
      </c>
      <c r="J68" s="2" t="s">
        <v>12</v>
      </c>
    </row>
    <row r="69" spans="1:10" x14ac:dyDescent="0.3">
      <c r="A69" s="2"/>
      <c r="B69" s="2" t="s">
        <v>678</v>
      </c>
      <c r="C69" s="2" t="s">
        <v>660</v>
      </c>
      <c r="D69" s="2">
        <v>13</v>
      </c>
      <c r="E69" s="2">
        <v>2050</v>
      </c>
      <c r="F69" s="2">
        <v>4680</v>
      </c>
      <c r="G69" s="2">
        <v>87200</v>
      </c>
      <c r="H69" s="2" t="s">
        <v>679</v>
      </c>
      <c r="I69" s="2" t="s">
        <v>680</v>
      </c>
      <c r="J69" s="2" t="s">
        <v>12</v>
      </c>
    </row>
    <row r="70" spans="1:10" x14ac:dyDescent="0.3">
      <c r="A70" s="2"/>
      <c r="B70" s="2" t="s">
        <v>678</v>
      </c>
      <c r="C70" s="2" t="s">
        <v>661</v>
      </c>
      <c r="D70" s="2">
        <v>13</v>
      </c>
      <c r="E70" s="2">
        <v>1920</v>
      </c>
      <c r="F70" s="2">
        <v>4380</v>
      </c>
      <c r="G70" s="2">
        <v>81400</v>
      </c>
      <c r="H70" s="2" t="s">
        <v>681</v>
      </c>
      <c r="I70" s="2" t="s">
        <v>680</v>
      </c>
      <c r="J70" s="2" t="s">
        <v>12</v>
      </c>
    </row>
    <row r="71" spans="1:10" x14ac:dyDescent="0.3">
      <c r="A71" s="2"/>
      <c r="B71" s="2" t="s">
        <v>678</v>
      </c>
      <c r="C71" s="2" t="s">
        <v>662</v>
      </c>
      <c r="D71" s="2">
        <v>13</v>
      </c>
      <c r="E71" s="2">
        <v>1880</v>
      </c>
      <c r="F71" s="2">
        <v>4250</v>
      </c>
      <c r="G71" s="2">
        <v>79200</v>
      </c>
      <c r="H71" s="2" t="s">
        <v>681</v>
      </c>
      <c r="I71" s="2" t="s">
        <v>680</v>
      </c>
      <c r="J71" s="2" t="s">
        <v>12</v>
      </c>
    </row>
    <row r="72" spans="1:10" x14ac:dyDescent="0.3">
      <c r="A72" s="2"/>
      <c r="B72" s="2" t="s">
        <v>678</v>
      </c>
      <c r="C72" s="2" t="s">
        <v>682</v>
      </c>
      <c r="D72" s="2">
        <v>13</v>
      </c>
      <c r="E72" s="2">
        <v>2150</v>
      </c>
      <c r="F72" s="2">
        <v>4890</v>
      </c>
      <c r="G72" s="2">
        <v>91500</v>
      </c>
      <c r="H72" s="2" t="s">
        <v>679</v>
      </c>
      <c r="I72" s="2" t="s">
        <v>680</v>
      </c>
      <c r="J72" s="2" t="s">
        <v>12</v>
      </c>
    </row>
    <row r="73" spans="1:10" x14ac:dyDescent="0.3">
      <c r="A73" s="2"/>
      <c r="B73" s="2" t="s">
        <v>678</v>
      </c>
      <c r="C73" s="2" t="s">
        <v>683</v>
      </c>
      <c r="D73" s="2">
        <v>13</v>
      </c>
      <c r="E73" s="2">
        <v>2080</v>
      </c>
      <c r="F73" s="2">
        <v>4720</v>
      </c>
      <c r="G73" s="2">
        <v>88200</v>
      </c>
      <c r="H73" s="2" t="s">
        <v>679</v>
      </c>
      <c r="I73" s="2" t="s">
        <v>680</v>
      </c>
      <c r="J73" s="2" t="s">
        <v>12</v>
      </c>
    </row>
    <row r="74" spans="1:10" x14ac:dyDescent="0.3">
      <c r="A74" s="2"/>
      <c r="B74" s="2" t="s">
        <v>678</v>
      </c>
      <c r="C74" s="2" t="s">
        <v>684</v>
      </c>
      <c r="D74" s="2">
        <v>13</v>
      </c>
      <c r="E74" s="2">
        <v>1950</v>
      </c>
      <c r="F74" s="2">
        <v>4480</v>
      </c>
      <c r="G74" s="2">
        <v>83500</v>
      </c>
      <c r="H74" s="2" t="s">
        <v>681</v>
      </c>
      <c r="I74" s="2" t="s">
        <v>680</v>
      </c>
      <c r="J74" s="2" t="s">
        <v>12</v>
      </c>
    </row>
    <row r="75" spans="1:10" x14ac:dyDescent="0.3">
      <c r="A75" s="2"/>
      <c r="B75" s="2" t="s">
        <v>678</v>
      </c>
      <c r="C75" s="2" t="s">
        <v>685</v>
      </c>
      <c r="D75" s="2">
        <v>14</v>
      </c>
      <c r="E75" s="2">
        <v>2230</v>
      </c>
      <c r="F75" s="2">
        <v>5120</v>
      </c>
      <c r="G75" s="2">
        <v>95400</v>
      </c>
      <c r="H75" s="2" t="s">
        <v>679</v>
      </c>
      <c r="I75" s="2" t="s">
        <v>680</v>
      </c>
      <c r="J75" s="2" t="s">
        <v>12</v>
      </c>
    </row>
    <row r="76" spans="1:10" x14ac:dyDescent="0.3">
      <c r="A76" s="2"/>
      <c r="B76" s="2" t="s">
        <v>678</v>
      </c>
      <c r="C76" s="2" t="s">
        <v>686</v>
      </c>
      <c r="D76" s="2">
        <v>14</v>
      </c>
      <c r="E76" s="2">
        <v>2100</v>
      </c>
      <c r="F76" s="2">
        <v>4850</v>
      </c>
      <c r="G76" s="2">
        <v>90500</v>
      </c>
      <c r="H76" s="2" t="s">
        <v>679</v>
      </c>
      <c r="I76" s="2" t="s">
        <v>680</v>
      </c>
      <c r="J76" s="2" t="s">
        <v>12</v>
      </c>
    </row>
    <row r="77" spans="1:10" x14ac:dyDescent="0.3">
      <c r="A77" s="2"/>
      <c r="B77" s="2" t="s">
        <v>678</v>
      </c>
      <c r="C77" s="2" t="s">
        <v>687</v>
      </c>
      <c r="D77" s="2">
        <v>14</v>
      </c>
      <c r="E77" s="2">
        <v>1980</v>
      </c>
      <c r="F77" s="2">
        <v>4580</v>
      </c>
      <c r="G77" s="2">
        <v>85500</v>
      </c>
      <c r="H77" s="2" t="s">
        <v>681</v>
      </c>
      <c r="I77" s="2" t="s">
        <v>680</v>
      </c>
      <c r="J77" s="2" t="s">
        <v>12</v>
      </c>
    </row>
    <row r="79" spans="1:10" x14ac:dyDescent="0.3">
      <c r="A79" s="8" t="s">
        <v>688</v>
      </c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">
      <c r="A80" s="2"/>
      <c r="B80" s="2" t="s">
        <v>689</v>
      </c>
      <c r="C80" s="2" t="s">
        <v>621</v>
      </c>
      <c r="D80" s="2" t="s">
        <v>690</v>
      </c>
      <c r="E80" s="2" t="s">
        <v>691</v>
      </c>
      <c r="F80" s="2">
        <v>3520</v>
      </c>
      <c r="G80" s="2" t="s">
        <v>692</v>
      </c>
      <c r="H80" s="2">
        <v>12450</v>
      </c>
      <c r="I80" s="2" t="s">
        <v>680</v>
      </c>
      <c r="J80" s="2" t="s">
        <v>12</v>
      </c>
    </row>
    <row r="81" spans="1:10" x14ac:dyDescent="0.3">
      <c r="A81" s="2"/>
      <c r="B81" s="2" t="s">
        <v>689</v>
      </c>
      <c r="C81" s="2" t="s">
        <v>693</v>
      </c>
      <c r="D81" s="2" t="s">
        <v>694</v>
      </c>
      <c r="E81" s="2" t="s">
        <v>695</v>
      </c>
      <c r="F81" s="2">
        <v>2580</v>
      </c>
      <c r="G81" s="2" t="s">
        <v>692</v>
      </c>
      <c r="H81" s="2">
        <v>8950</v>
      </c>
      <c r="I81" s="2" t="s">
        <v>680</v>
      </c>
      <c r="J81" s="2" t="s">
        <v>12</v>
      </c>
    </row>
    <row r="82" spans="1:10" x14ac:dyDescent="0.3">
      <c r="A82" s="2"/>
      <c r="B82" s="2" t="s">
        <v>689</v>
      </c>
      <c r="C82" s="2" t="s">
        <v>696</v>
      </c>
      <c r="D82" s="2" t="s">
        <v>697</v>
      </c>
      <c r="E82" s="2" t="s">
        <v>698</v>
      </c>
      <c r="F82" s="2">
        <v>3210</v>
      </c>
      <c r="G82" s="2" t="s">
        <v>699</v>
      </c>
      <c r="H82" s="2">
        <v>28200</v>
      </c>
      <c r="I82" s="2" t="s">
        <v>680</v>
      </c>
      <c r="J82" s="2" t="s">
        <v>12</v>
      </c>
    </row>
    <row r="83" spans="1:10" x14ac:dyDescent="0.3">
      <c r="A83" s="2"/>
      <c r="B83" s="2" t="s">
        <v>689</v>
      </c>
      <c r="C83" s="2" t="s">
        <v>628</v>
      </c>
      <c r="D83" s="2" t="s">
        <v>700</v>
      </c>
      <c r="E83" s="2" t="s">
        <v>701</v>
      </c>
      <c r="F83" s="2">
        <v>1620</v>
      </c>
      <c r="G83" s="2" t="s">
        <v>692</v>
      </c>
      <c r="H83" s="2">
        <v>6200</v>
      </c>
      <c r="I83" s="2" t="s">
        <v>680</v>
      </c>
      <c r="J83" s="2" t="s">
        <v>12</v>
      </c>
    </row>
    <row r="84" spans="1:10" x14ac:dyDescent="0.3">
      <c r="A84" s="2"/>
      <c r="B84" s="2" t="s">
        <v>689</v>
      </c>
      <c r="C84" s="2" t="s">
        <v>702</v>
      </c>
      <c r="D84" s="2" t="s">
        <v>690</v>
      </c>
      <c r="E84" s="2" t="s">
        <v>703</v>
      </c>
      <c r="F84" s="2">
        <v>2950</v>
      </c>
      <c r="G84" s="2" t="s">
        <v>692</v>
      </c>
      <c r="H84" s="2">
        <v>11200</v>
      </c>
      <c r="I84" s="2" t="s">
        <v>680</v>
      </c>
      <c r="J84" s="2" t="s">
        <v>12</v>
      </c>
    </row>
    <row r="86" spans="1:10" x14ac:dyDescent="0.3">
      <c r="A86" s="8" t="s">
        <v>704</v>
      </c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2"/>
      <c r="B87" s="2" t="s">
        <v>705</v>
      </c>
      <c r="C87" s="2" t="s">
        <v>602</v>
      </c>
      <c r="D87" s="2" t="s">
        <v>706</v>
      </c>
      <c r="E87" s="2">
        <v>42500</v>
      </c>
      <c r="F87" s="2" t="s">
        <v>707</v>
      </c>
      <c r="G87" s="2">
        <v>12150</v>
      </c>
      <c r="H87" s="2"/>
      <c r="I87" s="2" t="s">
        <v>708</v>
      </c>
      <c r="J87" s="2" t="s">
        <v>12</v>
      </c>
    </row>
    <row r="88" spans="1:10" x14ac:dyDescent="0.3">
      <c r="A88" s="2"/>
      <c r="B88" s="2" t="s">
        <v>705</v>
      </c>
      <c r="C88" s="2" t="s">
        <v>606</v>
      </c>
      <c r="D88" s="2" t="s">
        <v>706</v>
      </c>
      <c r="E88" s="2">
        <v>39800</v>
      </c>
      <c r="F88" s="2" t="s">
        <v>707</v>
      </c>
      <c r="G88" s="2">
        <v>11380</v>
      </c>
      <c r="H88" s="2"/>
      <c r="I88" s="2" t="s">
        <v>708</v>
      </c>
      <c r="J88" s="2" t="s">
        <v>12</v>
      </c>
    </row>
    <row r="89" spans="1:10" x14ac:dyDescent="0.3">
      <c r="A89" s="2"/>
      <c r="B89" s="2" t="s">
        <v>705</v>
      </c>
      <c r="C89" s="2" t="s">
        <v>607</v>
      </c>
      <c r="D89" s="2" t="s">
        <v>706</v>
      </c>
      <c r="E89" s="2">
        <v>41200</v>
      </c>
      <c r="F89" s="2" t="s">
        <v>707</v>
      </c>
      <c r="G89" s="2">
        <v>11780</v>
      </c>
      <c r="H89" s="2"/>
      <c r="I89" s="2" t="s">
        <v>708</v>
      </c>
      <c r="J89" s="2" t="s">
        <v>12</v>
      </c>
    </row>
    <row r="90" spans="1:10" x14ac:dyDescent="0.3">
      <c r="A90" s="2"/>
      <c r="B90" s="2" t="s">
        <v>705</v>
      </c>
      <c r="C90" s="2" t="s">
        <v>608</v>
      </c>
      <c r="D90" s="2" t="s">
        <v>706</v>
      </c>
      <c r="E90" s="2">
        <v>43800</v>
      </c>
      <c r="F90" s="2" t="s">
        <v>707</v>
      </c>
      <c r="G90" s="2">
        <v>12520</v>
      </c>
      <c r="H90" s="2"/>
      <c r="I90" s="2" t="s">
        <v>708</v>
      </c>
      <c r="J90" s="2" t="s">
        <v>12</v>
      </c>
    </row>
    <row r="91" spans="1:10" x14ac:dyDescent="0.3">
      <c r="A91" s="2"/>
      <c r="B91" s="2" t="s">
        <v>705</v>
      </c>
      <c r="C91" s="2" t="s">
        <v>609</v>
      </c>
      <c r="D91" s="2" t="s">
        <v>706</v>
      </c>
      <c r="E91" s="2">
        <v>45600</v>
      </c>
      <c r="F91" s="2" t="s">
        <v>707</v>
      </c>
      <c r="G91" s="2">
        <v>13040</v>
      </c>
      <c r="H91" s="2"/>
      <c r="I91" s="2" t="s">
        <v>708</v>
      </c>
      <c r="J91" s="2" t="s">
        <v>12</v>
      </c>
    </row>
    <row r="92" spans="1:10" x14ac:dyDescent="0.3">
      <c r="A92" s="2"/>
      <c r="B92" s="2" t="s">
        <v>705</v>
      </c>
      <c r="C92" s="2" t="s">
        <v>610</v>
      </c>
      <c r="D92" s="2" t="s">
        <v>706</v>
      </c>
      <c r="E92" s="2">
        <v>48200</v>
      </c>
      <c r="F92" s="2" t="s">
        <v>707</v>
      </c>
      <c r="G92" s="2">
        <v>13780</v>
      </c>
      <c r="H92" s="2"/>
      <c r="I92" s="2" t="s">
        <v>708</v>
      </c>
      <c r="J92" s="2" t="s">
        <v>12</v>
      </c>
    </row>
    <row r="94" spans="1:10" x14ac:dyDescent="0.3">
      <c r="A94" s="8" t="s">
        <v>709</v>
      </c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2"/>
      <c r="B95" s="2" t="s">
        <v>710</v>
      </c>
      <c r="C95" s="2" t="s">
        <v>711</v>
      </c>
      <c r="D95" s="2">
        <v>85</v>
      </c>
      <c r="E95" s="2" t="s">
        <v>712</v>
      </c>
      <c r="F95" s="2" t="s">
        <v>713</v>
      </c>
      <c r="G95" s="2">
        <v>4580</v>
      </c>
      <c r="H95" s="2"/>
      <c r="I95" s="2" t="s">
        <v>708</v>
      </c>
      <c r="J95" s="2" t="s">
        <v>12</v>
      </c>
    </row>
    <row r="96" spans="1:10" x14ac:dyDescent="0.3">
      <c r="A96" s="2"/>
      <c r="B96" s="2" t="s">
        <v>710</v>
      </c>
      <c r="C96" s="2" t="s">
        <v>714</v>
      </c>
      <c r="D96" s="2">
        <v>72</v>
      </c>
      <c r="E96" s="2" t="s">
        <v>712</v>
      </c>
      <c r="F96" s="2" t="s">
        <v>713</v>
      </c>
      <c r="G96" s="2">
        <v>3890</v>
      </c>
      <c r="H96" s="2"/>
      <c r="I96" s="2" t="s">
        <v>708</v>
      </c>
      <c r="J96" s="2" t="s">
        <v>12</v>
      </c>
    </row>
    <row r="97" spans="1:10" x14ac:dyDescent="0.3">
      <c r="A97" s="2"/>
      <c r="B97" s="2" t="s">
        <v>710</v>
      </c>
      <c r="C97" s="2" t="s">
        <v>621</v>
      </c>
      <c r="D97" s="2">
        <v>95</v>
      </c>
      <c r="E97" s="2" t="s">
        <v>712</v>
      </c>
      <c r="F97" s="2" t="s">
        <v>715</v>
      </c>
      <c r="G97" s="2">
        <v>5120</v>
      </c>
      <c r="H97" s="2"/>
      <c r="I97" s="2" t="s">
        <v>708</v>
      </c>
      <c r="J97" s="2" t="s">
        <v>12</v>
      </c>
    </row>
    <row r="98" spans="1:10" x14ac:dyDescent="0.3">
      <c r="A98" s="2"/>
      <c r="B98" s="2" t="s">
        <v>710</v>
      </c>
      <c r="C98" s="2" t="s">
        <v>716</v>
      </c>
      <c r="D98" s="2">
        <v>68</v>
      </c>
      <c r="E98" s="2" t="s">
        <v>712</v>
      </c>
      <c r="F98" s="2" t="s">
        <v>713</v>
      </c>
      <c r="G98" s="2">
        <v>3670</v>
      </c>
      <c r="H98" s="2"/>
      <c r="I98" s="2" t="s">
        <v>708</v>
      </c>
      <c r="J98" s="2" t="s">
        <v>12</v>
      </c>
    </row>
    <row r="99" spans="1:10" x14ac:dyDescent="0.3">
      <c r="A99" s="2"/>
      <c r="B99" s="2" t="s">
        <v>710</v>
      </c>
      <c r="C99" s="2" t="s">
        <v>644</v>
      </c>
      <c r="D99" s="2">
        <v>110</v>
      </c>
      <c r="E99" s="2" t="s">
        <v>712</v>
      </c>
      <c r="F99" s="2" t="s">
        <v>715</v>
      </c>
      <c r="G99" s="2">
        <v>5930</v>
      </c>
      <c r="H99" s="2"/>
      <c r="I99" s="2" t="s">
        <v>708</v>
      </c>
      <c r="J99" s="2" t="s">
        <v>12</v>
      </c>
    </row>
    <row r="100" spans="1:10" x14ac:dyDescent="0.3">
      <c r="A100" s="2"/>
      <c r="B100" s="2" t="s">
        <v>710</v>
      </c>
      <c r="C100" s="2" t="s">
        <v>717</v>
      </c>
      <c r="D100" s="2">
        <v>78</v>
      </c>
      <c r="E100" s="2" t="s">
        <v>712</v>
      </c>
      <c r="F100" s="2" t="s">
        <v>713</v>
      </c>
      <c r="G100" s="2">
        <v>4210</v>
      </c>
      <c r="H100" s="2"/>
      <c r="I100" s="2" t="s">
        <v>708</v>
      </c>
      <c r="J100" s="2" t="s">
        <v>12</v>
      </c>
    </row>
    <row r="102" spans="1:10" x14ac:dyDescent="0.3">
      <c r="A102" s="8" t="s">
        <v>718</v>
      </c>
      <c r="B102" s="9"/>
      <c r="C102" s="9"/>
      <c r="D102" s="9"/>
      <c r="E102" s="9"/>
      <c r="F102" s="9"/>
      <c r="G102" s="9"/>
      <c r="H102" s="9"/>
      <c r="I102" s="9"/>
      <c r="J102" s="9"/>
    </row>
    <row r="103" spans="1:10" x14ac:dyDescent="0.3">
      <c r="A103" s="2"/>
      <c r="B103" s="2" t="s">
        <v>719</v>
      </c>
      <c r="C103" s="2" t="s">
        <v>720</v>
      </c>
      <c r="D103" s="2" t="s">
        <v>721</v>
      </c>
      <c r="E103" s="2" t="s">
        <v>722</v>
      </c>
      <c r="F103" s="2">
        <v>2450</v>
      </c>
      <c r="G103" s="2" t="s">
        <v>723</v>
      </c>
      <c r="H103" s="2"/>
      <c r="I103" s="2" t="s">
        <v>708</v>
      </c>
      <c r="J103" s="2" t="s">
        <v>12</v>
      </c>
    </row>
    <row r="104" spans="1:10" x14ac:dyDescent="0.3">
      <c r="A104" s="2"/>
      <c r="B104" s="2" t="s">
        <v>719</v>
      </c>
      <c r="C104" s="2" t="s">
        <v>724</v>
      </c>
      <c r="D104" s="2" t="s">
        <v>725</v>
      </c>
      <c r="E104" s="2" t="s">
        <v>726</v>
      </c>
      <c r="F104" s="2">
        <v>8200</v>
      </c>
      <c r="G104" s="2" t="s">
        <v>727</v>
      </c>
      <c r="H104" s="2"/>
      <c r="I104" s="2" t="s">
        <v>708</v>
      </c>
      <c r="J104" s="2" t="s">
        <v>12</v>
      </c>
    </row>
    <row r="105" spans="1:10" x14ac:dyDescent="0.3">
      <c r="A105" s="2"/>
      <c r="B105" s="2" t="s">
        <v>719</v>
      </c>
      <c r="C105" s="2" t="s">
        <v>728</v>
      </c>
      <c r="D105" s="2" t="s">
        <v>729</v>
      </c>
      <c r="E105" s="2" t="s">
        <v>730</v>
      </c>
      <c r="F105" s="2">
        <v>48500</v>
      </c>
      <c r="G105" s="2" t="s">
        <v>731</v>
      </c>
      <c r="H105" s="2"/>
      <c r="I105" s="2" t="s">
        <v>708</v>
      </c>
      <c r="J105" s="2" t="s">
        <v>12</v>
      </c>
    </row>
    <row r="106" spans="1:10" x14ac:dyDescent="0.3">
      <c r="A106" s="2"/>
      <c r="B106" s="2" t="s">
        <v>719</v>
      </c>
      <c r="C106" s="2" t="s">
        <v>732</v>
      </c>
      <c r="D106" s="2" t="s">
        <v>733</v>
      </c>
      <c r="E106" s="2" t="s">
        <v>722</v>
      </c>
      <c r="F106" s="2">
        <v>1850</v>
      </c>
      <c r="G106" s="2" t="s">
        <v>723</v>
      </c>
      <c r="H106" s="2"/>
      <c r="I106" s="2" t="s">
        <v>708</v>
      </c>
      <c r="J106" s="2" t="s">
        <v>12</v>
      </c>
    </row>
    <row r="107" spans="1:10" x14ac:dyDescent="0.3">
      <c r="A107" s="2"/>
      <c r="B107" s="2" t="s">
        <v>719</v>
      </c>
      <c r="C107" s="2" t="s">
        <v>693</v>
      </c>
      <c r="D107" s="2" t="s">
        <v>734</v>
      </c>
      <c r="E107" s="2" t="s">
        <v>726</v>
      </c>
      <c r="F107" s="2">
        <v>3200</v>
      </c>
      <c r="G107" s="2" t="s">
        <v>727</v>
      </c>
      <c r="H107" s="2"/>
      <c r="I107" s="2" t="s">
        <v>708</v>
      </c>
      <c r="J107" s="2" t="s">
        <v>12</v>
      </c>
    </row>
    <row r="108" spans="1:10" x14ac:dyDescent="0.3">
      <c r="A108" s="2"/>
      <c r="B108" s="2" t="s">
        <v>719</v>
      </c>
      <c r="C108" s="2" t="s">
        <v>624</v>
      </c>
      <c r="D108" s="2" t="s">
        <v>735</v>
      </c>
      <c r="E108" s="2" t="s">
        <v>736</v>
      </c>
      <c r="F108" s="2">
        <v>5600</v>
      </c>
      <c r="G108" s="2" t="s">
        <v>737</v>
      </c>
      <c r="H108" s="2"/>
      <c r="I108" s="2" t="s">
        <v>708</v>
      </c>
      <c r="J108" s="2" t="s">
        <v>12</v>
      </c>
    </row>
    <row r="110" spans="1:10" x14ac:dyDescent="0.3">
      <c r="A110" s="8" t="s">
        <v>738</v>
      </c>
      <c r="B110" s="9"/>
      <c r="C110" s="9"/>
      <c r="D110" s="9"/>
      <c r="E110" s="9"/>
      <c r="F110" s="9"/>
      <c r="G110" s="9"/>
      <c r="H110" s="9"/>
      <c r="I110" s="9"/>
      <c r="J110" s="9"/>
    </row>
    <row r="111" spans="1:10" x14ac:dyDescent="0.3">
      <c r="A111" s="2"/>
      <c r="B111" s="2" t="s">
        <v>739</v>
      </c>
      <c r="C111" s="2" t="s">
        <v>602</v>
      </c>
      <c r="D111" s="2" t="s">
        <v>740</v>
      </c>
      <c r="E111" s="2">
        <v>18500</v>
      </c>
      <c r="F111" s="2" t="s">
        <v>741</v>
      </c>
      <c r="G111" s="2">
        <v>5290</v>
      </c>
      <c r="H111" s="2"/>
      <c r="I111" s="2" t="s">
        <v>742</v>
      </c>
      <c r="J111" s="2" t="s">
        <v>12</v>
      </c>
    </row>
    <row r="112" spans="1:10" x14ac:dyDescent="0.3">
      <c r="A112" s="2"/>
      <c r="B112" s="2" t="s">
        <v>739</v>
      </c>
      <c r="C112" s="2" t="s">
        <v>606</v>
      </c>
      <c r="D112" s="2" t="s">
        <v>740</v>
      </c>
      <c r="E112" s="2">
        <v>17200</v>
      </c>
      <c r="F112" s="2" t="s">
        <v>741</v>
      </c>
      <c r="G112" s="2">
        <v>4920</v>
      </c>
      <c r="H112" s="2"/>
      <c r="I112" s="2" t="s">
        <v>742</v>
      </c>
      <c r="J112" s="2" t="s">
        <v>12</v>
      </c>
    </row>
    <row r="113" spans="1:10" x14ac:dyDescent="0.3">
      <c r="A113" s="2"/>
      <c r="B113" s="2" t="s">
        <v>739</v>
      </c>
      <c r="C113" s="2" t="s">
        <v>607</v>
      </c>
      <c r="D113" s="2" t="s">
        <v>740</v>
      </c>
      <c r="E113" s="2">
        <v>19800</v>
      </c>
      <c r="F113" s="2" t="s">
        <v>741</v>
      </c>
      <c r="G113" s="2">
        <v>5660</v>
      </c>
      <c r="H113" s="2"/>
      <c r="I113" s="2" t="s">
        <v>742</v>
      </c>
      <c r="J113" s="2" t="s">
        <v>12</v>
      </c>
    </row>
    <row r="114" spans="1:10" x14ac:dyDescent="0.3">
      <c r="A114" s="2"/>
      <c r="B114" s="2" t="s">
        <v>739</v>
      </c>
      <c r="C114" s="2" t="s">
        <v>608</v>
      </c>
      <c r="D114" s="2" t="s">
        <v>740</v>
      </c>
      <c r="E114" s="2">
        <v>21500</v>
      </c>
      <c r="F114" s="2" t="s">
        <v>741</v>
      </c>
      <c r="G114" s="2">
        <v>6150</v>
      </c>
      <c r="H114" s="2"/>
      <c r="I114" s="2" t="s">
        <v>742</v>
      </c>
      <c r="J114" s="2" t="s">
        <v>12</v>
      </c>
    </row>
    <row r="115" spans="1:10" x14ac:dyDescent="0.3">
      <c r="A115" s="2"/>
      <c r="B115" s="2" t="s">
        <v>739</v>
      </c>
      <c r="C115" s="2" t="s">
        <v>609</v>
      </c>
      <c r="D115" s="2" t="s">
        <v>740</v>
      </c>
      <c r="E115" s="2">
        <v>23200</v>
      </c>
      <c r="F115" s="2" t="s">
        <v>741</v>
      </c>
      <c r="G115" s="2">
        <v>6630</v>
      </c>
      <c r="H115" s="2"/>
      <c r="I115" s="2" t="s">
        <v>742</v>
      </c>
      <c r="J115" s="2" t="s">
        <v>12</v>
      </c>
    </row>
    <row r="116" spans="1:10" x14ac:dyDescent="0.3">
      <c r="A116" s="2"/>
      <c r="B116" s="2" t="s">
        <v>739</v>
      </c>
      <c r="C116" s="2" t="s">
        <v>610</v>
      </c>
      <c r="D116" s="2" t="s">
        <v>740</v>
      </c>
      <c r="E116" s="2">
        <v>24800</v>
      </c>
      <c r="F116" s="2" t="s">
        <v>741</v>
      </c>
      <c r="G116" s="2">
        <v>7090</v>
      </c>
      <c r="H116" s="2"/>
      <c r="I116" s="2" t="s">
        <v>742</v>
      </c>
      <c r="J116" s="2" t="s">
        <v>12</v>
      </c>
    </row>
    <row r="117" spans="1:10" x14ac:dyDescent="0.3">
      <c r="A117" s="2"/>
      <c r="B117" s="2" t="s">
        <v>739</v>
      </c>
      <c r="C117" s="2" t="s">
        <v>602</v>
      </c>
      <c r="D117" s="2" t="s">
        <v>743</v>
      </c>
      <c r="E117" s="2">
        <v>15500</v>
      </c>
      <c r="F117" s="2" t="s">
        <v>744</v>
      </c>
      <c r="G117" s="2">
        <v>4430</v>
      </c>
      <c r="H117" s="2"/>
      <c r="I117" s="2" t="s">
        <v>742</v>
      </c>
      <c r="J117" s="2" t="s">
        <v>12</v>
      </c>
    </row>
    <row r="118" spans="1:10" x14ac:dyDescent="0.3">
      <c r="A118" s="2"/>
      <c r="B118" s="2" t="s">
        <v>739</v>
      </c>
      <c r="C118" s="2" t="s">
        <v>606</v>
      </c>
      <c r="D118" s="2" t="s">
        <v>743</v>
      </c>
      <c r="E118" s="2">
        <v>14200</v>
      </c>
      <c r="F118" s="2" t="s">
        <v>744</v>
      </c>
      <c r="G118" s="2">
        <v>4060</v>
      </c>
      <c r="H118" s="2"/>
      <c r="I118" s="2" t="s">
        <v>742</v>
      </c>
      <c r="J118" s="2" t="s">
        <v>12</v>
      </c>
    </row>
    <row r="119" spans="1:10" x14ac:dyDescent="0.3">
      <c r="A119" s="2"/>
      <c r="B119" s="2" t="s">
        <v>739</v>
      </c>
      <c r="C119" s="2" t="s">
        <v>607</v>
      </c>
      <c r="D119" s="2" t="s">
        <v>743</v>
      </c>
      <c r="E119" s="2">
        <v>16300</v>
      </c>
      <c r="F119" s="2" t="s">
        <v>744</v>
      </c>
      <c r="G119" s="2">
        <v>4660</v>
      </c>
      <c r="H119" s="2"/>
      <c r="I119" s="2" t="s">
        <v>742</v>
      </c>
      <c r="J119" s="2" t="s">
        <v>12</v>
      </c>
    </row>
    <row r="120" spans="1:10" x14ac:dyDescent="0.3">
      <c r="A120" s="2"/>
      <c r="B120" s="2" t="s">
        <v>739</v>
      </c>
      <c r="C120" s="2" t="s">
        <v>608</v>
      </c>
      <c r="D120" s="2" t="s">
        <v>743</v>
      </c>
      <c r="E120" s="2">
        <v>17800</v>
      </c>
      <c r="F120" s="2" t="s">
        <v>744</v>
      </c>
      <c r="G120" s="2">
        <v>5090</v>
      </c>
      <c r="H120" s="2"/>
      <c r="I120" s="2" t="s">
        <v>742</v>
      </c>
      <c r="J120" s="2" t="s">
        <v>12</v>
      </c>
    </row>
    <row r="121" spans="1:10" x14ac:dyDescent="0.3">
      <c r="A121" s="2"/>
      <c r="B121" s="2" t="s">
        <v>739</v>
      </c>
      <c r="C121" s="2" t="s">
        <v>609</v>
      </c>
      <c r="D121" s="2" t="s">
        <v>743</v>
      </c>
      <c r="E121" s="2">
        <v>19100</v>
      </c>
      <c r="F121" s="2" t="s">
        <v>744</v>
      </c>
      <c r="G121" s="2">
        <v>5460</v>
      </c>
      <c r="H121" s="2"/>
      <c r="I121" s="2" t="s">
        <v>742</v>
      </c>
      <c r="J121" s="2" t="s">
        <v>12</v>
      </c>
    </row>
    <row r="122" spans="1:10" x14ac:dyDescent="0.3">
      <c r="A122" s="2"/>
      <c r="B122" s="2" t="s">
        <v>739</v>
      </c>
      <c r="C122" s="2" t="s">
        <v>610</v>
      </c>
      <c r="D122" s="2" t="s">
        <v>743</v>
      </c>
      <c r="E122" s="2">
        <v>20500</v>
      </c>
      <c r="F122" s="2" t="s">
        <v>744</v>
      </c>
      <c r="G122" s="2">
        <v>5860</v>
      </c>
      <c r="H122" s="2"/>
      <c r="I122" s="2" t="s">
        <v>742</v>
      </c>
      <c r="J122" s="2" t="s">
        <v>12</v>
      </c>
    </row>
    <row r="124" spans="1:10" x14ac:dyDescent="0.3">
      <c r="A124" s="8" t="s">
        <v>745</v>
      </c>
      <c r="B124" s="9"/>
      <c r="C124" s="9"/>
      <c r="D124" s="9"/>
      <c r="E124" s="9"/>
      <c r="F124" s="9"/>
      <c r="G124" s="9"/>
      <c r="H124" s="9"/>
      <c r="I124" s="9"/>
      <c r="J124" s="9"/>
    </row>
    <row r="125" spans="1:10" x14ac:dyDescent="0.3">
      <c r="A125" s="2"/>
      <c r="B125" s="2" t="s">
        <v>746</v>
      </c>
      <c r="C125" s="2" t="s">
        <v>602</v>
      </c>
      <c r="D125" s="2" t="s">
        <v>747</v>
      </c>
      <c r="E125" s="2">
        <v>12500</v>
      </c>
      <c r="F125" s="2" t="s">
        <v>740</v>
      </c>
      <c r="G125" s="2"/>
      <c r="H125" s="2"/>
      <c r="I125" s="2" t="s">
        <v>742</v>
      </c>
      <c r="J125" s="2" t="s">
        <v>12</v>
      </c>
    </row>
    <row r="126" spans="1:10" x14ac:dyDescent="0.3">
      <c r="A126" s="2"/>
      <c r="B126" s="2" t="s">
        <v>746</v>
      </c>
      <c r="C126" s="2" t="s">
        <v>606</v>
      </c>
      <c r="D126" s="2" t="s">
        <v>747</v>
      </c>
      <c r="E126" s="2">
        <v>11800</v>
      </c>
      <c r="F126" s="2" t="s">
        <v>740</v>
      </c>
      <c r="G126" s="2"/>
      <c r="H126" s="2"/>
      <c r="I126" s="2" t="s">
        <v>742</v>
      </c>
      <c r="J126" s="2" t="s">
        <v>12</v>
      </c>
    </row>
    <row r="127" spans="1:10" x14ac:dyDescent="0.3">
      <c r="A127" s="2"/>
      <c r="B127" s="2" t="s">
        <v>746</v>
      </c>
      <c r="C127" s="2" t="s">
        <v>607</v>
      </c>
      <c r="D127" s="2" t="s">
        <v>747</v>
      </c>
      <c r="E127" s="2">
        <v>13200</v>
      </c>
      <c r="F127" s="2" t="s">
        <v>740</v>
      </c>
      <c r="G127" s="2"/>
      <c r="H127" s="2"/>
      <c r="I127" s="2" t="s">
        <v>742</v>
      </c>
      <c r="J127" s="2" t="s">
        <v>12</v>
      </c>
    </row>
    <row r="128" spans="1:10" x14ac:dyDescent="0.3">
      <c r="A128" s="2"/>
      <c r="B128" s="2" t="s">
        <v>746</v>
      </c>
      <c r="C128" s="2" t="s">
        <v>608</v>
      </c>
      <c r="D128" s="2" t="s">
        <v>747</v>
      </c>
      <c r="E128" s="2">
        <v>14800</v>
      </c>
      <c r="F128" s="2" t="s">
        <v>740</v>
      </c>
      <c r="G128" s="2"/>
      <c r="H128" s="2"/>
      <c r="I128" s="2" t="s">
        <v>742</v>
      </c>
      <c r="J128" s="2" t="s">
        <v>12</v>
      </c>
    </row>
    <row r="129" spans="1:10" x14ac:dyDescent="0.3">
      <c r="A129" s="2"/>
      <c r="B129" s="2" t="s">
        <v>746</v>
      </c>
      <c r="C129" s="2" t="s">
        <v>609</v>
      </c>
      <c r="D129" s="2" t="s">
        <v>747</v>
      </c>
      <c r="E129" s="2">
        <v>16500</v>
      </c>
      <c r="F129" s="2" t="s">
        <v>740</v>
      </c>
      <c r="G129" s="2"/>
      <c r="H129" s="2"/>
      <c r="I129" s="2" t="s">
        <v>742</v>
      </c>
      <c r="J129" s="2" t="s">
        <v>12</v>
      </c>
    </row>
    <row r="130" spans="1:10" x14ac:dyDescent="0.3">
      <c r="A130" s="2"/>
      <c r="B130" s="2" t="s">
        <v>746</v>
      </c>
      <c r="C130" s="2" t="s">
        <v>610</v>
      </c>
      <c r="D130" s="2" t="s">
        <v>747</v>
      </c>
      <c r="E130" s="2">
        <v>18200</v>
      </c>
      <c r="F130" s="2" t="s">
        <v>740</v>
      </c>
      <c r="G130" s="2"/>
      <c r="H130" s="2"/>
      <c r="I130" s="2" t="s">
        <v>742</v>
      </c>
      <c r="J130" s="2" t="s">
        <v>12</v>
      </c>
    </row>
    <row r="132" spans="1:10" x14ac:dyDescent="0.3">
      <c r="A132" s="8" t="s">
        <v>748</v>
      </c>
      <c r="B132" s="9"/>
      <c r="C132" s="9"/>
      <c r="D132" s="9"/>
      <c r="E132" s="9"/>
      <c r="F132" s="9"/>
      <c r="G132" s="9"/>
      <c r="H132" s="9"/>
      <c r="I132" s="9"/>
      <c r="J132" s="9"/>
    </row>
    <row r="133" spans="1:10" x14ac:dyDescent="0.3">
      <c r="A133" s="2"/>
      <c r="B133" s="2" t="s">
        <v>749</v>
      </c>
      <c r="C133" s="2" t="s">
        <v>602</v>
      </c>
      <c r="D133" s="2" t="s">
        <v>740</v>
      </c>
      <c r="E133" s="2">
        <v>620</v>
      </c>
      <c r="F133" s="2" t="s">
        <v>750</v>
      </c>
      <c r="G133" s="2"/>
      <c r="H133" s="2"/>
      <c r="I133" s="2" t="s">
        <v>742</v>
      </c>
      <c r="J133" s="2" t="s">
        <v>12</v>
      </c>
    </row>
    <row r="134" spans="1:10" x14ac:dyDescent="0.3">
      <c r="A134" s="2"/>
      <c r="B134" s="2" t="s">
        <v>749</v>
      </c>
      <c r="C134" s="2" t="s">
        <v>606</v>
      </c>
      <c r="D134" s="2" t="s">
        <v>740</v>
      </c>
      <c r="E134" s="2">
        <v>585</v>
      </c>
      <c r="F134" s="2" t="s">
        <v>750</v>
      </c>
      <c r="G134" s="2"/>
      <c r="H134" s="2"/>
      <c r="I134" s="2" t="s">
        <v>742</v>
      </c>
      <c r="J134" s="2" t="s">
        <v>12</v>
      </c>
    </row>
    <row r="135" spans="1:10" x14ac:dyDescent="0.3">
      <c r="A135" s="2"/>
      <c r="B135" s="2" t="s">
        <v>749</v>
      </c>
      <c r="C135" s="2" t="s">
        <v>607</v>
      </c>
      <c r="D135" s="2" t="s">
        <v>740</v>
      </c>
      <c r="E135" s="2">
        <v>650</v>
      </c>
      <c r="F135" s="2" t="s">
        <v>750</v>
      </c>
      <c r="G135" s="2"/>
      <c r="H135" s="2"/>
      <c r="I135" s="2" t="s">
        <v>742</v>
      </c>
      <c r="J135" s="2" t="s">
        <v>12</v>
      </c>
    </row>
    <row r="136" spans="1:10" x14ac:dyDescent="0.3">
      <c r="A136" s="2"/>
      <c r="B136" s="2" t="s">
        <v>749</v>
      </c>
      <c r="C136" s="2" t="s">
        <v>608</v>
      </c>
      <c r="D136" s="2" t="s">
        <v>740</v>
      </c>
      <c r="E136" s="2">
        <v>710</v>
      </c>
      <c r="F136" s="2" t="s">
        <v>750</v>
      </c>
      <c r="G136" s="2"/>
      <c r="H136" s="2"/>
      <c r="I136" s="2" t="s">
        <v>742</v>
      </c>
      <c r="J136" s="2" t="s">
        <v>12</v>
      </c>
    </row>
    <row r="137" spans="1:10" x14ac:dyDescent="0.3">
      <c r="A137" s="2"/>
      <c r="B137" s="2" t="s">
        <v>749</v>
      </c>
      <c r="C137" s="2" t="s">
        <v>609</v>
      </c>
      <c r="D137" s="2" t="s">
        <v>740</v>
      </c>
      <c r="E137" s="2">
        <v>780</v>
      </c>
      <c r="F137" s="2" t="s">
        <v>750</v>
      </c>
      <c r="G137" s="2"/>
      <c r="H137" s="2"/>
      <c r="I137" s="2" t="s">
        <v>742</v>
      </c>
      <c r="J137" s="2" t="s">
        <v>12</v>
      </c>
    </row>
    <row r="138" spans="1:10" x14ac:dyDescent="0.3">
      <c r="A138" s="2"/>
      <c r="B138" s="2" t="s">
        <v>749</v>
      </c>
      <c r="C138" s="2" t="s">
        <v>610</v>
      </c>
      <c r="D138" s="2" t="s">
        <v>740</v>
      </c>
      <c r="E138" s="2">
        <v>840</v>
      </c>
      <c r="F138" s="2" t="s">
        <v>750</v>
      </c>
      <c r="G138" s="2"/>
      <c r="H138" s="2"/>
      <c r="I138" s="2" t="s">
        <v>742</v>
      </c>
      <c r="J138" s="2" t="s">
        <v>12</v>
      </c>
    </row>
    <row r="139" spans="1:10" x14ac:dyDescent="0.3">
      <c r="A139" s="2"/>
      <c r="B139" s="2" t="s">
        <v>749</v>
      </c>
      <c r="C139" s="2" t="s">
        <v>602</v>
      </c>
      <c r="D139" s="2" t="s">
        <v>743</v>
      </c>
      <c r="E139" s="2">
        <v>510</v>
      </c>
      <c r="F139" s="2" t="s">
        <v>751</v>
      </c>
      <c r="G139" s="2"/>
      <c r="H139" s="2"/>
      <c r="I139" s="2" t="s">
        <v>742</v>
      </c>
      <c r="J139" s="2" t="s">
        <v>12</v>
      </c>
    </row>
    <row r="140" spans="1:10" x14ac:dyDescent="0.3">
      <c r="A140" s="2"/>
      <c r="B140" s="2" t="s">
        <v>749</v>
      </c>
      <c r="C140" s="2" t="s">
        <v>606</v>
      </c>
      <c r="D140" s="2" t="s">
        <v>743</v>
      </c>
      <c r="E140" s="2">
        <v>480</v>
      </c>
      <c r="F140" s="2" t="s">
        <v>751</v>
      </c>
      <c r="G140" s="2"/>
      <c r="H140" s="2"/>
      <c r="I140" s="2" t="s">
        <v>742</v>
      </c>
      <c r="J140" s="2" t="s">
        <v>12</v>
      </c>
    </row>
    <row r="141" spans="1:10" x14ac:dyDescent="0.3">
      <c r="A141" s="2"/>
      <c r="B141" s="2" t="s">
        <v>749</v>
      </c>
      <c r="C141" s="2" t="s">
        <v>607</v>
      </c>
      <c r="D141" s="2" t="s">
        <v>743</v>
      </c>
      <c r="E141" s="2">
        <v>535</v>
      </c>
      <c r="F141" s="2" t="s">
        <v>751</v>
      </c>
      <c r="G141" s="2"/>
      <c r="H141" s="2"/>
      <c r="I141" s="2" t="s">
        <v>742</v>
      </c>
      <c r="J141" s="2" t="s">
        <v>12</v>
      </c>
    </row>
    <row r="142" spans="1:10" x14ac:dyDescent="0.3">
      <c r="A142" s="2"/>
      <c r="B142" s="2" t="s">
        <v>749</v>
      </c>
      <c r="C142" s="2" t="s">
        <v>608</v>
      </c>
      <c r="D142" s="2" t="s">
        <v>743</v>
      </c>
      <c r="E142" s="2">
        <v>590</v>
      </c>
      <c r="F142" s="2" t="s">
        <v>751</v>
      </c>
      <c r="G142" s="2"/>
      <c r="H142" s="2"/>
      <c r="I142" s="2" t="s">
        <v>742</v>
      </c>
      <c r="J142" s="2" t="s">
        <v>12</v>
      </c>
    </row>
    <row r="143" spans="1:10" x14ac:dyDescent="0.3">
      <c r="A143" s="2"/>
      <c r="B143" s="2" t="s">
        <v>749</v>
      </c>
      <c r="C143" s="2" t="s">
        <v>609</v>
      </c>
      <c r="D143" s="2" t="s">
        <v>743</v>
      </c>
      <c r="E143" s="2">
        <v>645</v>
      </c>
      <c r="F143" s="2" t="s">
        <v>751</v>
      </c>
      <c r="G143" s="2"/>
      <c r="H143" s="2"/>
      <c r="I143" s="2" t="s">
        <v>742</v>
      </c>
      <c r="J143" s="2" t="s">
        <v>12</v>
      </c>
    </row>
    <row r="144" spans="1:10" x14ac:dyDescent="0.3">
      <c r="A144" s="2"/>
      <c r="B144" s="2" t="s">
        <v>749</v>
      </c>
      <c r="C144" s="2" t="s">
        <v>610</v>
      </c>
      <c r="D144" s="2" t="s">
        <v>743</v>
      </c>
      <c r="E144" s="2">
        <v>700</v>
      </c>
      <c r="F144" s="2" t="s">
        <v>751</v>
      </c>
      <c r="G144" s="2"/>
      <c r="H144" s="2"/>
      <c r="I144" s="2" t="s">
        <v>742</v>
      </c>
      <c r="J144" s="2" t="s">
        <v>12</v>
      </c>
    </row>
  </sheetData>
  <mergeCells count="15">
    <mergeCell ref="A132:J132"/>
    <mergeCell ref="A2:J2"/>
    <mergeCell ref="A110:J110"/>
    <mergeCell ref="A124:J124"/>
    <mergeCell ref="A65:J65"/>
    <mergeCell ref="A57:J57"/>
    <mergeCell ref="A16:J16"/>
    <mergeCell ref="A86:J86"/>
    <mergeCell ref="A52:J52"/>
    <mergeCell ref="A44:J44"/>
    <mergeCell ref="A102:J102"/>
    <mergeCell ref="A94:J94"/>
    <mergeCell ref="A37:J37"/>
    <mergeCell ref="A23:J23"/>
    <mergeCell ref="A79:J79"/>
  </mergeCells>
  <dataValidations count="1">
    <dataValidation type="list" allowBlank="1" errorTitle="Invalid" error="Pick from dropdown" sqref="J2:J200" xr:uid="{00000000-0002-0000-0500-000000000000}">
      <formula1>"☐ Pending,✅ Passed,❌ Failed,⚠️ 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20" customWidth="1"/>
    <col min="4" max="4" width="14" customWidth="1"/>
    <col min="5" max="5" width="25" customWidth="1"/>
    <col min="6" max="6" width="10" customWidth="1"/>
    <col min="7" max="7" width="30" customWidth="1"/>
    <col min="8" max="8" width="10" customWidth="1"/>
    <col min="9" max="9" width="14" customWidth="1"/>
  </cols>
  <sheetData>
    <row r="1" spans="1:9" x14ac:dyDescent="0.3">
      <c r="A1" s="1" t="s">
        <v>0</v>
      </c>
      <c r="B1" s="1" t="s">
        <v>431</v>
      </c>
      <c r="C1" s="1" t="s">
        <v>567</v>
      </c>
      <c r="D1" s="1" t="s">
        <v>752</v>
      </c>
      <c r="E1" s="1" t="s">
        <v>753</v>
      </c>
      <c r="F1" s="1" t="s">
        <v>754</v>
      </c>
      <c r="G1" s="1" t="s">
        <v>755</v>
      </c>
      <c r="H1" s="1" t="s">
        <v>399</v>
      </c>
      <c r="I1" s="1" t="s">
        <v>5</v>
      </c>
    </row>
    <row r="2" spans="1:9" ht="27.6" x14ac:dyDescent="0.3">
      <c r="A2" s="2">
        <v>1</v>
      </c>
      <c r="B2" s="2" t="s">
        <v>572</v>
      </c>
      <c r="C2" s="2" t="s">
        <v>438</v>
      </c>
      <c r="D2" s="2" t="s">
        <v>446</v>
      </c>
      <c r="E2" s="2" t="s">
        <v>756</v>
      </c>
      <c r="F2" s="3" t="s">
        <v>757</v>
      </c>
      <c r="G2" s="2" t="s">
        <v>758</v>
      </c>
      <c r="H2" s="5" t="s">
        <v>532</v>
      </c>
      <c r="I2" s="2" t="s">
        <v>12</v>
      </c>
    </row>
    <row r="3" spans="1:9" ht="27.6" x14ac:dyDescent="0.3">
      <c r="A3" s="2">
        <v>2</v>
      </c>
      <c r="B3" s="2" t="s">
        <v>572</v>
      </c>
      <c r="C3" s="2" t="s">
        <v>438</v>
      </c>
      <c r="D3" s="2" t="s">
        <v>446</v>
      </c>
      <c r="E3" s="2" t="s">
        <v>759</v>
      </c>
      <c r="F3" s="5" t="s">
        <v>760</v>
      </c>
      <c r="G3" s="2" t="s">
        <v>761</v>
      </c>
      <c r="H3" s="5" t="s">
        <v>532</v>
      </c>
      <c r="I3" s="2" t="s">
        <v>12</v>
      </c>
    </row>
    <row r="4" spans="1:9" ht="27.6" x14ac:dyDescent="0.3">
      <c r="A4" s="2">
        <v>3</v>
      </c>
      <c r="B4" s="2" t="s">
        <v>587</v>
      </c>
      <c r="C4" s="2" t="s">
        <v>505</v>
      </c>
      <c r="D4" s="2" t="s">
        <v>446</v>
      </c>
      <c r="E4" s="2" t="s">
        <v>756</v>
      </c>
      <c r="F4" s="3" t="s">
        <v>757</v>
      </c>
      <c r="G4" s="2" t="s">
        <v>758</v>
      </c>
      <c r="H4" s="5" t="s">
        <v>532</v>
      </c>
      <c r="I4" s="2" t="s">
        <v>12</v>
      </c>
    </row>
    <row r="5" spans="1:9" x14ac:dyDescent="0.3">
      <c r="A5" s="2">
        <v>4</v>
      </c>
      <c r="B5" s="2" t="s">
        <v>579</v>
      </c>
      <c r="C5" s="2" t="s">
        <v>480</v>
      </c>
      <c r="D5" s="2" t="s">
        <v>483</v>
      </c>
      <c r="E5" s="2" t="s">
        <v>756</v>
      </c>
      <c r="F5" s="3" t="s">
        <v>757</v>
      </c>
      <c r="G5" s="2" t="s">
        <v>758</v>
      </c>
      <c r="H5" s="3" t="s">
        <v>537</v>
      </c>
      <c r="I5" s="2" t="s">
        <v>12</v>
      </c>
    </row>
    <row r="6" spans="1:9" x14ac:dyDescent="0.3">
      <c r="A6" s="2">
        <v>5</v>
      </c>
      <c r="B6" s="2" t="s">
        <v>579</v>
      </c>
      <c r="C6" s="2" t="s">
        <v>480</v>
      </c>
      <c r="D6" s="2" t="s">
        <v>481</v>
      </c>
      <c r="E6" s="2" t="s">
        <v>759</v>
      </c>
      <c r="F6" s="5" t="s">
        <v>760</v>
      </c>
      <c r="G6" s="2" t="s">
        <v>762</v>
      </c>
      <c r="H6" s="3" t="s">
        <v>537</v>
      </c>
      <c r="I6" s="2" t="s">
        <v>12</v>
      </c>
    </row>
    <row r="7" spans="1:9" ht="27.6" x14ac:dyDescent="0.3">
      <c r="A7" s="2">
        <v>6</v>
      </c>
      <c r="B7" s="2" t="s">
        <v>583</v>
      </c>
      <c r="C7" s="2" t="s">
        <v>501</v>
      </c>
      <c r="D7" s="2" t="s">
        <v>502</v>
      </c>
      <c r="E7" s="2" t="s">
        <v>756</v>
      </c>
      <c r="F7" s="3" t="s">
        <v>757</v>
      </c>
      <c r="G7" s="2" t="s">
        <v>758</v>
      </c>
      <c r="H7" s="4" t="s">
        <v>551</v>
      </c>
      <c r="I7" s="2" t="s">
        <v>12</v>
      </c>
    </row>
    <row r="8" spans="1:9" ht="27.6" x14ac:dyDescent="0.3">
      <c r="A8" s="2">
        <v>7</v>
      </c>
      <c r="B8" s="2" t="s">
        <v>583</v>
      </c>
      <c r="C8" s="2" t="s">
        <v>501</v>
      </c>
      <c r="D8" s="2" t="s">
        <v>502</v>
      </c>
      <c r="E8" s="2" t="s">
        <v>759</v>
      </c>
      <c r="F8" s="5" t="s">
        <v>760</v>
      </c>
      <c r="G8" s="2" t="s">
        <v>763</v>
      </c>
      <c r="H8" s="4" t="s">
        <v>551</v>
      </c>
      <c r="I8" s="2" t="s">
        <v>12</v>
      </c>
    </row>
    <row r="9" spans="1:9" x14ac:dyDescent="0.3">
      <c r="A9" s="2">
        <v>8</v>
      </c>
      <c r="B9" s="2" t="s">
        <v>587</v>
      </c>
      <c r="C9" s="2" t="s">
        <v>507</v>
      </c>
      <c r="D9" s="2" t="s">
        <v>510</v>
      </c>
      <c r="E9" s="2" t="s">
        <v>756</v>
      </c>
      <c r="F9" s="3" t="s">
        <v>757</v>
      </c>
      <c r="G9" s="2" t="s">
        <v>758</v>
      </c>
      <c r="H9" s="3" t="s">
        <v>537</v>
      </c>
      <c r="I9" s="2" t="s">
        <v>12</v>
      </c>
    </row>
    <row r="10" spans="1:9" x14ac:dyDescent="0.3">
      <c r="A10" s="2">
        <v>9</v>
      </c>
      <c r="B10" s="2" t="s">
        <v>575</v>
      </c>
      <c r="C10" s="2" t="s">
        <v>465</v>
      </c>
      <c r="D10" s="2" t="s">
        <v>466</v>
      </c>
      <c r="E10" s="2" t="s">
        <v>759</v>
      </c>
      <c r="F10" s="4" t="s">
        <v>764</v>
      </c>
      <c r="G10" s="2" t="s">
        <v>765</v>
      </c>
      <c r="H10" s="4" t="s">
        <v>551</v>
      </c>
      <c r="I10" s="2" t="s">
        <v>12</v>
      </c>
    </row>
  </sheetData>
  <dataValidations count="1">
    <dataValidation type="list" allowBlank="1" errorTitle="Invalid" error="Pick from dropdown" sqref="I2:I15" xr:uid="{00000000-0002-0000-0600-000000000000}">
      <formula1>"☐ Pending,✅ Passed,❌ Failed,⚠️ 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3" width="32" customWidth="1"/>
    <col min="4" max="4" width="40" customWidth="1"/>
    <col min="5" max="5" width="14" customWidth="1"/>
  </cols>
  <sheetData>
    <row r="1" spans="1:5" x14ac:dyDescent="0.3">
      <c r="A1" s="10" t="s">
        <v>766</v>
      </c>
      <c r="B1" s="11"/>
      <c r="C1" s="11"/>
      <c r="D1" s="11"/>
      <c r="E1" s="11"/>
    </row>
    <row r="2" spans="1:5" x14ac:dyDescent="0.3">
      <c r="A2" s="1" t="s">
        <v>767</v>
      </c>
      <c r="B2" s="1" t="s">
        <v>768</v>
      </c>
      <c r="C2" s="1" t="s">
        <v>769</v>
      </c>
      <c r="D2" s="1" t="s">
        <v>770</v>
      </c>
      <c r="E2" s="1" t="s">
        <v>5</v>
      </c>
    </row>
    <row r="3" spans="1:5" x14ac:dyDescent="0.3">
      <c r="A3" s="2" t="s">
        <v>771</v>
      </c>
      <c r="B3" s="2" t="s">
        <v>772</v>
      </c>
      <c r="C3" s="2" t="s">
        <v>773</v>
      </c>
      <c r="D3" s="2" t="s">
        <v>774</v>
      </c>
      <c r="E3" s="2" t="s">
        <v>775</v>
      </c>
    </row>
    <row r="4" spans="1:5" x14ac:dyDescent="0.3">
      <c r="A4" s="2" t="s">
        <v>776</v>
      </c>
      <c r="B4" s="2" t="s">
        <v>777</v>
      </c>
      <c r="C4" s="2" t="s">
        <v>778</v>
      </c>
      <c r="D4" s="2" t="s">
        <v>779</v>
      </c>
      <c r="E4" s="2" t="s">
        <v>775</v>
      </c>
    </row>
    <row r="5" spans="1:5" ht="27.6" x14ac:dyDescent="0.3">
      <c r="A5" s="2" t="s">
        <v>605</v>
      </c>
      <c r="B5" s="2" t="s">
        <v>777</v>
      </c>
      <c r="C5" s="2" t="s">
        <v>780</v>
      </c>
      <c r="D5" s="2" t="s">
        <v>781</v>
      </c>
      <c r="E5" s="2" t="s">
        <v>775</v>
      </c>
    </row>
    <row r="6" spans="1:5" x14ac:dyDescent="0.3">
      <c r="A6" s="2" t="s">
        <v>680</v>
      </c>
      <c r="B6" s="2" t="s">
        <v>777</v>
      </c>
      <c r="C6" s="2" t="s">
        <v>780</v>
      </c>
      <c r="D6" s="2" t="s">
        <v>782</v>
      </c>
      <c r="E6" s="2" t="s">
        <v>775</v>
      </c>
    </row>
    <row r="7" spans="1:5" x14ac:dyDescent="0.3">
      <c r="A7" s="2" t="s">
        <v>708</v>
      </c>
      <c r="B7" s="2" t="s">
        <v>777</v>
      </c>
      <c r="C7" s="2" t="s">
        <v>780</v>
      </c>
      <c r="D7" s="2" t="s">
        <v>783</v>
      </c>
      <c r="E7" s="2" t="s">
        <v>775</v>
      </c>
    </row>
    <row r="8" spans="1:5" x14ac:dyDescent="0.3">
      <c r="A8" s="2" t="s">
        <v>742</v>
      </c>
      <c r="B8" s="2" t="s">
        <v>777</v>
      </c>
      <c r="C8" s="2" t="s">
        <v>780</v>
      </c>
      <c r="D8" s="2" t="s">
        <v>784</v>
      </c>
      <c r="E8" s="2" t="s">
        <v>775</v>
      </c>
    </row>
    <row r="10" spans="1:5" x14ac:dyDescent="0.3">
      <c r="A10" s="10" t="s">
        <v>785</v>
      </c>
      <c r="B10" s="11"/>
      <c r="C10" s="11"/>
    </row>
    <row r="11" spans="1:5" x14ac:dyDescent="0.3">
      <c r="A11" s="1" t="s">
        <v>786</v>
      </c>
      <c r="B11" s="1" t="s">
        <v>787</v>
      </c>
      <c r="C11" s="1" t="s">
        <v>402</v>
      </c>
    </row>
    <row r="12" spans="1:5" ht="27.6" x14ac:dyDescent="0.3">
      <c r="A12" s="2" t="s">
        <v>788</v>
      </c>
      <c r="B12" s="2" t="s">
        <v>15</v>
      </c>
      <c r="C12" s="2" t="s">
        <v>789</v>
      </c>
    </row>
    <row r="13" spans="1:5" ht="27.6" x14ac:dyDescent="0.3">
      <c r="A13" s="2" t="s">
        <v>790</v>
      </c>
      <c r="B13" s="2" t="s">
        <v>10</v>
      </c>
      <c r="C13" s="2" t="s">
        <v>791</v>
      </c>
    </row>
    <row r="14" spans="1:5" ht="27.6" x14ac:dyDescent="0.3">
      <c r="A14" s="2" t="s">
        <v>792</v>
      </c>
      <c r="B14" s="2" t="s">
        <v>124</v>
      </c>
      <c r="C14" s="2" t="s">
        <v>793</v>
      </c>
    </row>
    <row r="15" spans="1:5" ht="41.4" x14ac:dyDescent="0.3">
      <c r="A15" s="2" t="s">
        <v>794</v>
      </c>
      <c r="B15" s="2" t="s">
        <v>795</v>
      </c>
      <c r="C15" s="2" t="s">
        <v>796</v>
      </c>
    </row>
    <row r="16" spans="1:5" ht="41.4" x14ac:dyDescent="0.3">
      <c r="A16" s="2" t="s">
        <v>797</v>
      </c>
      <c r="B16" s="2" t="s">
        <v>798</v>
      </c>
      <c r="C16" s="2" t="s">
        <v>799</v>
      </c>
    </row>
    <row r="17" spans="1:3" ht="41.4" x14ac:dyDescent="0.3">
      <c r="A17" s="2" t="s">
        <v>800</v>
      </c>
      <c r="B17" s="2" t="s">
        <v>801</v>
      </c>
      <c r="C17" s="2" t="s">
        <v>802</v>
      </c>
    </row>
    <row r="18" spans="1:3" ht="27.6" x14ac:dyDescent="0.3">
      <c r="A18" s="2" t="s">
        <v>803</v>
      </c>
      <c r="B18" s="2" t="s">
        <v>47</v>
      </c>
      <c r="C18" s="2" t="s">
        <v>804</v>
      </c>
    </row>
    <row r="19" spans="1:3" ht="55.2" x14ac:dyDescent="0.3">
      <c r="A19" s="2" t="s">
        <v>805</v>
      </c>
      <c r="B19" s="2" t="s">
        <v>67</v>
      </c>
      <c r="C19" s="2" t="s">
        <v>806</v>
      </c>
    </row>
    <row r="20" spans="1:3" ht="27.6" x14ac:dyDescent="0.3">
      <c r="A20" s="2" t="s">
        <v>807</v>
      </c>
      <c r="B20" s="2" t="s">
        <v>20</v>
      </c>
      <c r="C20" s="2" t="s">
        <v>808</v>
      </c>
    </row>
    <row r="21" spans="1:3" ht="27.6" x14ac:dyDescent="0.3">
      <c r="A21" s="2" t="s">
        <v>809</v>
      </c>
      <c r="B21" s="2" t="s">
        <v>31</v>
      </c>
      <c r="C21" s="2" t="s">
        <v>810</v>
      </c>
    </row>
    <row r="22" spans="1:3" ht="27.6" x14ac:dyDescent="0.3">
      <c r="A22" s="2" t="s">
        <v>811</v>
      </c>
      <c r="B22" s="2" t="s">
        <v>119</v>
      </c>
      <c r="C22" s="2" t="s">
        <v>812</v>
      </c>
    </row>
    <row r="23" spans="1:3" ht="41.4" x14ac:dyDescent="0.3">
      <c r="A23" s="2" t="s">
        <v>813</v>
      </c>
      <c r="B23" s="2" t="s">
        <v>190</v>
      </c>
      <c r="C23" s="2" t="s">
        <v>814</v>
      </c>
    </row>
    <row r="24" spans="1:3" ht="41.4" x14ac:dyDescent="0.3">
      <c r="A24" s="2" t="s">
        <v>815</v>
      </c>
      <c r="B24" s="2" t="s">
        <v>272</v>
      </c>
      <c r="C24" s="2" t="s">
        <v>816</v>
      </c>
    </row>
    <row r="25" spans="1:3" ht="27.6" x14ac:dyDescent="0.3">
      <c r="A25" s="2" t="s">
        <v>817</v>
      </c>
      <c r="B25" s="2" t="s">
        <v>225</v>
      </c>
      <c r="C25" s="2" t="s">
        <v>818</v>
      </c>
    </row>
    <row r="26" spans="1:3" ht="27.6" x14ac:dyDescent="0.3">
      <c r="A26" s="2" t="s">
        <v>819</v>
      </c>
      <c r="B26" s="2" t="s">
        <v>296</v>
      </c>
      <c r="C26" s="2" t="s">
        <v>820</v>
      </c>
    </row>
    <row r="27" spans="1:3" ht="41.4" x14ac:dyDescent="0.3">
      <c r="A27" s="2" t="s">
        <v>821</v>
      </c>
      <c r="B27" s="2" t="s">
        <v>282</v>
      </c>
      <c r="C27" s="2" t="s">
        <v>822</v>
      </c>
    </row>
    <row r="28" spans="1:3" ht="27.6" x14ac:dyDescent="0.3">
      <c r="A28" s="2" t="s">
        <v>823</v>
      </c>
      <c r="B28" s="2" t="s">
        <v>301</v>
      </c>
      <c r="C28" s="2" t="s">
        <v>824</v>
      </c>
    </row>
    <row r="29" spans="1:3" ht="41.4" x14ac:dyDescent="0.3">
      <c r="A29" s="2" t="s">
        <v>825</v>
      </c>
      <c r="B29" s="2" t="s">
        <v>277</v>
      </c>
      <c r="C29" s="2" t="s">
        <v>826</v>
      </c>
    </row>
  </sheetData>
  <mergeCells count="2">
    <mergeCell ref="A10:C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Checklist</vt:lpstr>
      <vt:lpstr>Module List</vt:lpstr>
      <vt:lpstr>Table List + Fields</vt:lpstr>
      <vt:lpstr>Emission Factors</vt:lpstr>
      <vt:lpstr>Calc Rules</vt:lpstr>
      <vt:lpstr>Data Entry Rows</vt:lpstr>
      <vt:lpstr>DQ Rules</vt:lpstr>
      <vt:lpstr>Users &amp;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Ahmed S. Berawi</cp:lastModifiedBy>
  <dcterms:created xsi:type="dcterms:W3CDTF">2026-08-04T13:21:48Z</dcterms:created>
  <dcterms:modified xsi:type="dcterms:W3CDTF">2026-08-04T15:50:09Z</dcterms:modified>
</cp:coreProperties>
</file>