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Text" sheetId="1" r:id="rId4"/>
    <sheet state="visible" name="ParsedItems" sheetId="2" r:id="rId5"/>
  </sheets>
  <definedNames/>
  <calcPr/>
</workbook>
</file>

<file path=xl/sharedStrings.xml><?xml version="1.0" encoding="utf-8"?>
<sst xmlns="http://schemas.openxmlformats.org/spreadsheetml/2006/main" count="189" uniqueCount="187">
  <si>
    <t>للتجارة</t>
  </si>
  <si>
    <t>DAWAHI AL-REMAL COMPANY-AL Hamra B</t>
  </si>
  <si>
    <t>Invoice No</t>
  </si>
  <si>
    <t>رقم الفاتورة : ٧٤١٣</t>
  </si>
  <si>
    <t>Address: AL Hassan Bin Hussein Street</t>
  </si>
  <si>
    <t>twoice lssue date</t>
  </si>
  <si>
    <t>شركة غذاء الأمة للتجارة ذات مسؤولية محدودة</t>
  </si>
  <si>
    <t>Tele NO: 0500527268</t>
  </si>
  <si>
    <t>للتجار</t>
  </si>
  <si>
    <t>Gmail: SHRKTDWAHYA@GMAIL.COM</t>
  </si>
  <si>
    <t>ZN 25abech-Thea-451-9532-8219061663</t>
  </si>
  <si>
    <t>FOODNATION</t>
  </si>
  <si>
    <t>فاتورة المبيعات</t>
  </si>
  <si>
    <t>2023/10/12:10:17.56</t>
  </si>
  <si>
    <t>Issue Date</t>
  </si>
  <si>
    <t>Sales Invoice</t>
  </si>
  <si>
    <t>تابع الفاتورة</t>
  </si>
  <si>
    <t>Invoice Number</t>
  </si>
  <si>
    <t>Tax No. (TIN): 311285594300003</t>
  </si>
  <si>
    <t>اسم الموري</t>
  </si>
  <si>
    <t>Payment Terms</t>
  </si>
  <si>
    <t>CRN: 1010613164</t>
  </si>
  <si>
    <t>عنوان المورب</t>
  </si>
  <si>
    <t>Name</t>
  </si>
  <si>
    <t>التاريخ : ۰۸:۱۱:۰۲۰۰/۱۰/۲۰۲۰ AM</t>
  </si>
  <si>
    <t>Seller Information</t>
  </si>
  <si>
    <t>District</t>
  </si>
  <si>
    <t>ركة ضواحي الرمال - فرع الحمراء</t>
  </si>
  <si>
    <t>شركة الاتصالات المنتقلة السعودية</t>
  </si>
  <si>
    <t>Dev</t>
  </si>
  <si>
    <t>العنوان : حي الحمراء ش الحسن بن حسين</t>
  </si>
  <si>
    <t>62594 الشهداء</t>
  </si>
  <si>
    <t>Street:</t>
  </si>
  <si>
    <t>رقم الجوال : ٠٥٢٧٢١٨</t>
  </si>
  <si>
    <t>وحدة رقم</t>
  </si>
  <si>
    <t>Buticiong No</t>
  </si>
  <si>
    <t>الرقم الضريبي : ٠٣ ٣١١</t>
  </si>
  <si>
    <t>13241-7215 الرياضي</t>
  </si>
  <si>
    <t>Postal Coder</t>
  </si>
  <si>
    <t>رقم السجل التجاري : ۱۰۱۰٦١٣١٦٤</t>
  </si>
  <si>
    <t>الرقم العربي المحورية</t>
  </si>
  <si>
    <t>Country</t>
  </si>
  <si>
    <t>رقم الفاتورة : ٢٥٠٢٢٠٠٠٧٤٨٦</t>
  </si>
  <si>
    <t>التسجيل التجاري</t>
  </si>
  <si>
    <t>email:</t>
  </si>
  <si>
    <t>نوع الفاتورة : نقد</t>
  </si>
  <si>
    <t>Seller Name</t>
  </si>
  <si>
    <t>CUT ABOVE THE REST</t>
  </si>
  <si>
    <t>العملة : SAR</t>
  </si>
  <si>
    <t>2594s Al Shoda</t>
  </si>
  <si>
    <t>مركز التكلفة : ١٠٣</t>
  </si>
  <si>
    <t>Unit Ne 3</t>
  </si>
  <si>
    <t>اسم العميل : - مبيعات نقدية</t>
  </si>
  <si>
    <t>المملكة العربية السعودية</t>
  </si>
  <si>
    <t>المخزن : محل حي الحمراء</t>
  </si>
  <si>
    <t>Riyadh 13241-7215</t>
  </si>
  <si>
    <t>شركة في يدي مورق</t>
  </si>
  <si>
    <t>الرقم الضريبي :</t>
  </si>
  <si>
    <t>Kingdom of Saudi Arabia</t>
  </si>
  <si>
    <t>Credit Note / مذكرة الانتمان</t>
  </si>
  <si>
    <t>العنوان :</t>
  </si>
  <si>
    <t>تاريخ اصدار الثانوية</t>
  </si>
  <si>
    <t>رقم التلفون :</t>
  </si>
  <si>
    <t>رقم الفاتورة</t>
  </si>
  <si>
    <t>رقم الصنف</t>
  </si>
  <si>
    <t>Seller Address</t>
  </si>
  <si>
    <t>Company BZ1 Murvey</t>
  </si>
  <si>
    <t>مبيعات نقدية</t>
  </si>
  <si>
    <t>Saller VAT No</t>
  </si>
  <si>
    <t>Al Malaz</t>
  </si>
  <si>
    <t>CR</t>
  </si>
  <si>
    <t>Riyadh</t>
  </si>
  <si>
    <t>كيس تلج نقي 1 كيلو</t>
  </si>
  <si>
    <t>Zain Telecommunications</t>
  </si>
  <si>
    <t>Abdullah Al Hamidare</t>
  </si>
  <si>
    <t>اسم الصنف</t>
  </si>
  <si>
    <t>الوحدة الكمية كل المجانية</t>
  </si>
  <si>
    <t>Product Details</t>
  </si>
  <si>
    <t>Saudi Arabia</t>
  </si>
  <si>
    <t>بيبسي حمضيات دايت سفن علبة ٣٢٠م</t>
  </si>
  <si>
    <t>VAT</t>
  </si>
  <si>
    <t>PO NO</t>
  </si>
  <si>
    <t>الصندوق</t>
  </si>
  <si>
    <t>VAT Amount</t>
  </si>
  <si>
    <t>Sales Man</t>
  </si>
  <si>
    <t>الإجمالي</t>
  </si>
  <si>
    <t>Total induding</t>
  </si>
  <si>
    <t>Narration</t>
  </si>
  <si>
    <t>ضريبة</t>
  </si>
  <si>
    <t>الإجمالي الساعة / VAT قريبة</t>
  </si>
  <si>
    <t>SMAIL INFAD</t>
  </si>
  <si>
    <t>قيمة العربية</t>
  </si>
  <si>
    <t>العميل Seller</t>
  </si>
  <si>
    <t>القرية</t>
  </si>
  <si>
    <t>الاسم</t>
  </si>
  <si>
    <t>Page Nor</t>
  </si>
  <si>
    <t>أمر القراء رقم</t>
  </si>
  <si>
    <t>الخصم</t>
  </si>
  <si>
    <t>A</t>
  </si>
  <si>
    <t>وحل السيمات</t>
  </si>
  <si>
    <t>المورد</t>
  </si>
  <si>
    <t>شركة عناء الرامة المجارة ذات مسؤولية محتوية</t>
  </si>
  <si>
    <t>Riyadh الرياض</t>
  </si>
  <si>
    <t>العالية</t>
  </si>
  <si>
    <t>السعر</t>
  </si>
  <si>
    <t>قسم الشارع</t>
  </si>
  <si>
    <t>كرتون</t>
  </si>
  <si>
    <t>رام جميل</t>
  </si>
  <si>
    <t>Description الوصف</t>
  </si>
  <si>
    <t>الرمز المهدي</t>
  </si>
  <si>
    <t>Unit Price سعر الواحدة</t>
  </si>
  <si>
    <t>الأمل</t>
  </si>
  <si>
    <t>Quantity الكنية</t>
  </si>
  <si>
    <t>رقم الهاتف</t>
  </si>
  <si>
    <t>الإجمالي :</t>
  </si>
  <si>
    <t>Discount القسم</t>
  </si>
  <si>
    <t>Total befire الإجمالي / VAT قبل عربية</t>
  </si>
  <si>
    <t>رقم تسجيل ضريبة القيمة المضافة</t>
  </si>
  <si>
    <t>الخصم :</t>
  </si>
  <si>
    <t>Total الإجمالي</t>
  </si>
  <si>
    <t>Foort Nation Company</t>
  </si>
  <si>
    <t>الحرية City</t>
  </si>
  <si>
    <t>المدينة District</t>
  </si>
  <si>
    <t>ضريبة القيمة المضافة :</t>
  </si>
  <si>
    <t>Al Murabita Dist - في المربع</t>
  </si>
  <si>
    <t>تسعة و خمسون ريال سعودي</t>
  </si>
  <si>
    <t>اسم الشار Street</t>
  </si>
  <si>
    <t>المجموع شامل الضريبة المضافة 58:00</t>
  </si>
  <si>
    <t>Total amount before VAT</t>
  </si>
  <si>
    <t>Falih on Saghir فالح بن مبغير</t>
  </si>
  <si>
    <t>المخازن</t>
  </si>
  <si>
    <t>رقم السن</t>
  </si>
  <si>
    <t>المستلم</t>
  </si>
  <si>
    <t>Invoice Summary</t>
  </si>
  <si>
    <t>Buliding ox</t>
  </si>
  <si>
    <t>الإجمالي قبل ضريبة</t>
  </si>
  <si>
    <t>Total VAT</t>
  </si>
  <si>
    <t>:الرمز العريضي</t>
  </si>
  <si>
    <t>الإجمالي عريبة</t>
  </si>
  <si>
    <t>Postal Code</t>
  </si>
  <si>
    <t>Total amount induding VAT</t>
  </si>
  <si>
    <t>: البلد Country:</t>
  </si>
  <si>
    <t>الإجمالي شاملة شريط</t>
  </si>
  <si>
    <t>Saudi Arabia المملكة العربية السعودية</t>
  </si>
  <si>
    <t>Info@foodsation.c</t>
  </si>
  <si>
    <t>الايميل</t>
  </si>
  <si>
    <t>email</t>
  </si>
  <si>
    <t>رقم الهاتف Phone</t>
  </si>
  <si>
    <t>Phone</t>
  </si>
  <si>
    <t>VIKT Number</t>
  </si>
  <si>
    <t>VAT Number</t>
  </si>
  <si>
    <t>رقم تسجيل عربية القيمة المضافة</t>
  </si>
  <si>
    <t>C</t>
  </si>
  <si>
    <t>Code</t>
  </si>
  <si>
    <t>Descriptionin</t>
  </si>
  <si>
    <t>الأوصاف</t>
  </si>
  <si>
    <t>TROSES</t>
  </si>
  <si>
    <t>SMOKED SALMON FILLET FROZEN</t>
  </si>
  <si>
    <t>عليه ملون مدمن مجمد S300140076</t>
  </si>
  <si>
    <t>Total</t>
  </si>
  <si>
    <t>Amount without Tax</t>
  </si>
  <si>
    <t>Total Discount</t>
  </si>
  <si>
    <t>Total Taxable Anmount (without VAT)</t>
  </si>
  <si>
    <t>Total VAT Arnount:</t>
  </si>
  <si>
    <t>Total with Wat</t>
  </si>
  <si>
    <t>In Wond's (Saudi Riyals</t>
  </si>
  <si>
    <t>HALALA وسنة ومتعون SAR شايفة وشابة وسكون</t>
  </si>
  <si>
    <t>Qty Unts الوحدات التيه</t>
  </si>
  <si>
    <t>Rate</t>
  </si>
  <si>
    <t>حرية</t>
  </si>
  <si>
    <t>7.95kg</t>
  </si>
  <si>
    <t>756-44</t>
  </si>
  <si>
    <t>الاجمال (غير شاملة عربية القيمة المضافة).</t>
  </si>
  <si>
    <t>مجموع الخصومات</t>
  </si>
  <si>
    <t>الإجمال الخاضع الضريبية الغير شاملة عربية القيمة المضافة)</t>
  </si>
  <si>
    <t>مجموع ضريبة القيمة المضافة</t>
  </si>
  <si>
    <t>إجمال المبلغ المستحة مع الضريبية.</t>
  </si>
  <si>
    <t>e</t>
  </si>
  <si>
    <t>EIGHT HUNDRED AND SIXTY EIGHT AND SEVENTY SIX HALALA ONLY</t>
  </si>
  <si>
    <t>Prepared By</t>
  </si>
  <si>
    <t>Customer Seal &amp; Signature</t>
  </si>
  <si>
    <t>Date</t>
  </si>
  <si>
    <t>Store</t>
  </si>
  <si>
    <t>Item Name</t>
  </si>
  <si>
    <t>Quantity</t>
  </si>
  <si>
    <t>Unit Price</t>
  </si>
  <si>
    <t>Total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</si>
</sst>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3">
      <c r="A3" s="1" t="s">
        <v>3</v>
      </c>
      <c r="B3" s="2" t="s">
        <v>4</v>
      </c>
      <c r="C3" s="2" t="s">
        <v>5</v>
      </c>
    </row>
    <row r="5">
      <c r="A5" s="1" t="s">
        <v>6</v>
      </c>
      <c r="B5" s="2" t="s">
        <v>7</v>
      </c>
      <c r="C5" s="1" t="s">
        <v>8</v>
      </c>
    </row>
    <row r="7">
      <c r="A7" s="2">
        <v>0.0</v>
      </c>
      <c r="B7" s="2" t="s">
        <v>9</v>
      </c>
      <c r="C7" s="2" t="s">
        <v>10</v>
      </c>
    </row>
    <row r="9">
      <c r="A9" s="2" t="s">
        <v>11</v>
      </c>
      <c r="B9" s="1" t="s">
        <v>12</v>
      </c>
      <c r="C9" s="2" t="s">
        <v>13</v>
      </c>
    </row>
    <row r="11">
      <c r="A11" s="2" t="s">
        <v>14</v>
      </c>
      <c r="B11" s="2" t="s">
        <v>15</v>
      </c>
      <c r="C11" s="1" t="s">
        <v>16</v>
      </c>
    </row>
    <row r="13">
      <c r="A13" s="2" t="s">
        <v>17</v>
      </c>
      <c r="B13" s="2" t="s">
        <v>18</v>
      </c>
      <c r="C13" s="1" t="s">
        <v>19</v>
      </c>
    </row>
    <row r="15">
      <c r="A15" s="2" t="s">
        <v>20</v>
      </c>
      <c r="B15" s="2" t="s">
        <v>21</v>
      </c>
      <c r="C15" s="1" t="s">
        <v>22</v>
      </c>
    </row>
    <row r="17">
      <c r="A17" s="2" t="s">
        <v>23</v>
      </c>
      <c r="B17" s="1" t="s">
        <v>24</v>
      </c>
      <c r="C17" s="2" t="s">
        <v>25</v>
      </c>
    </row>
    <row r="19">
      <c r="A19" s="2" t="s">
        <v>26</v>
      </c>
      <c r="B19" s="1" t="s">
        <v>27</v>
      </c>
      <c r="C19" s="1" t="s">
        <v>28</v>
      </c>
    </row>
    <row r="21">
      <c r="A21" s="2" t="s">
        <v>29</v>
      </c>
      <c r="B21" s="1" t="s">
        <v>30</v>
      </c>
      <c r="C21" s="1" t="s">
        <v>31</v>
      </c>
    </row>
    <row r="23">
      <c r="A23" s="2" t="s">
        <v>32</v>
      </c>
      <c r="B23" s="1" t="s">
        <v>33</v>
      </c>
      <c r="C23" s="1" t="s">
        <v>34</v>
      </c>
    </row>
    <row r="25">
      <c r="A25" s="2" t="s">
        <v>35</v>
      </c>
      <c r="B25" s="1" t="s">
        <v>36</v>
      </c>
      <c r="C25" s="1" t="s">
        <v>37</v>
      </c>
    </row>
    <row r="27">
      <c r="A27" s="2" t="s">
        <v>38</v>
      </c>
      <c r="B27" s="1" t="s">
        <v>39</v>
      </c>
      <c r="C27" s="1" t="s">
        <v>40</v>
      </c>
    </row>
    <row r="29">
      <c r="A29" s="2" t="s">
        <v>41</v>
      </c>
      <c r="B29" s="1" t="s">
        <v>42</v>
      </c>
      <c r="C29" s="1" t="s">
        <v>43</v>
      </c>
    </row>
    <row r="31">
      <c r="A31" s="2" t="s">
        <v>44</v>
      </c>
      <c r="B31" s="1" t="s">
        <v>45</v>
      </c>
      <c r="C31" s="2" t="s">
        <v>46</v>
      </c>
    </row>
    <row r="33">
      <c r="A33" s="2" t="s">
        <v>47</v>
      </c>
      <c r="B33" s="1" t="s">
        <v>48</v>
      </c>
      <c r="C33" s="2" t="s">
        <v>49</v>
      </c>
    </row>
    <row r="35">
      <c r="A35" s="3">
        <v>45943.0</v>
      </c>
      <c r="B35" s="1" t="s">
        <v>50</v>
      </c>
      <c r="C35" s="2" t="s">
        <v>51</v>
      </c>
    </row>
    <row r="37">
      <c r="A37" s="2">
        <v>3.830031759E9</v>
      </c>
      <c r="B37" s="1" t="s">
        <v>52</v>
      </c>
      <c r="C37" s="1" t="s">
        <v>53</v>
      </c>
    </row>
    <row r="39">
      <c r="A39" s="2">
        <v>826.0</v>
      </c>
      <c r="B39" s="1" t="s">
        <v>54</v>
      </c>
      <c r="C39" s="2" t="s">
        <v>55</v>
      </c>
    </row>
    <row r="41">
      <c r="A41" s="1" t="s">
        <v>56</v>
      </c>
      <c r="B41" s="1" t="s">
        <v>57</v>
      </c>
      <c r="C41" s="2" t="s">
        <v>58</v>
      </c>
    </row>
    <row r="43">
      <c r="A43" s="2" t="s">
        <v>59</v>
      </c>
      <c r="B43" s="1" t="s">
        <v>60</v>
      </c>
      <c r="C43" s="2">
        <v>3.00007358110003E14</v>
      </c>
    </row>
    <row r="45">
      <c r="A45" s="1" t="s">
        <v>61</v>
      </c>
      <c r="B45" s="1" t="s">
        <v>62</v>
      </c>
      <c r="C45" s="2">
        <v>1.010246192E9</v>
      </c>
    </row>
    <row r="47">
      <c r="A47" s="1" t="s">
        <v>63</v>
      </c>
      <c r="B47" s="1" t="s">
        <v>64</v>
      </c>
      <c r="C47" s="2" t="s">
        <v>65</v>
      </c>
    </row>
    <row r="49">
      <c r="A49" s="2" t="s">
        <v>66</v>
      </c>
      <c r="B49" s="1" t="s">
        <v>67</v>
      </c>
      <c r="C49" s="2" t="s">
        <v>68</v>
      </c>
    </row>
    <row r="51">
      <c r="A51" s="2" t="s">
        <v>69</v>
      </c>
      <c r="B51" s="2">
        <v>1110192.0</v>
      </c>
      <c r="C51" s="2" t="s">
        <v>70</v>
      </c>
    </row>
    <row r="53">
      <c r="A53" s="2" t="s">
        <v>71</v>
      </c>
      <c r="B53" s="1" t="s">
        <v>72</v>
      </c>
      <c r="C53" s="2" t="s">
        <v>73</v>
      </c>
    </row>
    <row r="55">
      <c r="A55" s="2" t="s">
        <v>74</v>
      </c>
      <c r="B55" s="2">
        <v>1.0200018E7</v>
      </c>
      <c r="C55" s="2">
        <v>3.00007358110003E14</v>
      </c>
    </row>
    <row r="57">
      <c r="A57" s="2">
        <v>6208.0</v>
      </c>
      <c r="B57" s="1" t="s">
        <v>75</v>
      </c>
      <c r="C57" s="2">
        <v>1.010246192E9</v>
      </c>
    </row>
    <row r="59">
      <c r="A59" s="2">
        <v>12836.0</v>
      </c>
      <c r="B59" s="1" t="s">
        <v>76</v>
      </c>
      <c r="C59" s="2" t="s">
        <v>77</v>
      </c>
    </row>
    <row r="61">
      <c r="A61" s="2" t="s">
        <v>78</v>
      </c>
      <c r="B61" s="1" t="s">
        <v>79</v>
      </c>
      <c r="C61" s="2" t="s">
        <v>80</v>
      </c>
    </row>
    <row r="63">
      <c r="A63" s="2" t="s">
        <v>81</v>
      </c>
      <c r="B63" s="1" t="s">
        <v>82</v>
      </c>
      <c r="C63" s="2" t="s">
        <v>83</v>
      </c>
    </row>
    <row r="65">
      <c r="A65" s="2" t="s">
        <v>84</v>
      </c>
      <c r="B65" s="1" t="s">
        <v>85</v>
      </c>
      <c r="C65" s="2" t="s">
        <v>86</v>
      </c>
    </row>
    <row r="67">
      <c r="A67" s="2" t="s">
        <v>87</v>
      </c>
      <c r="B67" s="1" t="s">
        <v>88</v>
      </c>
      <c r="C67" s="1" t="s">
        <v>89</v>
      </c>
    </row>
    <row r="69">
      <c r="A69" s="2" t="s">
        <v>90</v>
      </c>
      <c r="B69" s="2">
        <v>6.0</v>
      </c>
      <c r="C69" s="1" t="s">
        <v>91</v>
      </c>
    </row>
    <row r="71">
      <c r="A71" s="1" t="s">
        <v>92</v>
      </c>
      <c r="B71" s="2">
        <v>0.78</v>
      </c>
      <c r="C71" s="1" t="s">
        <v>93</v>
      </c>
    </row>
    <row r="73">
      <c r="A73" s="1" t="s">
        <v>94</v>
      </c>
      <c r="B73" s="2">
        <v>53.0</v>
      </c>
      <c r="C73" s="2">
        <v>200.0</v>
      </c>
    </row>
    <row r="75">
      <c r="A75" s="2" t="s">
        <v>95</v>
      </c>
      <c r="B75" s="2">
        <v>6.91</v>
      </c>
      <c r="C75" s="2">
        <v>430.0</v>
      </c>
    </row>
    <row r="77">
      <c r="A77" s="1" t="s">
        <v>96</v>
      </c>
      <c r="B77" s="1" t="s">
        <v>97</v>
      </c>
      <c r="C77" s="2" t="s">
        <v>98</v>
      </c>
    </row>
    <row r="79">
      <c r="A79" s="1" t="s">
        <v>99</v>
      </c>
      <c r="B79" s="2">
        <v>0.0</v>
      </c>
      <c r="C79" s="2">
        <v>1000.0</v>
      </c>
    </row>
    <row r="81">
      <c r="A81" s="1" t="s">
        <v>100</v>
      </c>
      <c r="B81" s="2">
        <v>0.0</v>
      </c>
      <c r="C81" s="2">
        <v>180.0</v>
      </c>
    </row>
    <row r="83">
      <c r="A83" s="1" t="s">
        <v>101</v>
      </c>
      <c r="B83" s="2">
        <v>6.0</v>
      </c>
      <c r="C83" s="2">
        <v>15.0</v>
      </c>
    </row>
    <row r="85">
      <c r="A85" s="2" t="s">
        <v>102</v>
      </c>
      <c r="B85" s="2">
        <v>53.0</v>
      </c>
      <c r="C85" s="2">
        <v>201.0</v>
      </c>
    </row>
    <row r="87">
      <c r="A87" s="1" t="s">
        <v>103</v>
      </c>
      <c r="B87" s="1" t="s">
        <v>104</v>
      </c>
      <c r="C87" s="2">
        <v>0.0</v>
      </c>
    </row>
    <row r="89">
      <c r="A89" s="1" t="s">
        <v>105</v>
      </c>
      <c r="B89" s="1" t="s">
        <v>106</v>
      </c>
      <c r="C89" s="2">
        <v>25.0</v>
      </c>
    </row>
    <row r="91">
      <c r="A91" s="1" t="s">
        <v>107</v>
      </c>
      <c r="B91" s="2">
        <v>1.0</v>
      </c>
      <c r="C91" s="2" t="s">
        <v>108</v>
      </c>
    </row>
    <row r="93">
      <c r="A93" s="1" t="s">
        <v>109</v>
      </c>
      <c r="B93" s="2">
        <v>1.0</v>
      </c>
      <c r="C93" s="2" t="s">
        <v>110</v>
      </c>
    </row>
    <row r="95">
      <c r="A95" s="1" t="s">
        <v>111</v>
      </c>
      <c r="B95" s="2">
        <v>2.0</v>
      </c>
      <c r="C95" s="2" t="s">
        <v>112</v>
      </c>
    </row>
    <row r="97">
      <c r="A97" s="1" t="s">
        <v>113</v>
      </c>
      <c r="B97" s="1" t="s">
        <v>114</v>
      </c>
      <c r="C97" s="2" t="s">
        <v>115</v>
      </c>
    </row>
    <row r="99">
      <c r="A99" s="4">
        <f>+966562222810</f>
        <v>966562222810</v>
      </c>
      <c r="B99" s="2">
        <v>51.3</v>
      </c>
      <c r="C99" s="2" t="s">
        <v>116</v>
      </c>
    </row>
    <row r="101">
      <c r="A101" s="1" t="s">
        <v>117</v>
      </c>
      <c r="B101" s="1" t="s">
        <v>118</v>
      </c>
      <c r="C101" s="2" t="s">
        <v>119</v>
      </c>
    </row>
    <row r="103">
      <c r="A103" s="2" t="s">
        <v>120</v>
      </c>
      <c r="B103" s="2">
        <v>0.0</v>
      </c>
      <c r="C103" s="2">
        <v>0.0</v>
      </c>
    </row>
    <row r="105">
      <c r="A105" s="1" t="s">
        <v>121</v>
      </c>
      <c r="B105" s="2">
        <v>7.7</v>
      </c>
      <c r="C105" s="2">
        <v>112.18</v>
      </c>
    </row>
    <row r="107">
      <c r="A107" s="1" t="s">
        <v>122</v>
      </c>
      <c r="B107" s="1" t="s">
        <v>123</v>
      </c>
      <c r="C107" s="2">
        <v>16.83</v>
      </c>
    </row>
    <row r="109">
      <c r="A109" s="2" t="s">
        <v>124</v>
      </c>
      <c r="B109" s="1" t="s">
        <v>125</v>
      </c>
      <c r="C109" s="2">
        <v>129.01</v>
      </c>
    </row>
    <row r="111">
      <c r="A111" s="1" t="s">
        <v>126</v>
      </c>
      <c r="B111" s="1" t="s">
        <v>127</v>
      </c>
      <c r="C111" s="2" t="s">
        <v>128</v>
      </c>
    </row>
    <row r="113">
      <c r="A113" s="2" t="s">
        <v>129</v>
      </c>
      <c r="B113" s="1" t="s">
        <v>130</v>
      </c>
      <c r="C113" s="2">
        <v>11218.0</v>
      </c>
    </row>
    <row r="115">
      <c r="A115" s="1" t="s">
        <v>131</v>
      </c>
      <c r="B115" s="1" t="s">
        <v>132</v>
      </c>
      <c r="C115" s="2" t="s">
        <v>133</v>
      </c>
    </row>
    <row r="117">
      <c r="A117" s="2" t="s">
        <v>134</v>
      </c>
      <c r="C117" s="1" t="s">
        <v>135</v>
      </c>
    </row>
    <row r="119">
      <c r="A119" s="2">
        <v>9179.0</v>
      </c>
      <c r="C119" s="2" t="s">
        <v>136</v>
      </c>
    </row>
    <row r="121">
      <c r="A121" s="1" t="s">
        <v>137</v>
      </c>
      <c r="C121" s="1" t="s">
        <v>138</v>
      </c>
    </row>
    <row r="123">
      <c r="A123" s="2" t="s">
        <v>139</v>
      </c>
      <c r="C123" s="2" t="s">
        <v>140</v>
      </c>
    </row>
    <row r="125">
      <c r="A125" s="1" t="s">
        <v>141</v>
      </c>
      <c r="C125" s="2">
        <v>12901.0</v>
      </c>
    </row>
    <row r="127">
      <c r="A127" s="2">
        <v>12633.0</v>
      </c>
      <c r="C127" s="1" t="s">
        <v>142</v>
      </c>
    </row>
    <row r="129">
      <c r="A129" s="2" t="s">
        <v>143</v>
      </c>
    </row>
    <row r="131">
      <c r="A131" s="2" t="s">
        <v>144</v>
      </c>
    </row>
    <row r="133">
      <c r="A133" s="1" t="s">
        <v>145</v>
      </c>
    </row>
    <row r="135">
      <c r="A135" s="2" t="s">
        <v>146</v>
      </c>
    </row>
    <row r="137">
      <c r="A137" s="1" t="s">
        <v>147</v>
      </c>
    </row>
    <row r="139">
      <c r="A139" s="2" t="s">
        <v>148</v>
      </c>
    </row>
    <row r="141">
      <c r="A141" s="2" t="s">
        <v>149</v>
      </c>
    </row>
    <row r="143">
      <c r="A143" s="2">
        <v>3.33153985800003E14</v>
      </c>
    </row>
    <row r="145">
      <c r="A145" s="2" t="s">
        <v>150</v>
      </c>
    </row>
    <row r="147">
      <c r="A147" s="1" t="s">
        <v>151</v>
      </c>
    </row>
    <row r="149">
      <c r="A149" s="2" t="s">
        <v>152</v>
      </c>
    </row>
    <row r="151">
      <c r="A151" s="2" t="s">
        <v>153</v>
      </c>
    </row>
    <row r="153">
      <c r="A153" s="2" t="s">
        <v>154</v>
      </c>
    </row>
    <row r="155">
      <c r="A155" s="1" t="s">
        <v>155</v>
      </c>
    </row>
    <row r="157">
      <c r="A157" s="2" t="s">
        <v>156</v>
      </c>
    </row>
    <row r="159">
      <c r="A159" s="2" t="s">
        <v>157</v>
      </c>
    </row>
    <row r="161">
      <c r="A161" s="2" t="s">
        <v>152</v>
      </c>
    </row>
    <row r="163">
      <c r="A163" s="1" t="s">
        <v>158</v>
      </c>
    </row>
    <row r="165">
      <c r="A165" s="2" t="s">
        <v>159</v>
      </c>
    </row>
    <row r="167">
      <c r="A167" s="2" t="s">
        <v>160</v>
      </c>
    </row>
    <row r="169">
      <c r="A169" s="2" t="s">
        <v>161</v>
      </c>
    </row>
    <row r="171">
      <c r="A171" s="2" t="s">
        <v>162</v>
      </c>
    </row>
    <row r="173">
      <c r="A173" s="2" t="s">
        <v>163</v>
      </c>
    </row>
    <row r="175">
      <c r="A175" s="2" t="s">
        <v>164</v>
      </c>
    </row>
    <row r="177">
      <c r="A177" s="2" t="s">
        <v>165</v>
      </c>
    </row>
    <row r="179">
      <c r="A179" s="2" t="s">
        <v>166</v>
      </c>
    </row>
    <row r="181">
      <c r="A181" s="2">
        <v>3.10702782700003E14</v>
      </c>
    </row>
    <row r="183">
      <c r="A183" s="2" t="s">
        <v>167</v>
      </c>
    </row>
    <row r="185">
      <c r="A185" s="2" t="s">
        <v>168</v>
      </c>
    </row>
    <row r="187">
      <c r="A187" s="1" t="s">
        <v>169</v>
      </c>
    </row>
    <row r="189">
      <c r="A189" s="2" t="s">
        <v>170</v>
      </c>
    </row>
    <row r="191">
      <c r="A191" s="2">
        <v>95.0</v>
      </c>
    </row>
    <row r="193">
      <c r="A193" s="2">
        <v>11232.0</v>
      </c>
    </row>
    <row r="195">
      <c r="A195" s="2">
        <v>7.95</v>
      </c>
    </row>
    <row r="197">
      <c r="A197" s="2">
        <v>95.0</v>
      </c>
    </row>
    <row r="199">
      <c r="A199" s="2">
        <v>11332.0</v>
      </c>
    </row>
    <row r="201">
      <c r="A201" s="2">
        <v>968.75</v>
      </c>
    </row>
    <row r="203">
      <c r="A203" s="2" t="s">
        <v>171</v>
      </c>
    </row>
    <row r="205">
      <c r="A205" s="1" t="s">
        <v>172</v>
      </c>
    </row>
    <row r="207">
      <c r="A207" s="1" t="s">
        <v>173</v>
      </c>
    </row>
    <row r="209">
      <c r="A209" s="1" t="s">
        <v>174</v>
      </c>
    </row>
    <row r="211">
      <c r="A211" s="1" t="s">
        <v>175</v>
      </c>
    </row>
    <row r="213">
      <c r="A213" s="1" t="s">
        <v>176</v>
      </c>
    </row>
    <row r="215">
      <c r="A215" s="2">
        <v>11332.0</v>
      </c>
    </row>
    <row r="217">
      <c r="A217" s="2">
        <v>79.0</v>
      </c>
    </row>
    <row r="219">
      <c r="A219" s="2" t="s">
        <v>177</v>
      </c>
    </row>
    <row r="221">
      <c r="A221" s="2" t="s">
        <v>152</v>
      </c>
    </row>
    <row r="223">
      <c r="A223" s="2" t="s">
        <v>178</v>
      </c>
    </row>
    <row r="225">
      <c r="A225" s="2" t="s">
        <v>179</v>
      </c>
    </row>
    <row r="227">
      <c r="A227" s="2" t="s">
        <v>180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181</v>
      </c>
      <c r="B1" s="2" t="s">
        <v>182</v>
      </c>
      <c r="C1" s="2" t="s">
        <v>183</v>
      </c>
      <c r="D1" s="2" t="s">
        <v>184</v>
      </c>
      <c r="E1" s="2" t="s">
        <v>185</v>
      </c>
      <c r="F1" s="2" t="s">
        <v>186</v>
      </c>
    </row>
  </sheetData>
  <drawing r:id="rId1"/>
</worksheet>
</file>