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24226"/>
  <mc:AlternateContent xmlns:mc="http://schemas.openxmlformats.org/markup-compatibility/2006">
    <mc:Choice Requires="x15">
      <x15ac:absPath xmlns:x15ac="http://schemas.microsoft.com/office/spreadsheetml/2010/11/ac" url="D:\Projects\DataSet\Open Data\injuries_report\report-2023\"/>
    </mc:Choice>
  </mc:AlternateContent>
  <xr:revisionPtr revIDLastSave="0" documentId="13_ncr:1_{1308954B-06E9-4C16-8379-8411EF3AA887}" xr6:coauthVersionLast="47" xr6:coauthVersionMax="47" xr10:uidLastSave="{00000000-0000-0000-0000-000000000000}"/>
  <bookViews>
    <workbookView xWindow="-108" yWindow="-108" windowWidth="23256" windowHeight="12576" xr2:uid="{00000000-000D-0000-FFFF-FFFF00000000}"/>
  </bookViews>
  <sheets>
    <sheet name="Sheet1" sheetId="17" r:id="rId1"/>
    <sheet name="جدول 1" sheetId="6" r:id="rId2"/>
    <sheet name="جدول 2" sheetId="7" r:id="rId3"/>
    <sheet name="جدول 3" sheetId="8" r:id="rId4"/>
    <sheet name="جدول 4" sheetId="13" r:id="rId5"/>
    <sheet name="جدول 5" sheetId="15" r:id="rId6"/>
    <sheet name="جدول 6" sheetId="16" r:id="rId7"/>
    <sheet name="XDO_METADATA" sheetId="5" state="hidden" r:id="rId8"/>
  </sheets>
  <definedNames>
    <definedName name="_xlnm._FilterDatabase" localSheetId="1" hidden="1">'جدول 1'!$C$2:$D$2</definedName>
    <definedName name="_xlnm._FilterDatabase" localSheetId="3" hidden="1">'جدول 3'!$C$8:$J$33</definedName>
    <definedName name="_xlnm._FilterDatabase" localSheetId="4" hidden="1">'جدول 4'!$C$9:$J$34</definedName>
    <definedName name="_xlnm._FilterDatabase" localSheetId="5" hidden="1">'جدول 5'!$B$7:$E$228</definedName>
    <definedName name="_xlnm._FilterDatabase" localSheetId="6" hidden="1">'جدول 6'!$C$8:$V$33</definedName>
    <definedName name="Slicer_اسم_المكتب">#N/A</definedName>
    <definedName name="XDO_?ACCIDENTTYPE_DSCAR?">'جدول 5'!$C$9:$C$228</definedName>
    <definedName name="XDO_?ACCIDENTTYPE_DSCAR_COUNT?">'جدول 5'!$E$9:$E$228</definedName>
    <definedName name="XDO_?ACTIVITY_GRP_DSCAR?">'جدول 1'!$B$3:$B$799</definedName>
    <definedName name="XDO_?ACTIVITY_GRP_DSCAR_COUNT?">'جدول 1'!$D$3:$D$799</definedName>
    <definedName name="XDO_?INJ_ACCIDENT_1?">'جدول 5'!$C$9:$C$228</definedName>
    <definedName name="XDO_?INJ_ACCIDENT_10?">'جدول 5'!$E$9:$E$228</definedName>
    <definedName name="XDO_?INJ_ACCIDENT_2?">'جدول 5'!#REF!</definedName>
    <definedName name="XDO_?INJ_ACCIDENT_3?">'جدول 5'!#REF!</definedName>
    <definedName name="XDO_?INJ_ACCIDENT_4?">'جدول 5'!#REF!</definedName>
    <definedName name="XDO_?INJ_ACCIDENT_5?">'جدول 5'!#REF!</definedName>
    <definedName name="XDO_?INJ_ACCIDENT_6?">'جدول 5'!#REF!</definedName>
    <definedName name="XDO_?INJ_ACCIDENT_7?">'جدول 5'!#REF!</definedName>
    <definedName name="XDO_?INJ_ACCIDENT_8?">'جدول 5'!#REF!</definedName>
    <definedName name="XDO_?INJ_ACCIDENT_9?">'جدول 5'!#REF!</definedName>
    <definedName name="XDO_?INJ_ACTIVITY_1?">'جدول 1'!$B$3:$B$799</definedName>
    <definedName name="XDO_?INJ_ACTIVITY_10?">'جدول 1'!$D$3:$D$799</definedName>
    <definedName name="XDO_?INJ_ACTIVITY_2?">'جدول 1'!#REF!</definedName>
    <definedName name="XDO_?INJ_ACTIVITY_3?">'جدول 1'!#REF!</definedName>
    <definedName name="XDO_?INJ_ACTIVITY_4?">'جدول 1'!#REF!</definedName>
    <definedName name="XDO_?INJ_ACTIVITY_5?">'جدول 1'!#REF!</definedName>
    <definedName name="XDO_?INJ_ACTIVITY_6?">'جدول 1'!#REF!</definedName>
    <definedName name="XDO_?INJ_ACTIVITY_7?">'جدول 1'!#REF!</definedName>
    <definedName name="XDO_?INJ_ACTIVITY_8?">'جدول 1'!#REF!</definedName>
    <definedName name="XDO_?INJ_ACTIVITY_9?">'جدول 1'!#REF!</definedName>
    <definedName name="XDO_?INJ_AGE_1?">'جدول 6'!$C$9:$C$30</definedName>
    <definedName name="XDO_?INJ_AGE_10?">'جدول 6'!$U$9:$U$30</definedName>
    <definedName name="XDO_?INJ_AGE_2?">'جدول 6'!$E$9:$E$30</definedName>
    <definedName name="XDO_?INJ_AGE_3?">'جدول 6'!$G$9:$G$30</definedName>
    <definedName name="XDO_?INJ_AGE_4?">'جدول 6'!$I$9:$I$30</definedName>
    <definedName name="XDO_?INJ_AGE_5?">'جدول 6'!$K$9:$K$30</definedName>
    <definedName name="XDO_?INJ_AGE_6?">'جدول 6'!$M$9:$M$30</definedName>
    <definedName name="XDO_?INJ_AGE_7?">'جدول 6'!$O$9:$O$30</definedName>
    <definedName name="XDO_?INJ_AGE_8?">'جدول 6'!$Q$9:$Q$30</definedName>
    <definedName name="XDO_?INJ_AGE_9?">'جدول 6'!$S$9:$S$30</definedName>
    <definedName name="XDO_?INJ_GEN_1?">'جدول 4'!$C$10:$C$31</definedName>
    <definedName name="XDO_?INJ_GEN_2?">'جدول 4'!$D$10:$D$31</definedName>
    <definedName name="XDO_?INJ_GEN_3?">'جدول 4'!#REF!</definedName>
    <definedName name="XDO_?INJ_GEN_4?">'جدول 4'!#REF!</definedName>
    <definedName name="XDO_?INJ_OCCUPATION_1?">'جدول 2'!$C$9:$C$30</definedName>
    <definedName name="XDO_?INJ_OCCUPATION_10?">'جدول 2'!$U$9:$U$30</definedName>
    <definedName name="XDO_?INJ_OCCUPATION_2?">'جدول 2'!$E$9:$E$30</definedName>
    <definedName name="XDO_?INJ_OCCUPATION_3?">'جدول 2'!$G$9:$G$30</definedName>
    <definedName name="XDO_?INJ_OCCUPATION_4?">'جدول 2'!$I$9:$I$30</definedName>
    <definedName name="XDO_?INJ_OCCUPATION_5?">'جدول 2'!$K$9:$K$30</definedName>
    <definedName name="XDO_?INJ_OCCUPATION_6?">'جدول 2'!$M$9:$M$30</definedName>
    <definedName name="XDO_?INJ_OCCUPATION_7?">'جدول 2'!$O$9:$O$30</definedName>
    <definedName name="XDO_?INJ_OCCUPATION_8?">'جدول 2'!$Q$9:$Q$30</definedName>
    <definedName name="XDO_?INJ_OCCUPATION_9?">'جدول 2'!$S$9:$S$30</definedName>
    <definedName name="XDO_?INJ_STATUS_1?">'جدول 3'!$C$9:$C$30</definedName>
    <definedName name="XDO_?INJ_STATUS_2?">'جدول 3'!$E$9:$E$30</definedName>
    <definedName name="XDO_?INJ_STATUS_3?">'جدول 3'!$G$9:$G$30</definedName>
    <definedName name="XDO_?INJ_STATUS_4?">'جدول 3'!$I$9:$I$30</definedName>
    <definedName name="XDO_?OFFICE_DSCAR_R3_SHEET1?">'جدول 1'!$A$3:$A$799</definedName>
    <definedName name="XDO_?OFFICE_DSCAR_R3_SHEET2?">'جدول 2'!$B$9:$B$30</definedName>
    <definedName name="XDO_?OFFICE_DSCAR_R3_SHEET3?">'جدول 3'!$B$9:$B$30</definedName>
    <definedName name="XDO_?OFFICE_DSCAR_R3_SHEET4?">'جدول 4'!$B$10:$B$31</definedName>
    <definedName name="XDO_?OFFICE_DSCAR_R3_SHEET6?">'جدول 5'!$B$9:$B$228</definedName>
    <definedName name="XDO_?OFFICE_DSCAR_R3_SHEET7?">'جدول 6'!$B$9:$B$30</definedName>
    <definedName name="XDO_?PERIOD_R3_SHEET1?">'جدول 1'!#REF!</definedName>
    <definedName name="XDO_?PERIOD_R3_SHEET2?">'جدول 2'!$B$6</definedName>
    <definedName name="XDO_?PERIOD_R3_SHEET3?">'جدول 3'!$B$6</definedName>
    <definedName name="XDO_?PERIOD_R3_SHEET4?">'جدول 4'!$B$6</definedName>
    <definedName name="XDO_?PERIOD_R3_SHEET6?">'جدول 5'!$B$6</definedName>
    <definedName name="XDO_?PERIOD_R3_SHEET7?">'جدول 6'!$B$6</definedName>
    <definedName name="XDO_?Sum_IAG_1?">'جدول 6'!$C$31</definedName>
    <definedName name="XDO_?Sum_IAG_10?">'جدول 6'!$U$31</definedName>
    <definedName name="XDO_?Sum_IAG_2?">'جدول 6'!$E$31</definedName>
    <definedName name="XDO_?Sum_IAG_3?">'جدول 6'!$G$31</definedName>
    <definedName name="XDO_?Sum_IAG_4?">'جدول 6'!$I$31</definedName>
    <definedName name="XDO_?Sum_IAG_5?">'جدول 6'!$K$31</definedName>
    <definedName name="XDO_?Sum_IAG_6?">'جدول 6'!$M$31</definedName>
    <definedName name="XDO_?Sum_IAG_7?">'جدول 6'!$O$31</definedName>
    <definedName name="XDO_?Sum_IAG_8?">'جدول 6'!$Q$31</definedName>
    <definedName name="XDO_?Sum_IAG_9?">'جدول 6'!$S$31</definedName>
    <definedName name="XDO_?Sum_IGN_1?">'جدول 4'!$C$32</definedName>
    <definedName name="XDO_?Sum_IGN_2?">'جدول 4'!$D$32</definedName>
    <definedName name="XDO_?Sum_IGN_3?">'جدول 4'!#REF!</definedName>
    <definedName name="XDO_?Sum_IGN_4?">'جدول 4'!#REF!</definedName>
    <definedName name="XDO_?Sum_IST_1?">'جدول 3'!$C$31</definedName>
    <definedName name="XDO_?Sum_IST_2?">'جدول 3'!$E$31</definedName>
    <definedName name="XDO_?Sum_IST_3?">'جدول 3'!$G$31</definedName>
    <definedName name="XDO_?Sum_IST_4?">'جدول 3'!$I$31</definedName>
    <definedName name="XDO_?Sum_OCC_1?">'جدول 2'!$C$31</definedName>
    <definedName name="XDO_?Sum_OCC_10?">'جدول 2'!$U$31</definedName>
    <definedName name="XDO_?Sum_OCC_2?">'جدول 2'!$E$31</definedName>
    <definedName name="XDO_?Sum_OCC_3?">'جدول 2'!$G$31</definedName>
    <definedName name="XDO_?Sum_OCC_4?">'جدول 2'!$I$31</definedName>
    <definedName name="XDO_?Sum_OCC_5?">'جدول 2'!$K$31</definedName>
    <definedName name="XDO_?Sum_OCC_6?">'جدول 2'!$M$31</definedName>
    <definedName name="XDO_?Sum_OCC_7?">'جدول 2'!$O$31</definedName>
    <definedName name="XDO_?Sum_OCC_8?">'جدول 2'!$Q$31</definedName>
    <definedName name="XDO_?Sum_OCC_9?">'جدول 2'!$S$31</definedName>
    <definedName name="XDO_?SYS_DATE?">'جدول 6'!$B$12</definedName>
    <definedName name="XDO_GROUP_?G_24?">'جدول 1'!$A$3:$D$799</definedName>
    <definedName name="XDO_GROUP_?G_26?">'جدول 2'!$B$9:$U$30</definedName>
    <definedName name="XDO_GROUP_?G_28?">'جدول 3'!$B$9:$K$30</definedName>
    <definedName name="XDO_GROUP_?G_30?">'جدول 4'!$B$10:$K$31</definedName>
    <definedName name="XDO_GROUP_?G_34?">'جدول 5'!$B$9:$E$228</definedName>
    <definedName name="XDO_GROUP_?G_36?">'جدول 6'!$B$9:$U$30</definedName>
  </definedNames>
  <calcPr calcId="181029"/>
  <pivotCaches>
    <pivotCache cacheId="5"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<sst xmlns="http://schemas.openxmlformats.org/spreadsheetml/2006/main" count="2584" uniqueCount="314">
  <si>
    <t>بسم الله الرحمن الرحيم</t>
  </si>
  <si>
    <t>;;;</t>
  </si>
  <si>
    <t>اسم المكتب</t>
  </si>
  <si>
    <t>النشاط الاقتصادي</t>
  </si>
  <si>
    <t>الإصابات</t>
  </si>
  <si>
    <t>مكتب منطقة الرياض</t>
  </si>
  <si>
    <t>أنشطة الاستخدام</t>
  </si>
  <si>
    <t>أنشطة البرمجة الحاسوبية والخبرة الاستشارية وما يتصل بها من أنشطة</t>
  </si>
  <si>
    <t>أنشطة التشييد المتخصصة</t>
  </si>
  <si>
    <t>أنشطة الخدمات الشخصية الأخرى</t>
  </si>
  <si>
    <t>أنشطة المعمارية والهندسية ، والاختبارات الفنية والتحليل</t>
  </si>
  <si>
    <t>أنشطة تقديم الخدمات للمباني وتجميل المواقع</t>
  </si>
  <si>
    <t>أنشطة جمع النفايات ومعالجتها وتصريفها ، واسترجاع المواد</t>
  </si>
  <si>
    <t>أنشطة خدمات الأطعمة والمشروبات</t>
  </si>
  <si>
    <t>أنشطة خدمات المعلومات</t>
  </si>
  <si>
    <t>أنشطة خدمات دعم التعدين</t>
  </si>
  <si>
    <t>أنشطة زراعة المحاصيل والإنتاج الحيواني والصيد والخدمات المتصلة</t>
  </si>
  <si>
    <t>إصلاح وتركيب الآلات والمعدات</t>
  </si>
  <si>
    <t>الأنشطة الأخرى للتعدين واستغلال المحاجر</t>
  </si>
  <si>
    <t>الأنشطة الإيجارية</t>
  </si>
  <si>
    <t>الأنشطة العقارية</t>
  </si>
  <si>
    <t>الإدارة العامة والدفاع ؛ والضمان الاجتماعي الإلزامي</t>
  </si>
  <si>
    <t>الإقامة</t>
  </si>
  <si>
    <t>الاتصالات</t>
  </si>
  <si>
    <t>التخزين وأنشطة الدعم للنقل</t>
  </si>
  <si>
    <t>التعليم</t>
  </si>
  <si>
    <t>الصحة البشرية</t>
  </si>
  <si>
    <t>الصناعة التحويلية الأخرى</t>
  </si>
  <si>
    <t>الطباعة واستنساخ وسائط الأعلام المسجّلة</t>
  </si>
  <si>
    <t>النقل البري و النقل عبر الأنابيب</t>
  </si>
  <si>
    <t>النقل الجوي</t>
  </si>
  <si>
    <t>الهندسة المدنية</t>
  </si>
  <si>
    <t>تجارة التجزئة، باستثناء المركبات ذات المحركات والدراجات النارية</t>
  </si>
  <si>
    <t>تجارة الجملة ، باستثناء المركبات ذات المحركات والدراجات النارية</t>
  </si>
  <si>
    <t>تجارة الجملة والتجزئة ، وإصلاح المركبات ذات المحركات والدراجات النارية</t>
  </si>
  <si>
    <t>تشييد المباني</t>
  </si>
  <si>
    <t>تعدين ركازات الفلزات</t>
  </si>
  <si>
    <t>توصيل الكهرباء والغاز والبخار وتكييف الهواء</t>
  </si>
  <si>
    <t>صناعة الآلات والمعدات غير المصنفة في موضع أخر</t>
  </si>
  <si>
    <t>صناعة المركبات ذات المحركات والمركبات المقطورة ونصف المقطورة</t>
  </si>
  <si>
    <t>صنع الأثاث</t>
  </si>
  <si>
    <t>صنع الفلزات القاعدية</t>
  </si>
  <si>
    <t>صنع منتجات المطاط واللدائن</t>
  </si>
  <si>
    <t>صنع منتجات المعادن اللافلزية الأخرى</t>
  </si>
  <si>
    <t>صنع منتجات المعادن المشكلة ( باستثناء الآلات والمعدات )</t>
  </si>
  <si>
    <t>صُنع الخشب ومنتجات الخشب والفلين ، باستثناء الأثاث ، صُنع أصناف من القش ومواد الضفر</t>
  </si>
  <si>
    <t>صُنع المشروبات</t>
  </si>
  <si>
    <t>صُنع الملبوسات</t>
  </si>
  <si>
    <t>صُنع المنتجات الغذائية</t>
  </si>
  <si>
    <t>صُنع المنسوجات</t>
  </si>
  <si>
    <t>صُنع المواد الكيميائية والمنتجات الكيميائية</t>
  </si>
  <si>
    <t>صُنع الورق ومنتجات الورق</t>
  </si>
  <si>
    <t>مكتب منطقة القصيم</t>
  </si>
  <si>
    <t>صيد الأسماك وتربية المائيات</t>
  </si>
  <si>
    <t>مكتب منطقة حائل</t>
  </si>
  <si>
    <t>مكتب محافظة الخرج</t>
  </si>
  <si>
    <t>الأنشطة الرياضية وأنشطة التسلية والترفيه</t>
  </si>
  <si>
    <t>مكتب منطقة مكة المكرمة/جدة</t>
  </si>
  <si>
    <t>أبحاث الإعلان والسوق</t>
  </si>
  <si>
    <t>أنشطة أخرى</t>
  </si>
  <si>
    <t>أنشطة الأمن والتحقيقات</t>
  </si>
  <si>
    <t>الأنشطة الإدارية للمكاتب ، وأنشطة الدعم للمكاتب وغير ذلك من أنشطة الدعم للأعمال</t>
  </si>
  <si>
    <t>النقل المائي</t>
  </si>
  <si>
    <t>صناعة معدات النقل الأخرى</t>
  </si>
  <si>
    <t>صنع المعدات الكهربائية</t>
  </si>
  <si>
    <t>صُنع المنتجات الجلدية والمنتجات ذات الصلة</t>
  </si>
  <si>
    <t>مكتب مكة المكرمة</t>
  </si>
  <si>
    <t>تجميع المياه ومعالجتها وتوصيلها</t>
  </si>
  <si>
    <t>وكالات السفر ومشغّلو الجولات السياحية وخدمات الحجز والأنشطة المتصلة بها</t>
  </si>
  <si>
    <t>مكتب منطقة المدينة المنورة</t>
  </si>
  <si>
    <t>مكتب منطقة تبوك</t>
  </si>
  <si>
    <t>إصلاح أجهزة الحاسوب والسلع الشخصية والمنزلية</t>
  </si>
  <si>
    <t>مكتب محافظة الطائف</t>
  </si>
  <si>
    <t>مكتب محافظة ينبع</t>
  </si>
  <si>
    <t>صنع فحم الكوك والمنتجات النفطية المكررة</t>
  </si>
  <si>
    <t>مكتب المنطقة الشرقية</t>
  </si>
  <si>
    <t>أنشطة الخدمات المالية ، فيما عدا تمويل التأمين وصناديق المعاشات</t>
  </si>
  <si>
    <t>مكتب محافظة الأحساء</t>
  </si>
  <si>
    <t>مكتب منطقة الجوف</t>
  </si>
  <si>
    <t>مكتب محافظة الجبيل</t>
  </si>
  <si>
    <t>مكتب محافظة حفر الباطن</t>
  </si>
  <si>
    <t>مكتب منطقة الحدود الشمالية</t>
  </si>
  <si>
    <t>مكتب منطقة عسير</t>
  </si>
  <si>
    <t>مكتب منطقة جازان</t>
  </si>
  <si>
    <t>مكتب منطقة الباحة</t>
  </si>
  <si>
    <t>مكتب منطقة نجران</t>
  </si>
  <si>
    <t>مكتب محافظة بيشة</t>
  </si>
  <si>
    <t>مكتب محافظة الدوادمي</t>
  </si>
  <si>
    <t>المجموع</t>
  </si>
  <si>
    <t>سبب الإصابة</t>
  </si>
  <si>
    <t>الاحتكاك مع الحرارة والمواد الساخنة</t>
  </si>
  <si>
    <t>الاعتداء</t>
  </si>
  <si>
    <t>الافراط و السفر و الحرمان</t>
  </si>
  <si>
    <t>التسمم العرضي و التعرض للمواد السامة</t>
  </si>
  <si>
    <t>التعرض لتيار كهربائي ودرجة حرارة هواء وضغط محيط وإشعاعي</t>
  </si>
  <si>
    <t>التعرض لقوى الطبيعة</t>
  </si>
  <si>
    <t>التعرض لقوى ميكانيكية حية</t>
  </si>
  <si>
    <t>التعرض لقوى ميكانيكية غير حية</t>
  </si>
  <si>
    <t>التعرض للدخان والنار واللهب</t>
  </si>
  <si>
    <t>الحوادث المرورية</t>
  </si>
  <si>
    <t>السقوط</t>
  </si>
  <si>
    <t>تهديدات للتنفس</t>
  </si>
  <si>
    <t>Version</t>
  </si>
  <si>
    <t>ARU-dbdrv</t>
  </si>
  <si>
    <t>Extractor Version</t>
  </si>
  <si>
    <t>Template Code</t>
  </si>
  <si>
    <t>Template Type</t>
  </si>
  <si>
    <t>TYPE_EXCEL_TEMPLATE</t>
  </si>
  <si>
    <t>Preprocess XSLT File</t>
  </si>
  <si>
    <t>Last Modified Date</t>
  </si>
  <si>
    <t>Last Modified By</t>
  </si>
  <si>
    <t>Data Constraints:</t>
  </si>
  <si>
    <t>XDO_?Sum_ACT_1?</t>
  </si>
  <si>
    <t>&lt;?sum(.//INJ_ACTIVITY_1)?&gt;</t>
  </si>
  <si>
    <t>XDO_?Sum_ACT_2?</t>
  </si>
  <si>
    <t>&lt;?sum(.//INJ_ACTIVITY_2)?&gt;</t>
  </si>
  <si>
    <t>XDO_?Sum_ACT_3?</t>
  </si>
  <si>
    <t>&lt;?sum(.//INJ_ACTIVITY_3)?&gt;</t>
  </si>
  <si>
    <t>XDO_?Sum_ACT_4?</t>
  </si>
  <si>
    <t>&lt;?sum(.//INJ_ACTIVITY_4)?&gt;</t>
  </si>
  <si>
    <t>XDO_?Sum_ACT_5?</t>
  </si>
  <si>
    <t>&lt;?sum(.//INJ_ACTIVITY_5)?&gt;</t>
  </si>
  <si>
    <t>XDO_?Sum_ACT_6?</t>
  </si>
  <si>
    <t>&lt;?sum(.//INJ_ACTIVITY_6)?&gt;</t>
  </si>
  <si>
    <t>XDO_?Sum_ACT_7?</t>
  </si>
  <si>
    <t>&lt;?sum(.//INJ_ACTIVITY_7)?&gt;</t>
  </si>
  <si>
    <t>XDO_?Sum_ACT_8?</t>
  </si>
  <si>
    <t>&lt;?sum(.//INJ_ACTIVITY_8)?&gt;</t>
  </si>
  <si>
    <t>XDO_?Sum_ACT_9?</t>
  </si>
  <si>
    <t>&lt;?sum(.//INJ_ACTIVITY_9)?&gt;</t>
  </si>
  <si>
    <t>XDO_?Sum_ACT_10?</t>
  </si>
  <si>
    <t>&lt;?sum(.//INJ_ACTIVITY_10)?&gt;</t>
  </si>
  <si>
    <t>XDO_?Sum_OCC_1?</t>
  </si>
  <si>
    <t>&lt;?sum(.//INJ_OCCUPATION_1)?&gt;</t>
  </si>
  <si>
    <t>XDO_?Sum_OCC_2?</t>
  </si>
  <si>
    <t>&lt;?sum(.//INJ_OCCUPATION_2)?&gt;</t>
  </si>
  <si>
    <t>XDO_?Sum_OCC_3?</t>
  </si>
  <si>
    <t>&lt;?sum(.//INJ_OCCUPATION_3)?&gt;</t>
  </si>
  <si>
    <t>XDO_?Sum_OCC_4?</t>
  </si>
  <si>
    <t>&lt;?sum(.//INJ_OCCUPATION_4)?&gt;</t>
  </si>
  <si>
    <t>XDO_?Sum_OCC_5?</t>
  </si>
  <si>
    <t>&lt;?sum(.//INJ_OCCUPATION_5)?&gt;</t>
  </si>
  <si>
    <t>XDO_?Sum_OCC_6?</t>
  </si>
  <si>
    <t>&lt;?sum(.//INJ_OCCUPATION_6)?&gt;</t>
  </si>
  <si>
    <t>XDO_?Sum_OCC_7?</t>
  </si>
  <si>
    <t>&lt;?sum(.//INJ_OCCUPATION_7)?&gt;</t>
  </si>
  <si>
    <t>XDO_?Sum_OCC_8?</t>
  </si>
  <si>
    <t>&lt;?sum(.//INJ_OCCUPATION_8)?&gt;</t>
  </si>
  <si>
    <t>XDO_?Sum_OCC_9?</t>
  </si>
  <si>
    <t>&lt;?sum(.//INJ_OCCUPATION_9)?&gt;</t>
  </si>
  <si>
    <t>XDO_?Sum_OCC_10?</t>
  </si>
  <si>
    <t>&lt;?sum(.//INJ_OCCUPATION_10)?&gt;</t>
  </si>
  <si>
    <t>XDO_?Sum_IST_1?</t>
  </si>
  <si>
    <t>&lt;?sum(.//INJ_STATUS_1)?&gt;</t>
  </si>
  <si>
    <t>XDO_?Sum_IST_2?</t>
  </si>
  <si>
    <t>&lt;?sum(.//INJ_STATUS_2)?&gt;</t>
  </si>
  <si>
    <t>XDO_?Sum_IST_3?</t>
  </si>
  <si>
    <t>&lt;?sum(.//INJ_STATUS_3)?&gt;</t>
  </si>
  <si>
    <t>XDO_?Sum_IST_4?</t>
  </si>
  <si>
    <t>&lt;?sum(.//INJ_STATUS_4)?&gt;</t>
  </si>
  <si>
    <t>XDO_?Sum_IGN_1?</t>
  </si>
  <si>
    <t>&lt;?sum(.//INJ_GEN_1)?&gt;</t>
  </si>
  <si>
    <t>XDO_?Sum_IGN_2?</t>
  </si>
  <si>
    <t>&lt;?sum(.//INJ_GEN_2)?&gt;</t>
  </si>
  <si>
    <t>XDO_?Sum_IGN_3?</t>
  </si>
  <si>
    <t>&lt;?sum(.//INJ_GEN_3)?&gt;</t>
  </si>
  <si>
    <t>XDO_?Sum_IGN_4?</t>
  </si>
  <si>
    <t>&lt;?sum(.//INJ_GEN_4)?&gt;</t>
  </si>
  <si>
    <t>XDO_?Sum_ACC_1?</t>
  </si>
  <si>
    <t>&lt;?sum(.//INJ_ACCIDENT_1)?&gt;</t>
  </si>
  <si>
    <t>XDO_?Sum_ACC_2?</t>
  </si>
  <si>
    <t>&lt;?sum(.//INJ_ACCIDENT_2)?&gt;</t>
  </si>
  <si>
    <t>XDO_?Sum_ACC_3?</t>
  </si>
  <si>
    <t>&lt;?sum(.//INJ_ACCIDENT_3)?&gt;</t>
  </si>
  <si>
    <t>XDO_?Sum_ACC_4?</t>
  </si>
  <si>
    <t>&lt;?sum(.//INJ_ACCIDENT_4)?&gt;</t>
  </si>
  <si>
    <t>XDO_?Sum_ACC_5?</t>
  </si>
  <si>
    <t>&lt;?sum(.//INJ_ACCIDENT_5)?&gt;</t>
  </si>
  <si>
    <t>XDO_?Sum_ACC_6?</t>
  </si>
  <si>
    <t>&lt;?sum(.//INJ_ACCIDENT_6)?&gt;</t>
  </si>
  <si>
    <t>XDO_?Sum_ACC_7?</t>
  </si>
  <si>
    <t>&lt;?sum(.//INJ_ACCIDENT_7)?&gt;</t>
  </si>
  <si>
    <t>XDO_?Sum_ACC_8?</t>
  </si>
  <si>
    <t>&lt;?sum(.//INJ_ACCIDENT_8)?&gt;</t>
  </si>
  <si>
    <t>XDO_?Sum_ACC_9?</t>
  </si>
  <si>
    <t>&lt;?sum(.//INJ_ACCIDENT_9)?&gt;</t>
  </si>
  <si>
    <t>XDO_?Sum_ACC_10?</t>
  </si>
  <si>
    <t>&lt;?sum(.//INJ_ACCIDENT_10)?&gt;</t>
  </si>
  <si>
    <t>XDO_?Sum_IAG_1?</t>
  </si>
  <si>
    <t>&lt;?sum(.//INJ_AGE_1)?&gt;</t>
  </si>
  <si>
    <t>XDO_?Sum_IAG_2?</t>
  </si>
  <si>
    <t>&lt;?sum(.//INJ_AGE_2)?&gt;</t>
  </si>
  <si>
    <t>XDO_?Sum_IAG_3?</t>
  </si>
  <si>
    <t>&lt;?sum(.//INJ_AGE_3)?&gt;</t>
  </si>
  <si>
    <t>XDO_?Sum_IAG_4?</t>
  </si>
  <si>
    <t>&lt;?sum(.//INJ_AGE_4)?&gt;</t>
  </si>
  <si>
    <t>XDO_?Sum_IAG_5?</t>
  </si>
  <si>
    <t>&lt;?sum(.//INJ_AGE_5)?&gt;</t>
  </si>
  <si>
    <t>XDO_?Sum_IAG_6?</t>
  </si>
  <si>
    <t>&lt;?sum(.//INJ_AGE_6)?&gt;</t>
  </si>
  <si>
    <t>XDO_?Sum_IAG_7?</t>
  </si>
  <si>
    <t>&lt;?sum(.//INJ_AGE_7)?&gt;</t>
  </si>
  <si>
    <t>XDO_?Sum_IAG_8?</t>
  </si>
  <si>
    <t>&lt;?sum(.//INJ_AGE_8)?&gt;</t>
  </si>
  <si>
    <t>XDO_?Sum_IAG_9?</t>
  </si>
  <si>
    <t>&lt;?sum(.//INJ_AGE_9)?&gt;</t>
  </si>
  <si>
    <t>XDO_?Sum_IAG_10?</t>
  </si>
  <si>
    <t>&lt;?sum(.//INJ_AGE_10)?&gt;</t>
  </si>
  <si>
    <t>الاختصاصيون في المواضيع العلمية والفنية والإنسانية
Specialists in scientific, technical and humanity subject</t>
  </si>
  <si>
    <t>الفنيون في المواضيع العلمية والفنية والإنسانية
Technicians in scientific, technical and humanity subject</t>
  </si>
  <si>
    <t>المهن الكتابية
Clerical occupations</t>
  </si>
  <si>
    <t>المهن الهندسية الأساسية المساعدة
Basic engineering professions</t>
  </si>
  <si>
    <t>المديرون ومديرو الأعمال
Managers and business managers</t>
  </si>
  <si>
    <t>مهن البيع
Sales occupations</t>
  </si>
  <si>
    <t>مهن الخدمات
Service occupations</t>
  </si>
  <si>
    <t>مهن الزراعة والصيد وتربية الحيوان والطيور
Agriculture, hunting and animal husbandry</t>
  </si>
  <si>
    <t>مهن العمليات الصناعية والكيميائية والصناعات الغذائية
Industrial/chemical processes and food industries</t>
  </si>
  <si>
    <t>مهن أخرى
Other occupations</t>
  </si>
  <si>
    <t>Office name</t>
  </si>
  <si>
    <t>Riyadh Office</t>
  </si>
  <si>
    <t>Al Qassem Office</t>
  </si>
  <si>
    <t>Hail Office</t>
  </si>
  <si>
    <t>Al Kharj Office</t>
  </si>
  <si>
    <t>Makkah/Jeddah Office</t>
  </si>
  <si>
    <t>Makkah Office</t>
  </si>
  <si>
    <t>Madinah Office</t>
  </si>
  <si>
    <t>Tabouk Office</t>
  </si>
  <si>
    <t>Al Taif Office</t>
  </si>
  <si>
    <t>Yanbu Office</t>
  </si>
  <si>
    <t>Eastren Region Office</t>
  </si>
  <si>
    <t>Ahsa Office</t>
  </si>
  <si>
    <t>Al Jouf Office</t>
  </si>
  <si>
    <t>Jubail Office</t>
  </si>
  <si>
    <t>Hafer Al-Batin Office</t>
  </si>
  <si>
    <t>Northren Borders Office</t>
  </si>
  <si>
    <t>Assir Office</t>
  </si>
  <si>
    <t>Jazan Office</t>
  </si>
  <si>
    <t>Al Baha Office</t>
  </si>
  <si>
    <t>Najran Office</t>
  </si>
  <si>
    <t>Bisha Office</t>
  </si>
  <si>
    <t xml:space="preserve">Total </t>
  </si>
  <si>
    <t>Dawadmi office</t>
  </si>
  <si>
    <t>شفاء بدون عجز
Cured Without Disability</t>
  </si>
  <si>
    <t>شفاء بعجز
Cured With Disability</t>
  </si>
  <si>
    <t>وفاة
Death</t>
  </si>
  <si>
    <t>تحت العلاج
Under recovery</t>
  </si>
  <si>
    <t>سعودي
Saudi</t>
  </si>
  <si>
    <t>غير سعودي
Non-Saudi</t>
  </si>
  <si>
    <t>ذكر
Male</t>
  </si>
  <si>
    <t>أنثى
Female</t>
  </si>
  <si>
    <t>Total</t>
  </si>
  <si>
    <t>19 ~ 15</t>
  </si>
  <si>
    <t>24 ~ 20</t>
  </si>
  <si>
    <t>29 ~ 25</t>
  </si>
  <si>
    <t>34 ~ 30</t>
  </si>
  <si>
    <t>39 ~ 35</t>
  </si>
  <si>
    <t>44 ~ 40</t>
  </si>
  <si>
    <t>49 ~ 45</t>
  </si>
  <si>
    <t>54 ~ 50</t>
  </si>
  <si>
    <t>59 ~ 55</t>
  </si>
  <si>
    <t>60  =&lt;</t>
  </si>
  <si>
    <t>خاص</t>
  </si>
  <si>
    <t>الأنشطة المهنية والعلمية والتقنية الأخرى</t>
  </si>
  <si>
    <t>توزيع إصابات العمل حسب أقسام المهن الرئيسية
 Contributors distribution in the private sector by occupation group</t>
  </si>
  <si>
    <t>توزيع إصابات العمل حسب نتيجة العلاج
Injuries distribution by recovery situation</t>
  </si>
  <si>
    <t xml:space="preserve">خاص </t>
  </si>
  <si>
    <t xml:space="preserve">توزيع إصابات العمل حسب أسباب الإصابة
Injuries distrbution in the private sector  by  the injury cause </t>
  </si>
  <si>
    <t>توزيع إصابات العمل حسب فئات السن
Injuries distrbution  by the age categories</t>
  </si>
  <si>
    <t>صنع المنتجات الصيدلانية الأساسية والمستحضرات الصيدلانية</t>
  </si>
  <si>
    <t>توزيع إصابات العمل حسب الجنس والجنسية للقطاع الخاص والحكومي
Injuries distrubion in the private sector by Nationality and Gender</t>
  </si>
  <si>
    <t>الصرف الصحي</t>
  </si>
  <si>
    <t>أنشطة المنظمات ذات العضوية</t>
  </si>
  <si>
    <t>انفجار وتفرقع</t>
  </si>
  <si>
    <t>قطاع الإستدامة المالية وإدارة المخاطر</t>
  </si>
  <si>
    <t>Financial Sustainability and Risk Management Sector</t>
  </si>
  <si>
    <t>إدارة وحوكمة البيانات</t>
  </si>
  <si>
    <t>Data Management and Governance Department</t>
  </si>
  <si>
    <t>في حال الحاجة للاستفسار يرجى التواصل مع إدارة وحوكمة البيانات على الإيميل التالي</t>
  </si>
  <si>
    <t>الأنشطة المساعدة لأنشطة الخدمات المالية وأنشطة التأمين</t>
  </si>
  <si>
    <t>أنشطة العمل الاجتماعي، دون إقامة</t>
  </si>
  <si>
    <t>أنشطة المكاتب الرئيسية، والأنشطة الاستشارية في مجال الإدارة</t>
  </si>
  <si>
    <t>استخراج النفط الخام والغاز الطبيعي</t>
  </si>
  <si>
    <t>استبيان مكتبة البيانات</t>
  </si>
  <si>
    <t>الغرق والغمر العرضية</t>
  </si>
  <si>
    <t>أنشطة البريد ونقل الرسائل والطرود بواسطة مندوبين</t>
  </si>
  <si>
    <t>الأنشطة القانونية وأنشطة المحاسبة</t>
  </si>
  <si>
    <t>الأنشطة البيطرية</t>
  </si>
  <si>
    <t>أنشطة المعالجة وخدمات إدارة النفايات الأخرى</t>
  </si>
  <si>
    <t>الأنشطة الإبداعية والفنون وأنشطة الترفيه</t>
  </si>
  <si>
    <t>البحث والتطوير في المجال العلمي</t>
  </si>
  <si>
    <t>* فئات السن : يتم احتساب العمر اعتماداً على تاريخ الميلاد المسجل في البطاقة النظامية المقدمة من قبل صاحب العمل أو المشترك سواءً للمواطن أو المقيم</t>
  </si>
  <si>
    <t>عزيزنا زائر مكتبة البيانات المفتوحة للمؤسسة العامة للتأمينات الاجتماعية، سعياً من المؤسسة الدائم في تحقيق تطلعات عملاؤها وانطلاقاً من حرصها على إثراء سوق العمل بالبيانات الإحصائية، نسعد بمشاركتنا رأيك حول مكتبة البيانات المفتوحة عن طريق الإجابة على الاستبيان ادناه:</t>
  </si>
  <si>
    <t xml:space="preserve">* سبب الاصابة : يسجل عن طريق صاحب العمل عند قيامه بتسجيل إصابة عمل جديدة في نظام التأمينات </t>
  </si>
  <si>
    <t>* تصنيف المهن : هذا التقسيم من مجموعة مصادر منها وزارة التجارة ومصلحة الإحصاءات العامة والدليل الموحد لتصنيف الأنشطة الاقتصادية بمجلس التعاون لدول الخليج العربية</t>
  </si>
  <si>
    <t>والدليل العربي الخليجي الموحد للتصنيف والتوصيف المهني والتصنيف الصناعي الدولي الموحد لجميع الأنشطة الاقتصادية الصادر من المكتب الإحصائي للأمم المتحدة.</t>
  </si>
  <si>
    <t xml:space="preserve">حكومي 	</t>
  </si>
  <si>
    <t>* يقصد بالقطاع الحكومي: القطاع الحكومي الخاضع لنظام التأمينات الاجتماعية.</t>
  </si>
  <si>
    <t xml:space="preserve">حكومي </t>
  </si>
  <si>
    <t>حكومي</t>
  </si>
  <si>
    <t>أنشطة إنتاج الأفلام والفيديو والبرامج التليفزيونية والتسجيلات الصوتية ونشر الموسيقى</t>
  </si>
  <si>
    <t>الرعاية مع الإقامة</t>
  </si>
  <si>
    <t>تمويل التأمين وإعادة التأمين وصناديق المعاشات التقاعدية باستثناء الضمان الاجتماعي الإلزامي</t>
  </si>
  <si>
    <t>صنع الحواسيب والمنتجات الإلكترونية والبصرية</t>
  </si>
  <si>
    <t>DREQUESTS@gosi.gov.sa</t>
  </si>
  <si>
    <t xml:space="preserve">DREQUESTS@gosi.gov.sa </t>
  </si>
  <si>
    <t xml:space="preserve">خلال الربع الاول  2023 م
  During the First Quarter 2023     </t>
  </si>
  <si>
    <t>خلال الربع الاول  2023 م</t>
  </si>
  <si>
    <t xml:space="preserve">  During the First Quarter 2023     </t>
  </si>
  <si>
    <t>الاثنين 18-10-1444 Monday08-05-2023 07:45 AM</t>
  </si>
  <si>
    <t>أنشطة النشر</t>
  </si>
  <si>
    <t>Row Labels</t>
  </si>
  <si>
    <t>Grand Total</t>
  </si>
  <si>
    <t xml:space="preserve">Sum of حكومي 	</t>
  </si>
  <si>
    <t>Sum of خاص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</si>
</sst>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8">
    <font>
      <sz val="11"/>
      <color theme="1"/>
      <name val="Calibri"/>
      <family val="2"/>
      <scheme val="minor"/>
    </font>
    <font>
      <b/>
      <sz val="10"/>
      <name val="Times New Roman"/>
      <family val="1"/>
    </font>
    <font>
      <sz val="10"/>
      <name val="Times New Roman"/>
      <family val="1"/>
    </font>
    <font>
      <sz val="10"/>
      <name val="Calibri"/>
      <family val="2"/>
    </font>
    <font>
      <sz val="11"/>
      <name val="Calibri"/>
      <family val="2"/>
    </font>
    <font>
      <sz val="12"/>
      <color indexed="8"/>
      <name val="AL-Mohanad Bold"/>
      <charset val="178"/>
    </font>
    <font>
      <sz val="10"/>
      <color indexed="16"/>
      <name val="Verdana"/>
      <family val="2"/>
    </font>
    <font>
      <u/>
      <sz val="11"/>
      <color theme="10"/>
      <name val="Calibri"/>
      <family val="2"/>
      <scheme val="minor"/>
    </font>
    <font>
      <b/>
      <sz val="12"/>
      <color indexed="8"/>
      <name val="Sakkal Majalla"/>
    </font>
    <font>
      <sz val="12"/>
      <color theme="1"/>
      <name val="Sakkal Majalla"/>
    </font>
    <font>
      <b/>
      <sz val="12"/>
      <color indexed="16"/>
      <name val="Sakkal Majalla"/>
    </font>
    <font>
      <b/>
      <sz val="12"/>
      <name val="Sakkal Majalla"/>
    </font>
    <font>
      <b/>
      <sz val="12"/>
      <color rgb="FF000000"/>
      <name val="Sakkal Majalla"/>
    </font>
    <font>
      <b/>
      <sz val="12"/>
      <color theme="1"/>
      <name val="Sakkal Majalla"/>
    </font>
    <font>
      <sz val="11"/>
      <color theme="1"/>
      <name val="Arial"/>
      <family val="2"/>
    </font>
    <font>
      <sz val="12"/>
      <color indexed="8"/>
      <name val="Sakkal Majalla"/>
    </font>
    <font>
      <b/>
      <sz val="14"/>
      <name val="Sakkal Majalla"/>
    </font>
    <font>
      <sz val="14"/>
      <name val="Sakkal Majalla"/>
    </font>
  </fonts>
  <fills count="13">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8AB7A4"/>
        <bgColor indexed="64"/>
      </patternFill>
    </fill>
    <fill>
      <patternFill patternType="solid">
        <fgColor rgb="FF5B937B"/>
        <bgColor indexed="64"/>
      </patternFill>
    </fill>
    <fill>
      <patternFill patternType="solid">
        <fgColor theme="0" tint="-4.9989318521683403E-2"/>
        <bgColor indexed="64"/>
      </patternFill>
    </fill>
    <fill>
      <patternFill patternType="solid">
        <fgColor rgb="FFBFD7CD"/>
        <bgColor indexed="64"/>
      </patternFill>
    </fill>
    <fill>
      <patternFill patternType="solid">
        <fgColor rgb="FFD9D9D9"/>
        <bgColor rgb="FF000000"/>
      </patternFill>
    </fill>
    <fill>
      <patternFill patternType="solid">
        <fgColor rgb="FFA7C9BA"/>
        <bgColor indexed="64"/>
      </patternFill>
    </fill>
    <fill>
      <patternFill patternType="solid">
        <fgColor rgb="FFC1D9CE"/>
        <bgColor indexed="64"/>
      </patternFill>
    </fill>
    <fill>
      <patternFill patternType="solid">
        <fgColor theme="0" tint="-0.14999847407452621"/>
        <bgColor indexed="64"/>
      </patternFill>
    </fill>
    <fill>
      <patternFill patternType="solid">
        <fgColor theme="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theme="1"/>
      </left>
      <right/>
      <top style="thin">
        <color theme="1"/>
      </top>
      <bottom/>
      <diagonal/>
    </border>
    <border>
      <left style="thin">
        <color theme="1"/>
      </left>
      <right style="thin">
        <color theme="1"/>
      </right>
      <top style="thin">
        <color theme="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right/>
      <top style="thin">
        <color indexed="64"/>
      </top>
      <bottom style="thin">
        <color indexed="64"/>
      </bottom>
      <diagonal/>
    </border>
    <border>
      <left style="thin">
        <color theme="1"/>
      </left>
      <right/>
      <top style="thin">
        <color theme="1"/>
      </top>
      <bottom style="thin">
        <color indexed="64"/>
      </bottom>
      <diagonal/>
    </border>
    <border>
      <left/>
      <right/>
      <top style="thin">
        <color theme="1"/>
      </top>
      <bottom style="thin">
        <color indexed="64"/>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right style="thin">
        <color theme="1"/>
      </right>
      <top/>
      <bottom style="thin">
        <color theme="1"/>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theme="1"/>
      </left>
      <right/>
      <top style="thin">
        <color indexed="64"/>
      </top>
      <bottom style="thin">
        <color indexed="64"/>
      </bottom>
      <diagonal/>
    </border>
    <border>
      <left style="thin">
        <color theme="1"/>
      </left>
      <right/>
      <top/>
      <bottom/>
      <diagonal/>
    </border>
    <border>
      <left style="thin">
        <color theme="1"/>
      </left>
      <right/>
      <top/>
      <bottom style="thin">
        <color theme="1"/>
      </bottom>
      <diagonal/>
    </border>
    <border>
      <left/>
      <right style="thin">
        <color theme="1"/>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7" fillId="0" borderId="0" applyNumberFormat="0" applyFill="0" applyBorder="0" applyAlignment="0" applyProtection="0"/>
    <xf numFmtId="0" fontId="3" fillId="0" borderId="0"/>
    <xf numFmtId="0" fontId="14" fillId="0" borderId="0"/>
  </cellStyleXfs>
  <cellXfs count="139">
    <xf numFmtId="0" fontId="0" fillId="0" borderId="0" xfId="0"/>
    <xf numFmtId="0" fontId="0" fillId="2" borderId="0" xfId="0" applyFill="1"/>
    <xf numFmtId="164" fontId="4" fillId="2" borderId="0" xfId="0" applyNumberFormat="1" applyFont="1" applyFill="1"/>
    <xf numFmtId="0" fontId="0" fillId="2" borderId="0" xfId="0" applyFill="1" applyAlignment="1">
      <alignment horizontal="center" vertical="center"/>
    </xf>
    <xf numFmtId="0" fontId="5" fillId="2" borderId="0" xfId="0" applyFont="1" applyFill="1" applyAlignment="1">
      <alignment vertical="center"/>
    </xf>
    <xf numFmtId="0" fontId="6" fillId="0" borderId="0" xfId="0" applyFont="1"/>
    <xf numFmtId="164" fontId="0" fillId="2" borderId="0" xfId="0" applyNumberFormat="1" applyFill="1"/>
    <xf numFmtId="0" fontId="1" fillId="3" borderId="1" xfId="0" applyFont="1" applyFill="1" applyBorder="1"/>
    <xf numFmtId="0" fontId="2" fillId="3" borderId="1" xfId="0" applyFont="1" applyFill="1" applyBorder="1"/>
    <xf numFmtId="0" fontId="2" fillId="3" borderId="1" xfId="0" applyFont="1" applyFill="1" applyBorder="1" applyAlignment="1">
      <alignment wrapText="1"/>
    </xf>
    <xf numFmtId="0" fontId="2" fillId="3" borderId="1" xfId="2" applyFont="1" applyFill="1" applyBorder="1"/>
    <xf numFmtId="15" fontId="2" fillId="3" borderId="1" xfId="2" applyNumberFormat="1" applyFont="1" applyFill="1" applyBorder="1" applyAlignment="1">
      <alignment horizontal="left"/>
    </xf>
    <xf numFmtId="0" fontId="1" fillId="0" borderId="0" xfId="0" applyFont="1"/>
    <xf numFmtId="0" fontId="2" fillId="0" borderId="0" xfId="0" applyFont="1"/>
    <xf numFmtId="0" fontId="0" fillId="2" borderId="0" xfId="0" applyFill="1" applyAlignment="1">
      <alignment horizontal="left" vertical="center"/>
    </xf>
    <xf numFmtId="0" fontId="9" fillId="2" borderId="0" xfId="0" applyFont="1" applyFill="1"/>
    <xf numFmtId="0" fontId="9" fillId="0" borderId="0" xfId="0" applyFont="1"/>
    <xf numFmtId="0" fontId="8" fillId="2" borderId="0" xfId="0" applyFont="1" applyFill="1" applyAlignment="1">
      <alignment horizontal="center" vertical="center"/>
    </xf>
    <xf numFmtId="0" fontId="11" fillId="0" borderId="0" xfId="0" applyFont="1" applyAlignment="1">
      <alignment vertical="center"/>
    </xf>
    <xf numFmtId="0" fontId="8" fillId="2" borderId="0" xfId="0" applyFont="1" applyFill="1" applyAlignment="1">
      <alignment horizontal="right" vertical="center"/>
    </xf>
    <xf numFmtId="0" fontId="8" fillId="2" borderId="0" xfId="0" applyFont="1" applyFill="1"/>
    <xf numFmtId="164" fontId="9" fillId="2" borderId="0" xfId="0" applyNumberFormat="1" applyFont="1" applyFill="1"/>
    <xf numFmtId="0" fontId="9" fillId="0" borderId="0" xfId="0" applyFont="1" applyAlignment="1">
      <alignment vertical="center"/>
    </xf>
    <xf numFmtId="0" fontId="13" fillId="2" borderId="0" xfId="0" applyFont="1" applyFill="1" applyAlignment="1">
      <alignment horizontal="center" vertical="center"/>
    </xf>
    <xf numFmtId="0" fontId="13" fillId="2" borderId="0" xfId="0" applyFont="1" applyFill="1"/>
    <xf numFmtId="164" fontId="13" fillId="2" borderId="0" xfId="0" applyNumberFormat="1" applyFont="1" applyFill="1"/>
    <xf numFmtId="0" fontId="13" fillId="0" borderId="0" xfId="0" applyFont="1"/>
    <xf numFmtId="0" fontId="13" fillId="0" borderId="0" xfId="0" applyFont="1" applyAlignment="1">
      <alignment vertical="center"/>
    </xf>
    <xf numFmtId="0" fontId="8" fillId="11" borderId="7"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2" fillId="8" borderId="15" xfId="0" applyFont="1" applyFill="1" applyBorder="1" applyAlignment="1">
      <alignment horizontal="center" vertical="center"/>
    </xf>
    <xf numFmtId="0" fontId="12" fillId="8" borderId="16" xfId="0" applyFont="1" applyFill="1" applyBorder="1" applyAlignment="1">
      <alignment horizontal="center" vertical="center"/>
    </xf>
    <xf numFmtId="0" fontId="8" fillId="5" borderId="8" xfId="0" applyFont="1" applyFill="1" applyBorder="1" applyAlignment="1">
      <alignment horizontal="center" vertical="center"/>
    </xf>
    <xf numFmtId="0" fontId="12" fillId="8" borderId="17" xfId="0" applyFont="1" applyFill="1" applyBorder="1" applyAlignment="1">
      <alignment horizontal="center" vertical="center"/>
    </xf>
    <xf numFmtId="0" fontId="12" fillId="8" borderId="18" xfId="0" applyFont="1" applyFill="1" applyBorder="1" applyAlignment="1">
      <alignment horizontal="center" vertical="center"/>
    </xf>
    <xf numFmtId="0" fontId="8" fillId="5" borderId="10" xfId="0" applyFont="1" applyFill="1" applyBorder="1" applyAlignment="1">
      <alignment horizontal="center" vertical="center"/>
    </xf>
    <xf numFmtId="0" fontId="12" fillId="8" borderId="8" xfId="0" applyFont="1" applyFill="1" applyBorder="1" applyAlignment="1">
      <alignment horizontal="center" vertical="center"/>
    </xf>
    <xf numFmtId="0" fontId="12" fillId="8" borderId="10" xfId="0" applyFont="1" applyFill="1" applyBorder="1" applyAlignment="1">
      <alignment horizontal="center" vertical="center"/>
    </xf>
    <xf numFmtId="0" fontId="8" fillId="6" borderId="7" xfId="0" applyFont="1" applyFill="1" applyBorder="1" applyAlignment="1">
      <alignment horizontal="center" vertical="center" wrapText="1"/>
    </xf>
    <xf numFmtId="0" fontId="8" fillId="4" borderId="2" xfId="0" applyFont="1" applyFill="1" applyBorder="1" applyAlignment="1">
      <alignment horizontal="center" vertical="center"/>
    </xf>
    <xf numFmtId="0" fontId="8" fillId="4" borderId="28" xfId="0" applyFont="1" applyFill="1" applyBorder="1" applyAlignment="1">
      <alignment horizontal="center" vertical="center"/>
    </xf>
    <xf numFmtId="0" fontId="8" fillId="11" borderId="1" xfId="3" applyFont="1" applyFill="1" applyBorder="1" applyAlignment="1">
      <alignment horizontal="center" vertical="center" wrapText="1"/>
    </xf>
    <xf numFmtId="3" fontId="15" fillId="0" borderId="1" xfId="0" applyNumberFormat="1" applyFont="1" applyBorder="1" applyAlignment="1">
      <alignment horizontal="center" vertical="center"/>
    </xf>
    <xf numFmtId="0" fontId="15" fillId="0" borderId="1" xfId="0" applyFont="1" applyBorder="1" applyAlignment="1">
      <alignment horizontal="center" vertical="center" wrapText="1" readingOrder="2"/>
    </xf>
    <xf numFmtId="3" fontId="8" fillId="0" borderId="1" xfId="0" applyNumberFormat="1" applyFont="1" applyBorder="1" applyAlignment="1">
      <alignment horizontal="center" vertical="center"/>
    </xf>
    <xf numFmtId="0" fontId="8" fillId="4" borderId="1" xfId="0" applyFont="1" applyFill="1" applyBorder="1" applyAlignment="1">
      <alignment horizontal="center" vertical="center" wrapText="1"/>
    </xf>
    <xf numFmtId="0" fontId="8" fillId="0" borderId="0" xfId="0" applyFont="1" applyAlignment="1">
      <alignment horizontal="center" vertical="center"/>
    </xf>
    <xf numFmtId="3" fontId="15" fillId="0" borderId="0" xfId="0" applyNumberFormat="1" applyFont="1" applyAlignment="1">
      <alignment horizontal="center" vertical="center"/>
    </xf>
    <xf numFmtId="0" fontId="12" fillId="8" borderId="1" xfId="0" applyFont="1" applyFill="1" applyBorder="1" applyAlignment="1">
      <alignment horizontal="center" vertical="center"/>
    </xf>
    <xf numFmtId="0" fontId="8" fillId="11" borderId="1" xfId="0" applyFont="1" applyFill="1" applyBorder="1" applyAlignment="1">
      <alignment horizontal="center" vertical="center" wrapText="1"/>
    </xf>
    <xf numFmtId="0" fontId="8" fillId="5" borderId="1" xfId="0" applyFont="1" applyFill="1" applyBorder="1" applyAlignment="1">
      <alignment horizontal="center" vertical="center"/>
    </xf>
    <xf numFmtId="3" fontId="15" fillId="2" borderId="1" xfId="0" applyNumberFormat="1" applyFont="1" applyFill="1" applyBorder="1" applyAlignment="1">
      <alignment horizontal="center" vertical="center"/>
    </xf>
    <xf numFmtId="0" fontId="8" fillId="4" borderId="1" xfId="0" applyFont="1" applyFill="1" applyBorder="1" applyAlignment="1">
      <alignment horizontal="center" vertical="center"/>
    </xf>
    <xf numFmtId="0" fontId="8" fillId="11" borderId="1" xfId="0" applyFont="1" applyFill="1" applyBorder="1" applyAlignment="1">
      <alignment horizontal="center" vertical="center"/>
    </xf>
    <xf numFmtId="3" fontId="15" fillId="2" borderId="4" xfId="0" applyNumberFormat="1" applyFont="1" applyFill="1" applyBorder="1" applyAlignment="1">
      <alignment horizontal="center" vertical="center"/>
    </xf>
    <xf numFmtId="0" fontId="0" fillId="12" borderId="0" xfId="0" applyFill="1"/>
    <xf numFmtId="0" fontId="8" fillId="4" borderId="7" xfId="0" applyFont="1" applyFill="1" applyBorder="1" applyAlignment="1">
      <alignment horizontal="center" vertical="center" wrapText="1"/>
    </xf>
    <xf numFmtId="0" fontId="8" fillId="4" borderId="32"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1" xfId="0" applyFont="1" applyFill="1" applyBorder="1" applyAlignment="1">
      <alignment horizontal="center" vertical="center"/>
    </xf>
    <xf numFmtId="0" fontId="9" fillId="3" borderId="0" xfId="0" applyFont="1" applyFill="1" applyAlignment="1">
      <alignment horizontal="center" vertical="center"/>
    </xf>
    <xf numFmtId="0" fontId="8" fillId="6" borderId="23" xfId="0" applyFont="1" applyFill="1" applyBorder="1" applyAlignment="1">
      <alignment horizontal="center" readingOrder="2"/>
    </xf>
    <xf numFmtId="0" fontId="8" fillId="6" borderId="0" xfId="0" applyFont="1" applyFill="1" applyAlignment="1">
      <alignment horizontal="center" readingOrder="2"/>
    </xf>
    <xf numFmtId="0" fontId="8" fillId="6" borderId="24" xfId="0" applyFont="1" applyFill="1" applyBorder="1" applyAlignment="1">
      <alignment horizontal="center" readingOrder="2"/>
    </xf>
    <xf numFmtId="0" fontId="10" fillId="6" borderId="19" xfId="0" applyFont="1" applyFill="1" applyBorder="1" applyAlignment="1">
      <alignment horizontal="center" vertical="center"/>
    </xf>
    <xf numFmtId="0" fontId="10" fillId="6" borderId="6" xfId="0" applyFont="1" applyFill="1" applyBorder="1" applyAlignment="1">
      <alignment horizontal="center" vertical="center"/>
    </xf>
    <xf numFmtId="0" fontId="10" fillId="6" borderId="20" xfId="0" applyFont="1" applyFill="1" applyBorder="1" applyAlignment="1">
      <alignment horizontal="center" vertical="center"/>
    </xf>
    <xf numFmtId="0" fontId="7" fillId="6" borderId="23" xfId="1" applyFill="1" applyBorder="1" applyAlignment="1">
      <alignment horizontal="center"/>
    </xf>
    <xf numFmtId="0" fontId="7" fillId="6" borderId="0" xfId="1" applyFill="1" applyBorder="1" applyAlignment="1">
      <alignment horizontal="center"/>
    </xf>
    <xf numFmtId="0" fontId="7" fillId="6" borderId="24" xfId="1" applyFill="1" applyBorder="1" applyAlignment="1">
      <alignment horizontal="center"/>
    </xf>
    <xf numFmtId="0" fontId="16" fillId="6" borderId="19" xfId="1" applyFont="1" applyFill="1" applyBorder="1" applyAlignment="1">
      <alignment horizontal="center" vertical="center" wrapText="1"/>
    </xf>
    <xf numFmtId="0" fontId="16" fillId="6" borderId="6" xfId="1" applyFont="1" applyFill="1" applyBorder="1" applyAlignment="1">
      <alignment horizontal="center" vertical="center" wrapText="1"/>
    </xf>
    <xf numFmtId="0" fontId="16" fillId="6" borderId="20" xfId="1" applyFont="1" applyFill="1" applyBorder="1" applyAlignment="1">
      <alignment horizontal="center" vertical="center" wrapText="1"/>
    </xf>
    <xf numFmtId="0" fontId="7" fillId="6" borderId="29" xfId="1" applyFill="1" applyBorder="1" applyAlignment="1">
      <alignment horizontal="center" vertical="center"/>
    </xf>
    <xf numFmtId="0" fontId="7" fillId="6" borderId="30" xfId="1" applyFill="1" applyBorder="1" applyAlignment="1">
      <alignment horizontal="center" vertical="center"/>
    </xf>
    <xf numFmtId="0" fontId="7" fillId="6" borderId="31" xfId="1" applyFill="1" applyBorder="1" applyAlignment="1">
      <alignment horizontal="center" vertical="center"/>
    </xf>
    <xf numFmtId="0" fontId="8" fillId="6" borderId="29" xfId="0" applyFont="1" applyFill="1" applyBorder="1" applyAlignment="1">
      <alignment horizontal="center" readingOrder="2"/>
    </xf>
    <xf numFmtId="0" fontId="8" fillId="6" borderId="30" xfId="0" applyFont="1" applyFill="1" applyBorder="1" applyAlignment="1">
      <alignment horizontal="center" readingOrder="2"/>
    </xf>
    <xf numFmtId="0" fontId="8" fillId="6" borderId="31" xfId="0" applyFont="1" applyFill="1" applyBorder="1" applyAlignment="1">
      <alignment horizontal="center" readingOrder="2"/>
    </xf>
    <xf numFmtId="0" fontId="8" fillId="7" borderId="1"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8" fillId="4" borderId="3" xfId="0" applyFont="1" applyFill="1" applyBorder="1" applyAlignment="1">
      <alignment horizontal="center" vertical="center"/>
    </xf>
    <xf numFmtId="0" fontId="8" fillId="4" borderId="27" xfId="0" applyFont="1" applyFill="1" applyBorder="1" applyAlignment="1">
      <alignment horizontal="center" vertical="center"/>
    </xf>
    <xf numFmtId="0" fontId="8" fillId="4" borderId="21"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5" xfId="0" applyFont="1" applyFill="1" applyBorder="1" applyAlignment="1">
      <alignment horizontal="center" vertical="center"/>
    </xf>
    <xf numFmtId="49" fontId="8" fillId="9" borderId="2" xfId="0" applyNumberFormat="1" applyFont="1" applyFill="1" applyBorder="1" applyAlignment="1">
      <alignment horizontal="center" vertical="center" wrapText="1" readingOrder="2"/>
    </xf>
    <xf numFmtId="49" fontId="8" fillId="9" borderId="11" xfId="0" applyNumberFormat="1" applyFont="1" applyFill="1" applyBorder="1" applyAlignment="1">
      <alignment horizontal="center" vertical="center" wrapText="1" readingOrder="2"/>
    </xf>
    <xf numFmtId="0" fontId="8" fillId="9" borderId="2" xfId="0" applyFont="1" applyFill="1" applyBorder="1" applyAlignment="1">
      <alignment horizontal="center" vertical="center" wrapText="1" readingOrder="2"/>
    </xf>
    <xf numFmtId="0" fontId="8" fillId="9" borderId="11" xfId="0" applyFont="1" applyFill="1" applyBorder="1" applyAlignment="1">
      <alignment horizontal="center" vertical="center" wrapText="1" readingOrder="2"/>
    </xf>
    <xf numFmtId="0" fontId="17" fillId="6" borderId="29" xfId="1" applyFont="1" applyFill="1" applyBorder="1" applyAlignment="1">
      <alignment horizontal="center" vertical="center" wrapText="1" readingOrder="2"/>
    </xf>
    <xf numFmtId="0" fontId="17" fillId="6" borderId="30" xfId="1" applyFont="1" applyFill="1" applyBorder="1" applyAlignment="1">
      <alignment horizontal="center" vertical="center" wrapText="1" readingOrder="2"/>
    </xf>
    <xf numFmtId="0" fontId="17" fillId="6" borderId="31" xfId="1" applyFont="1" applyFill="1" applyBorder="1" applyAlignment="1">
      <alignment horizontal="center" vertical="center" wrapText="1" readingOrder="2"/>
    </xf>
    <xf numFmtId="0" fontId="8" fillId="4" borderId="2" xfId="0" applyFont="1" applyFill="1" applyBorder="1" applyAlignment="1">
      <alignment horizontal="center" vertical="center" wrapText="1"/>
    </xf>
    <xf numFmtId="0" fontId="8" fillId="4" borderId="26" xfId="0" applyFont="1" applyFill="1" applyBorder="1" applyAlignment="1">
      <alignment horizontal="center" vertical="center" wrapText="1"/>
    </xf>
    <xf numFmtId="0" fontId="8" fillId="4" borderId="27"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8" fillId="4" borderId="22" xfId="0" applyFont="1" applyFill="1" applyBorder="1" applyAlignment="1">
      <alignment horizontal="center" vertical="center" wrapText="1"/>
    </xf>
    <xf numFmtId="0" fontId="8" fillId="4" borderId="32" xfId="0" applyFont="1" applyFill="1" applyBorder="1" applyAlignment="1">
      <alignment horizontal="center" vertical="center" wrapText="1"/>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4" borderId="1" xfId="3" applyFont="1" applyFill="1" applyBorder="1" applyAlignment="1">
      <alignment horizontal="center" vertical="center" wrapText="1"/>
    </xf>
    <xf numFmtId="0" fontId="8" fillId="4" borderId="25" xfId="3" applyFont="1" applyFill="1" applyBorder="1" applyAlignment="1">
      <alignment horizontal="center" vertical="center" wrapText="1"/>
    </xf>
    <xf numFmtId="0" fontId="8" fillId="4" borderId="12" xfId="3" applyFont="1" applyFill="1" applyBorder="1" applyAlignment="1">
      <alignment horizontal="center" vertical="center" wrapText="1"/>
    </xf>
    <xf numFmtId="0" fontId="8" fillId="4" borderId="5" xfId="3" applyFont="1" applyFill="1" applyBorder="1" applyAlignment="1">
      <alignment horizontal="center" vertical="center" wrapText="1"/>
    </xf>
    <xf numFmtId="0" fontId="8" fillId="4" borderId="4" xfId="3" applyFont="1" applyFill="1" applyBorder="1" applyAlignment="1">
      <alignment horizontal="center" vertical="center" wrapText="1"/>
    </xf>
    <xf numFmtId="0" fontId="8" fillId="4" borderId="4" xfId="0" applyFont="1" applyFill="1" applyBorder="1" applyAlignment="1">
      <alignment horizontal="center" vertical="center" wrapText="1"/>
    </xf>
    <xf numFmtId="0" fontId="8" fillId="4" borderId="12"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8" fillId="10" borderId="5" xfId="0" applyFont="1" applyFill="1" applyBorder="1" applyAlignment="1">
      <alignment horizontal="center" vertical="center" wrapText="1"/>
    </xf>
    <xf numFmtId="0" fontId="8" fillId="4" borderId="7" xfId="0" applyFont="1" applyFill="1" applyBorder="1" applyAlignment="1">
      <alignment horizontal="center" vertical="center"/>
    </xf>
    <xf numFmtId="0" fontId="8" fillId="4" borderId="22" xfId="0" applyFont="1" applyFill="1" applyBorder="1" applyAlignment="1">
      <alignment horizontal="center" vertical="center"/>
    </xf>
    <xf numFmtId="0" fontId="8" fillId="10" borderId="19" xfId="0" applyFont="1" applyFill="1" applyBorder="1" applyAlignment="1">
      <alignment horizontal="center" vertical="center" wrapText="1"/>
    </xf>
    <xf numFmtId="0" fontId="8" fillId="10" borderId="23"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10" borderId="1" xfId="0" applyFont="1" applyFill="1" applyBorder="1" applyAlignment="1">
      <alignment horizontal="center" vertical="center" wrapText="1" readingOrder="1"/>
    </xf>
    <xf numFmtId="0" fontId="8" fillId="6" borderId="23" xfId="0" applyFont="1" applyFill="1" applyBorder="1" applyAlignment="1">
      <alignment horizontal="center" vertical="center" readingOrder="2"/>
    </xf>
    <xf numFmtId="0" fontId="8" fillId="6" borderId="0" xfId="0" applyFont="1" applyFill="1" applyAlignment="1">
      <alignment horizontal="center" vertical="center" readingOrder="2"/>
    </xf>
    <xf numFmtId="0" fontId="8" fillId="6" borderId="24" xfId="0" applyFont="1" applyFill="1" applyBorder="1" applyAlignment="1">
      <alignment horizontal="center" vertical="center" readingOrder="2"/>
    </xf>
    <xf numFmtId="0" fontId="8" fillId="6" borderId="29" xfId="0" applyFont="1" applyFill="1" applyBorder="1" applyAlignment="1">
      <alignment horizontal="center" vertical="center" readingOrder="2"/>
    </xf>
    <xf numFmtId="0" fontId="8" fillId="6" borderId="30" xfId="0" applyFont="1" applyFill="1" applyBorder="1" applyAlignment="1">
      <alignment horizontal="center" vertical="center" readingOrder="2"/>
    </xf>
    <xf numFmtId="0" fontId="8" fillId="6" borderId="31" xfId="0" applyFont="1" applyFill="1" applyBorder="1" applyAlignment="1">
      <alignment horizontal="center" vertical="center" readingOrder="2"/>
    </xf>
    <xf numFmtId="0" fontId="8" fillId="11" borderId="22" xfId="0" applyFont="1" applyFill="1" applyBorder="1" applyAlignment="1">
      <alignment horizontal="center" vertical="center" wrapText="1"/>
    </xf>
    <xf numFmtId="0" fontId="8" fillId="11" borderId="32" xfId="0" applyFont="1" applyFill="1" applyBorder="1" applyAlignment="1">
      <alignment horizontal="center" vertical="center" wrapText="1"/>
    </xf>
    <xf numFmtId="0" fontId="8" fillId="4" borderId="20" xfId="0" applyFont="1" applyFill="1" applyBorder="1" applyAlignment="1">
      <alignment horizontal="center" vertical="center"/>
    </xf>
    <xf numFmtId="0" fontId="8" fillId="4" borderId="31" xfId="0" applyFont="1" applyFill="1" applyBorder="1" applyAlignment="1">
      <alignment horizontal="center" vertical="center"/>
    </xf>
    <xf numFmtId="0" fontId="8" fillId="11" borderId="5" xfId="0" applyFont="1" applyFill="1" applyBorder="1" applyAlignment="1">
      <alignment horizontal="center" vertical="center" wrapText="1"/>
    </xf>
    <xf numFmtId="0" fontId="8" fillId="11" borderId="19" xfId="0" applyFont="1" applyFill="1" applyBorder="1" applyAlignment="1">
      <alignment horizontal="center" vertical="center" wrapText="1"/>
    </xf>
    <xf numFmtId="0" fontId="8" fillId="11" borderId="29" xfId="0" applyFont="1" applyFill="1" applyBorder="1" applyAlignment="1">
      <alignment horizontal="center" vertical="center" wrapText="1"/>
    </xf>
    <xf numFmtId="0" fontId="8" fillId="11" borderId="20" xfId="0" applyFont="1" applyFill="1" applyBorder="1" applyAlignment="1">
      <alignment horizontal="center" vertical="center" wrapText="1"/>
    </xf>
    <xf numFmtId="3" fontId="15" fillId="2" borderId="19" xfId="0" applyNumberFormat="1" applyFont="1" applyFill="1" applyBorder="1" applyAlignment="1">
      <alignment horizontal="center" vertical="center"/>
    </xf>
    <xf numFmtId="3" fontId="15" fillId="2" borderId="7" xfId="0" applyNumberFormat="1"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4">
    <cellStyle name="Hyperlink" xfId="1" builtinId="8"/>
    <cellStyle name="Normal" xfId="0" builtinId="0"/>
    <cellStyle name="Normal_XDO_METADATA" xfId="2" xr:uid="{00000000-0005-0000-0000-000002000000}"/>
    <cellStyle name="عادي 2" xfId="3" xr:uid="{FD1165D3-7AD8-436E-8D6E-21C9D2B86B98}"/>
  </cellStyles>
  <dxfs count="5">
    <dxf>
      <font>
        <b val="0"/>
        <i val="0"/>
        <strike val="0"/>
        <condense val="0"/>
        <extend val="0"/>
        <outline val="0"/>
        <shadow val="0"/>
        <u val="none"/>
        <vertAlign val="baseline"/>
        <sz val="12"/>
        <color indexed="8"/>
        <name val="Sakkal Majalla"/>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indexed="8"/>
        <name val="Sakkal Majalla"/>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Sakkal Majalla"/>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2"/>
        <color indexed="8"/>
        <name val="Sakkal Majalla"/>
        <scheme val="none"/>
      </font>
      <fill>
        <patternFill patternType="solid">
          <fgColor indexed="64"/>
          <bgColor theme="0" tint="-0.14999847407452621"/>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[injuries_report-q1_2023.xlsx]Sheet1!PivotTable1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حكومي 	</c:v>
                </c:pt>
              </c:strCache>
            </c:strRef>
          </c:tx>
          <c:spPr>
            <a:solidFill>
              <a:schemeClr val="accent1"/>
            </a:solidFill>
            <a:ln>
              <a:noFill/>
            </a:ln>
            <a:effectLst/>
          </c:spPr>
          <c:invertIfNegative val="0"/>
          <c:cat>
            <c:strRef>
              <c:f>Sheet1!$A$4:$A$55</c:f>
              <c:strCache>
                <c:ptCount val="51"/>
                <c:pt idx="0">
                  <c:v>أبحاث الإعلان والسوق</c:v>
                </c:pt>
                <c:pt idx="1">
                  <c:v>استخراج النفط الخام والغاز الطبيعي</c:v>
                </c:pt>
                <c:pt idx="2">
                  <c:v>إصلاح أجهزة الحاسوب والسلع الشخصية والمنزلية</c:v>
                </c:pt>
                <c:pt idx="3">
                  <c:v>إصلاح وتركيب الآلات والمعدات</c:v>
                </c:pt>
                <c:pt idx="4">
                  <c:v>الإدارة العامة والدفاع ؛ والضمان الاجتماعي الإلزامي</c:v>
                </c:pt>
                <c:pt idx="5">
                  <c:v>الأنشطة الإدارية للمكاتب ، وأنشطة الدعم للمكاتب وغير ذلك من أنشطة الدعم للأعمال</c:v>
                </c:pt>
                <c:pt idx="6">
                  <c:v>الأنشطة الإيجارية</c:v>
                </c:pt>
                <c:pt idx="7">
                  <c:v>الأنشطة الرياضية وأنشطة التسلية والترفيه</c:v>
                </c:pt>
                <c:pt idx="8">
                  <c:v>الأنشطة العقارية</c:v>
                </c:pt>
                <c:pt idx="9">
                  <c:v>التخزين وأنشطة الدعم للنقل</c:v>
                </c:pt>
                <c:pt idx="10">
                  <c:v>التعليم</c:v>
                </c:pt>
                <c:pt idx="11">
                  <c:v>الرعاية مع الإقامة</c:v>
                </c:pt>
                <c:pt idx="12">
                  <c:v>الصحة البشرية</c:v>
                </c:pt>
                <c:pt idx="13">
                  <c:v>الصرف الصحي</c:v>
                </c:pt>
                <c:pt idx="14">
                  <c:v>الصناعة التحويلية الأخرى</c:v>
                </c:pt>
                <c:pt idx="15">
                  <c:v>الطباعة واستنساخ وسائط الأعلام المسجّلة</c:v>
                </c:pt>
                <c:pt idx="16">
                  <c:v>النقل البري و النقل عبر الأنابيب</c:v>
                </c:pt>
                <c:pt idx="17">
                  <c:v>النقل الجوي</c:v>
                </c:pt>
                <c:pt idx="18">
                  <c:v>الهندسة المدنية</c:v>
                </c:pt>
                <c:pt idx="19">
                  <c:v>أنشطة أخرى</c:v>
                </c:pt>
                <c:pt idx="20">
                  <c:v>أنشطة الاستخدام</c:v>
                </c:pt>
                <c:pt idx="21">
                  <c:v>أنشطة التشييد المتخصصة</c:v>
                </c:pt>
                <c:pt idx="22">
                  <c:v>أنشطة الخدمات الشخصية الأخرى</c:v>
                </c:pt>
                <c:pt idx="23">
                  <c:v>أنشطة المعمارية والهندسية ، والاختبارات الفنية والتحليل</c:v>
                </c:pt>
                <c:pt idx="24">
                  <c:v>أنشطة النشر</c:v>
                </c:pt>
                <c:pt idx="25">
                  <c:v>أنشطة تقديم الخدمات للمباني وتجميل المواقع</c:v>
                </c:pt>
                <c:pt idx="26">
                  <c:v>أنشطة جمع النفايات ومعالجتها وتصريفها ، واسترجاع المواد</c:v>
                </c:pt>
                <c:pt idx="27">
                  <c:v>أنشطة خدمات الأطعمة والمشروبات</c:v>
                </c:pt>
                <c:pt idx="28">
                  <c:v>أنشطة خدمات دعم التعدين</c:v>
                </c:pt>
                <c:pt idx="29">
                  <c:v>أنشطة زراعة المحاصيل والإنتاج الحيواني والصيد والخدمات المتصلة</c:v>
                </c:pt>
                <c:pt idx="30">
                  <c:v>تجارة التجزئة، باستثناء المركبات ذات المحركات والدراجات النارية</c:v>
                </c:pt>
                <c:pt idx="31">
                  <c:v>تجارة الجملة ، باستثناء المركبات ذات المحركات والدراجات النارية</c:v>
                </c:pt>
                <c:pt idx="32">
                  <c:v>تجارة الجملة والتجزئة ، وإصلاح المركبات ذات المحركات والدراجات النارية</c:v>
                </c:pt>
                <c:pt idx="33">
                  <c:v>تجميع المياه ومعالجتها وتوصيلها</c:v>
                </c:pt>
                <c:pt idx="34">
                  <c:v>تشييد المباني</c:v>
                </c:pt>
                <c:pt idx="35">
                  <c:v>تمويل التأمين وإعادة التأمين وصناديق المعاشات التقاعدية باستثناء الضمان الاجتماعي الإلزامي</c:v>
                </c:pt>
                <c:pt idx="36">
                  <c:v>صُنع الخشب ومنتجات الخشب والفلين ، باستثناء الأثاث ، صُنع أصناف من القش ومواد الضفر</c:v>
                </c:pt>
                <c:pt idx="37">
                  <c:v>صُنع المشروبات</c:v>
                </c:pt>
                <c:pt idx="38">
                  <c:v>صُنع الملبوسات</c:v>
                </c:pt>
                <c:pt idx="39">
                  <c:v>صُنع المنتجات الغذائية</c:v>
                </c:pt>
                <c:pt idx="40">
                  <c:v>صُنع المنسوجات</c:v>
                </c:pt>
                <c:pt idx="41">
                  <c:v>صُنع المواد الكيميائية والمنتجات الكيميائية</c:v>
                </c:pt>
                <c:pt idx="42">
                  <c:v>صُنع الورق ومنتجات الورق</c:v>
                </c:pt>
                <c:pt idx="43">
                  <c:v>صناعة معدات النقل الأخرى</c:v>
                </c:pt>
                <c:pt idx="44">
                  <c:v>صنع الأثاث</c:v>
                </c:pt>
                <c:pt idx="45">
                  <c:v>صنع الحواسيب والمنتجات الإلكترونية والبصرية</c:v>
                </c:pt>
                <c:pt idx="46">
                  <c:v>صنع فحم الكوك والمنتجات النفطية المكررة</c:v>
                </c:pt>
                <c:pt idx="47">
                  <c:v>صنع منتجات المطاط واللدائن</c:v>
                </c:pt>
                <c:pt idx="48">
                  <c:v>صنع منتجات المعادن اللافلزية الأخرى</c:v>
                </c:pt>
                <c:pt idx="49">
                  <c:v>صنع منتجات المعادن المشكلة ( باستثناء الآلات والمعدات )</c:v>
                </c:pt>
                <c:pt idx="50">
                  <c:v>صيد الأسماك وتربية المائيات</c:v>
                </c:pt>
              </c:strCache>
            </c:strRef>
          </c:cat>
          <c:val>
            <c:numRef>
              <c:f>Sheet1!$B$4:$B$55</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extLst>
            <c:ext xmlns:c16="http://schemas.microsoft.com/office/drawing/2014/chart" uri="{C3380CC4-5D6E-409C-BE32-E72D297353CC}">
              <c16:uniqueId val="{00000000-1510-4A17-B1DE-95A8709C2F7C}"/>
            </c:ext>
          </c:extLst>
        </c:ser>
        <c:ser>
          <c:idx val="1"/>
          <c:order val="1"/>
          <c:tx>
            <c:strRef>
              <c:f>Sheet1!$C$3</c:f>
              <c:strCache>
                <c:ptCount val="1"/>
                <c:pt idx="0">
                  <c:v>Sum of خاص</c:v>
                </c:pt>
              </c:strCache>
            </c:strRef>
          </c:tx>
          <c:spPr>
            <a:solidFill>
              <a:schemeClr val="accent2"/>
            </a:solidFill>
            <a:ln>
              <a:noFill/>
            </a:ln>
            <a:effectLst/>
          </c:spPr>
          <c:invertIfNegative val="0"/>
          <c:cat>
            <c:strRef>
              <c:f>Sheet1!$A$4:$A$55</c:f>
              <c:strCache>
                <c:ptCount val="51"/>
                <c:pt idx="0">
                  <c:v>أبحاث الإعلان والسوق</c:v>
                </c:pt>
                <c:pt idx="1">
                  <c:v>استخراج النفط الخام والغاز الطبيعي</c:v>
                </c:pt>
                <c:pt idx="2">
                  <c:v>إصلاح أجهزة الحاسوب والسلع الشخصية والمنزلية</c:v>
                </c:pt>
                <c:pt idx="3">
                  <c:v>إصلاح وتركيب الآلات والمعدات</c:v>
                </c:pt>
                <c:pt idx="4">
                  <c:v>الإدارة العامة والدفاع ؛ والضمان الاجتماعي الإلزامي</c:v>
                </c:pt>
                <c:pt idx="5">
                  <c:v>الأنشطة الإدارية للمكاتب ، وأنشطة الدعم للمكاتب وغير ذلك من أنشطة الدعم للأعمال</c:v>
                </c:pt>
                <c:pt idx="6">
                  <c:v>الأنشطة الإيجارية</c:v>
                </c:pt>
                <c:pt idx="7">
                  <c:v>الأنشطة الرياضية وأنشطة التسلية والترفيه</c:v>
                </c:pt>
                <c:pt idx="8">
                  <c:v>الأنشطة العقارية</c:v>
                </c:pt>
                <c:pt idx="9">
                  <c:v>التخزين وأنشطة الدعم للنقل</c:v>
                </c:pt>
                <c:pt idx="10">
                  <c:v>التعليم</c:v>
                </c:pt>
                <c:pt idx="11">
                  <c:v>الرعاية مع الإقامة</c:v>
                </c:pt>
                <c:pt idx="12">
                  <c:v>الصحة البشرية</c:v>
                </c:pt>
                <c:pt idx="13">
                  <c:v>الصرف الصحي</c:v>
                </c:pt>
                <c:pt idx="14">
                  <c:v>الصناعة التحويلية الأخرى</c:v>
                </c:pt>
                <c:pt idx="15">
                  <c:v>الطباعة واستنساخ وسائط الأعلام المسجّلة</c:v>
                </c:pt>
                <c:pt idx="16">
                  <c:v>النقل البري و النقل عبر الأنابيب</c:v>
                </c:pt>
                <c:pt idx="17">
                  <c:v>النقل الجوي</c:v>
                </c:pt>
                <c:pt idx="18">
                  <c:v>الهندسة المدنية</c:v>
                </c:pt>
                <c:pt idx="19">
                  <c:v>أنشطة أخرى</c:v>
                </c:pt>
                <c:pt idx="20">
                  <c:v>أنشطة الاستخدام</c:v>
                </c:pt>
                <c:pt idx="21">
                  <c:v>أنشطة التشييد المتخصصة</c:v>
                </c:pt>
                <c:pt idx="22">
                  <c:v>أنشطة الخدمات الشخصية الأخرى</c:v>
                </c:pt>
                <c:pt idx="23">
                  <c:v>أنشطة المعمارية والهندسية ، والاختبارات الفنية والتحليل</c:v>
                </c:pt>
                <c:pt idx="24">
                  <c:v>أنشطة النشر</c:v>
                </c:pt>
                <c:pt idx="25">
                  <c:v>أنشطة تقديم الخدمات للمباني وتجميل المواقع</c:v>
                </c:pt>
                <c:pt idx="26">
                  <c:v>أنشطة جمع النفايات ومعالجتها وتصريفها ، واسترجاع المواد</c:v>
                </c:pt>
                <c:pt idx="27">
                  <c:v>أنشطة خدمات الأطعمة والمشروبات</c:v>
                </c:pt>
                <c:pt idx="28">
                  <c:v>أنشطة خدمات دعم التعدين</c:v>
                </c:pt>
                <c:pt idx="29">
                  <c:v>أنشطة زراعة المحاصيل والإنتاج الحيواني والصيد والخدمات المتصلة</c:v>
                </c:pt>
                <c:pt idx="30">
                  <c:v>تجارة التجزئة، باستثناء المركبات ذات المحركات والدراجات النارية</c:v>
                </c:pt>
                <c:pt idx="31">
                  <c:v>تجارة الجملة ، باستثناء المركبات ذات المحركات والدراجات النارية</c:v>
                </c:pt>
                <c:pt idx="32">
                  <c:v>تجارة الجملة والتجزئة ، وإصلاح المركبات ذات المحركات والدراجات النارية</c:v>
                </c:pt>
                <c:pt idx="33">
                  <c:v>تجميع المياه ومعالجتها وتوصيلها</c:v>
                </c:pt>
                <c:pt idx="34">
                  <c:v>تشييد المباني</c:v>
                </c:pt>
                <c:pt idx="35">
                  <c:v>تمويل التأمين وإعادة التأمين وصناديق المعاشات التقاعدية باستثناء الضمان الاجتماعي الإلزامي</c:v>
                </c:pt>
                <c:pt idx="36">
                  <c:v>صُنع الخشب ومنتجات الخشب والفلين ، باستثناء الأثاث ، صُنع أصناف من القش ومواد الضفر</c:v>
                </c:pt>
                <c:pt idx="37">
                  <c:v>صُنع المشروبات</c:v>
                </c:pt>
                <c:pt idx="38">
                  <c:v>صُنع الملبوسات</c:v>
                </c:pt>
                <c:pt idx="39">
                  <c:v>صُنع المنتجات الغذائية</c:v>
                </c:pt>
                <c:pt idx="40">
                  <c:v>صُنع المنسوجات</c:v>
                </c:pt>
                <c:pt idx="41">
                  <c:v>صُنع المواد الكيميائية والمنتجات الكيميائية</c:v>
                </c:pt>
                <c:pt idx="42">
                  <c:v>صُنع الورق ومنتجات الورق</c:v>
                </c:pt>
                <c:pt idx="43">
                  <c:v>صناعة معدات النقل الأخرى</c:v>
                </c:pt>
                <c:pt idx="44">
                  <c:v>صنع الأثاث</c:v>
                </c:pt>
                <c:pt idx="45">
                  <c:v>صنع الحواسيب والمنتجات الإلكترونية والبصرية</c:v>
                </c:pt>
                <c:pt idx="46">
                  <c:v>صنع فحم الكوك والمنتجات النفطية المكررة</c:v>
                </c:pt>
                <c:pt idx="47">
                  <c:v>صنع منتجات المطاط واللدائن</c:v>
                </c:pt>
                <c:pt idx="48">
                  <c:v>صنع منتجات المعادن اللافلزية الأخرى</c:v>
                </c:pt>
                <c:pt idx="49">
                  <c:v>صنع منتجات المعادن المشكلة ( باستثناء الآلات والمعدات )</c:v>
                </c:pt>
                <c:pt idx="50">
                  <c:v>صيد الأسماك وتربية المائيات</c:v>
                </c:pt>
              </c:strCache>
            </c:strRef>
          </c:cat>
          <c:val>
            <c:numRef>
              <c:f>Sheet1!$C$4:$C$55</c:f>
              <c:numCache>
                <c:formatCode>General</c:formatCode>
                <c:ptCount val="51"/>
                <c:pt idx="0">
                  <c:v>1</c:v>
                </c:pt>
                <c:pt idx="1">
                  <c:v>1</c:v>
                </c:pt>
                <c:pt idx="2">
                  <c:v>0</c:v>
                </c:pt>
                <c:pt idx="3">
                  <c:v>4</c:v>
                </c:pt>
                <c:pt idx="4">
                  <c:v>1</c:v>
                </c:pt>
                <c:pt idx="5">
                  <c:v>1</c:v>
                </c:pt>
                <c:pt idx="6">
                  <c:v>2</c:v>
                </c:pt>
                <c:pt idx="7">
                  <c:v>2</c:v>
                </c:pt>
                <c:pt idx="8">
                  <c:v>3</c:v>
                </c:pt>
                <c:pt idx="9">
                  <c:v>1</c:v>
                </c:pt>
                <c:pt idx="10">
                  <c:v>1</c:v>
                </c:pt>
                <c:pt idx="11">
                  <c:v>1</c:v>
                </c:pt>
                <c:pt idx="12">
                  <c:v>14</c:v>
                </c:pt>
                <c:pt idx="13">
                  <c:v>2</c:v>
                </c:pt>
                <c:pt idx="14">
                  <c:v>1</c:v>
                </c:pt>
                <c:pt idx="15">
                  <c:v>1</c:v>
                </c:pt>
                <c:pt idx="16">
                  <c:v>8</c:v>
                </c:pt>
                <c:pt idx="17">
                  <c:v>0</c:v>
                </c:pt>
                <c:pt idx="18">
                  <c:v>31</c:v>
                </c:pt>
                <c:pt idx="19">
                  <c:v>2</c:v>
                </c:pt>
                <c:pt idx="20">
                  <c:v>3</c:v>
                </c:pt>
                <c:pt idx="21">
                  <c:v>19</c:v>
                </c:pt>
                <c:pt idx="22">
                  <c:v>0</c:v>
                </c:pt>
                <c:pt idx="23">
                  <c:v>1</c:v>
                </c:pt>
                <c:pt idx="24">
                  <c:v>0</c:v>
                </c:pt>
                <c:pt idx="25">
                  <c:v>12</c:v>
                </c:pt>
                <c:pt idx="26">
                  <c:v>3</c:v>
                </c:pt>
                <c:pt idx="27">
                  <c:v>5</c:v>
                </c:pt>
                <c:pt idx="28">
                  <c:v>25</c:v>
                </c:pt>
                <c:pt idx="29">
                  <c:v>4</c:v>
                </c:pt>
                <c:pt idx="30">
                  <c:v>26</c:v>
                </c:pt>
                <c:pt idx="31">
                  <c:v>6</c:v>
                </c:pt>
                <c:pt idx="32">
                  <c:v>7</c:v>
                </c:pt>
                <c:pt idx="33">
                  <c:v>0</c:v>
                </c:pt>
                <c:pt idx="34">
                  <c:v>45</c:v>
                </c:pt>
                <c:pt idx="35">
                  <c:v>0</c:v>
                </c:pt>
                <c:pt idx="36">
                  <c:v>3</c:v>
                </c:pt>
                <c:pt idx="37">
                  <c:v>1</c:v>
                </c:pt>
                <c:pt idx="38">
                  <c:v>1</c:v>
                </c:pt>
                <c:pt idx="39">
                  <c:v>14</c:v>
                </c:pt>
                <c:pt idx="40">
                  <c:v>3</c:v>
                </c:pt>
                <c:pt idx="41">
                  <c:v>6</c:v>
                </c:pt>
                <c:pt idx="42">
                  <c:v>5</c:v>
                </c:pt>
                <c:pt idx="43">
                  <c:v>0</c:v>
                </c:pt>
                <c:pt idx="44">
                  <c:v>4</c:v>
                </c:pt>
                <c:pt idx="45">
                  <c:v>1</c:v>
                </c:pt>
                <c:pt idx="46">
                  <c:v>2</c:v>
                </c:pt>
                <c:pt idx="47">
                  <c:v>4</c:v>
                </c:pt>
                <c:pt idx="48">
                  <c:v>14</c:v>
                </c:pt>
                <c:pt idx="49">
                  <c:v>6</c:v>
                </c:pt>
                <c:pt idx="50">
                  <c:v>0</c:v>
                </c:pt>
              </c:numCache>
            </c:numRef>
          </c:val>
          <c:extLst>
            <c:ext xmlns:c16="http://schemas.microsoft.com/office/drawing/2014/chart" uri="{C3380CC4-5D6E-409C-BE32-E72D297353CC}">
              <c16:uniqueId val="{00000001-1510-4A17-B1DE-95A8709C2F7C}"/>
            </c:ext>
          </c:extLst>
        </c:ser>
        <c:dLbls>
          <c:showLegendKey val="0"/>
          <c:showVal val="0"/>
          <c:showCatName val="0"/>
          <c:showSerName val="0"/>
          <c:showPercent val="0"/>
          <c:showBubbleSize val="0"/>
        </c:dLbls>
        <c:gapWidth val="219"/>
        <c:overlap val="-27"/>
        <c:axId val="2068108288"/>
        <c:axId val="2068109248"/>
      </c:barChart>
      <c:catAx>
        <c:axId val="206810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109248"/>
        <c:crosses val="autoZero"/>
        <c:auto val="1"/>
        <c:lblAlgn val="ctr"/>
        <c:lblOffset val="100"/>
        <c:noMultiLvlLbl val="0"/>
      </c:catAx>
      <c:valAx>
        <c:axId val="206810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10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76200</xdr:colOff>
      <xdr:row>0</xdr:row>
      <xdr:rowOff>0</xdr:rowOff>
    </xdr:from>
    <xdr:to>
      <xdr:col>10</xdr:col>
      <xdr:colOff>381000</xdr:colOff>
      <xdr:row>15</xdr:row>
      <xdr:rowOff>0</xdr:rowOff>
    </xdr:to>
    <xdr:graphicFrame macro="">
      <xdr:nvGraphicFramePr>
        <xdr:cNvPr id="3" name="Chart 2">
          <a:extLst>
            <a:ext uri="{FF2B5EF4-FFF2-40B4-BE49-F238E27FC236}">
              <a16:creationId xmlns:a16="http://schemas.microsoft.com/office/drawing/2014/main" id="{59FB2D6E-3F4B-82D2-29EB-E708082B0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403860</xdr:colOff>
      <xdr:row>0</xdr:row>
      <xdr:rowOff>0</xdr:rowOff>
    </xdr:from>
    <xdr:to>
      <xdr:col>13</xdr:col>
      <xdr:colOff>403860</xdr:colOff>
      <xdr:row>14</xdr:row>
      <xdr:rowOff>175260</xdr:rowOff>
    </xdr:to>
    <mc:AlternateContent xmlns:mc="http://schemas.openxmlformats.org/markup-compatibility/2006">
      <mc:Choice xmlns:a14="http://schemas.microsoft.com/office/drawing/2010/main" Requires="a14">
        <xdr:graphicFrame macro="">
          <xdr:nvGraphicFramePr>
            <xdr:cNvPr id="6" name="اسم المكتب">
              <a:extLst>
                <a:ext uri="{FF2B5EF4-FFF2-40B4-BE49-F238E27FC236}">
                  <a16:creationId xmlns:a16="http://schemas.microsoft.com/office/drawing/2014/main" id="{41F4C2AD-F098-F1A0-132A-F11A5C6BD4E2}"/>
                </a:ext>
              </a:extLst>
            </xdr:cNvPr>
            <xdr:cNvGraphicFramePr/>
          </xdr:nvGraphicFramePr>
          <xdr:xfrm>
            <a:off x="0" y="0"/>
            <a:ext cx="0" cy="0"/>
          </xdr:xfrm>
          <a:graphic>
            <a:graphicData uri="http://schemas.microsoft.com/office/drawing/2010/slicer">
              <sle:slicer xmlns:sle="http://schemas.microsoft.com/office/drawing/2010/slicer" name="اسم المكتب"/>
            </a:graphicData>
          </a:graphic>
        </xdr:graphicFrame>
      </mc:Choice>
      <mc:Fallback>
        <xdr:sp macro="" textlink="">
          <xdr:nvSpPr>
            <xdr:cNvPr id="0" name=""/>
            <xdr:cNvSpPr>
              <a:spLocks noTextEdit="1"/>
            </xdr:cNvSpPr>
          </xdr:nvSpPr>
          <xdr:spPr>
            <a:xfrm>
              <a:off x="10881360" y="0"/>
              <a:ext cx="1828800" cy="27355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122116</xdr:colOff>
      <xdr:row>1</xdr:row>
      <xdr:rowOff>282819</xdr:rowOff>
    </xdr:from>
    <xdr:to>
      <xdr:col>12</xdr:col>
      <xdr:colOff>804252</xdr:colOff>
      <xdr:row>4</xdr:row>
      <xdr:rowOff>73888</xdr:rowOff>
    </xdr:to>
    <xdr:pic>
      <xdr:nvPicPr>
        <xdr:cNvPr id="4" name="صورة 2">
          <a:extLst>
            <a:ext uri="{FF2B5EF4-FFF2-40B4-BE49-F238E27FC236}">
              <a16:creationId xmlns:a16="http://schemas.microsoft.com/office/drawing/2014/main" id="{34D258A3-EB1E-4218-B4E7-5594653866A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4690" y="527050"/>
          <a:ext cx="2489444" cy="10366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803335</xdr:colOff>
      <xdr:row>0</xdr:row>
      <xdr:rowOff>381898</xdr:rowOff>
    </xdr:from>
    <xdr:to>
      <xdr:col>7</xdr:col>
      <xdr:colOff>58408</xdr:colOff>
      <xdr:row>4</xdr:row>
      <xdr:rowOff>64380</xdr:rowOff>
    </xdr:to>
    <xdr:pic>
      <xdr:nvPicPr>
        <xdr:cNvPr id="4" name="صورة 2">
          <a:extLst>
            <a:ext uri="{FF2B5EF4-FFF2-40B4-BE49-F238E27FC236}">
              <a16:creationId xmlns:a16="http://schemas.microsoft.com/office/drawing/2014/main" id="{88B339D5-1C96-45B3-A9A4-1C8720302B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42056817" y="381898"/>
          <a:ext cx="2503098" cy="11874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390525</xdr:colOff>
      <xdr:row>1</xdr:row>
      <xdr:rowOff>297873</xdr:rowOff>
    </xdr:from>
    <xdr:to>
      <xdr:col>7</xdr:col>
      <xdr:colOff>379268</xdr:colOff>
      <xdr:row>3</xdr:row>
      <xdr:rowOff>231198</xdr:rowOff>
    </xdr:to>
    <xdr:pic>
      <xdr:nvPicPr>
        <xdr:cNvPr id="3" name="صورة 2">
          <a:extLst>
            <a:ext uri="{FF2B5EF4-FFF2-40B4-BE49-F238E27FC236}">
              <a16:creationId xmlns:a16="http://schemas.microsoft.com/office/drawing/2014/main" id="{FD5D23E9-C275-493E-8231-437BE2E233D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41307332" y="545523"/>
          <a:ext cx="2360468"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1273969</xdr:colOff>
      <xdr:row>0</xdr:row>
      <xdr:rowOff>109537</xdr:rowOff>
    </xdr:from>
    <xdr:to>
      <xdr:col>2</xdr:col>
      <xdr:colOff>3636903</xdr:colOff>
      <xdr:row>2</xdr:row>
      <xdr:rowOff>207169</xdr:rowOff>
    </xdr:to>
    <xdr:pic>
      <xdr:nvPicPr>
        <xdr:cNvPr id="4" name="صورة 2">
          <a:extLst>
            <a:ext uri="{FF2B5EF4-FFF2-40B4-BE49-F238E27FC236}">
              <a16:creationId xmlns:a16="http://schemas.microsoft.com/office/drawing/2014/main" id="{6D19C307-4AE6-4E5B-9517-865A06039A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58416535" y="109537"/>
          <a:ext cx="2362934" cy="11096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552450</xdr:colOff>
      <xdr:row>1</xdr:row>
      <xdr:rowOff>80069</xdr:rowOff>
    </xdr:from>
    <xdr:to>
      <xdr:col>13</xdr:col>
      <xdr:colOff>485775</xdr:colOff>
      <xdr:row>4</xdr:row>
      <xdr:rowOff>28574</xdr:rowOff>
    </xdr:to>
    <xdr:pic>
      <xdr:nvPicPr>
        <xdr:cNvPr id="4" name="صورة 2">
          <a:extLst>
            <a:ext uri="{FF2B5EF4-FFF2-40B4-BE49-F238E27FC236}">
              <a16:creationId xmlns:a16="http://schemas.microsoft.com/office/drawing/2014/main" id="{5567DAD7-8A5C-4622-AFBD-08A439091C8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29625" y="327719"/>
          <a:ext cx="3076575" cy="120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Taha" refreshedDate="45118.555023842593" createdVersion="8" refreshedVersion="8" minRefreshableVersion="3" recordCount="808" xr:uid="{43E17F84-3F72-4956-9387-A1075B583FD0}">
  <cacheSource type="worksheet">
    <worksheetSource name="Table1"/>
  </cacheSource>
  <cacheFields count="4">
    <cacheField name="اسم المكتب" numFmtId="0">
      <sharedItems containsBlank="1" count="23">
        <m/>
        <s v="مكتب منطقة الرياض"/>
        <s v="مكتب منطقة القصيم"/>
        <s v="مكتب منطقة حائل"/>
        <s v="مكتب محافظة الخرج"/>
        <s v="مكتب منطقة مكة المكرمة/جدة"/>
        <s v="مكتب مكة المكرمة"/>
        <s v="مكتب منطقة المدينة المنورة"/>
        <s v="مكتب منطقة تبوك"/>
        <s v="مكتب محافظة الطائف"/>
        <s v="مكتب محافظة ينبع"/>
        <s v="مكتب المنطقة الشرقية"/>
        <s v="مكتب محافظة الأحساء"/>
        <s v="مكتب منطقة الجوف"/>
        <s v="مكتب محافظة الجبيل"/>
        <s v="مكتب محافظة حفر الباطن"/>
        <s v="مكتب منطقة الحدود الشمالية"/>
        <s v="مكتب منطقة عسير"/>
        <s v="مكتب منطقة جازان"/>
        <s v="مكتب منطقة الباحة"/>
        <s v="مكتب منطقة نجران"/>
        <s v="مكتب محافظة بيشة"/>
        <s v="مكتب محافظة الدوادمي"/>
      </sharedItems>
    </cacheField>
    <cacheField name="النشاط الاقتصادي" numFmtId="0">
      <sharedItems containsBlank="1" count="81">
        <m/>
        <s v="أبحاث الإعلان والسوق"/>
        <s v="أنشطة أخرى"/>
        <s v="أنشطة إنتاج الأفلام والفيديو والبرامج التليفزيونية والتسجيلات الصوتية ونشر الموسيقى"/>
        <s v="أنشطة الأمن والتحقيقات"/>
        <s v="أنشطة الاستخدام"/>
        <s v="أنشطة البرمجة الحاسوبية والخبرة الاستشارية وما يتصل بها من أنشطة"/>
        <s v="أنشطة البريد ونقل الرسائل والطرود بواسطة مندوبين"/>
        <s v="أنشطة التشييد المتخصصة"/>
        <s v="أنشطة الخدمات الشخصية الأخرى"/>
        <s v="أنشطة الخدمات المالية ، فيما عدا تمويل التأمين وصناديق المعاشات"/>
        <s v="أنشطة العمل الاجتماعي، دون إقامة"/>
        <s v="أنشطة المعالجة وخدمات إدارة النفايات الأخرى"/>
        <s v="أنشطة المعمارية والهندسية ، والاختبارات الفنية والتحليل"/>
        <s v="أنشطة المكاتب الرئيسية، والأنشطة الاستشارية في مجال الإدارة"/>
        <s v="أنشطة المنظمات ذات العضوية"/>
        <s v="أنشطة تقديم الخدمات للمباني وتجميل المواقع"/>
        <s v="أنشطة جمع النفايات ومعالجتها وتصريفها ، واسترجاع المواد"/>
        <s v="أنشطة خدمات الأطعمة والمشروبات"/>
        <s v="أنشطة خدمات المعلومات"/>
        <s v="أنشطة زراعة المحاصيل والإنتاج الحيواني والصيد والخدمات المتصلة"/>
        <s v="إصلاح أجهزة الحاسوب والسلع الشخصية والمنزلية"/>
        <s v="إصلاح وتركيب الآلات والمعدات"/>
        <s v="استخراج النفط الخام والغاز الطبيعي"/>
        <s v="الأنشطة الأخرى للتعدين واستغلال المحاجر"/>
        <s v="الأنشطة الإبداعية والفنون وأنشطة الترفيه"/>
        <s v="الأنشطة الإدارية للمكاتب ، وأنشطة الدعم للمكاتب وغير ذلك من أنشطة الدعم للأعمال"/>
        <s v="الأنشطة الإيجارية"/>
        <s v="الأنشطة البيطرية"/>
        <s v="الأنشطة الرياضية وأنشطة التسلية والترفيه"/>
        <s v="الأنشطة العقارية"/>
        <s v="الأنشطة المساعدة لأنشطة الخدمات المالية وأنشطة التأمين"/>
        <s v="الأنشطة المهنية والعلمية والتقنية الأخرى"/>
        <s v="الإدارة العامة والدفاع ؛ والضمان الاجتماعي الإلزامي"/>
        <s v="الإقامة"/>
        <s v="الاتصالات"/>
        <s v="البحث والتطوير في المجال العلمي"/>
        <s v="التخزين وأنشطة الدعم للنقل"/>
        <s v="التعليم"/>
        <s v="الرعاية مع الإقامة"/>
        <s v="الصحة البشرية"/>
        <s v="الصرف الصحي"/>
        <s v="الصناعة التحويلية الأخرى"/>
        <s v="الطباعة واستنساخ وسائط الأعلام المسجّلة"/>
        <s v="النقل البري و النقل عبر الأنابيب"/>
        <s v="النقل الجوي"/>
        <s v="النقل المائي"/>
        <s v="الهندسة المدنية"/>
        <s v="تجارة التجزئة، باستثناء المركبات ذات المحركات والدراجات النارية"/>
        <s v="تجارة الجملة ، باستثناء المركبات ذات المحركات والدراجات النارية"/>
        <s v="تجارة الجملة والتجزئة ، وإصلاح المركبات ذات المحركات والدراجات النارية"/>
        <s v="تشييد المباني"/>
        <s v="تعدين ركازات الفلزات"/>
        <s v="توصيل الكهرباء والغاز والبخار وتكييف الهواء"/>
        <s v="صناعة الآلات والمعدات غير المصنفة في موضع أخر"/>
        <s v="صناعة المركبات ذات المحركات والمركبات المقطورة ونصف المقطورة"/>
        <s v="صناعة معدات النقل الأخرى"/>
        <s v="صنع الأثاث"/>
        <s v="صُنع الخشب ومنتجات الخشب والفلين ، باستثناء الأثاث ، صُنع أصناف من القش ومواد الضفر"/>
        <s v="صنع الفلزات القاعدية"/>
        <s v="صُنع المشروبات"/>
        <s v="صنع المعدات الكهربائية"/>
        <s v="صُنع الملبوسات"/>
        <s v="صنع المنتجات الصيدلانية الأساسية والمستحضرات الصيدلانية"/>
        <s v="صُنع المنتجات الغذائية"/>
        <s v="صُنع المنسوجات"/>
        <s v="صُنع المواد الكيميائية والمنتجات الكيميائية"/>
        <s v="صُنع الورق ومنتجات الورق"/>
        <s v="صنع فحم الكوك والمنتجات النفطية المكررة"/>
        <s v="صنع منتجات المطاط واللدائن"/>
        <s v="صنع منتجات المعادن اللافلزية الأخرى"/>
        <s v="صنع منتجات المعادن المشكلة ( باستثناء الآلات والمعدات )"/>
        <s v="صيد الأسماك وتربية المائيات"/>
        <s v="تجميع المياه ومعالجتها وتوصيلها"/>
        <s v="أنشطة خدمات دعم التعدين"/>
        <s v="الأنشطة القانونية وأنشطة المحاسبة"/>
        <s v="صنع الحواسيب والمنتجات الإلكترونية والبصرية"/>
        <s v="تمويل التأمين وإعادة التأمين وصناديق المعاشات التقاعدية باستثناء الضمان الاجتماعي الإلزامي"/>
        <s v="صُنع المنتجات الجلدية والمنتجات ذات الصلة"/>
        <s v="وكالات السفر ومشغّلو الجولات السياحية وخدمات الحجز والأنشطة المتصلة بها"/>
        <s v="أنشطة النشر"/>
      </sharedItems>
    </cacheField>
    <cacheField name="حكومي _x0009_" numFmtId="0">
      <sharedItems containsString="0" containsBlank="1" containsNumber="1" containsInteger="1" minValue="0" maxValue="5" count="6">
        <m/>
        <n v="0"/>
        <n v="2"/>
        <n v="3"/>
        <n v="1"/>
        <n v="5"/>
      </sharedItems>
    </cacheField>
    <cacheField name="خاص" numFmtId="0">
      <sharedItems containsString="0" containsBlank="1" containsNumber="1" containsInteger="1" minValue="0" maxValue="261" count="70">
        <m/>
        <n v="2"/>
        <n v="7"/>
        <n v="0"/>
        <n v="6"/>
        <n v="63"/>
        <n v="1"/>
        <n v="216"/>
        <n v="5"/>
        <n v="11"/>
        <n v="130"/>
        <n v="15"/>
        <n v="72"/>
        <n v="16"/>
        <n v="26"/>
        <n v="12"/>
        <n v="4"/>
        <n v="10"/>
        <n v="18"/>
        <n v="13"/>
        <n v="3"/>
        <n v="17"/>
        <n v="8"/>
        <n v="51"/>
        <n v="170"/>
        <n v="106"/>
        <n v="69"/>
        <n v="41"/>
        <n v="261"/>
        <n v="32"/>
        <n v="22"/>
        <n v="55"/>
        <n v="33"/>
        <n v="97"/>
        <n v="88"/>
        <n v="27"/>
        <n v="29"/>
        <n v="9"/>
        <n v="38"/>
        <n v="14"/>
        <n v="30"/>
        <n v="46"/>
        <n v="99"/>
        <n v="28"/>
        <n v="23"/>
        <n v="43"/>
        <n v="40"/>
        <n v="52"/>
        <n v="37"/>
        <n v="114"/>
        <n v="70"/>
        <n v="24"/>
        <n v="25"/>
        <n v="21"/>
        <n v="53"/>
        <n v="116"/>
        <n v="50"/>
        <n v="42"/>
        <n v="98"/>
        <n v="57"/>
        <n v="19"/>
        <n v="79"/>
        <n v="34"/>
        <n v="176"/>
        <n v="20"/>
        <n v="49"/>
        <n v="31"/>
        <n v="45"/>
        <n v="58"/>
        <n v="35"/>
      </sharedItems>
    </cacheField>
  </cacheFields>
  <extLst>
    <ext xmlns:x14="http://schemas.microsoft.com/office/spreadsheetml/2009/9/main" uri="{725AE2AE-9491-48be-B2B4-4EB974FC3084}">
      <x14:pivotCacheDefinition pivotCacheId="16961450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8">
  <r>
    <x v="0"/>
    <x v="0"/>
    <x v="0"/>
    <x v="0"/>
  </r>
  <r>
    <x v="1"/>
    <x v="1"/>
    <x v="1"/>
    <x v="1"/>
  </r>
  <r>
    <x v="1"/>
    <x v="2"/>
    <x v="1"/>
    <x v="2"/>
  </r>
  <r>
    <x v="1"/>
    <x v="3"/>
    <x v="1"/>
    <x v="3"/>
  </r>
  <r>
    <x v="1"/>
    <x v="4"/>
    <x v="1"/>
    <x v="4"/>
  </r>
  <r>
    <x v="1"/>
    <x v="5"/>
    <x v="1"/>
    <x v="5"/>
  </r>
  <r>
    <x v="1"/>
    <x v="6"/>
    <x v="1"/>
    <x v="6"/>
  </r>
  <r>
    <x v="1"/>
    <x v="7"/>
    <x v="1"/>
    <x v="3"/>
  </r>
  <r>
    <x v="1"/>
    <x v="8"/>
    <x v="1"/>
    <x v="7"/>
  </r>
  <r>
    <x v="1"/>
    <x v="9"/>
    <x v="1"/>
    <x v="8"/>
  </r>
  <r>
    <x v="1"/>
    <x v="10"/>
    <x v="1"/>
    <x v="6"/>
  </r>
  <r>
    <x v="1"/>
    <x v="11"/>
    <x v="1"/>
    <x v="8"/>
  </r>
  <r>
    <x v="1"/>
    <x v="12"/>
    <x v="1"/>
    <x v="1"/>
  </r>
  <r>
    <x v="1"/>
    <x v="13"/>
    <x v="1"/>
    <x v="9"/>
  </r>
  <r>
    <x v="1"/>
    <x v="14"/>
    <x v="1"/>
    <x v="6"/>
  </r>
  <r>
    <x v="1"/>
    <x v="15"/>
    <x v="1"/>
    <x v="6"/>
  </r>
  <r>
    <x v="1"/>
    <x v="16"/>
    <x v="1"/>
    <x v="10"/>
  </r>
  <r>
    <x v="1"/>
    <x v="17"/>
    <x v="1"/>
    <x v="11"/>
  </r>
  <r>
    <x v="1"/>
    <x v="18"/>
    <x v="1"/>
    <x v="12"/>
  </r>
  <r>
    <x v="1"/>
    <x v="19"/>
    <x v="1"/>
    <x v="1"/>
  </r>
  <r>
    <x v="1"/>
    <x v="20"/>
    <x v="1"/>
    <x v="13"/>
  </r>
  <r>
    <x v="1"/>
    <x v="21"/>
    <x v="1"/>
    <x v="1"/>
  </r>
  <r>
    <x v="1"/>
    <x v="22"/>
    <x v="1"/>
    <x v="14"/>
  </r>
  <r>
    <x v="1"/>
    <x v="23"/>
    <x v="1"/>
    <x v="3"/>
  </r>
  <r>
    <x v="1"/>
    <x v="24"/>
    <x v="1"/>
    <x v="4"/>
  </r>
  <r>
    <x v="1"/>
    <x v="25"/>
    <x v="1"/>
    <x v="3"/>
  </r>
  <r>
    <x v="1"/>
    <x v="26"/>
    <x v="1"/>
    <x v="8"/>
  </r>
  <r>
    <x v="1"/>
    <x v="27"/>
    <x v="1"/>
    <x v="15"/>
  </r>
  <r>
    <x v="1"/>
    <x v="28"/>
    <x v="1"/>
    <x v="1"/>
  </r>
  <r>
    <x v="1"/>
    <x v="29"/>
    <x v="2"/>
    <x v="2"/>
  </r>
  <r>
    <x v="1"/>
    <x v="30"/>
    <x v="1"/>
    <x v="16"/>
  </r>
  <r>
    <x v="1"/>
    <x v="31"/>
    <x v="1"/>
    <x v="6"/>
  </r>
  <r>
    <x v="1"/>
    <x v="32"/>
    <x v="1"/>
    <x v="3"/>
  </r>
  <r>
    <x v="1"/>
    <x v="33"/>
    <x v="3"/>
    <x v="3"/>
  </r>
  <r>
    <x v="1"/>
    <x v="34"/>
    <x v="1"/>
    <x v="17"/>
  </r>
  <r>
    <x v="1"/>
    <x v="35"/>
    <x v="1"/>
    <x v="6"/>
  </r>
  <r>
    <x v="1"/>
    <x v="36"/>
    <x v="1"/>
    <x v="3"/>
  </r>
  <r>
    <x v="1"/>
    <x v="37"/>
    <x v="1"/>
    <x v="18"/>
  </r>
  <r>
    <x v="1"/>
    <x v="38"/>
    <x v="1"/>
    <x v="19"/>
  </r>
  <r>
    <x v="1"/>
    <x v="39"/>
    <x v="1"/>
    <x v="20"/>
  </r>
  <r>
    <x v="1"/>
    <x v="40"/>
    <x v="1"/>
    <x v="21"/>
  </r>
  <r>
    <x v="1"/>
    <x v="41"/>
    <x v="1"/>
    <x v="2"/>
  </r>
  <r>
    <x v="1"/>
    <x v="42"/>
    <x v="1"/>
    <x v="11"/>
  </r>
  <r>
    <x v="1"/>
    <x v="43"/>
    <x v="1"/>
    <x v="22"/>
  </r>
  <r>
    <x v="1"/>
    <x v="44"/>
    <x v="1"/>
    <x v="23"/>
  </r>
  <r>
    <x v="1"/>
    <x v="45"/>
    <x v="1"/>
    <x v="6"/>
  </r>
  <r>
    <x v="1"/>
    <x v="46"/>
    <x v="1"/>
    <x v="6"/>
  </r>
  <r>
    <x v="1"/>
    <x v="47"/>
    <x v="1"/>
    <x v="24"/>
  </r>
  <r>
    <x v="1"/>
    <x v="48"/>
    <x v="1"/>
    <x v="25"/>
  </r>
  <r>
    <x v="1"/>
    <x v="49"/>
    <x v="1"/>
    <x v="26"/>
  </r>
  <r>
    <x v="1"/>
    <x v="50"/>
    <x v="1"/>
    <x v="27"/>
  </r>
  <r>
    <x v="1"/>
    <x v="51"/>
    <x v="1"/>
    <x v="28"/>
  </r>
  <r>
    <x v="1"/>
    <x v="52"/>
    <x v="1"/>
    <x v="6"/>
  </r>
  <r>
    <x v="1"/>
    <x v="53"/>
    <x v="1"/>
    <x v="4"/>
  </r>
  <r>
    <x v="1"/>
    <x v="54"/>
    <x v="1"/>
    <x v="21"/>
  </r>
  <r>
    <x v="1"/>
    <x v="55"/>
    <x v="1"/>
    <x v="1"/>
  </r>
  <r>
    <x v="1"/>
    <x v="56"/>
    <x v="1"/>
    <x v="4"/>
  </r>
  <r>
    <x v="1"/>
    <x v="57"/>
    <x v="1"/>
    <x v="29"/>
  </r>
  <r>
    <x v="1"/>
    <x v="58"/>
    <x v="1"/>
    <x v="21"/>
  </r>
  <r>
    <x v="1"/>
    <x v="59"/>
    <x v="1"/>
    <x v="29"/>
  </r>
  <r>
    <x v="1"/>
    <x v="60"/>
    <x v="1"/>
    <x v="15"/>
  </r>
  <r>
    <x v="1"/>
    <x v="61"/>
    <x v="1"/>
    <x v="30"/>
  </r>
  <r>
    <x v="1"/>
    <x v="62"/>
    <x v="1"/>
    <x v="3"/>
  </r>
  <r>
    <x v="1"/>
    <x v="63"/>
    <x v="1"/>
    <x v="6"/>
  </r>
  <r>
    <x v="1"/>
    <x v="64"/>
    <x v="1"/>
    <x v="31"/>
  </r>
  <r>
    <x v="1"/>
    <x v="65"/>
    <x v="1"/>
    <x v="16"/>
  </r>
  <r>
    <x v="1"/>
    <x v="66"/>
    <x v="1"/>
    <x v="32"/>
  </r>
  <r>
    <x v="1"/>
    <x v="67"/>
    <x v="1"/>
    <x v="2"/>
  </r>
  <r>
    <x v="1"/>
    <x v="68"/>
    <x v="1"/>
    <x v="6"/>
  </r>
  <r>
    <x v="1"/>
    <x v="69"/>
    <x v="1"/>
    <x v="32"/>
  </r>
  <r>
    <x v="1"/>
    <x v="70"/>
    <x v="1"/>
    <x v="33"/>
  </r>
  <r>
    <x v="1"/>
    <x v="71"/>
    <x v="1"/>
    <x v="34"/>
  </r>
  <r>
    <x v="1"/>
    <x v="72"/>
    <x v="1"/>
    <x v="22"/>
  </r>
  <r>
    <x v="2"/>
    <x v="1"/>
    <x v="1"/>
    <x v="6"/>
  </r>
  <r>
    <x v="2"/>
    <x v="2"/>
    <x v="1"/>
    <x v="16"/>
  </r>
  <r>
    <x v="2"/>
    <x v="4"/>
    <x v="1"/>
    <x v="6"/>
  </r>
  <r>
    <x v="2"/>
    <x v="5"/>
    <x v="1"/>
    <x v="20"/>
  </r>
  <r>
    <x v="2"/>
    <x v="6"/>
    <x v="1"/>
    <x v="6"/>
  </r>
  <r>
    <x v="2"/>
    <x v="7"/>
    <x v="1"/>
    <x v="6"/>
  </r>
  <r>
    <x v="2"/>
    <x v="8"/>
    <x v="1"/>
    <x v="11"/>
  </r>
  <r>
    <x v="2"/>
    <x v="9"/>
    <x v="1"/>
    <x v="3"/>
  </r>
  <r>
    <x v="2"/>
    <x v="11"/>
    <x v="1"/>
    <x v="1"/>
  </r>
  <r>
    <x v="2"/>
    <x v="13"/>
    <x v="1"/>
    <x v="6"/>
  </r>
  <r>
    <x v="2"/>
    <x v="15"/>
    <x v="1"/>
    <x v="3"/>
  </r>
  <r>
    <x v="2"/>
    <x v="16"/>
    <x v="1"/>
    <x v="19"/>
  </r>
  <r>
    <x v="2"/>
    <x v="17"/>
    <x v="1"/>
    <x v="16"/>
  </r>
  <r>
    <x v="2"/>
    <x v="18"/>
    <x v="1"/>
    <x v="17"/>
  </r>
  <r>
    <x v="2"/>
    <x v="20"/>
    <x v="1"/>
    <x v="2"/>
  </r>
  <r>
    <x v="2"/>
    <x v="21"/>
    <x v="1"/>
    <x v="6"/>
  </r>
  <r>
    <x v="2"/>
    <x v="22"/>
    <x v="1"/>
    <x v="2"/>
  </r>
  <r>
    <x v="2"/>
    <x v="24"/>
    <x v="1"/>
    <x v="6"/>
  </r>
  <r>
    <x v="2"/>
    <x v="27"/>
    <x v="1"/>
    <x v="1"/>
  </r>
  <r>
    <x v="2"/>
    <x v="28"/>
    <x v="1"/>
    <x v="3"/>
  </r>
  <r>
    <x v="2"/>
    <x v="30"/>
    <x v="1"/>
    <x v="3"/>
  </r>
  <r>
    <x v="2"/>
    <x v="34"/>
    <x v="1"/>
    <x v="6"/>
  </r>
  <r>
    <x v="2"/>
    <x v="37"/>
    <x v="1"/>
    <x v="6"/>
  </r>
  <r>
    <x v="2"/>
    <x v="38"/>
    <x v="1"/>
    <x v="20"/>
  </r>
  <r>
    <x v="2"/>
    <x v="40"/>
    <x v="4"/>
    <x v="1"/>
  </r>
  <r>
    <x v="2"/>
    <x v="41"/>
    <x v="1"/>
    <x v="6"/>
  </r>
  <r>
    <x v="2"/>
    <x v="44"/>
    <x v="1"/>
    <x v="8"/>
  </r>
  <r>
    <x v="2"/>
    <x v="47"/>
    <x v="1"/>
    <x v="35"/>
  </r>
  <r>
    <x v="2"/>
    <x v="48"/>
    <x v="1"/>
    <x v="36"/>
  </r>
  <r>
    <x v="2"/>
    <x v="49"/>
    <x v="1"/>
    <x v="8"/>
  </r>
  <r>
    <x v="2"/>
    <x v="50"/>
    <x v="1"/>
    <x v="37"/>
  </r>
  <r>
    <x v="2"/>
    <x v="73"/>
    <x v="1"/>
    <x v="6"/>
  </r>
  <r>
    <x v="2"/>
    <x v="51"/>
    <x v="1"/>
    <x v="38"/>
  </r>
  <r>
    <x v="2"/>
    <x v="53"/>
    <x v="1"/>
    <x v="6"/>
  </r>
  <r>
    <x v="2"/>
    <x v="54"/>
    <x v="1"/>
    <x v="20"/>
  </r>
  <r>
    <x v="2"/>
    <x v="55"/>
    <x v="1"/>
    <x v="1"/>
  </r>
  <r>
    <x v="2"/>
    <x v="57"/>
    <x v="1"/>
    <x v="20"/>
  </r>
  <r>
    <x v="2"/>
    <x v="58"/>
    <x v="1"/>
    <x v="20"/>
  </r>
  <r>
    <x v="2"/>
    <x v="60"/>
    <x v="1"/>
    <x v="6"/>
  </r>
  <r>
    <x v="2"/>
    <x v="61"/>
    <x v="1"/>
    <x v="3"/>
  </r>
  <r>
    <x v="2"/>
    <x v="63"/>
    <x v="1"/>
    <x v="6"/>
  </r>
  <r>
    <x v="2"/>
    <x v="64"/>
    <x v="1"/>
    <x v="15"/>
  </r>
  <r>
    <x v="2"/>
    <x v="65"/>
    <x v="1"/>
    <x v="6"/>
  </r>
  <r>
    <x v="2"/>
    <x v="66"/>
    <x v="1"/>
    <x v="1"/>
  </r>
  <r>
    <x v="2"/>
    <x v="69"/>
    <x v="1"/>
    <x v="4"/>
  </r>
  <r>
    <x v="2"/>
    <x v="70"/>
    <x v="1"/>
    <x v="39"/>
  </r>
  <r>
    <x v="2"/>
    <x v="71"/>
    <x v="1"/>
    <x v="17"/>
  </r>
  <r>
    <x v="2"/>
    <x v="72"/>
    <x v="1"/>
    <x v="3"/>
  </r>
  <r>
    <x v="3"/>
    <x v="2"/>
    <x v="1"/>
    <x v="3"/>
  </r>
  <r>
    <x v="3"/>
    <x v="8"/>
    <x v="1"/>
    <x v="20"/>
  </r>
  <r>
    <x v="3"/>
    <x v="13"/>
    <x v="1"/>
    <x v="6"/>
  </r>
  <r>
    <x v="3"/>
    <x v="16"/>
    <x v="1"/>
    <x v="20"/>
  </r>
  <r>
    <x v="3"/>
    <x v="17"/>
    <x v="1"/>
    <x v="1"/>
  </r>
  <r>
    <x v="3"/>
    <x v="18"/>
    <x v="1"/>
    <x v="6"/>
  </r>
  <r>
    <x v="3"/>
    <x v="20"/>
    <x v="1"/>
    <x v="20"/>
  </r>
  <r>
    <x v="3"/>
    <x v="27"/>
    <x v="1"/>
    <x v="3"/>
  </r>
  <r>
    <x v="3"/>
    <x v="33"/>
    <x v="1"/>
    <x v="3"/>
  </r>
  <r>
    <x v="3"/>
    <x v="40"/>
    <x v="1"/>
    <x v="6"/>
  </r>
  <r>
    <x v="3"/>
    <x v="41"/>
    <x v="1"/>
    <x v="1"/>
  </r>
  <r>
    <x v="3"/>
    <x v="42"/>
    <x v="1"/>
    <x v="3"/>
  </r>
  <r>
    <x v="3"/>
    <x v="44"/>
    <x v="1"/>
    <x v="20"/>
  </r>
  <r>
    <x v="3"/>
    <x v="47"/>
    <x v="1"/>
    <x v="1"/>
  </r>
  <r>
    <x v="3"/>
    <x v="48"/>
    <x v="1"/>
    <x v="20"/>
  </r>
  <r>
    <x v="3"/>
    <x v="49"/>
    <x v="1"/>
    <x v="6"/>
  </r>
  <r>
    <x v="3"/>
    <x v="50"/>
    <x v="1"/>
    <x v="3"/>
  </r>
  <r>
    <x v="3"/>
    <x v="51"/>
    <x v="1"/>
    <x v="4"/>
  </r>
  <r>
    <x v="3"/>
    <x v="57"/>
    <x v="1"/>
    <x v="6"/>
  </r>
  <r>
    <x v="3"/>
    <x v="60"/>
    <x v="1"/>
    <x v="3"/>
  </r>
  <r>
    <x v="3"/>
    <x v="64"/>
    <x v="1"/>
    <x v="16"/>
  </r>
  <r>
    <x v="3"/>
    <x v="70"/>
    <x v="1"/>
    <x v="6"/>
  </r>
  <r>
    <x v="3"/>
    <x v="71"/>
    <x v="1"/>
    <x v="16"/>
  </r>
  <r>
    <x v="3"/>
    <x v="72"/>
    <x v="1"/>
    <x v="3"/>
  </r>
  <r>
    <x v="4"/>
    <x v="2"/>
    <x v="1"/>
    <x v="3"/>
  </r>
  <r>
    <x v="4"/>
    <x v="5"/>
    <x v="1"/>
    <x v="8"/>
  </r>
  <r>
    <x v="4"/>
    <x v="7"/>
    <x v="1"/>
    <x v="3"/>
  </r>
  <r>
    <x v="4"/>
    <x v="8"/>
    <x v="1"/>
    <x v="16"/>
  </r>
  <r>
    <x v="4"/>
    <x v="11"/>
    <x v="1"/>
    <x v="3"/>
  </r>
  <r>
    <x v="4"/>
    <x v="16"/>
    <x v="1"/>
    <x v="20"/>
  </r>
  <r>
    <x v="4"/>
    <x v="17"/>
    <x v="1"/>
    <x v="6"/>
  </r>
  <r>
    <x v="4"/>
    <x v="18"/>
    <x v="1"/>
    <x v="1"/>
  </r>
  <r>
    <x v="4"/>
    <x v="20"/>
    <x v="1"/>
    <x v="18"/>
  </r>
  <r>
    <x v="4"/>
    <x v="24"/>
    <x v="1"/>
    <x v="3"/>
  </r>
  <r>
    <x v="4"/>
    <x v="26"/>
    <x v="1"/>
    <x v="3"/>
  </r>
  <r>
    <x v="4"/>
    <x v="27"/>
    <x v="1"/>
    <x v="3"/>
  </r>
  <r>
    <x v="4"/>
    <x v="37"/>
    <x v="1"/>
    <x v="3"/>
  </r>
  <r>
    <x v="4"/>
    <x v="38"/>
    <x v="1"/>
    <x v="3"/>
  </r>
  <r>
    <x v="4"/>
    <x v="40"/>
    <x v="1"/>
    <x v="6"/>
  </r>
  <r>
    <x v="4"/>
    <x v="41"/>
    <x v="1"/>
    <x v="6"/>
  </r>
  <r>
    <x v="4"/>
    <x v="42"/>
    <x v="1"/>
    <x v="20"/>
  </r>
  <r>
    <x v="4"/>
    <x v="43"/>
    <x v="1"/>
    <x v="6"/>
  </r>
  <r>
    <x v="4"/>
    <x v="44"/>
    <x v="1"/>
    <x v="4"/>
  </r>
  <r>
    <x v="4"/>
    <x v="47"/>
    <x v="1"/>
    <x v="1"/>
  </r>
  <r>
    <x v="4"/>
    <x v="48"/>
    <x v="1"/>
    <x v="1"/>
  </r>
  <r>
    <x v="4"/>
    <x v="49"/>
    <x v="1"/>
    <x v="6"/>
  </r>
  <r>
    <x v="4"/>
    <x v="50"/>
    <x v="1"/>
    <x v="3"/>
  </r>
  <r>
    <x v="4"/>
    <x v="51"/>
    <x v="1"/>
    <x v="37"/>
  </r>
  <r>
    <x v="4"/>
    <x v="53"/>
    <x v="1"/>
    <x v="1"/>
  </r>
  <r>
    <x v="4"/>
    <x v="54"/>
    <x v="1"/>
    <x v="6"/>
  </r>
  <r>
    <x v="4"/>
    <x v="55"/>
    <x v="1"/>
    <x v="6"/>
  </r>
  <r>
    <x v="4"/>
    <x v="57"/>
    <x v="1"/>
    <x v="6"/>
  </r>
  <r>
    <x v="4"/>
    <x v="58"/>
    <x v="1"/>
    <x v="6"/>
  </r>
  <r>
    <x v="4"/>
    <x v="59"/>
    <x v="1"/>
    <x v="6"/>
  </r>
  <r>
    <x v="4"/>
    <x v="60"/>
    <x v="1"/>
    <x v="6"/>
  </r>
  <r>
    <x v="4"/>
    <x v="61"/>
    <x v="1"/>
    <x v="6"/>
  </r>
  <r>
    <x v="4"/>
    <x v="64"/>
    <x v="1"/>
    <x v="40"/>
  </r>
  <r>
    <x v="4"/>
    <x v="65"/>
    <x v="1"/>
    <x v="6"/>
  </r>
  <r>
    <x v="4"/>
    <x v="66"/>
    <x v="1"/>
    <x v="1"/>
  </r>
  <r>
    <x v="4"/>
    <x v="67"/>
    <x v="1"/>
    <x v="6"/>
  </r>
  <r>
    <x v="4"/>
    <x v="69"/>
    <x v="1"/>
    <x v="20"/>
  </r>
  <r>
    <x v="4"/>
    <x v="70"/>
    <x v="1"/>
    <x v="17"/>
  </r>
  <r>
    <x v="4"/>
    <x v="71"/>
    <x v="1"/>
    <x v="4"/>
  </r>
  <r>
    <x v="5"/>
    <x v="1"/>
    <x v="1"/>
    <x v="6"/>
  </r>
  <r>
    <x v="5"/>
    <x v="2"/>
    <x v="1"/>
    <x v="1"/>
  </r>
  <r>
    <x v="5"/>
    <x v="3"/>
    <x v="1"/>
    <x v="3"/>
  </r>
  <r>
    <x v="5"/>
    <x v="4"/>
    <x v="1"/>
    <x v="6"/>
  </r>
  <r>
    <x v="5"/>
    <x v="5"/>
    <x v="1"/>
    <x v="18"/>
  </r>
  <r>
    <x v="5"/>
    <x v="6"/>
    <x v="1"/>
    <x v="6"/>
  </r>
  <r>
    <x v="5"/>
    <x v="7"/>
    <x v="1"/>
    <x v="4"/>
  </r>
  <r>
    <x v="5"/>
    <x v="8"/>
    <x v="1"/>
    <x v="41"/>
  </r>
  <r>
    <x v="5"/>
    <x v="9"/>
    <x v="1"/>
    <x v="3"/>
  </r>
  <r>
    <x v="5"/>
    <x v="12"/>
    <x v="1"/>
    <x v="2"/>
  </r>
  <r>
    <x v="5"/>
    <x v="13"/>
    <x v="1"/>
    <x v="1"/>
  </r>
  <r>
    <x v="5"/>
    <x v="16"/>
    <x v="1"/>
    <x v="42"/>
  </r>
  <r>
    <x v="5"/>
    <x v="17"/>
    <x v="1"/>
    <x v="6"/>
  </r>
  <r>
    <x v="5"/>
    <x v="18"/>
    <x v="1"/>
    <x v="43"/>
  </r>
  <r>
    <x v="5"/>
    <x v="74"/>
    <x v="1"/>
    <x v="8"/>
  </r>
  <r>
    <x v="5"/>
    <x v="20"/>
    <x v="1"/>
    <x v="20"/>
  </r>
  <r>
    <x v="5"/>
    <x v="22"/>
    <x v="1"/>
    <x v="2"/>
  </r>
  <r>
    <x v="5"/>
    <x v="24"/>
    <x v="1"/>
    <x v="6"/>
  </r>
  <r>
    <x v="5"/>
    <x v="26"/>
    <x v="1"/>
    <x v="3"/>
  </r>
  <r>
    <x v="5"/>
    <x v="27"/>
    <x v="1"/>
    <x v="20"/>
  </r>
  <r>
    <x v="5"/>
    <x v="29"/>
    <x v="1"/>
    <x v="6"/>
  </r>
  <r>
    <x v="5"/>
    <x v="30"/>
    <x v="1"/>
    <x v="8"/>
  </r>
  <r>
    <x v="5"/>
    <x v="75"/>
    <x v="1"/>
    <x v="3"/>
  </r>
  <r>
    <x v="5"/>
    <x v="33"/>
    <x v="1"/>
    <x v="3"/>
  </r>
  <r>
    <x v="5"/>
    <x v="34"/>
    <x v="1"/>
    <x v="4"/>
  </r>
  <r>
    <x v="5"/>
    <x v="35"/>
    <x v="1"/>
    <x v="3"/>
  </r>
  <r>
    <x v="5"/>
    <x v="37"/>
    <x v="1"/>
    <x v="44"/>
  </r>
  <r>
    <x v="5"/>
    <x v="38"/>
    <x v="2"/>
    <x v="20"/>
  </r>
  <r>
    <x v="5"/>
    <x v="39"/>
    <x v="1"/>
    <x v="3"/>
  </r>
  <r>
    <x v="5"/>
    <x v="40"/>
    <x v="1"/>
    <x v="45"/>
  </r>
  <r>
    <x v="5"/>
    <x v="41"/>
    <x v="1"/>
    <x v="6"/>
  </r>
  <r>
    <x v="5"/>
    <x v="42"/>
    <x v="1"/>
    <x v="17"/>
  </r>
  <r>
    <x v="5"/>
    <x v="43"/>
    <x v="1"/>
    <x v="6"/>
  </r>
  <r>
    <x v="5"/>
    <x v="44"/>
    <x v="1"/>
    <x v="30"/>
  </r>
  <r>
    <x v="5"/>
    <x v="47"/>
    <x v="1"/>
    <x v="46"/>
  </r>
  <r>
    <x v="5"/>
    <x v="48"/>
    <x v="1"/>
    <x v="47"/>
  </r>
  <r>
    <x v="5"/>
    <x v="49"/>
    <x v="1"/>
    <x v="48"/>
  </r>
  <r>
    <x v="5"/>
    <x v="50"/>
    <x v="1"/>
    <x v="15"/>
  </r>
  <r>
    <x v="5"/>
    <x v="51"/>
    <x v="1"/>
    <x v="49"/>
  </r>
  <r>
    <x v="5"/>
    <x v="53"/>
    <x v="1"/>
    <x v="20"/>
  </r>
  <r>
    <x v="5"/>
    <x v="54"/>
    <x v="1"/>
    <x v="37"/>
  </r>
  <r>
    <x v="5"/>
    <x v="55"/>
    <x v="1"/>
    <x v="17"/>
  </r>
  <r>
    <x v="5"/>
    <x v="56"/>
    <x v="1"/>
    <x v="6"/>
  </r>
  <r>
    <x v="5"/>
    <x v="57"/>
    <x v="1"/>
    <x v="16"/>
  </r>
  <r>
    <x v="5"/>
    <x v="76"/>
    <x v="1"/>
    <x v="6"/>
  </r>
  <r>
    <x v="5"/>
    <x v="58"/>
    <x v="1"/>
    <x v="22"/>
  </r>
  <r>
    <x v="5"/>
    <x v="59"/>
    <x v="1"/>
    <x v="38"/>
  </r>
  <r>
    <x v="5"/>
    <x v="60"/>
    <x v="1"/>
    <x v="20"/>
  </r>
  <r>
    <x v="5"/>
    <x v="61"/>
    <x v="1"/>
    <x v="4"/>
  </r>
  <r>
    <x v="5"/>
    <x v="62"/>
    <x v="1"/>
    <x v="6"/>
  </r>
  <r>
    <x v="5"/>
    <x v="63"/>
    <x v="1"/>
    <x v="20"/>
  </r>
  <r>
    <x v="5"/>
    <x v="64"/>
    <x v="1"/>
    <x v="50"/>
  </r>
  <r>
    <x v="5"/>
    <x v="65"/>
    <x v="1"/>
    <x v="1"/>
  </r>
  <r>
    <x v="5"/>
    <x v="66"/>
    <x v="1"/>
    <x v="51"/>
  </r>
  <r>
    <x v="5"/>
    <x v="67"/>
    <x v="1"/>
    <x v="17"/>
  </r>
  <r>
    <x v="5"/>
    <x v="69"/>
    <x v="1"/>
    <x v="43"/>
  </r>
  <r>
    <x v="5"/>
    <x v="70"/>
    <x v="1"/>
    <x v="40"/>
  </r>
  <r>
    <x v="5"/>
    <x v="71"/>
    <x v="1"/>
    <x v="41"/>
  </r>
  <r>
    <x v="5"/>
    <x v="72"/>
    <x v="1"/>
    <x v="1"/>
  </r>
  <r>
    <x v="6"/>
    <x v="1"/>
    <x v="1"/>
    <x v="3"/>
  </r>
  <r>
    <x v="6"/>
    <x v="2"/>
    <x v="1"/>
    <x v="6"/>
  </r>
  <r>
    <x v="6"/>
    <x v="4"/>
    <x v="1"/>
    <x v="6"/>
  </r>
  <r>
    <x v="6"/>
    <x v="5"/>
    <x v="1"/>
    <x v="17"/>
  </r>
  <r>
    <x v="6"/>
    <x v="6"/>
    <x v="1"/>
    <x v="3"/>
  </r>
  <r>
    <x v="6"/>
    <x v="7"/>
    <x v="1"/>
    <x v="20"/>
  </r>
  <r>
    <x v="6"/>
    <x v="8"/>
    <x v="1"/>
    <x v="52"/>
  </r>
  <r>
    <x v="6"/>
    <x v="9"/>
    <x v="1"/>
    <x v="6"/>
  </r>
  <r>
    <x v="6"/>
    <x v="11"/>
    <x v="1"/>
    <x v="1"/>
  </r>
  <r>
    <x v="6"/>
    <x v="12"/>
    <x v="1"/>
    <x v="6"/>
  </r>
  <r>
    <x v="6"/>
    <x v="13"/>
    <x v="1"/>
    <x v="6"/>
  </r>
  <r>
    <x v="6"/>
    <x v="15"/>
    <x v="4"/>
    <x v="3"/>
  </r>
  <r>
    <x v="6"/>
    <x v="16"/>
    <x v="1"/>
    <x v="21"/>
  </r>
  <r>
    <x v="6"/>
    <x v="17"/>
    <x v="1"/>
    <x v="20"/>
  </r>
  <r>
    <x v="6"/>
    <x v="18"/>
    <x v="1"/>
    <x v="2"/>
  </r>
  <r>
    <x v="6"/>
    <x v="74"/>
    <x v="1"/>
    <x v="6"/>
  </r>
  <r>
    <x v="6"/>
    <x v="20"/>
    <x v="1"/>
    <x v="1"/>
  </r>
  <r>
    <x v="6"/>
    <x v="22"/>
    <x v="1"/>
    <x v="16"/>
  </r>
  <r>
    <x v="6"/>
    <x v="24"/>
    <x v="1"/>
    <x v="3"/>
  </r>
  <r>
    <x v="6"/>
    <x v="26"/>
    <x v="1"/>
    <x v="3"/>
  </r>
  <r>
    <x v="6"/>
    <x v="27"/>
    <x v="1"/>
    <x v="3"/>
  </r>
  <r>
    <x v="6"/>
    <x v="29"/>
    <x v="1"/>
    <x v="6"/>
  </r>
  <r>
    <x v="6"/>
    <x v="30"/>
    <x v="1"/>
    <x v="3"/>
  </r>
  <r>
    <x v="6"/>
    <x v="31"/>
    <x v="1"/>
    <x v="3"/>
  </r>
  <r>
    <x v="6"/>
    <x v="34"/>
    <x v="1"/>
    <x v="53"/>
  </r>
  <r>
    <x v="6"/>
    <x v="37"/>
    <x v="1"/>
    <x v="6"/>
  </r>
  <r>
    <x v="6"/>
    <x v="39"/>
    <x v="1"/>
    <x v="3"/>
  </r>
  <r>
    <x v="6"/>
    <x v="40"/>
    <x v="1"/>
    <x v="20"/>
  </r>
  <r>
    <x v="6"/>
    <x v="41"/>
    <x v="1"/>
    <x v="6"/>
  </r>
  <r>
    <x v="6"/>
    <x v="42"/>
    <x v="1"/>
    <x v="6"/>
  </r>
  <r>
    <x v="6"/>
    <x v="44"/>
    <x v="1"/>
    <x v="15"/>
  </r>
  <r>
    <x v="6"/>
    <x v="47"/>
    <x v="1"/>
    <x v="54"/>
  </r>
  <r>
    <x v="6"/>
    <x v="48"/>
    <x v="1"/>
    <x v="19"/>
  </r>
  <r>
    <x v="6"/>
    <x v="49"/>
    <x v="1"/>
    <x v="20"/>
  </r>
  <r>
    <x v="6"/>
    <x v="50"/>
    <x v="1"/>
    <x v="20"/>
  </r>
  <r>
    <x v="6"/>
    <x v="73"/>
    <x v="1"/>
    <x v="6"/>
  </r>
  <r>
    <x v="6"/>
    <x v="51"/>
    <x v="1"/>
    <x v="55"/>
  </r>
  <r>
    <x v="6"/>
    <x v="54"/>
    <x v="1"/>
    <x v="6"/>
  </r>
  <r>
    <x v="6"/>
    <x v="57"/>
    <x v="1"/>
    <x v="3"/>
  </r>
  <r>
    <x v="6"/>
    <x v="58"/>
    <x v="1"/>
    <x v="6"/>
  </r>
  <r>
    <x v="6"/>
    <x v="59"/>
    <x v="1"/>
    <x v="22"/>
  </r>
  <r>
    <x v="6"/>
    <x v="60"/>
    <x v="1"/>
    <x v="8"/>
  </r>
  <r>
    <x v="6"/>
    <x v="61"/>
    <x v="1"/>
    <x v="15"/>
  </r>
  <r>
    <x v="6"/>
    <x v="64"/>
    <x v="1"/>
    <x v="8"/>
  </r>
  <r>
    <x v="6"/>
    <x v="66"/>
    <x v="1"/>
    <x v="6"/>
  </r>
  <r>
    <x v="6"/>
    <x v="69"/>
    <x v="1"/>
    <x v="6"/>
  </r>
  <r>
    <x v="6"/>
    <x v="70"/>
    <x v="1"/>
    <x v="17"/>
  </r>
  <r>
    <x v="6"/>
    <x v="71"/>
    <x v="1"/>
    <x v="2"/>
  </r>
  <r>
    <x v="6"/>
    <x v="72"/>
    <x v="1"/>
    <x v="8"/>
  </r>
  <r>
    <x v="7"/>
    <x v="2"/>
    <x v="1"/>
    <x v="1"/>
  </r>
  <r>
    <x v="7"/>
    <x v="4"/>
    <x v="1"/>
    <x v="20"/>
  </r>
  <r>
    <x v="7"/>
    <x v="5"/>
    <x v="1"/>
    <x v="16"/>
  </r>
  <r>
    <x v="7"/>
    <x v="8"/>
    <x v="1"/>
    <x v="52"/>
  </r>
  <r>
    <x v="7"/>
    <x v="10"/>
    <x v="1"/>
    <x v="3"/>
  </r>
  <r>
    <x v="7"/>
    <x v="11"/>
    <x v="1"/>
    <x v="3"/>
  </r>
  <r>
    <x v="7"/>
    <x v="13"/>
    <x v="1"/>
    <x v="6"/>
  </r>
  <r>
    <x v="7"/>
    <x v="14"/>
    <x v="1"/>
    <x v="3"/>
  </r>
  <r>
    <x v="7"/>
    <x v="15"/>
    <x v="4"/>
    <x v="3"/>
  </r>
  <r>
    <x v="7"/>
    <x v="16"/>
    <x v="1"/>
    <x v="37"/>
  </r>
  <r>
    <x v="7"/>
    <x v="17"/>
    <x v="1"/>
    <x v="4"/>
  </r>
  <r>
    <x v="7"/>
    <x v="18"/>
    <x v="1"/>
    <x v="9"/>
  </r>
  <r>
    <x v="7"/>
    <x v="20"/>
    <x v="1"/>
    <x v="8"/>
  </r>
  <r>
    <x v="7"/>
    <x v="22"/>
    <x v="1"/>
    <x v="6"/>
  </r>
  <r>
    <x v="7"/>
    <x v="23"/>
    <x v="1"/>
    <x v="1"/>
  </r>
  <r>
    <x v="7"/>
    <x v="24"/>
    <x v="1"/>
    <x v="16"/>
  </r>
  <r>
    <x v="7"/>
    <x v="26"/>
    <x v="1"/>
    <x v="20"/>
  </r>
  <r>
    <x v="7"/>
    <x v="27"/>
    <x v="1"/>
    <x v="1"/>
  </r>
  <r>
    <x v="7"/>
    <x v="30"/>
    <x v="1"/>
    <x v="8"/>
  </r>
  <r>
    <x v="7"/>
    <x v="75"/>
    <x v="1"/>
    <x v="6"/>
  </r>
  <r>
    <x v="7"/>
    <x v="31"/>
    <x v="1"/>
    <x v="6"/>
  </r>
  <r>
    <x v="7"/>
    <x v="32"/>
    <x v="4"/>
    <x v="6"/>
  </r>
  <r>
    <x v="7"/>
    <x v="34"/>
    <x v="1"/>
    <x v="1"/>
  </r>
  <r>
    <x v="7"/>
    <x v="37"/>
    <x v="1"/>
    <x v="2"/>
  </r>
  <r>
    <x v="7"/>
    <x v="38"/>
    <x v="1"/>
    <x v="3"/>
  </r>
  <r>
    <x v="7"/>
    <x v="40"/>
    <x v="1"/>
    <x v="22"/>
  </r>
  <r>
    <x v="7"/>
    <x v="44"/>
    <x v="1"/>
    <x v="2"/>
  </r>
  <r>
    <x v="7"/>
    <x v="47"/>
    <x v="1"/>
    <x v="56"/>
  </r>
  <r>
    <x v="7"/>
    <x v="48"/>
    <x v="1"/>
    <x v="39"/>
  </r>
  <r>
    <x v="7"/>
    <x v="49"/>
    <x v="1"/>
    <x v="4"/>
  </r>
  <r>
    <x v="7"/>
    <x v="50"/>
    <x v="1"/>
    <x v="4"/>
  </r>
  <r>
    <x v="7"/>
    <x v="51"/>
    <x v="1"/>
    <x v="57"/>
  </r>
  <r>
    <x v="7"/>
    <x v="54"/>
    <x v="1"/>
    <x v="3"/>
  </r>
  <r>
    <x v="7"/>
    <x v="57"/>
    <x v="1"/>
    <x v="1"/>
  </r>
  <r>
    <x v="7"/>
    <x v="58"/>
    <x v="1"/>
    <x v="3"/>
  </r>
  <r>
    <x v="7"/>
    <x v="59"/>
    <x v="1"/>
    <x v="1"/>
  </r>
  <r>
    <x v="7"/>
    <x v="60"/>
    <x v="1"/>
    <x v="3"/>
  </r>
  <r>
    <x v="7"/>
    <x v="61"/>
    <x v="1"/>
    <x v="6"/>
  </r>
  <r>
    <x v="7"/>
    <x v="62"/>
    <x v="1"/>
    <x v="20"/>
  </r>
  <r>
    <x v="7"/>
    <x v="64"/>
    <x v="1"/>
    <x v="22"/>
  </r>
  <r>
    <x v="7"/>
    <x v="66"/>
    <x v="1"/>
    <x v="3"/>
  </r>
  <r>
    <x v="7"/>
    <x v="67"/>
    <x v="1"/>
    <x v="6"/>
  </r>
  <r>
    <x v="7"/>
    <x v="69"/>
    <x v="1"/>
    <x v="20"/>
  </r>
  <r>
    <x v="7"/>
    <x v="70"/>
    <x v="1"/>
    <x v="15"/>
  </r>
  <r>
    <x v="7"/>
    <x v="71"/>
    <x v="1"/>
    <x v="17"/>
  </r>
  <r>
    <x v="7"/>
    <x v="72"/>
    <x v="1"/>
    <x v="6"/>
  </r>
  <r>
    <x v="8"/>
    <x v="2"/>
    <x v="1"/>
    <x v="3"/>
  </r>
  <r>
    <x v="8"/>
    <x v="4"/>
    <x v="1"/>
    <x v="1"/>
  </r>
  <r>
    <x v="8"/>
    <x v="5"/>
    <x v="1"/>
    <x v="22"/>
  </r>
  <r>
    <x v="8"/>
    <x v="6"/>
    <x v="1"/>
    <x v="3"/>
  </r>
  <r>
    <x v="8"/>
    <x v="8"/>
    <x v="1"/>
    <x v="18"/>
  </r>
  <r>
    <x v="8"/>
    <x v="11"/>
    <x v="1"/>
    <x v="3"/>
  </r>
  <r>
    <x v="8"/>
    <x v="13"/>
    <x v="1"/>
    <x v="16"/>
  </r>
  <r>
    <x v="8"/>
    <x v="16"/>
    <x v="1"/>
    <x v="17"/>
  </r>
  <r>
    <x v="8"/>
    <x v="17"/>
    <x v="1"/>
    <x v="1"/>
  </r>
  <r>
    <x v="8"/>
    <x v="18"/>
    <x v="1"/>
    <x v="4"/>
  </r>
  <r>
    <x v="8"/>
    <x v="19"/>
    <x v="1"/>
    <x v="6"/>
  </r>
  <r>
    <x v="8"/>
    <x v="20"/>
    <x v="1"/>
    <x v="1"/>
  </r>
  <r>
    <x v="8"/>
    <x v="21"/>
    <x v="1"/>
    <x v="3"/>
  </r>
  <r>
    <x v="8"/>
    <x v="22"/>
    <x v="1"/>
    <x v="1"/>
  </r>
  <r>
    <x v="8"/>
    <x v="26"/>
    <x v="1"/>
    <x v="6"/>
  </r>
  <r>
    <x v="8"/>
    <x v="27"/>
    <x v="1"/>
    <x v="3"/>
  </r>
  <r>
    <x v="8"/>
    <x v="29"/>
    <x v="1"/>
    <x v="3"/>
  </r>
  <r>
    <x v="8"/>
    <x v="30"/>
    <x v="1"/>
    <x v="3"/>
  </r>
  <r>
    <x v="8"/>
    <x v="34"/>
    <x v="1"/>
    <x v="16"/>
  </r>
  <r>
    <x v="8"/>
    <x v="37"/>
    <x v="1"/>
    <x v="1"/>
  </r>
  <r>
    <x v="8"/>
    <x v="38"/>
    <x v="1"/>
    <x v="1"/>
  </r>
  <r>
    <x v="8"/>
    <x v="40"/>
    <x v="1"/>
    <x v="16"/>
  </r>
  <r>
    <x v="8"/>
    <x v="41"/>
    <x v="1"/>
    <x v="3"/>
  </r>
  <r>
    <x v="8"/>
    <x v="42"/>
    <x v="1"/>
    <x v="1"/>
  </r>
  <r>
    <x v="8"/>
    <x v="44"/>
    <x v="1"/>
    <x v="4"/>
  </r>
  <r>
    <x v="8"/>
    <x v="46"/>
    <x v="1"/>
    <x v="3"/>
  </r>
  <r>
    <x v="8"/>
    <x v="47"/>
    <x v="1"/>
    <x v="13"/>
  </r>
  <r>
    <x v="8"/>
    <x v="48"/>
    <x v="1"/>
    <x v="13"/>
  </r>
  <r>
    <x v="8"/>
    <x v="49"/>
    <x v="1"/>
    <x v="8"/>
  </r>
  <r>
    <x v="8"/>
    <x v="50"/>
    <x v="1"/>
    <x v="8"/>
  </r>
  <r>
    <x v="8"/>
    <x v="51"/>
    <x v="1"/>
    <x v="14"/>
  </r>
  <r>
    <x v="8"/>
    <x v="77"/>
    <x v="1"/>
    <x v="3"/>
  </r>
  <r>
    <x v="8"/>
    <x v="57"/>
    <x v="1"/>
    <x v="3"/>
  </r>
  <r>
    <x v="8"/>
    <x v="58"/>
    <x v="1"/>
    <x v="16"/>
  </r>
  <r>
    <x v="8"/>
    <x v="59"/>
    <x v="1"/>
    <x v="20"/>
  </r>
  <r>
    <x v="8"/>
    <x v="60"/>
    <x v="1"/>
    <x v="3"/>
  </r>
  <r>
    <x v="8"/>
    <x v="61"/>
    <x v="1"/>
    <x v="6"/>
  </r>
  <r>
    <x v="8"/>
    <x v="62"/>
    <x v="1"/>
    <x v="3"/>
  </r>
  <r>
    <x v="8"/>
    <x v="63"/>
    <x v="1"/>
    <x v="6"/>
  </r>
  <r>
    <x v="8"/>
    <x v="64"/>
    <x v="1"/>
    <x v="20"/>
  </r>
  <r>
    <x v="8"/>
    <x v="66"/>
    <x v="1"/>
    <x v="20"/>
  </r>
  <r>
    <x v="8"/>
    <x v="68"/>
    <x v="1"/>
    <x v="3"/>
  </r>
  <r>
    <x v="8"/>
    <x v="69"/>
    <x v="1"/>
    <x v="1"/>
  </r>
  <r>
    <x v="8"/>
    <x v="70"/>
    <x v="1"/>
    <x v="17"/>
  </r>
  <r>
    <x v="8"/>
    <x v="71"/>
    <x v="1"/>
    <x v="8"/>
  </r>
  <r>
    <x v="8"/>
    <x v="72"/>
    <x v="1"/>
    <x v="3"/>
  </r>
  <r>
    <x v="9"/>
    <x v="1"/>
    <x v="1"/>
    <x v="3"/>
  </r>
  <r>
    <x v="9"/>
    <x v="2"/>
    <x v="1"/>
    <x v="1"/>
  </r>
  <r>
    <x v="9"/>
    <x v="5"/>
    <x v="1"/>
    <x v="3"/>
  </r>
  <r>
    <x v="9"/>
    <x v="8"/>
    <x v="1"/>
    <x v="4"/>
  </r>
  <r>
    <x v="9"/>
    <x v="11"/>
    <x v="1"/>
    <x v="3"/>
  </r>
  <r>
    <x v="9"/>
    <x v="13"/>
    <x v="1"/>
    <x v="6"/>
  </r>
  <r>
    <x v="9"/>
    <x v="14"/>
    <x v="1"/>
    <x v="3"/>
  </r>
  <r>
    <x v="9"/>
    <x v="16"/>
    <x v="1"/>
    <x v="22"/>
  </r>
  <r>
    <x v="9"/>
    <x v="17"/>
    <x v="1"/>
    <x v="1"/>
  </r>
  <r>
    <x v="9"/>
    <x v="18"/>
    <x v="1"/>
    <x v="22"/>
  </r>
  <r>
    <x v="9"/>
    <x v="22"/>
    <x v="1"/>
    <x v="1"/>
  </r>
  <r>
    <x v="9"/>
    <x v="26"/>
    <x v="1"/>
    <x v="3"/>
  </r>
  <r>
    <x v="9"/>
    <x v="27"/>
    <x v="1"/>
    <x v="3"/>
  </r>
  <r>
    <x v="9"/>
    <x v="33"/>
    <x v="4"/>
    <x v="3"/>
  </r>
  <r>
    <x v="9"/>
    <x v="34"/>
    <x v="1"/>
    <x v="1"/>
  </r>
  <r>
    <x v="9"/>
    <x v="37"/>
    <x v="1"/>
    <x v="1"/>
  </r>
  <r>
    <x v="9"/>
    <x v="38"/>
    <x v="1"/>
    <x v="1"/>
  </r>
  <r>
    <x v="9"/>
    <x v="40"/>
    <x v="1"/>
    <x v="20"/>
  </r>
  <r>
    <x v="9"/>
    <x v="43"/>
    <x v="1"/>
    <x v="3"/>
  </r>
  <r>
    <x v="9"/>
    <x v="44"/>
    <x v="1"/>
    <x v="4"/>
  </r>
  <r>
    <x v="9"/>
    <x v="47"/>
    <x v="1"/>
    <x v="15"/>
  </r>
  <r>
    <x v="9"/>
    <x v="48"/>
    <x v="1"/>
    <x v="37"/>
  </r>
  <r>
    <x v="9"/>
    <x v="49"/>
    <x v="1"/>
    <x v="16"/>
  </r>
  <r>
    <x v="9"/>
    <x v="50"/>
    <x v="1"/>
    <x v="16"/>
  </r>
  <r>
    <x v="9"/>
    <x v="51"/>
    <x v="1"/>
    <x v="39"/>
  </r>
  <r>
    <x v="9"/>
    <x v="56"/>
    <x v="1"/>
    <x v="6"/>
  </r>
  <r>
    <x v="9"/>
    <x v="57"/>
    <x v="1"/>
    <x v="6"/>
  </r>
  <r>
    <x v="9"/>
    <x v="58"/>
    <x v="1"/>
    <x v="6"/>
  </r>
  <r>
    <x v="9"/>
    <x v="60"/>
    <x v="1"/>
    <x v="3"/>
  </r>
  <r>
    <x v="9"/>
    <x v="62"/>
    <x v="1"/>
    <x v="3"/>
  </r>
  <r>
    <x v="9"/>
    <x v="64"/>
    <x v="1"/>
    <x v="1"/>
  </r>
  <r>
    <x v="9"/>
    <x v="65"/>
    <x v="1"/>
    <x v="6"/>
  </r>
  <r>
    <x v="9"/>
    <x v="66"/>
    <x v="1"/>
    <x v="6"/>
  </r>
  <r>
    <x v="9"/>
    <x v="67"/>
    <x v="1"/>
    <x v="6"/>
  </r>
  <r>
    <x v="9"/>
    <x v="70"/>
    <x v="1"/>
    <x v="20"/>
  </r>
  <r>
    <x v="9"/>
    <x v="71"/>
    <x v="1"/>
    <x v="20"/>
  </r>
  <r>
    <x v="10"/>
    <x v="2"/>
    <x v="1"/>
    <x v="6"/>
  </r>
  <r>
    <x v="10"/>
    <x v="8"/>
    <x v="1"/>
    <x v="6"/>
  </r>
  <r>
    <x v="10"/>
    <x v="16"/>
    <x v="1"/>
    <x v="8"/>
  </r>
  <r>
    <x v="10"/>
    <x v="17"/>
    <x v="1"/>
    <x v="20"/>
  </r>
  <r>
    <x v="10"/>
    <x v="18"/>
    <x v="1"/>
    <x v="20"/>
  </r>
  <r>
    <x v="10"/>
    <x v="20"/>
    <x v="1"/>
    <x v="6"/>
  </r>
  <r>
    <x v="10"/>
    <x v="22"/>
    <x v="1"/>
    <x v="6"/>
  </r>
  <r>
    <x v="10"/>
    <x v="23"/>
    <x v="1"/>
    <x v="1"/>
  </r>
  <r>
    <x v="10"/>
    <x v="24"/>
    <x v="1"/>
    <x v="6"/>
  </r>
  <r>
    <x v="10"/>
    <x v="33"/>
    <x v="1"/>
    <x v="3"/>
  </r>
  <r>
    <x v="10"/>
    <x v="34"/>
    <x v="1"/>
    <x v="3"/>
  </r>
  <r>
    <x v="10"/>
    <x v="40"/>
    <x v="4"/>
    <x v="3"/>
  </r>
  <r>
    <x v="10"/>
    <x v="44"/>
    <x v="1"/>
    <x v="3"/>
  </r>
  <r>
    <x v="10"/>
    <x v="47"/>
    <x v="1"/>
    <x v="16"/>
  </r>
  <r>
    <x v="10"/>
    <x v="48"/>
    <x v="1"/>
    <x v="16"/>
  </r>
  <r>
    <x v="10"/>
    <x v="49"/>
    <x v="1"/>
    <x v="20"/>
  </r>
  <r>
    <x v="10"/>
    <x v="50"/>
    <x v="1"/>
    <x v="6"/>
  </r>
  <r>
    <x v="10"/>
    <x v="73"/>
    <x v="1"/>
    <x v="3"/>
  </r>
  <r>
    <x v="10"/>
    <x v="51"/>
    <x v="1"/>
    <x v="19"/>
  </r>
  <r>
    <x v="10"/>
    <x v="57"/>
    <x v="1"/>
    <x v="3"/>
  </r>
  <r>
    <x v="10"/>
    <x v="64"/>
    <x v="1"/>
    <x v="20"/>
  </r>
  <r>
    <x v="10"/>
    <x v="66"/>
    <x v="1"/>
    <x v="6"/>
  </r>
  <r>
    <x v="10"/>
    <x v="68"/>
    <x v="1"/>
    <x v="6"/>
  </r>
  <r>
    <x v="10"/>
    <x v="69"/>
    <x v="1"/>
    <x v="6"/>
  </r>
  <r>
    <x v="10"/>
    <x v="70"/>
    <x v="1"/>
    <x v="16"/>
  </r>
  <r>
    <x v="11"/>
    <x v="1"/>
    <x v="1"/>
    <x v="1"/>
  </r>
  <r>
    <x v="11"/>
    <x v="2"/>
    <x v="1"/>
    <x v="20"/>
  </r>
  <r>
    <x v="11"/>
    <x v="4"/>
    <x v="1"/>
    <x v="3"/>
  </r>
  <r>
    <x v="11"/>
    <x v="5"/>
    <x v="1"/>
    <x v="52"/>
  </r>
  <r>
    <x v="11"/>
    <x v="6"/>
    <x v="1"/>
    <x v="20"/>
  </r>
  <r>
    <x v="11"/>
    <x v="7"/>
    <x v="1"/>
    <x v="3"/>
  </r>
  <r>
    <x v="11"/>
    <x v="8"/>
    <x v="1"/>
    <x v="58"/>
  </r>
  <r>
    <x v="11"/>
    <x v="9"/>
    <x v="1"/>
    <x v="1"/>
  </r>
  <r>
    <x v="11"/>
    <x v="11"/>
    <x v="1"/>
    <x v="1"/>
  </r>
  <r>
    <x v="11"/>
    <x v="13"/>
    <x v="1"/>
    <x v="8"/>
  </r>
  <r>
    <x v="11"/>
    <x v="14"/>
    <x v="1"/>
    <x v="1"/>
  </r>
  <r>
    <x v="11"/>
    <x v="16"/>
    <x v="1"/>
    <x v="59"/>
  </r>
  <r>
    <x v="11"/>
    <x v="17"/>
    <x v="1"/>
    <x v="4"/>
  </r>
  <r>
    <x v="11"/>
    <x v="18"/>
    <x v="1"/>
    <x v="48"/>
  </r>
  <r>
    <x v="11"/>
    <x v="19"/>
    <x v="1"/>
    <x v="3"/>
  </r>
  <r>
    <x v="11"/>
    <x v="74"/>
    <x v="1"/>
    <x v="15"/>
  </r>
  <r>
    <x v="11"/>
    <x v="20"/>
    <x v="1"/>
    <x v="9"/>
  </r>
  <r>
    <x v="11"/>
    <x v="21"/>
    <x v="1"/>
    <x v="6"/>
  </r>
  <r>
    <x v="11"/>
    <x v="22"/>
    <x v="1"/>
    <x v="17"/>
  </r>
  <r>
    <x v="11"/>
    <x v="23"/>
    <x v="1"/>
    <x v="37"/>
  </r>
  <r>
    <x v="11"/>
    <x v="24"/>
    <x v="1"/>
    <x v="8"/>
  </r>
  <r>
    <x v="11"/>
    <x v="26"/>
    <x v="1"/>
    <x v="6"/>
  </r>
  <r>
    <x v="11"/>
    <x v="27"/>
    <x v="1"/>
    <x v="37"/>
  </r>
  <r>
    <x v="11"/>
    <x v="29"/>
    <x v="1"/>
    <x v="6"/>
  </r>
  <r>
    <x v="11"/>
    <x v="30"/>
    <x v="1"/>
    <x v="8"/>
  </r>
  <r>
    <x v="11"/>
    <x v="75"/>
    <x v="1"/>
    <x v="6"/>
  </r>
  <r>
    <x v="11"/>
    <x v="32"/>
    <x v="4"/>
    <x v="3"/>
  </r>
  <r>
    <x v="11"/>
    <x v="33"/>
    <x v="4"/>
    <x v="6"/>
  </r>
  <r>
    <x v="11"/>
    <x v="34"/>
    <x v="1"/>
    <x v="15"/>
  </r>
  <r>
    <x v="11"/>
    <x v="37"/>
    <x v="1"/>
    <x v="60"/>
  </r>
  <r>
    <x v="11"/>
    <x v="38"/>
    <x v="1"/>
    <x v="8"/>
  </r>
  <r>
    <x v="11"/>
    <x v="40"/>
    <x v="1"/>
    <x v="35"/>
  </r>
  <r>
    <x v="11"/>
    <x v="41"/>
    <x v="1"/>
    <x v="6"/>
  </r>
  <r>
    <x v="11"/>
    <x v="42"/>
    <x v="1"/>
    <x v="19"/>
  </r>
  <r>
    <x v="11"/>
    <x v="43"/>
    <x v="1"/>
    <x v="6"/>
  </r>
  <r>
    <x v="11"/>
    <x v="44"/>
    <x v="1"/>
    <x v="61"/>
  </r>
  <r>
    <x v="11"/>
    <x v="46"/>
    <x v="1"/>
    <x v="6"/>
  </r>
  <r>
    <x v="11"/>
    <x v="47"/>
    <x v="1"/>
    <x v="26"/>
  </r>
  <r>
    <x v="11"/>
    <x v="48"/>
    <x v="1"/>
    <x v="54"/>
  </r>
  <r>
    <x v="11"/>
    <x v="49"/>
    <x v="1"/>
    <x v="52"/>
  </r>
  <r>
    <x v="11"/>
    <x v="50"/>
    <x v="1"/>
    <x v="62"/>
  </r>
  <r>
    <x v="11"/>
    <x v="73"/>
    <x v="1"/>
    <x v="6"/>
  </r>
  <r>
    <x v="11"/>
    <x v="51"/>
    <x v="1"/>
    <x v="63"/>
  </r>
  <r>
    <x v="11"/>
    <x v="77"/>
    <x v="1"/>
    <x v="6"/>
  </r>
  <r>
    <x v="11"/>
    <x v="54"/>
    <x v="1"/>
    <x v="17"/>
  </r>
  <r>
    <x v="11"/>
    <x v="55"/>
    <x v="1"/>
    <x v="2"/>
  </r>
  <r>
    <x v="11"/>
    <x v="56"/>
    <x v="1"/>
    <x v="2"/>
  </r>
  <r>
    <x v="11"/>
    <x v="57"/>
    <x v="1"/>
    <x v="53"/>
  </r>
  <r>
    <x v="11"/>
    <x v="76"/>
    <x v="1"/>
    <x v="6"/>
  </r>
  <r>
    <x v="11"/>
    <x v="58"/>
    <x v="1"/>
    <x v="9"/>
  </r>
  <r>
    <x v="11"/>
    <x v="59"/>
    <x v="1"/>
    <x v="40"/>
  </r>
  <r>
    <x v="11"/>
    <x v="60"/>
    <x v="1"/>
    <x v="9"/>
  </r>
  <r>
    <x v="11"/>
    <x v="61"/>
    <x v="1"/>
    <x v="64"/>
  </r>
  <r>
    <x v="11"/>
    <x v="62"/>
    <x v="1"/>
    <x v="1"/>
  </r>
  <r>
    <x v="11"/>
    <x v="78"/>
    <x v="1"/>
    <x v="6"/>
  </r>
  <r>
    <x v="11"/>
    <x v="64"/>
    <x v="1"/>
    <x v="52"/>
  </r>
  <r>
    <x v="11"/>
    <x v="65"/>
    <x v="1"/>
    <x v="16"/>
  </r>
  <r>
    <x v="11"/>
    <x v="66"/>
    <x v="1"/>
    <x v="51"/>
  </r>
  <r>
    <x v="11"/>
    <x v="67"/>
    <x v="1"/>
    <x v="19"/>
  </r>
  <r>
    <x v="11"/>
    <x v="68"/>
    <x v="1"/>
    <x v="1"/>
  </r>
  <r>
    <x v="11"/>
    <x v="69"/>
    <x v="1"/>
    <x v="13"/>
  </r>
  <r>
    <x v="11"/>
    <x v="70"/>
    <x v="1"/>
    <x v="65"/>
  </r>
  <r>
    <x v="11"/>
    <x v="71"/>
    <x v="1"/>
    <x v="34"/>
  </r>
  <r>
    <x v="11"/>
    <x v="72"/>
    <x v="1"/>
    <x v="1"/>
  </r>
  <r>
    <x v="11"/>
    <x v="79"/>
    <x v="1"/>
    <x v="20"/>
  </r>
  <r>
    <x v="12"/>
    <x v="1"/>
    <x v="1"/>
    <x v="6"/>
  </r>
  <r>
    <x v="12"/>
    <x v="2"/>
    <x v="1"/>
    <x v="1"/>
  </r>
  <r>
    <x v="12"/>
    <x v="5"/>
    <x v="1"/>
    <x v="20"/>
  </r>
  <r>
    <x v="12"/>
    <x v="8"/>
    <x v="1"/>
    <x v="60"/>
  </r>
  <r>
    <x v="12"/>
    <x v="9"/>
    <x v="1"/>
    <x v="3"/>
  </r>
  <r>
    <x v="12"/>
    <x v="13"/>
    <x v="1"/>
    <x v="6"/>
  </r>
  <r>
    <x v="12"/>
    <x v="80"/>
    <x v="1"/>
    <x v="3"/>
  </r>
  <r>
    <x v="12"/>
    <x v="16"/>
    <x v="1"/>
    <x v="15"/>
  </r>
  <r>
    <x v="12"/>
    <x v="17"/>
    <x v="1"/>
    <x v="20"/>
  </r>
  <r>
    <x v="12"/>
    <x v="18"/>
    <x v="1"/>
    <x v="8"/>
  </r>
  <r>
    <x v="12"/>
    <x v="74"/>
    <x v="1"/>
    <x v="52"/>
  </r>
  <r>
    <x v="12"/>
    <x v="20"/>
    <x v="4"/>
    <x v="16"/>
  </r>
  <r>
    <x v="12"/>
    <x v="21"/>
    <x v="1"/>
    <x v="3"/>
  </r>
  <r>
    <x v="12"/>
    <x v="22"/>
    <x v="1"/>
    <x v="16"/>
  </r>
  <r>
    <x v="12"/>
    <x v="23"/>
    <x v="1"/>
    <x v="6"/>
  </r>
  <r>
    <x v="12"/>
    <x v="26"/>
    <x v="1"/>
    <x v="6"/>
  </r>
  <r>
    <x v="12"/>
    <x v="27"/>
    <x v="1"/>
    <x v="1"/>
  </r>
  <r>
    <x v="12"/>
    <x v="29"/>
    <x v="1"/>
    <x v="1"/>
  </r>
  <r>
    <x v="12"/>
    <x v="30"/>
    <x v="1"/>
    <x v="20"/>
  </r>
  <r>
    <x v="12"/>
    <x v="33"/>
    <x v="1"/>
    <x v="6"/>
  </r>
  <r>
    <x v="12"/>
    <x v="37"/>
    <x v="1"/>
    <x v="6"/>
  </r>
  <r>
    <x v="12"/>
    <x v="38"/>
    <x v="1"/>
    <x v="6"/>
  </r>
  <r>
    <x v="12"/>
    <x v="39"/>
    <x v="1"/>
    <x v="6"/>
  </r>
  <r>
    <x v="12"/>
    <x v="40"/>
    <x v="1"/>
    <x v="39"/>
  </r>
  <r>
    <x v="12"/>
    <x v="41"/>
    <x v="1"/>
    <x v="1"/>
  </r>
  <r>
    <x v="12"/>
    <x v="42"/>
    <x v="1"/>
    <x v="6"/>
  </r>
  <r>
    <x v="12"/>
    <x v="43"/>
    <x v="1"/>
    <x v="6"/>
  </r>
  <r>
    <x v="12"/>
    <x v="44"/>
    <x v="1"/>
    <x v="22"/>
  </r>
  <r>
    <x v="12"/>
    <x v="45"/>
    <x v="1"/>
    <x v="3"/>
  </r>
  <r>
    <x v="12"/>
    <x v="47"/>
    <x v="1"/>
    <x v="66"/>
  </r>
  <r>
    <x v="12"/>
    <x v="48"/>
    <x v="1"/>
    <x v="14"/>
  </r>
  <r>
    <x v="12"/>
    <x v="49"/>
    <x v="1"/>
    <x v="4"/>
  </r>
  <r>
    <x v="12"/>
    <x v="50"/>
    <x v="1"/>
    <x v="2"/>
  </r>
  <r>
    <x v="12"/>
    <x v="73"/>
    <x v="1"/>
    <x v="3"/>
  </r>
  <r>
    <x v="12"/>
    <x v="51"/>
    <x v="1"/>
    <x v="67"/>
  </r>
  <r>
    <x v="12"/>
    <x v="77"/>
    <x v="1"/>
    <x v="3"/>
  </r>
  <r>
    <x v="12"/>
    <x v="56"/>
    <x v="1"/>
    <x v="3"/>
  </r>
  <r>
    <x v="12"/>
    <x v="57"/>
    <x v="1"/>
    <x v="16"/>
  </r>
  <r>
    <x v="12"/>
    <x v="76"/>
    <x v="1"/>
    <x v="6"/>
  </r>
  <r>
    <x v="12"/>
    <x v="58"/>
    <x v="1"/>
    <x v="20"/>
  </r>
  <r>
    <x v="12"/>
    <x v="60"/>
    <x v="1"/>
    <x v="6"/>
  </r>
  <r>
    <x v="12"/>
    <x v="62"/>
    <x v="1"/>
    <x v="6"/>
  </r>
  <r>
    <x v="12"/>
    <x v="64"/>
    <x v="1"/>
    <x v="39"/>
  </r>
  <r>
    <x v="12"/>
    <x v="65"/>
    <x v="1"/>
    <x v="20"/>
  </r>
  <r>
    <x v="12"/>
    <x v="66"/>
    <x v="1"/>
    <x v="4"/>
  </r>
  <r>
    <x v="12"/>
    <x v="67"/>
    <x v="1"/>
    <x v="8"/>
  </r>
  <r>
    <x v="12"/>
    <x v="68"/>
    <x v="1"/>
    <x v="1"/>
  </r>
  <r>
    <x v="12"/>
    <x v="69"/>
    <x v="1"/>
    <x v="16"/>
  </r>
  <r>
    <x v="12"/>
    <x v="70"/>
    <x v="1"/>
    <x v="39"/>
  </r>
  <r>
    <x v="12"/>
    <x v="71"/>
    <x v="1"/>
    <x v="4"/>
  </r>
  <r>
    <x v="12"/>
    <x v="72"/>
    <x v="1"/>
    <x v="3"/>
  </r>
  <r>
    <x v="13"/>
    <x v="5"/>
    <x v="1"/>
    <x v="8"/>
  </r>
  <r>
    <x v="13"/>
    <x v="8"/>
    <x v="1"/>
    <x v="6"/>
  </r>
  <r>
    <x v="13"/>
    <x v="16"/>
    <x v="1"/>
    <x v="20"/>
  </r>
  <r>
    <x v="13"/>
    <x v="17"/>
    <x v="1"/>
    <x v="1"/>
  </r>
  <r>
    <x v="13"/>
    <x v="18"/>
    <x v="1"/>
    <x v="1"/>
  </r>
  <r>
    <x v="13"/>
    <x v="20"/>
    <x v="1"/>
    <x v="6"/>
  </r>
  <r>
    <x v="13"/>
    <x v="37"/>
    <x v="1"/>
    <x v="3"/>
  </r>
  <r>
    <x v="13"/>
    <x v="44"/>
    <x v="1"/>
    <x v="20"/>
  </r>
  <r>
    <x v="13"/>
    <x v="47"/>
    <x v="1"/>
    <x v="6"/>
  </r>
  <r>
    <x v="13"/>
    <x v="48"/>
    <x v="1"/>
    <x v="3"/>
  </r>
  <r>
    <x v="13"/>
    <x v="49"/>
    <x v="1"/>
    <x v="6"/>
  </r>
  <r>
    <x v="13"/>
    <x v="50"/>
    <x v="1"/>
    <x v="3"/>
  </r>
  <r>
    <x v="13"/>
    <x v="51"/>
    <x v="1"/>
    <x v="1"/>
  </r>
  <r>
    <x v="13"/>
    <x v="58"/>
    <x v="1"/>
    <x v="6"/>
  </r>
  <r>
    <x v="13"/>
    <x v="69"/>
    <x v="1"/>
    <x v="3"/>
  </r>
  <r>
    <x v="13"/>
    <x v="70"/>
    <x v="1"/>
    <x v="1"/>
  </r>
  <r>
    <x v="13"/>
    <x v="71"/>
    <x v="1"/>
    <x v="3"/>
  </r>
  <r>
    <x v="14"/>
    <x v="1"/>
    <x v="1"/>
    <x v="3"/>
  </r>
  <r>
    <x v="14"/>
    <x v="2"/>
    <x v="1"/>
    <x v="6"/>
  </r>
  <r>
    <x v="14"/>
    <x v="3"/>
    <x v="1"/>
    <x v="6"/>
  </r>
  <r>
    <x v="14"/>
    <x v="4"/>
    <x v="1"/>
    <x v="6"/>
  </r>
  <r>
    <x v="14"/>
    <x v="5"/>
    <x v="1"/>
    <x v="39"/>
  </r>
  <r>
    <x v="14"/>
    <x v="6"/>
    <x v="1"/>
    <x v="6"/>
  </r>
  <r>
    <x v="14"/>
    <x v="7"/>
    <x v="1"/>
    <x v="3"/>
  </r>
  <r>
    <x v="14"/>
    <x v="8"/>
    <x v="1"/>
    <x v="32"/>
  </r>
  <r>
    <x v="14"/>
    <x v="9"/>
    <x v="1"/>
    <x v="6"/>
  </r>
  <r>
    <x v="14"/>
    <x v="13"/>
    <x v="1"/>
    <x v="20"/>
  </r>
  <r>
    <x v="14"/>
    <x v="16"/>
    <x v="1"/>
    <x v="21"/>
  </r>
  <r>
    <x v="14"/>
    <x v="17"/>
    <x v="1"/>
    <x v="1"/>
  </r>
  <r>
    <x v="14"/>
    <x v="18"/>
    <x v="1"/>
    <x v="15"/>
  </r>
  <r>
    <x v="14"/>
    <x v="74"/>
    <x v="1"/>
    <x v="1"/>
  </r>
  <r>
    <x v="14"/>
    <x v="20"/>
    <x v="1"/>
    <x v="1"/>
  </r>
  <r>
    <x v="14"/>
    <x v="22"/>
    <x v="1"/>
    <x v="20"/>
  </r>
  <r>
    <x v="14"/>
    <x v="23"/>
    <x v="1"/>
    <x v="1"/>
  </r>
  <r>
    <x v="14"/>
    <x v="24"/>
    <x v="1"/>
    <x v="8"/>
  </r>
  <r>
    <x v="14"/>
    <x v="33"/>
    <x v="4"/>
    <x v="3"/>
  </r>
  <r>
    <x v="14"/>
    <x v="37"/>
    <x v="1"/>
    <x v="20"/>
  </r>
  <r>
    <x v="14"/>
    <x v="38"/>
    <x v="1"/>
    <x v="6"/>
  </r>
  <r>
    <x v="14"/>
    <x v="40"/>
    <x v="1"/>
    <x v="8"/>
  </r>
  <r>
    <x v="14"/>
    <x v="42"/>
    <x v="1"/>
    <x v="1"/>
  </r>
  <r>
    <x v="14"/>
    <x v="44"/>
    <x v="1"/>
    <x v="20"/>
  </r>
  <r>
    <x v="14"/>
    <x v="47"/>
    <x v="1"/>
    <x v="68"/>
  </r>
  <r>
    <x v="14"/>
    <x v="48"/>
    <x v="1"/>
    <x v="8"/>
  </r>
  <r>
    <x v="14"/>
    <x v="49"/>
    <x v="1"/>
    <x v="3"/>
  </r>
  <r>
    <x v="14"/>
    <x v="50"/>
    <x v="1"/>
    <x v="1"/>
  </r>
  <r>
    <x v="14"/>
    <x v="73"/>
    <x v="1"/>
    <x v="6"/>
  </r>
  <r>
    <x v="14"/>
    <x v="51"/>
    <x v="1"/>
    <x v="47"/>
  </r>
  <r>
    <x v="14"/>
    <x v="54"/>
    <x v="1"/>
    <x v="2"/>
  </r>
  <r>
    <x v="14"/>
    <x v="56"/>
    <x v="1"/>
    <x v="6"/>
  </r>
  <r>
    <x v="14"/>
    <x v="57"/>
    <x v="1"/>
    <x v="1"/>
  </r>
  <r>
    <x v="14"/>
    <x v="58"/>
    <x v="1"/>
    <x v="1"/>
  </r>
  <r>
    <x v="14"/>
    <x v="59"/>
    <x v="1"/>
    <x v="9"/>
  </r>
  <r>
    <x v="14"/>
    <x v="64"/>
    <x v="1"/>
    <x v="2"/>
  </r>
  <r>
    <x v="14"/>
    <x v="66"/>
    <x v="1"/>
    <x v="20"/>
  </r>
  <r>
    <x v="14"/>
    <x v="68"/>
    <x v="1"/>
    <x v="6"/>
  </r>
  <r>
    <x v="14"/>
    <x v="69"/>
    <x v="1"/>
    <x v="20"/>
  </r>
  <r>
    <x v="14"/>
    <x v="70"/>
    <x v="1"/>
    <x v="2"/>
  </r>
  <r>
    <x v="14"/>
    <x v="71"/>
    <x v="1"/>
    <x v="2"/>
  </r>
  <r>
    <x v="14"/>
    <x v="72"/>
    <x v="1"/>
    <x v="3"/>
  </r>
  <r>
    <x v="15"/>
    <x v="4"/>
    <x v="1"/>
    <x v="3"/>
  </r>
  <r>
    <x v="15"/>
    <x v="5"/>
    <x v="1"/>
    <x v="3"/>
  </r>
  <r>
    <x v="15"/>
    <x v="8"/>
    <x v="1"/>
    <x v="4"/>
  </r>
  <r>
    <x v="15"/>
    <x v="9"/>
    <x v="1"/>
    <x v="3"/>
  </r>
  <r>
    <x v="15"/>
    <x v="16"/>
    <x v="1"/>
    <x v="4"/>
  </r>
  <r>
    <x v="15"/>
    <x v="18"/>
    <x v="1"/>
    <x v="6"/>
  </r>
  <r>
    <x v="15"/>
    <x v="74"/>
    <x v="1"/>
    <x v="6"/>
  </r>
  <r>
    <x v="15"/>
    <x v="20"/>
    <x v="1"/>
    <x v="6"/>
  </r>
  <r>
    <x v="15"/>
    <x v="26"/>
    <x v="1"/>
    <x v="6"/>
  </r>
  <r>
    <x v="15"/>
    <x v="27"/>
    <x v="1"/>
    <x v="1"/>
  </r>
  <r>
    <x v="15"/>
    <x v="32"/>
    <x v="4"/>
    <x v="3"/>
  </r>
  <r>
    <x v="15"/>
    <x v="40"/>
    <x v="1"/>
    <x v="1"/>
  </r>
  <r>
    <x v="15"/>
    <x v="44"/>
    <x v="1"/>
    <x v="8"/>
  </r>
  <r>
    <x v="15"/>
    <x v="47"/>
    <x v="1"/>
    <x v="1"/>
  </r>
  <r>
    <x v="15"/>
    <x v="48"/>
    <x v="1"/>
    <x v="1"/>
  </r>
  <r>
    <x v="15"/>
    <x v="49"/>
    <x v="1"/>
    <x v="20"/>
  </r>
  <r>
    <x v="15"/>
    <x v="50"/>
    <x v="1"/>
    <x v="8"/>
  </r>
  <r>
    <x v="15"/>
    <x v="51"/>
    <x v="1"/>
    <x v="4"/>
  </r>
  <r>
    <x v="15"/>
    <x v="54"/>
    <x v="1"/>
    <x v="20"/>
  </r>
  <r>
    <x v="15"/>
    <x v="60"/>
    <x v="1"/>
    <x v="3"/>
  </r>
  <r>
    <x v="15"/>
    <x v="78"/>
    <x v="1"/>
    <x v="1"/>
  </r>
  <r>
    <x v="15"/>
    <x v="64"/>
    <x v="1"/>
    <x v="6"/>
  </r>
  <r>
    <x v="15"/>
    <x v="66"/>
    <x v="1"/>
    <x v="6"/>
  </r>
  <r>
    <x v="15"/>
    <x v="67"/>
    <x v="1"/>
    <x v="6"/>
  </r>
  <r>
    <x v="15"/>
    <x v="69"/>
    <x v="1"/>
    <x v="1"/>
  </r>
  <r>
    <x v="15"/>
    <x v="70"/>
    <x v="1"/>
    <x v="1"/>
  </r>
  <r>
    <x v="15"/>
    <x v="71"/>
    <x v="1"/>
    <x v="20"/>
  </r>
  <r>
    <x v="15"/>
    <x v="72"/>
    <x v="1"/>
    <x v="6"/>
  </r>
  <r>
    <x v="16"/>
    <x v="2"/>
    <x v="1"/>
    <x v="6"/>
  </r>
  <r>
    <x v="16"/>
    <x v="5"/>
    <x v="1"/>
    <x v="6"/>
  </r>
  <r>
    <x v="16"/>
    <x v="7"/>
    <x v="1"/>
    <x v="3"/>
  </r>
  <r>
    <x v="16"/>
    <x v="8"/>
    <x v="1"/>
    <x v="22"/>
  </r>
  <r>
    <x v="16"/>
    <x v="9"/>
    <x v="1"/>
    <x v="6"/>
  </r>
  <r>
    <x v="16"/>
    <x v="13"/>
    <x v="1"/>
    <x v="3"/>
  </r>
  <r>
    <x v="16"/>
    <x v="16"/>
    <x v="1"/>
    <x v="1"/>
  </r>
  <r>
    <x v="16"/>
    <x v="18"/>
    <x v="1"/>
    <x v="16"/>
  </r>
  <r>
    <x v="16"/>
    <x v="74"/>
    <x v="1"/>
    <x v="1"/>
  </r>
  <r>
    <x v="16"/>
    <x v="25"/>
    <x v="1"/>
    <x v="6"/>
  </r>
  <r>
    <x v="16"/>
    <x v="27"/>
    <x v="1"/>
    <x v="6"/>
  </r>
  <r>
    <x v="16"/>
    <x v="44"/>
    <x v="1"/>
    <x v="6"/>
  </r>
  <r>
    <x v="16"/>
    <x v="47"/>
    <x v="1"/>
    <x v="6"/>
  </r>
  <r>
    <x v="16"/>
    <x v="48"/>
    <x v="1"/>
    <x v="1"/>
  </r>
  <r>
    <x v="16"/>
    <x v="49"/>
    <x v="1"/>
    <x v="6"/>
  </r>
  <r>
    <x v="16"/>
    <x v="50"/>
    <x v="1"/>
    <x v="6"/>
  </r>
  <r>
    <x v="16"/>
    <x v="51"/>
    <x v="1"/>
    <x v="37"/>
  </r>
  <r>
    <x v="16"/>
    <x v="57"/>
    <x v="1"/>
    <x v="6"/>
  </r>
  <r>
    <x v="16"/>
    <x v="70"/>
    <x v="1"/>
    <x v="3"/>
  </r>
  <r>
    <x v="16"/>
    <x v="72"/>
    <x v="1"/>
    <x v="3"/>
  </r>
  <r>
    <x v="17"/>
    <x v="1"/>
    <x v="1"/>
    <x v="16"/>
  </r>
  <r>
    <x v="17"/>
    <x v="2"/>
    <x v="1"/>
    <x v="6"/>
  </r>
  <r>
    <x v="17"/>
    <x v="5"/>
    <x v="1"/>
    <x v="20"/>
  </r>
  <r>
    <x v="17"/>
    <x v="8"/>
    <x v="1"/>
    <x v="35"/>
  </r>
  <r>
    <x v="17"/>
    <x v="9"/>
    <x v="1"/>
    <x v="1"/>
  </r>
  <r>
    <x v="17"/>
    <x v="12"/>
    <x v="1"/>
    <x v="3"/>
  </r>
  <r>
    <x v="17"/>
    <x v="13"/>
    <x v="1"/>
    <x v="1"/>
  </r>
  <r>
    <x v="17"/>
    <x v="14"/>
    <x v="1"/>
    <x v="3"/>
  </r>
  <r>
    <x v="17"/>
    <x v="16"/>
    <x v="1"/>
    <x v="11"/>
  </r>
  <r>
    <x v="17"/>
    <x v="17"/>
    <x v="1"/>
    <x v="4"/>
  </r>
  <r>
    <x v="17"/>
    <x v="18"/>
    <x v="1"/>
    <x v="51"/>
  </r>
  <r>
    <x v="17"/>
    <x v="20"/>
    <x v="1"/>
    <x v="16"/>
  </r>
  <r>
    <x v="17"/>
    <x v="21"/>
    <x v="1"/>
    <x v="6"/>
  </r>
  <r>
    <x v="17"/>
    <x v="22"/>
    <x v="1"/>
    <x v="20"/>
  </r>
  <r>
    <x v="17"/>
    <x v="24"/>
    <x v="1"/>
    <x v="1"/>
  </r>
  <r>
    <x v="17"/>
    <x v="27"/>
    <x v="1"/>
    <x v="8"/>
  </r>
  <r>
    <x v="17"/>
    <x v="29"/>
    <x v="1"/>
    <x v="6"/>
  </r>
  <r>
    <x v="17"/>
    <x v="30"/>
    <x v="1"/>
    <x v="6"/>
  </r>
  <r>
    <x v="17"/>
    <x v="33"/>
    <x v="5"/>
    <x v="3"/>
  </r>
  <r>
    <x v="17"/>
    <x v="34"/>
    <x v="1"/>
    <x v="16"/>
  </r>
  <r>
    <x v="17"/>
    <x v="37"/>
    <x v="1"/>
    <x v="1"/>
  </r>
  <r>
    <x v="17"/>
    <x v="38"/>
    <x v="1"/>
    <x v="6"/>
  </r>
  <r>
    <x v="17"/>
    <x v="40"/>
    <x v="1"/>
    <x v="9"/>
  </r>
  <r>
    <x v="17"/>
    <x v="44"/>
    <x v="1"/>
    <x v="22"/>
  </r>
  <r>
    <x v="17"/>
    <x v="47"/>
    <x v="1"/>
    <x v="43"/>
  </r>
  <r>
    <x v="17"/>
    <x v="48"/>
    <x v="1"/>
    <x v="14"/>
  </r>
  <r>
    <x v="17"/>
    <x v="49"/>
    <x v="1"/>
    <x v="11"/>
  </r>
  <r>
    <x v="17"/>
    <x v="50"/>
    <x v="1"/>
    <x v="11"/>
  </r>
  <r>
    <x v="17"/>
    <x v="51"/>
    <x v="1"/>
    <x v="41"/>
  </r>
  <r>
    <x v="17"/>
    <x v="54"/>
    <x v="1"/>
    <x v="1"/>
  </r>
  <r>
    <x v="17"/>
    <x v="56"/>
    <x v="1"/>
    <x v="3"/>
  </r>
  <r>
    <x v="17"/>
    <x v="57"/>
    <x v="1"/>
    <x v="16"/>
  </r>
  <r>
    <x v="17"/>
    <x v="58"/>
    <x v="1"/>
    <x v="8"/>
  </r>
  <r>
    <x v="17"/>
    <x v="59"/>
    <x v="1"/>
    <x v="3"/>
  </r>
  <r>
    <x v="17"/>
    <x v="60"/>
    <x v="1"/>
    <x v="3"/>
  </r>
  <r>
    <x v="17"/>
    <x v="61"/>
    <x v="1"/>
    <x v="1"/>
  </r>
  <r>
    <x v="17"/>
    <x v="62"/>
    <x v="1"/>
    <x v="6"/>
  </r>
  <r>
    <x v="17"/>
    <x v="64"/>
    <x v="1"/>
    <x v="11"/>
  </r>
  <r>
    <x v="17"/>
    <x v="66"/>
    <x v="1"/>
    <x v="8"/>
  </r>
  <r>
    <x v="17"/>
    <x v="67"/>
    <x v="1"/>
    <x v="3"/>
  </r>
  <r>
    <x v="17"/>
    <x v="69"/>
    <x v="1"/>
    <x v="16"/>
  </r>
  <r>
    <x v="17"/>
    <x v="70"/>
    <x v="1"/>
    <x v="32"/>
  </r>
  <r>
    <x v="17"/>
    <x v="71"/>
    <x v="1"/>
    <x v="4"/>
  </r>
  <r>
    <x v="17"/>
    <x v="72"/>
    <x v="1"/>
    <x v="2"/>
  </r>
  <r>
    <x v="18"/>
    <x v="1"/>
    <x v="1"/>
    <x v="6"/>
  </r>
  <r>
    <x v="18"/>
    <x v="2"/>
    <x v="1"/>
    <x v="16"/>
  </r>
  <r>
    <x v="18"/>
    <x v="4"/>
    <x v="1"/>
    <x v="1"/>
  </r>
  <r>
    <x v="18"/>
    <x v="5"/>
    <x v="1"/>
    <x v="16"/>
  </r>
  <r>
    <x v="18"/>
    <x v="7"/>
    <x v="1"/>
    <x v="6"/>
  </r>
  <r>
    <x v="18"/>
    <x v="8"/>
    <x v="1"/>
    <x v="2"/>
  </r>
  <r>
    <x v="18"/>
    <x v="9"/>
    <x v="1"/>
    <x v="3"/>
  </r>
  <r>
    <x v="18"/>
    <x v="11"/>
    <x v="1"/>
    <x v="6"/>
  </r>
  <r>
    <x v="18"/>
    <x v="13"/>
    <x v="1"/>
    <x v="6"/>
  </r>
  <r>
    <x v="18"/>
    <x v="16"/>
    <x v="1"/>
    <x v="37"/>
  </r>
  <r>
    <x v="18"/>
    <x v="17"/>
    <x v="1"/>
    <x v="8"/>
  </r>
  <r>
    <x v="18"/>
    <x v="18"/>
    <x v="1"/>
    <x v="8"/>
  </r>
  <r>
    <x v="18"/>
    <x v="20"/>
    <x v="1"/>
    <x v="1"/>
  </r>
  <r>
    <x v="18"/>
    <x v="22"/>
    <x v="1"/>
    <x v="20"/>
  </r>
  <r>
    <x v="18"/>
    <x v="30"/>
    <x v="1"/>
    <x v="16"/>
  </r>
  <r>
    <x v="18"/>
    <x v="40"/>
    <x v="4"/>
    <x v="1"/>
  </r>
  <r>
    <x v="18"/>
    <x v="41"/>
    <x v="1"/>
    <x v="3"/>
  </r>
  <r>
    <x v="18"/>
    <x v="44"/>
    <x v="1"/>
    <x v="16"/>
  </r>
  <r>
    <x v="18"/>
    <x v="47"/>
    <x v="1"/>
    <x v="19"/>
  </r>
  <r>
    <x v="18"/>
    <x v="48"/>
    <x v="1"/>
    <x v="1"/>
  </r>
  <r>
    <x v="18"/>
    <x v="49"/>
    <x v="1"/>
    <x v="16"/>
  </r>
  <r>
    <x v="18"/>
    <x v="50"/>
    <x v="1"/>
    <x v="1"/>
  </r>
  <r>
    <x v="18"/>
    <x v="73"/>
    <x v="1"/>
    <x v="6"/>
  </r>
  <r>
    <x v="18"/>
    <x v="51"/>
    <x v="1"/>
    <x v="69"/>
  </r>
  <r>
    <x v="18"/>
    <x v="53"/>
    <x v="1"/>
    <x v="6"/>
  </r>
  <r>
    <x v="18"/>
    <x v="57"/>
    <x v="1"/>
    <x v="6"/>
  </r>
  <r>
    <x v="18"/>
    <x v="58"/>
    <x v="1"/>
    <x v="1"/>
  </r>
  <r>
    <x v="18"/>
    <x v="59"/>
    <x v="1"/>
    <x v="1"/>
  </r>
  <r>
    <x v="18"/>
    <x v="60"/>
    <x v="1"/>
    <x v="6"/>
  </r>
  <r>
    <x v="18"/>
    <x v="64"/>
    <x v="1"/>
    <x v="1"/>
  </r>
  <r>
    <x v="18"/>
    <x v="66"/>
    <x v="1"/>
    <x v="3"/>
  </r>
  <r>
    <x v="18"/>
    <x v="67"/>
    <x v="1"/>
    <x v="1"/>
  </r>
  <r>
    <x v="18"/>
    <x v="70"/>
    <x v="1"/>
    <x v="17"/>
  </r>
  <r>
    <x v="18"/>
    <x v="71"/>
    <x v="1"/>
    <x v="16"/>
  </r>
  <r>
    <x v="18"/>
    <x v="72"/>
    <x v="1"/>
    <x v="1"/>
  </r>
  <r>
    <x v="19"/>
    <x v="5"/>
    <x v="1"/>
    <x v="1"/>
  </r>
  <r>
    <x v="19"/>
    <x v="8"/>
    <x v="1"/>
    <x v="3"/>
  </r>
  <r>
    <x v="19"/>
    <x v="13"/>
    <x v="1"/>
    <x v="3"/>
  </r>
  <r>
    <x v="19"/>
    <x v="16"/>
    <x v="1"/>
    <x v="8"/>
  </r>
  <r>
    <x v="19"/>
    <x v="17"/>
    <x v="1"/>
    <x v="20"/>
  </r>
  <r>
    <x v="19"/>
    <x v="18"/>
    <x v="1"/>
    <x v="1"/>
  </r>
  <r>
    <x v="19"/>
    <x v="44"/>
    <x v="1"/>
    <x v="1"/>
  </r>
  <r>
    <x v="19"/>
    <x v="47"/>
    <x v="1"/>
    <x v="16"/>
  </r>
  <r>
    <x v="19"/>
    <x v="48"/>
    <x v="1"/>
    <x v="1"/>
  </r>
  <r>
    <x v="19"/>
    <x v="49"/>
    <x v="1"/>
    <x v="20"/>
  </r>
  <r>
    <x v="19"/>
    <x v="50"/>
    <x v="1"/>
    <x v="2"/>
  </r>
  <r>
    <x v="19"/>
    <x v="51"/>
    <x v="1"/>
    <x v="11"/>
  </r>
  <r>
    <x v="19"/>
    <x v="58"/>
    <x v="1"/>
    <x v="6"/>
  </r>
  <r>
    <x v="19"/>
    <x v="60"/>
    <x v="1"/>
    <x v="6"/>
  </r>
  <r>
    <x v="19"/>
    <x v="64"/>
    <x v="1"/>
    <x v="1"/>
  </r>
  <r>
    <x v="19"/>
    <x v="69"/>
    <x v="1"/>
    <x v="3"/>
  </r>
  <r>
    <x v="19"/>
    <x v="70"/>
    <x v="1"/>
    <x v="3"/>
  </r>
  <r>
    <x v="19"/>
    <x v="71"/>
    <x v="1"/>
    <x v="1"/>
  </r>
  <r>
    <x v="20"/>
    <x v="2"/>
    <x v="1"/>
    <x v="6"/>
  </r>
  <r>
    <x v="20"/>
    <x v="5"/>
    <x v="1"/>
    <x v="6"/>
  </r>
  <r>
    <x v="20"/>
    <x v="8"/>
    <x v="1"/>
    <x v="17"/>
  </r>
  <r>
    <x v="20"/>
    <x v="9"/>
    <x v="1"/>
    <x v="3"/>
  </r>
  <r>
    <x v="20"/>
    <x v="16"/>
    <x v="1"/>
    <x v="16"/>
  </r>
  <r>
    <x v="20"/>
    <x v="18"/>
    <x v="1"/>
    <x v="6"/>
  </r>
  <r>
    <x v="20"/>
    <x v="20"/>
    <x v="1"/>
    <x v="1"/>
  </r>
  <r>
    <x v="20"/>
    <x v="22"/>
    <x v="1"/>
    <x v="3"/>
  </r>
  <r>
    <x v="20"/>
    <x v="27"/>
    <x v="1"/>
    <x v="3"/>
  </r>
  <r>
    <x v="20"/>
    <x v="33"/>
    <x v="4"/>
    <x v="3"/>
  </r>
  <r>
    <x v="20"/>
    <x v="34"/>
    <x v="1"/>
    <x v="6"/>
  </r>
  <r>
    <x v="20"/>
    <x v="40"/>
    <x v="4"/>
    <x v="6"/>
  </r>
  <r>
    <x v="20"/>
    <x v="44"/>
    <x v="1"/>
    <x v="3"/>
  </r>
  <r>
    <x v="20"/>
    <x v="47"/>
    <x v="1"/>
    <x v="16"/>
  </r>
  <r>
    <x v="20"/>
    <x v="48"/>
    <x v="1"/>
    <x v="6"/>
  </r>
  <r>
    <x v="20"/>
    <x v="49"/>
    <x v="1"/>
    <x v="3"/>
  </r>
  <r>
    <x v="20"/>
    <x v="50"/>
    <x v="1"/>
    <x v="6"/>
  </r>
  <r>
    <x v="20"/>
    <x v="51"/>
    <x v="1"/>
    <x v="1"/>
  </r>
  <r>
    <x v="20"/>
    <x v="53"/>
    <x v="1"/>
    <x v="6"/>
  </r>
  <r>
    <x v="20"/>
    <x v="59"/>
    <x v="1"/>
    <x v="3"/>
  </r>
  <r>
    <x v="20"/>
    <x v="60"/>
    <x v="1"/>
    <x v="6"/>
  </r>
  <r>
    <x v="20"/>
    <x v="64"/>
    <x v="1"/>
    <x v="6"/>
  </r>
  <r>
    <x v="20"/>
    <x v="70"/>
    <x v="1"/>
    <x v="20"/>
  </r>
  <r>
    <x v="20"/>
    <x v="71"/>
    <x v="1"/>
    <x v="6"/>
  </r>
  <r>
    <x v="21"/>
    <x v="8"/>
    <x v="1"/>
    <x v="3"/>
  </r>
  <r>
    <x v="21"/>
    <x v="18"/>
    <x v="1"/>
    <x v="3"/>
  </r>
  <r>
    <x v="21"/>
    <x v="44"/>
    <x v="1"/>
    <x v="6"/>
  </r>
  <r>
    <x v="21"/>
    <x v="47"/>
    <x v="1"/>
    <x v="3"/>
  </r>
  <r>
    <x v="21"/>
    <x v="48"/>
    <x v="1"/>
    <x v="6"/>
  </r>
  <r>
    <x v="22"/>
    <x v="3"/>
    <x v="1"/>
    <x v="3"/>
  </r>
  <r>
    <x v="22"/>
    <x v="8"/>
    <x v="1"/>
    <x v="3"/>
  </r>
  <r>
    <x v="22"/>
    <x v="18"/>
    <x v="1"/>
    <x v="6"/>
  </r>
  <r>
    <x v="22"/>
    <x v="20"/>
    <x v="1"/>
    <x v="3"/>
  </r>
  <r>
    <x v="22"/>
    <x v="27"/>
    <x v="1"/>
    <x v="6"/>
  </r>
  <r>
    <x v="22"/>
    <x v="28"/>
    <x v="1"/>
    <x v="6"/>
  </r>
  <r>
    <x v="22"/>
    <x v="44"/>
    <x v="1"/>
    <x v="3"/>
  </r>
  <r>
    <x v="22"/>
    <x v="47"/>
    <x v="1"/>
    <x v="1"/>
  </r>
  <r>
    <x v="22"/>
    <x v="48"/>
    <x v="1"/>
    <x v="3"/>
  </r>
  <r>
    <x v="22"/>
    <x v="51"/>
    <x v="1"/>
    <x v="6"/>
  </r>
  <r>
    <x v="22"/>
    <x v="60"/>
    <x v="1"/>
    <x v="3"/>
  </r>
  <r>
    <x v="22"/>
    <x v="70"/>
    <x v="1"/>
    <x v="3"/>
  </r>
  <r>
    <x v="22"/>
    <x v="71"/>
    <x v="1"/>
    <x v="6"/>
  </r>
  <r>
    <x v="22"/>
    <x v="72"/>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1726DB-407B-4487-9625-8049E454A806}"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55" firstHeaderRow="0" firstDataRow="1" firstDataCol="1" rowPageCount="1" colPageCount="1"/>
  <pivotFields count="4">
    <pivotField axis="axisPage" showAll="0">
      <items count="24">
        <item x="11"/>
        <item x="12"/>
        <item x="14"/>
        <item x="4"/>
        <item x="22"/>
        <item x="9"/>
        <item x="21"/>
        <item x="15"/>
        <item x="10"/>
        <item x="6"/>
        <item x="19"/>
        <item x="13"/>
        <item x="16"/>
        <item x="1"/>
        <item x="2"/>
        <item x="7"/>
        <item x="8"/>
        <item x="18"/>
        <item x="3"/>
        <item x="17"/>
        <item x="5"/>
        <item x="20"/>
        <item x="0"/>
        <item t="default"/>
      </items>
    </pivotField>
    <pivotField axis="axisRow" showAll="0">
      <items count="82">
        <item x="1"/>
        <item x="23"/>
        <item x="21"/>
        <item x="22"/>
        <item x="35"/>
        <item x="33"/>
        <item x="34"/>
        <item x="25"/>
        <item x="24"/>
        <item x="26"/>
        <item x="27"/>
        <item x="28"/>
        <item x="29"/>
        <item x="30"/>
        <item x="75"/>
        <item x="31"/>
        <item x="32"/>
        <item x="36"/>
        <item x="37"/>
        <item x="38"/>
        <item x="39"/>
        <item x="40"/>
        <item x="41"/>
        <item x="42"/>
        <item x="43"/>
        <item x="44"/>
        <item x="45"/>
        <item x="46"/>
        <item x="47"/>
        <item x="2"/>
        <item x="5"/>
        <item x="4"/>
        <item x="6"/>
        <item x="7"/>
        <item x="8"/>
        <item x="9"/>
        <item x="10"/>
        <item x="11"/>
        <item x="12"/>
        <item x="13"/>
        <item x="14"/>
        <item x="15"/>
        <item x="80"/>
        <item x="3"/>
        <item x="16"/>
        <item x="17"/>
        <item x="18"/>
        <item x="19"/>
        <item x="74"/>
        <item x="20"/>
        <item x="48"/>
        <item x="49"/>
        <item x="50"/>
        <item x="73"/>
        <item x="51"/>
        <item x="52"/>
        <item x="77"/>
        <item x="53"/>
        <item x="58"/>
        <item x="60"/>
        <item x="62"/>
        <item x="78"/>
        <item x="64"/>
        <item x="65"/>
        <item x="66"/>
        <item x="67"/>
        <item x="54"/>
        <item x="55"/>
        <item x="56"/>
        <item x="57"/>
        <item x="76"/>
        <item x="59"/>
        <item x="61"/>
        <item x="63"/>
        <item x="68"/>
        <item x="69"/>
        <item x="70"/>
        <item x="71"/>
        <item x="72"/>
        <item x="79"/>
        <item x="0"/>
        <item t="default"/>
      </items>
    </pivotField>
    <pivotField dataField="1" showAll="0"/>
    <pivotField dataField="1" showAll="0"/>
  </pivotFields>
  <rowFields count="1">
    <field x="1"/>
  </rowFields>
  <rowItems count="52">
    <i>
      <x/>
    </i>
    <i>
      <x v="1"/>
    </i>
    <i>
      <x v="2"/>
    </i>
    <i>
      <x v="3"/>
    </i>
    <i>
      <x v="5"/>
    </i>
    <i>
      <x v="9"/>
    </i>
    <i>
      <x v="10"/>
    </i>
    <i>
      <x v="12"/>
    </i>
    <i>
      <x v="13"/>
    </i>
    <i>
      <x v="18"/>
    </i>
    <i>
      <x v="19"/>
    </i>
    <i>
      <x v="20"/>
    </i>
    <i>
      <x v="21"/>
    </i>
    <i>
      <x v="22"/>
    </i>
    <i>
      <x v="23"/>
    </i>
    <i>
      <x v="24"/>
    </i>
    <i>
      <x v="25"/>
    </i>
    <i>
      <x v="26"/>
    </i>
    <i>
      <x v="28"/>
    </i>
    <i>
      <x v="29"/>
    </i>
    <i>
      <x v="30"/>
    </i>
    <i>
      <x v="34"/>
    </i>
    <i>
      <x v="35"/>
    </i>
    <i>
      <x v="39"/>
    </i>
    <i>
      <x v="42"/>
    </i>
    <i>
      <x v="44"/>
    </i>
    <i>
      <x v="45"/>
    </i>
    <i>
      <x v="46"/>
    </i>
    <i>
      <x v="48"/>
    </i>
    <i>
      <x v="49"/>
    </i>
    <i>
      <x v="50"/>
    </i>
    <i>
      <x v="51"/>
    </i>
    <i>
      <x v="52"/>
    </i>
    <i>
      <x v="53"/>
    </i>
    <i>
      <x v="54"/>
    </i>
    <i>
      <x v="56"/>
    </i>
    <i>
      <x v="58"/>
    </i>
    <i>
      <x v="59"/>
    </i>
    <i>
      <x v="60"/>
    </i>
    <i>
      <x v="62"/>
    </i>
    <i>
      <x v="63"/>
    </i>
    <i>
      <x v="64"/>
    </i>
    <i>
      <x v="65"/>
    </i>
    <i>
      <x v="68"/>
    </i>
    <i>
      <x v="69"/>
    </i>
    <i>
      <x v="70"/>
    </i>
    <i>
      <x v="74"/>
    </i>
    <i>
      <x v="75"/>
    </i>
    <i>
      <x v="76"/>
    </i>
    <i>
      <x v="77"/>
    </i>
    <i>
      <x v="78"/>
    </i>
    <i t="grand">
      <x/>
    </i>
  </rowItems>
  <colFields count="1">
    <field x="-2"/>
  </colFields>
  <colItems count="2">
    <i>
      <x/>
    </i>
    <i i="1">
      <x v="1"/>
    </i>
  </colItems>
  <pageFields count="1">
    <pageField fld="0" item="1" hier="-1"/>
  </pageFields>
  <dataFields count="2">
    <dataField name="Sum of حكومي _x0009_" fld="2" baseField="0" baseItem="0"/>
    <dataField name="Sum of خاص"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سم_المكتب" xr10:uid="{4E100151-47A6-4C1D-A535-9D6DDA9DE547}" sourceName="اسم المكتب">
  <pivotTables>
    <pivotTable tabId="17" name="PivotTable1"/>
  </pivotTables>
  <data>
    <tabular pivotCacheId="1696145095">
      <items count="23">
        <i x="11"/>
        <i x="12" s="1"/>
        <i x="14"/>
        <i x="4"/>
        <i x="22"/>
        <i x="9"/>
        <i x="21"/>
        <i x="15"/>
        <i x="10"/>
        <i x="6"/>
        <i x="19"/>
        <i x="13"/>
        <i x="16"/>
        <i x="1"/>
        <i x="2"/>
        <i x="7"/>
        <i x="8"/>
        <i x="18"/>
        <i x="3"/>
        <i x="17"/>
        <i x="5"/>
        <i x="20"/>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سم المكتب" xr10:uid="{E2E4E2BC-9CE3-4913-86CA-41125B3B9CF3}" cache="Slicer_اسم_المكتب" caption="اسم المكتب"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1FDB13-C582-43BC-8044-4755D0B8F3E4}" name="Table1" displayName="Table1" ref="A1:D809" totalsRowShown="0" tableBorderDxfId="4">
  <autoFilter ref="A1:D809" xr:uid="{1A1FDB13-C582-43BC-8044-4755D0B8F3E4}">
    <filterColumn colId="2">
      <customFilters>
        <customFilter operator="notEqual" val=" "/>
      </customFilters>
    </filterColumn>
  </autoFilter>
  <tableColumns count="4">
    <tableColumn id="1" xr3:uid="{2091CBD3-2D23-43A3-B0A3-4633CB2BBC2E}" name="اسم المكتب" dataDxfId="3"/>
    <tableColumn id="2" xr3:uid="{66326937-4401-446B-85BC-B0251E02F7B0}" name="النشاط الاقتصادي" dataDxfId="2"/>
    <tableColumn id="3" xr3:uid="{F1BC5F8F-7E9D-4B82-910D-0BAF356F44E7}" name="حكومي _x0009_" dataDxfId="1"/>
    <tableColumn id="4" xr3:uid="{C43C5EC5-1044-4442-88A8-FCCBC18847C7}" name="خاص" dataDxfId="0"/>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opinion.gosi.gov.sa/index.php/183119?newtest=Y&amp;lang=ar" TargetMode="External"/><Relationship Id="rId1" Type="http://schemas.openxmlformats.org/officeDocument/2006/relationships/hyperlink" Target="mailto:DREQUESTS@gosi.gov.sa"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opinion.gosi.gov.sa/index.php/183119?newtest=Y&amp;lang=ar" TargetMode="External"/><Relationship Id="rId2" Type="http://schemas.openxmlformats.org/officeDocument/2006/relationships/hyperlink" Target="mailto:DREQUESTS@gosi.gov.sa" TargetMode="External"/><Relationship Id="rId1" Type="http://schemas.openxmlformats.org/officeDocument/2006/relationships/hyperlink" Target="mailto:research@gosi.gov.sa"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opinion.gosi.gov.sa/index.php/183119?newtest=Y&amp;lang=ar" TargetMode="External"/><Relationship Id="rId2" Type="http://schemas.openxmlformats.org/officeDocument/2006/relationships/hyperlink" Target="mailto:DREQUESTS@gosi.gov.sa" TargetMode="External"/><Relationship Id="rId1" Type="http://schemas.openxmlformats.org/officeDocument/2006/relationships/hyperlink" Target="mailto:research@gosi.gov.sa" TargetMode="Externa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opinion.gosi.gov.sa/index.php/183119?newtest=Y&amp;lang=ar" TargetMode="External"/><Relationship Id="rId1" Type="http://schemas.openxmlformats.org/officeDocument/2006/relationships/hyperlink" Target="mailto:DREQUESTS@gosi.gov.sa" TargetMode="Externa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opinion.gosi.gov.sa/index.php/183119?newtest=Y&amp;lang=ar" TargetMode="External"/><Relationship Id="rId1" Type="http://schemas.openxmlformats.org/officeDocument/2006/relationships/hyperlink" Target="mailto:DREQUESTS@gosi.gov.sa" TargetMode="Externa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C21F5-157A-4C80-82E0-22EF15754A47}">
  <dimension ref="A1:C55"/>
  <sheetViews>
    <sheetView tabSelected="1" workbookViewId="0">
      <selection activeCell="K20" sqref="K20"/>
    </sheetView>
  </sheetViews>
  <sheetFormatPr defaultRowHeight="14.4"/>
  <cols>
    <col min="1" max="1" width="63" bestFit="1" customWidth="1"/>
    <col min="2" max="2" width="16.33203125" bestFit="1" customWidth="1"/>
    <col min="3" max="3" width="11.21875" bestFit="1" customWidth="1"/>
  </cols>
  <sheetData>
    <row r="1" spans="1:3">
      <c r="A1" s="136" t="s">
        <v>2</v>
      </c>
      <c r="B1" t="s">
        <v>77</v>
      </c>
    </row>
    <row r="3" spans="1:3">
      <c r="A3" s="136" t="s">
        <v>310</v>
      </c>
      <c r="B3" t="s">
        <v>312</v>
      </c>
      <c r="C3" t="s">
        <v>313</v>
      </c>
    </row>
    <row r="4" spans="1:3">
      <c r="A4" s="137" t="s">
        <v>58</v>
      </c>
      <c r="B4" s="138">
        <v>0</v>
      </c>
      <c r="C4" s="138">
        <v>1</v>
      </c>
    </row>
    <row r="5" spans="1:3">
      <c r="A5" s="137" t="s">
        <v>281</v>
      </c>
      <c r="B5" s="138">
        <v>0</v>
      </c>
      <c r="C5" s="138">
        <v>1</v>
      </c>
    </row>
    <row r="6" spans="1:3">
      <c r="A6" s="137" t="s">
        <v>71</v>
      </c>
      <c r="B6" s="138">
        <v>0</v>
      </c>
      <c r="C6" s="138">
        <v>0</v>
      </c>
    </row>
    <row r="7" spans="1:3">
      <c r="A7" s="137" t="s">
        <v>17</v>
      </c>
      <c r="B7" s="138">
        <v>0</v>
      </c>
      <c r="C7" s="138">
        <v>4</v>
      </c>
    </row>
    <row r="8" spans="1:3">
      <c r="A8" s="137" t="s">
        <v>21</v>
      </c>
      <c r="B8" s="138">
        <v>0</v>
      </c>
      <c r="C8" s="138">
        <v>1</v>
      </c>
    </row>
    <row r="9" spans="1:3">
      <c r="A9" s="137" t="s">
        <v>61</v>
      </c>
      <c r="B9" s="138">
        <v>0</v>
      </c>
      <c r="C9" s="138">
        <v>1</v>
      </c>
    </row>
    <row r="10" spans="1:3">
      <c r="A10" s="137" t="s">
        <v>19</v>
      </c>
      <c r="B10" s="138">
        <v>0</v>
      </c>
      <c r="C10" s="138">
        <v>2</v>
      </c>
    </row>
    <row r="11" spans="1:3">
      <c r="A11" s="137" t="s">
        <v>56</v>
      </c>
      <c r="B11" s="138">
        <v>0</v>
      </c>
      <c r="C11" s="138">
        <v>2</v>
      </c>
    </row>
    <row r="12" spans="1:3">
      <c r="A12" s="137" t="s">
        <v>20</v>
      </c>
      <c r="B12" s="138">
        <v>0</v>
      </c>
      <c r="C12" s="138">
        <v>3</v>
      </c>
    </row>
    <row r="13" spans="1:3">
      <c r="A13" s="137" t="s">
        <v>24</v>
      </c>
      <c r="B13" s="138">
        <v>0</v>
      </c>
      <c r="C13" s="138">
        <v>1</v>
      </c>
    </row>
    <row r="14" spans="1:3">
      <c r="A14" s="137" t="s">
        <v>25</v>
      </c>
      <c r="B14" s="138">
        <v>0</v>
      </c>
      <c r="C14" s="138">
        <v>1</v>
      </c>
    </row>
    <row r="15" spans="1:3">
      <c r="A15" s="137" t="s">
        <v>300</v>
      </c>
      <c r="B15" s="138">
        <v>0</v>
      </c>
      <c r="C15" s="138">
        <v>1</v>
      </c>
    </row>
    <row r="16" spans="1:3">
      <c r="A16" s="137" t="s">
        <v>26</v>
      </c>
      <c r="B16" s="138">
        <v>0</v>
      </c>
      <c r="C16" s="138">
        <v>14</v>
      </c>
    </row>
    <row r="17" spans="1:3">
      <c r="A17" s="137" t="s">
        <v>270</v>
      </c>
      <c r="B17" s="138">
        <v>0</v>
      </c>
      <c r="C17" s="138">
        <v>2</v>
      </c>
    </row>
    <row r="18" spans="1:3">
      <c r="A18" s="137" t="s">
        <v>27</v>
      </c>
      <c r="B18" s="138">
        <v>0</v>
      </c>
      <c r="C18" s="138">
        <v>1</v>
      </c>
    </row>
    <row r="19" spans="1:3">
      <c r="A19" s="137" t="s">
        <v>28</v>
      </c>
      <c r="B19" s="138">
        <v>0</v>
      </c>
      <c r="C19" s="138">
        <v>1</v>
      </c>
    </row>
    <row r="20" spans="1:3">
      <c r="A20" s="137" t="s">
        <v>29</v>
      </c>
      <c r="B20" s="138">
        <v>0</v>
      </c>
      <c r="C20" s="138">
        <v>8</v>
      </c>
    </row>
    <row r="21" spans="1:3">
      <c r="A21" s="137" t="s">
        <v>30</v>
      </c>
      <c r="B21" s="138">
        <v>0</v>
      </c>
      <c r="C21" s="138">
        <v>0</v>
      </c>
    </row>
    <row r="22" spans="1:3">
      <c r="A22" s="137" t="s">
        <v>31</v>
      </c>
      <c r="B22" s="138">
        <v>0</v>
      </c>
      <c r="C22" s="138">
        <v>31</v>
      </c>
    </row>
    <row r="23" spans="1:3">
      <c r="A23" s="137" t="s">
        <v>59</v>
      </c>
      <c r="B23" s="138">
        <v>0</v>
      </c>
      <c r="C23" s="138">
        <v>2</v>
      </c>
    </row>
    <row r="24" spans="1:3">
      <c r="A24" s="137" t="s">
        <v>6</v>
      </c>
      <c r="B24" s="138">
        <v>0</v>
      </c>
      <c r="C24" s="138">
        <v>3</v>
      </c>
    </row>
    <row r="25" spans="1:3">
      <c r="A25" s="137" t="s">
        <v>8</v>
      </c>
      <c r="B25" s="138">
        <v>0</v>
      </c>
      <c r="C25" s="138">
        <v>19</v>
      </c>
    </row>
    <row r="26" spans="1:3">
      <c r="A26" s="137" t="s">
        <v>9</v>
      </c>
      <c r="B26" s="138">
        <v>0</v>
      </c>
      <c r="C26" s="138">
        <v>0</v>
      </c>
    </row>
    <row r="27" spans="1:3">
      <c r="A27" s="137" t="s">
        <v>10</v>
      </c>
      <c r="B27" s="138">
        <v>0</v>
      </c>
      <c r="C27" s="138">
        <v>1</v>
      </c>
    </row>
    <row r="28" spans="1:3">
      <c r="A28" s="137" t="s">
        <v>309</v>
      </c>
      <c r="B28" s="138">
        <v>0</v>
      </c>
      <c r="C28" s="138">
        <v>0</v>
      </c>
    </row>
    <row r="29" spans="1:3">
      <c r="A29" s="137" t="s">
        <v>11</v>
      </c>
      <c r="B29" s="138">
        <v>0</v>
      </c>
      <c r="C29" s="138">
        <v>12</v>
      </c>
    </row>
    <row r="30" spans="1:3">
      <c r="A30" s="137" t="s">
        <v>12</v>
      </c>
      <c r="B30" s="138">
        <v>0</v>
      </c>
      <c r="C30" s="138">
        <v>3</v>
      </c>
    </row>
    <row r="31" spans="1:3">
      <c r="A31" s="137" t="s">
        <v>13</v>
      </c>
      <c r="B31" s="138">
        <v>0</v>
      </c>
      <c r="C31" s="138">
        <v>5</v>
      </c>
    </row>
    <row r="32" spans="1:3">
      <c r="A32" s="137" t="s">
        <v>15</v>
      </c>
      <c r="B32" s="138">
        <v>0</v>
      </c>
      <c r="C32" s="138">
        <v>25</v>
      </c>
    </row>
    <row r="33" spans="1:3">
      <c r="A33" s="137" t="s">
        <v>16</v>
      </c>
      <c r="B33" s="138">
        <v>1</v>
      </c>
      <c r="C33" s="138">
        <v>4</v>
      </c>
    </row>
    <row r="34" spans="1:3">
      <c r="A34" s="137" t="s">
        <v>32</v>
      </c>
      <c r="B34" s="138">
        <v>0</v>
      </c>
      <c r="C34" s="138">
        <v>26</v>
      </c>
    </row>
    <row r="35" spans="1:3">
      <c r="A35" s="137" t="s">
        <v>33</v>
      </c>
      <c r="B35" s="138">
        <v>0</v>
      </c>
      <c r="C35" s="138">
        <v>6</v>
      </c>
    </row>
    <row r="36" spans="1:3">
      <c r="A36" s="137" t="s">
        <v>34</v>
      </c>
      <c r="B36" s="138">
        <v>0</v>
      </c>
      <c r="C36" s="138">
        <v>7</v>
      </c>
    </row>
    <row r="37" spans="1:3">
      <c r="A37" s="137" t="s">
        <v>67</v>
      </c>
      <c r="B37" s="138">
        <v>0</v>
      </c>
      <c r="C37" s="138">
        <v>0</v>
      </c>
    </row>
    <row r="38" spans="1:3">
      <c r="A38" s="137" t="s">
        <v>35</v>
      </c>
      <c r="B38" s="138">
        <v>0</v>
      </c>
      <c r="C38" s="138">
        <v>45</v>
      </c>
    </row>
    <row r="39" spans="1:3">
      <c r="A39" s="137" t="s">
        <v>301</v>
      </c>
      <c r="B39" s="138">
        <v>0</v>
      </c>
      <c r="C39" s="138">
        <v>0</v>
      </c>
    </row>
    <row r="40" spans="1:3">
      <c r="A40" s="137" t="s">
        <v>45</v>
      </c>
      <c r="B40" s="138">
        <v>0</v>
      </c>
      <c r="C40" s="138">
        <v>3</v>
      </c>
    </row>
    <row r="41" spans="1:3">
      <c r="A41" s="137" t="s">
        <v>46</v>
      </c>
      <c r="B41" s="138">
        <v>0</v>
      </c>
      <c r="C41" s="138">
        <v>1</v>
      </c>
    </row>
    <row r="42" spans="1:3">
      <c r="A42" s="137" t="s">
        <v>47</v>
      </c>
      <c r="B42" s="138">
        <v>0</v>
      </c>
      <c r="C42" s="138">
        <v>1</v>
      </c>
    </row>
    <row r="43" spans="1:3">
      <c r="A43" s="137" t="s">
        <v>48</v>
      </c>
      <c r="B43" s="138">
        <v>0</v>
      </c>
      <c r="C43" s="138">
        <v>14</v>
      </c>
    </row>
    <row r="44" spans="1:3">
      <c r="A44" s="137" t="s">
        <v>49</v>
      </c>
      <c r="B44" s="138">
        <v>0</v>
      </c>
      <c r="C44" s="138">
        <v>3</v>
      </c>
    </row>
    <row r="45" spans="1:3">
      <c r="A45" s="137" t="s">
        <v>50</v>
      </c>
      <c r="B45" s="138">
        <v>0</v>
      </c>
      <c r="C45" s="138">
        <v>6</v>
      </c>
    </row>
    <row r="46" spans="1:3">
      <c r="A46" s="137" t="s">
        <v>51</v>
      </c>
      <c r="B46" s="138">
        <v>0</v>
      </c>
      <c r="C46" s="138">
        <v>5</v>
      </c>
    </row>
    <row r="47" spans="1:3">
      <c r="A47" s="137" t="s">
        <v>63</v>
      </c>
      <c r="B47" s="138">
        <v>0</v>
      </c>
      <c r="C47" s="138">
        <v>0</v>
      </c>
    </row>
    <row r="48" spans="1:3">
      <c r="A48" s="137" t="s">
        <v>40</v>
      </c>
      <c r="B48" s="138">
        <v>0</v>
      </c>
      <c r="C48" s="138">
        <v>4</v>
      </c>
    </row>
    <row r="49" spans="1:3">
      <c r="A49" s="137" t="s">
        <v>302</v>
      </c>
      <c r="B49" s="138">
        <v>0</v>
      </c>
      <c r="C49" s="138">
        <v>1</v>
      </c>
    </row>
    <row r="50" spans="1:3">
      <c r="A50" s="137" t="s">
        <v>74</v>
      </c>
      <c r="B50" s="138">
        <v>0</v>
      </c>
      <c r="C50" s="138">
        <v>2</v>
      </c>
    </row>
    <row r="51" spans="1:3">
      <c r="A51" s="137" t="s">
        <v>42</v>
      </c>
      <c r="B51" s="138">
        <v>0</v>
      </c>
      <c r="C51" s="138">
        <v>4</v>
      </c>
    </row>
    <row r="52" spans="1:3">
      <c r="A52" s="137" t="s">
        <v>43</v>
      </c>
      <c r="B52" s="138">
        <v>0</v>
      </c>
      <c r="C52" s="138">
        <v>14</v>
      </c>
    </row>
    <row r="53" spans="1:3">
      <c r="A53" s="137" t="s">
        <v>44</v>
      </c>
      <c r="B53" s="138">
        <v>0</v>
      </c>
      <c r="C53" s="138">
        <v>6</v>
      </c>
    </row>
    <row r="54" spans="1:3">
      <c r="A54" s="137" t="s">
        <v>53</v>
      </c>
      <c r="B54" s="138">
        <v>0</v>
      </c>
      <c r="C54" s="138">
        <v>0</v>
      </c>
    </row>
    <row r="55" spans="1:3">
      <c r="A55" s="137" t="s">
        <v>311</v>
      </c>
      <c r="B55" s="138">
        <v>1</v>
      </c>
      <c r="C55" s="138">
        <v>297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O828"/>
  <sheetViews>
    <sheetView showGridLines="0" zoomScale="80" zoomScaleNormal="80" workbookViewId="0">
      <selection activeCell="A2" sqref="A2:A809"/>
    </sheetView>
  </sheetViews>
  <sheetFormatPr defaultColWidth="30.88671875" defaultRowHeight="35.4" customHeight="1"/>
  <cols>
    <col min="1" max="1" width="30.88671875" style="15"/>
    <col min="2" max="2" width="38.6640625" style="16" customWidth="1"/>
    <col min="3" max="5" width="30.88671875" style="16"/>
    <col min="6" max="6" width="30.88671875" style="15"/>
    <col min="7" max="16384" width="30.88671875" style="16"/>
  </cols>
  <sheetData>
    <row r="1" spans="1:6" ht="35.4" customHeight="1">
      <c r="A1" s="128" t="s">
        <v>2</v>
      </c>
      <c r="B1" s="56" t="s">
        <v>3</v>
      </c>
      <c r="C1" s="126" t="s">
        <v>295</v>
      </c>
      <c r="D1" s="131" t="s">
        <v>261</v>
      </c>
    </row>
    <row r="2" spans="1:6" ht="35.4" hidden="1" customHeight="1">
      <c r="A2" s="129"/>
      <c r="B2" s="57"/>
      <c r="C2" s="127"/>
      <c r="D2" s="132"/>
    </row>
    <row r="3" spans="1:6" ht="35.4" customHeight="1">
      <c r="A3" s="130" t="s">
        <v>5</v>
      </c>
      <c r="B3" s="54" t="s">
        <v>58</v>
      </c>
      <c r="C3" s="51">
        <v>0</v>
      </c>
      <c r="D3" s="54">
        <v>2</v>
      </c>
      <c r="E3" s="18"/>
    </row>
    <row r="4" spans="1:6" ht="35.4" customHeight="1">
      <c r="A4" s="130" t="s">
        <v>5</v>
      </c>
      <c r="B4" s="54" t="s">
        <v>59</v>
      </c>
      <c r="C4" s="51">
        <v>0</v>
      </c>
      <c r="D4" s="54">
        <v>7</v>
      </c>
      <c r="E4" s="18"/>
    </row>
    <row r="5" spans="1:6" ht="35.4" customHeight="1">
      <c r="A5" s="130" t="s">
        <v>5</v>
      </c>
      <c r="B5" s="54" t="s">
        <v>299</v>
      </c>
      <c r="C5" s="51">
        <v>0</v>
      </c>
      <c r="D5" s="54">
        <v>0</v>
      </c>
    </row>
    <row r="6" spans="1:6" ht="35.4" customHeight="1">
      <c r="A6" s="130" t="s">
        <v>5</v>
      </c>
      <c r="B6" s="54" t="s">
        <v>60</v>
      </c>
      <c r="C6" s="51">
        <v>0</v>
      </c>
      <c r="D6" s="54">
        <v>6</v>
      </c>
      <c r="F6" s="16"/>
    </row>
    <row r="7" spans="1:6" ht="35.4" customHeight="1">
      <c r="A7" s="130" t="s">
        <v>5</v>
      </c>
      <c r="B7" s="54" t="s">
        <v>6</v>
      </c>
      <c r="C7" s="51">
        <v>0</v>
      </c>
      <c r="D7" s="54">
        <v>63</v>
      </c>
    </row>
    <row r="8" spans="1:6" ht="35.4" customHeight="1">
      <c r="A8" s="130" t="s">
        <v>5</v>
      </c>
      <c r="B8" s="54" t="s">
        <v>7</v>
      </c>
      <c r="C8" s="51">
        <v>0</v>
      </c>
      <c r="D8" s="54">
        <v>1</v>
      </c>
    </row>
    <row r="9" spans="1:6" ht="35.4" customHeight="1">
      <c r="A9" s="130" t="s">
        <v>5</v>
      </c>
      <c r="B9" s="54" t="s">
        <v>284</v>
      </c>
      <c r="C9" s="51">
        <v>0</v>
      </c>
      <c r="D9" s="54">
        <v>0</v>
      </c>
    </row>
    <row r="10" spans="1:6" ht="35.4" customHeight="1">
      <c r="A10" s="130" t="s">
        <v>5</v>
      </c>
      <c r="B10" s="54" t="s">
        <v>8</v>
      </c>
      <c r="C10" s="51">
        <v>0</v>
      </c>
      <c r="D10" s="54">
        <v>216</v>
      </c>
    </row>
    <row r="11" spans="1:6" ht="35.4" customHeight="1">
      <c r="A11" s="130" t="s">
        <v>5</v>
      </c>
      <c r="B11" s="54" t="s">
        <v>9</v>
      </c>
      <c r="C11" s="51">
        <v>0</v>
      </c>
      <c r="D11" s="54">
        <v>5</v>
      </c>
    </row>
    <row r="12" spans="1:6" ht="35.4" customHeight="1">
      <c r="A12" s="130" t="s">
        <v>5</v>
      </c>
      <c r="B12" s="54" t="s">
        <v>76</v>
      </c>
      <c r="C12" s="51">
        <v>0</v>
      </c>
      <c r="D12" s="54">
        <v>1</v>
      </c>
    </row>
    <row r="13" spans="1:6" ht="35.4" customHeight="1">
      <c r="A13" s="130" t="s">
        <v>5</v>
      </c>
      <c r="B13" s="54" t="s">
        <v>279</v>
      </c>
      <c r="C13" s="51">
        <v>0</v>
      </c>
      <c r="D13" s="54">
        <v>5</v>
      </c>
    </row>
    <row r="14" spans="1:6" ht="35.4" customHeight="1">
      <c r="A14" s="130" t="s">
        <v>5</v>
      </c>
      <c r="B14" s="54" t="s">
        <v>287</v>
      </c>
      <c r="C14" s="51">
        <v>0</v>
      </c>
      <c r="D14" s="54">
        <v>2</v>
      </c>
    </row>
    <row r="15" spans="1:6" ht="35.4" customHeight="1">
      <c r="A15" s="130" t="s">
        <v>5</v>
      </c>
      <c r="B15" s="54" t="s">
        <v>10</v>
      </c>
      <c r="C15" s="51">
        <v>0</v>
      </c>
      <c r="D15" s="54">
        <v>11</v>
      </c>
    </row>
    <row r="16" spans="1:6" ht="35.4" customHeight="1">
      <c r="A16" s="130" t="s">
        <v>5</v>
      </c>
      <c r="B16" s="54" t="s">
        <v>280</v>
      </c>
      <c r="C16" s="51">
        <v>0</v>
      </c>
      <c r="D16" s="54">
        <v>1</v>
      </c>
    </row>
    <row r="17" spans="1:4" ht="35.4" customHeight="1">
      <c r="A17" s="130" t="s">
        <v>5</v>
      </c>
      <c r="B17" s="54" t="s">
        <v>271</v>
      </c>
      <c r="C17" s="51">
        <v>0</v>
      </c>
      <c r="D17" s="54">
        <v>1</v>
      </c>
    </row>
    <row r="18" spans="1:4" ht="35.4" customHeight="1">
      <c r="A18" s="130" t="s">
        <v>5</v>
      </c>
      <c r="B18" s="54" t="s">
        <v>11</v>
      </c>
      <c r="C18" s="51">
        <v>0</v>
      </c>
      <c r="D18" s="54">
        <v>130</v>
      </c>
    </row>
    <row r="19" spans="1:4" ht="35.4" customHeight="1">
      <c r="A19" s="130" t="s">
        <v>5</v>
      </c>
      <c r="B19" s="54" t="s">
        <v>12</v>
      </c>
      <c r="C19" s="51">
        <v>0</v>
      </c>
      <c r="D19" s="54">
        <v>15</v>
      </c>
    </row>
    <row r="20" spans="1:4" ht="35.4" customHeight="1">
      <c r="A20" s="130" t="s">
        <v>5</v>
      </c>
      <c r="B20" s="54" t="s">
        <v>13</v>
      </c>
      <c r="C20" s="51">
        <v>0</v>
      </c>
      <c r="D20" s="54">
        <v>72</v>
      </c>
    </row>
    <row r="21" spans="1:4" ht="35.4" customHeight="1">
      <c r="A21" s="130" t="s">
        <v>5</v>
      </c>
      <c r="B21" s="54" t="s">
        <v>14</v>
      </c>
      <c r="C21" s="51">
        <v>0</v>
      </c>
      <c r="D21" s="54">
        <v>2</v>
      </c>
    </row>
    <row r="22" spans="1:4" ht="35.4" customHeight="1">
      <c r="A22" s="130" t="s">
        <v>5</v>
      </c>
      <c r="B22" s="54" t="s">
        <v>16</v>
      </c>
      <c r="C22" s="51">
        <v>0</v>
      </c>
      <c r="D22" s="54">
        <v>16</v>
      </c>
    </row>
    <row r="23" spans="1:4" ht="35.4" customHeight="1">
      <c r="A23" s="130" t="s">
        <v>5</v>
      </c>
      <c r="B23" s="54" t="s">
        <v>71</v>
      </c>
      <c r="C23" s="51">
        <v>0</v>
      </c>
      <c r="D23" s="54">
        <v>2</v>
      </c>
    </row>
    <row r="24" spans="1:4" ht="35.4" customHeight="1">
      <c r="A24" s="130" t="s">
        <v>5</v>
      </c>
      <c r="B24" s="54" t="s">
        <v>17</v>
      </c>
      <c r="C24" s="51">
        <v>0</v>
      </c>
      <c r="D24" s="54">
        <v>26</v>
      </c>
    </row>
    <row r="25" spans="1:4" ht="35.4" customHeight="1">
      <c r="A25" s="130" t="s">
        <v>5</v>
      </c>
      <c r="B25" s="54" t="s">
        <v>281</v>
      </c>
      <c r="C25" s="51">
        <v>0</v>
      </c>
      <c r="D25" s="54">
        <v>0</v>
      </c>
    </row>
    <row r="26" spans="1:4" ht="35.4" customHeight="1">
      <c r="A26" s="130" t="s">
        <v>5</v>
      </c>
      <c r="B26" s="54" t="s">
        <v>18</v>
      </c>
      <c r="C26" s="51">
        <v>0</v>
      </c>
      <c r="D26" s="54">
        <v>6</v>
      </c>
    </row>
    <row r="27" spans="1:4" ht="35.4" customHeight="1">
      <c r="A27" s="130" t="s">
        <v>5</v>
      </c>
      <c r="B27" s="54" t="s">
        <v>288</v>
      </c>
      <c r="C27" s="51">
        <v>0</v>
      </c>
      <c r="D27" s="54">
        <v>0</v>
      </c>
    </row>
    <row r="28" spans="1:4" ht="35.4" customHeight="1">
      <c r="A28" s="130" t="s">
        <v>5</v>
      </c>
      <c r="B28" s="54" t="s">
        <v>61</v>
      </c>
      <c r="C28" s="51">
        <v>0</v>
      </c>
      <c r="D28" s="54">
        <v>5</v>
      </c>
    </row>
    <row r="29" spans="1:4" ht="35.4" customHeight="1">
      <c r="A29" s="130" t="s">
        <v>5</v>
      </c>
      <c r="B29" s="54" t="s">
        <v>19</v>
      </c>
      <c r="C29" s="51">
        <v>0</v>
      </c>
      <c r="D29" s="54">
        <v>12</v>
      </c>
    </row>
    <row r="30" spans="1:4" ht="35.4" customHeight="1">
      <c r="A30" s="130" t="s">
        <v>5</v>
      </c>
      <c r="B30" s="54" t="s">
        <v>286</v>
      </c>
      <c r="C30" s="51">
        <v>0</v>
      </c>
      <c r="D30" s="54">
        <v>2</v>
      </c>
    </row>
    <row r="31" spans="1:4" ht="35.4" customHeight="1">
      <c r="A31" s="130" t="s">
        <v>5</v>
      </c>
      <c r="B31" s="54" t="s">
        <v>56</v>
      </c>
      <c r="C31" s="51">
        <v>2</v>
      </c>
      <c r="D31" s="54">
        <v>7</v>
      </c>
    </row>
    <row r="32" spans="1:4" ht="35.4" customHeight="1">
      <c r="A32" s="130" t="s">
        <v>5</v>
      </c>
      <c r="B32" s="54" t="s">
        <v>20</v>
      </c>
      <c r="C32" s="51">
        <v>0</v>
      </c>
      <c r="D32" s="54">
        <v>4</v>
      </c>
    </row>
    <row r="33" spans="1:4" ht="35.4" customHeight="1">
      <c r="A33" s="130" t="s">
        <v>5</v>
      </c>
      <c r="B33" s="54" t="s">
        <v>278</v>
      </c>
      <c r="C33" s="51">
        <v>0</v>
      </c>
      <c r="D33" s="54">
        <v>1</v>
      </c>
    </row>
    <row r="34" spans="1:4" ht="35.4" customHeight="1">
      <c r="A34" s="130" t="s">
        <v>5</v>
      </c>
      <c r="B34" s="54" t="s">
        <v>262</v>
      </c>
      <c r="C34" s="51">
        <v>0</v>
      </c>
      <c r="D34" s="54">
        <v>0</v>
      </c>
    </row>
    <row r="35" spans="1:4" ht="35.4" customHeight="1">
      <c r="A35" s="130" t="s">
        <v>5</v>
      </c>
      <c r="B35" s="54" t="s">
        <v>21</v>
      </c>
      <c r="C35" s="51">
        <v>3</v>
      </c>
      <c r="D35" s="54">
        <v>0</v>
      </c>
    </row>
    <row r="36" spans="1:4" ht="35.4" customHeight="1">
      <c r="A36" s="130" t="s">
        <v>5</v>
      </c>
      <c r="B36" s="54" t="s">
        <v>22</v>
      </c>
      <c r="C36" s="51">
        <v>0</v>
      </c>
      <c r="D36" s="54">
        <v>10</v>
      </c>
    </row>
    <row r="37" spans="1:4" ht="35.4" customHeight="1">
      <c r="A37" s="130" t="s">
        <v>5</v>
      </c>
      <c r="B37" s="54" t="s">
        <v>23</v>
      </c>
      <c r="C37" s="51">
        <v>0</v>
      </c>
      <c r="D37" s="54">
        <v>1</v>
      </c>
    </row>
    <row r="38" spans="1:4" ht="35.4" customHeight="1">
      <c r="A38" s="130" t="s">
        <v>5</v>
      </c>
      <c r="B38" s="54" t="s">
        <v>289</v>
      </c>
      <c r="C38" s="51">
        <v>0</v>
      </c>
      <c r="D38" s="54">
        <v>0</v>
      </c>
    </row>
    <row r="39" spans="1:4" ht="35.4" customHeight="1">
      <c r="A39" s="130" t="s">
        <v>5</v>
      </c>
      <c r="B39" s="54" t="s">
        <v>24</v>
      </c>
      <c r="C39" s="51">
        <v>0</v>
      </c>
      <c r="D39" s="54">
        <v>18</v>
      </c>
    </row>
    <row r="40" spans="1:4" ht="35.4" customHeight="1">
      <c r="A40" s="130" t="s">
        <v>5</v>
      </c>
      <c r="B40" s="54" t="s">
        <v>25</v>
      </c>
      <c r="C40" s="51">
        <v>0</v>
      </c>
      <c r="D40" s="54">
        <v>13</v>
      </c>
    </row>
    <row r="41" spans="1:4" ht="35.4" customHeight="1">
      <c r="A41" s="130" t="s">
        <v>5</v>
      </c>
      <c r="B41" s="54" t="s">
        <v>300</v>
      </c>
      <c r="C41" s="51">
        <v>0</v>
      </c>
      <c r="D41" s="54">
        <v>3</v>
      </c>
    </row>
    <row r="42" spans="1:4" ht="35.4" customHeight="1">
      <c r="A42" s="130" t="s">
        <v>5</v>
      </c>
      <c r="B42" s="54" t="s">
        <v>26</v>
      </c>
      <c r="C42" s="51">
        <v>0</v>
      </c>
      <c r="D42" s="54">
        <v>17</v>
      </c>
    </row>
    <row r="43" spans="1:4" ht="35.4" customHeight="1">
      <c r="A43" s="130" t="s">
        <v>5</v>
      </c>
      <c r="B43" s="54" t="s">
        <v>270</v>
      </c>
      <c r="C43" s="51">
        <v>0</v>
      </c>
      <c r="D43" s="54">
        <v>7</v>
      </c>
    </row>
    <row r="44" spans="1:4" ht="35.4" customHeight="1">
      <c r="A44" s="130" t="s">
        <v>5</v>
      </c>
      <c r="B44" s="54" t="s">
        <v>27</v>
      </c>
      <c r="C44" s="51">
        <v>0</v>
      </c>
      <c r="D44" s="54">
        <v>15</v>
      </c>
    </row>
    <row r="45" spans="1:4" ht="35.4" customHeight="1">
      <c r="A45" s="130" t="s">
        <v>5</v>
      </c>
      <c r="B45" s="54" t="s">
        <v>28</v>
      </c>
      <c r="C45" s="51">
        <v>0</v>
      </c>
      <c r="D45" s="54">
        <v>8</v>
      </c>
    </row>
    <row r="46" spans="1:4" ht="35.4" customHeight="1">
      <c r="A46" s="130" t="s">
        <v>5</v>
      </c>
      <c r="B46" s="54" t="s">
        <v>29</v>
      </c>
      <c r="C46" s="51">
        <v>0</v>
      </c>
      <c r="D46" s="54">
        <v>51</v>
      </c>
    </row>
    <row r="47" spans="1:4" ht="35.4" customHeight="1">
      <c r="A47" s="130" t="s">
        <v>5</v>
      </c>
      <c r="B47" s="54" t="s">
        <v>30</v>
      </c>
      <c r="C47" s="51">
        <v>0</v>
      </c>
      <c r="D47" s="54">
        <v>1</v>
      </c>
    </row>
    <row r="48" spans="1:4" ht="35.4" customHeight="1">
      <c r="A48" s="130" t="s">
        <v>5</v>
      </c>
      <c r="B48" s="54" t="s">
        <v>62</v>
      </c>
      <c r="C48" s="51">
        <v>0</v>
      </c>
      <c r="D48" s="54">
        <v>1</v>
      </c>
    </row>
    <row r="49" spans="1:4" ht="35.4" customHeight="1">
      <c r="A49" s="130" t="s">
        <v>5</v>
      </c>
      <c r="B49" s="54" t="s">
        <v>31</v>
      </c>
      <c r="C49" s="51">
        <v>0</v>
      </c>
      <c r="D49" s="54">
        <v>170</v>
      </c>
    </row>
    <row r="50" spans="1:4" ht="35.4" customHeight="1">
      <c r="A50" s="130" t="s">
        <v>5</v>
      </c>
      <c r="B50" s="54" t="s">
        <v>32</v>
      </c>
      <c r="C50" s="51">
        <v>0</v>
      </c>
      <c r="D50" s="54">
        <v>106</v>
      </c>
    </row>
    <row r="51" spans="1:4" ht="35.4" customHeight="1">
      <c r="A51" s="130" t="s">
        <v>5</v>
      </c>
      <c r="B51" s="54" t="s">
        <v>33</v>
      </c>
      <c r="C51" s="51">
        <v>0</v>
      </c>
      <c r="D51" s="54">
        <v>69</v>
      </c>
    </row>
    <row r="52" spans="1:4" ht="35.4" customHeight="1">
      <c r="A52" s="130" t="s">
        <v>5</v>
      </c>
      <c r="B52" s="54" t="s">
        <v>34</v>
      </c>
      <c r="C52" s="51">
        <v>0</v>
      </c>
      <c r="D52" s="54">
        <v>41</v>
      </c>
    </row>
    <row r="53" spans="1:4" ht="35.4" customHeight="1">
      <c r="A53" s="130" t="s">
        <v>5</v>
      </c>
      <c r="B53" s="54" t="s">
        <v>35</v>
      </c>
      <c r="C53" s="51">
        <v>0</v>
      </c>
      <c r="D53" s="54">
        <v>261</v>
      </c>
    </row>
    <row r="54" spans="1:4" ht="35.4" customHeight="1">
      <c r="A54" s="130" t="s">
        <v>5</v>
      </c>
      <c r="B54" s="54" t="s">
        <v>36</v>
      </c>
      <c r="C54" s="51">
        <v>0</v>
      </c>
      <c r="D54" s="54">
        <v>1</v>
      </c>
    </row>
    <row r="55" spans="1:4" ht="35.4" customHeight="1">
      <c r="A55" s="130" t="s">
        <v>5</v>
      </c>
      <c r="B55" s="54" t="s">
        <v>37</v>
      </c>
      <c r="C55" s="51">
        <v>0</v>
      </c>
      <c r="D55" s="54">
        <v>6</v>
      </c>
    </row>
    <row r="56" spans="1:4" ht="35.4" customHeight="1">
      <c r="A56" s="130" t="s">
        <v>5</v>
      </c>
      <c r="B56" s="54" t="s">
        <v>38</v>
      </c>
      <c r="C56" s="51">
        <v>0</v>
      </c>
      <c r="D56" s="54">
        <v>17</v>
      </c>
    </row>
    <row r="57" spans="1:4" ht="35.4" customHeight="1">
      <c r="A57" s="130" t="s">
        <v>5</v>
      </c>
      <c r="B57" s="54" t="s">
        <v>39</v>
      </c>
      <c r="C57" s="51">
        <v>0</v>
      </c>
      <c r="D57" s="54">
        <v>2</v>
      </c>
    </row>
    <row r="58" spans="1:4" ht="35.4" customHeight="1">
      <c r="A58" s="130" t="s">
        <v>5</v>
      </c>
      <c r="B58" s="54" t="s">
        <v>63</v>
      </c>
      <c r="C58" s="51">
        <v>0</v>
      </c>
      <c r="D58" s="54">
        <v>6</v>
      </c>
    </row>
    <row r="59" spans="1:4" ht="35.4" customHeight="1">
      <c r="A59" s="130" t="s">
        <v>5</v>
      </c>
      <c r="B59" s="54" t="s">
        <v>40</v>
      </c>
      <c r="C59" s="51">
        <v>0</v>
      </c>
      <c r="D59" s="54">
        <v>32</v>
      </c>
    </row>
    <row r="60" spans="1:4" ht="35.4" customHeight="1">
      <c r="A60" s="130" t="s">
        <v>5</v>
      </c>
      <c r="B60" s="54" t="s">
        <v>45</v>
      </c>
      <c r="C60" s="51">
        <v>0</v>
      </c>
      <c r="D60" s="54">
        <v>17</v>
      </c>
    </row>
    <row r="61" spans="1:4" ht="35.4" customHeight="1">
      <c r="A61" s="130" t="s">
        <v>5</v>
      </c>
      <c r="B61" s="54" t="s">
        <v>41</v>
      </c>
      <c r="C61" s="51">
        <v>0</v>
      </c>
      <c r="D61" s="54">
        <v>32</v>
      </c>
    </row>
    <row r="62" spans="1:4" ht="35.4" customHeight="1">
      <c r="A62" s="130" t="s">
        <v>5</v>
      </c>
      <c r="B62" s="54" t="s">
        <v>46</v>
      </c>
      <c r="C62" s="51">
        <v>0</v>
      </c>
      <c r="D62" s="54">
        <v>12</v>
      </c>
    </row>
    <row r="63" spans="1:4" ht="35.4" customHeight="1">
      <c r="A63" s="130" t="s">
        <v>5</v>
      </c>
      <c r="B63" s="54" t="s">
        <v>64</v>
      </c>
      <c r="C63" s="51">
        <v>0</v>
      </c>
      <c r="D63" s="54">
        <v>22</v>
      </c>
    </row>
    <row r="64" spans="1:4" ht="35.4" customHeight="1">
      <c r="A64" s="130" t="s">
        <v>5</v>
      </c>
      <c r="B64" s="54" t="s">
        <v>47</v>
      </c>
      <c r="C64" s="51">
        <v>0</v>
      </c>
      <c r="D64" s="54">
        <v>0</v>
      </c>
    </row>
    <row r="65" spans="1:4" ht="35.4" customHeight="1">
      <c r="A65" s="130" t="s">
        <v>5</v>
      </c>
      <c r="B65" s="54" t="s">
        <v>268</v>
      </c>
      <c r="C65" s="51">
        <v>0</v>
      </c>
      <c r="D65" s="54">
        <v>1</v>
      </c>
    </row>
    <row r="66" spans="1:4" ht="35.4" customHeight="1">
      <c r="A66" s="130" t="s">
        <v>5</v>
      </c>
      <c r="B66" s="54" t="s">
        <v>48</v>
      </c>
      <c r="C66" s="51">
        <v>0</v>
      </c>
      <c r="D66" s="54">
        <v>55</v>
      </c>
    </row>
    <row r="67" spans="1:4" ht="35.4" customHeight="1">
      <c r="A67" s="130" t="s">
        <v>5</v>
      </c>
      <c r="B67" s="54" t="s">
        <v>49</v>
      </c>
      <c r="C67" s="51">
        <v>0</v>
      </c>
      <c r="D67" s="54">
        <v>4</v>
      </c>
    </row>
    <row r="68" spans="1:4" ht="35.4" customHeight="1">
      <c r="A68" s="130" t="s">
        <v>5</v>
      </c>
      <c r="B68" s="54" t="s">
        <v>50</v>
      </c>
      <c r="C68" s="51">
        <v>0</v>
      </c>
      <c r="D68" s="54">
        <v>33</v>
      </c>
    </row>
    <row r="69" spans="1:4" ht="35.4" customHeight="1">
      <c r="A69" s="130" t="s">
        <v>5</v>
      </c>
      <c r="B69" s="54" t="s">
        <v>51</v>
      </c>
      <c r="C69" s="51">
        <v>0</v>
      </c>
      <c r="D69" s="54">
        <v>7</v>
      </c>
    </row>
    <row r="70" spans="1:4" ht="35.4" customHeight="1">
      <c r="A70" s="130" t="s">
        <v>5</v>
      </c>
      <c r="B70" s="54" t="s">
        <v>74</v>
      </c>
      <c r="C70" s="51">
        <v>0</v>
      </c>
      <c r="D70" s="54">
        <v>1</v>
      </c>
    </row>
    <row r="71" spans="1:4" ht="35.4" customHeight="1">
      <c r="A71" s="130" t="s">
        <v>5</v>
      </c>
      <c r="B71" s="54" t="s">
        <v>42</v>
      </c>
      <c r="C71" s="51">
        <v>0</v>
      </c>
      <c r="D71" s="54">
        <v>33</v>
      </c>
    </row>
    <row r="72" spans="1:4" ht="35.4" customHeight="1">
      <c r="A72" s="130" t="s">
        <v>5</v>
      </c>
      <c r="B72" s="54" t="s">
        <v>43</v>
      </c>
      <c r="C72" s="51">
        <v>0</v>
      </c>
      <c r="D72" s="54">
        <v>97</v>
      </c>
    </row>
    <row r="73" spans="1:4" ht="35.4" customHeight="1">
      <c r="A73" s="130" t="s">
        <v>5</v>
      </c>
      <c r="B73" s="54" t="s">
        <v>44</v>
      </c>
      <c r="C73" s="51">
        <v>0</v>
      </c>
      <c r="D73" s="54">
        <v>88</v>
      </c>
    </row>
    <row r="74" spans="1:4" ht="35.4" customHeight="1">
      <c r="A74" s="130" t="s">
        <v>5</v>
      </c>
      <c r="B74" s="54" t="s">
        <v>53</v>
      </c>
      <c r="C74" s="51">
        <v>0</v>
      </c>
      <c r="D74" s="54">
        <v>8</v>
      </c>
    </row>
    <row r="75" spans="1:4" ht="35.4" customHeight="1">
      <c r="A75" s="130" t="s">
        <v>52</v>
      </c>
      <c r="B75" s="54" t="s">
        <v>58</v>
      </c>
      <c r="C75" s="51">
        <v>0</v>
      </c>
      <c r="D75" s="54">
        <v>1</v>
      </c>
    </row>
    <row r="76" spans="1:4" ht="35.4" customHeight="1">
      <c r="A76" s="130" t="s">
        <v>52</v>
      </c>
      <c r="B76" s="54" t="s">
        <v>59</v>
      </c>
      <c r="C76" s="51">
        <v>0</v>
      </c>
      <c r="D76" s="54">
        <v>4</v>
      </c>
    </row>
    <row r="77" spans="1:4" ht="35.4" customHeight="1">
      <c r="A77" s="130" t="s">
        <v>52</v>
      </c>
      <c r="B77" s="54" t="s">
        <v>60</v>
      </c>
      <c r="C77" s="51">
        <v>0</v>
      </c>
      <c r="D77" s="54">
        <v>1</v>
      </c>
    </row>
    <row r="78" spans="1:4" ht="35.4" customHeight="1">
      <c r="A78" s="130" t="s">
        <v>52</v>
      </c>
      <c r="B78" s="54" t="s">
        <v>6</v>
      </c>
      <c r="C78" s="51">
        <v>0</v>
      </c>
      <c r="D78" s="54">
        <v>3</v>
      </c>
    </row>
    <row r="79" spans="1:4" ht="35.4" customHeight="1">
      <c r="A79" s="130" t="s">
        <v>52</v>
      </c>
      <c r="B79" s="54" t="s">
        <v>7</v>
      </c>
      <c r="C79" s="51">
        <v>0</v>
      </c>
      <c r="D79" s="54">
        <v>1</v>
      </c>
    </row>
    <row r="80" spans="1:4" ht="35.4" customHeight="1">
      <c r="A80" s="130" t="s">
        <v>52</v>
      </c>
      <c r="B80" s="54" t="s">
        <v>284</v>
      </c>
      <c r="C80" s="51">
        <v>0</v>
      </c>
      <c r="D80" s="54">
        <v>1</v>
      </c>
    </row>
    <row r="81" spans="1:4" ht="35.4" customHeight="1">
      <c r="A81" s="130" t="s">
        <v>52</v>
      </c>
      <c r="B81" s="54" t="s">
        <v>8</v>
      </c>
      <c r="C81" s="51">
        <v>0</v>
      </c>
      <c r="D81" s="54">
        <v>15</v>
      </c>
    </row>
    <row r="82" spans="1:4" ht="35.4" customHeight="1">
      <c r="A82" s="130" t="s">
        <v>52</v>
      </c>
      <c r="B82" s="54" t="s">
        <v>9</v>
      </c>
      <c r="C82" s="51">
        <v>0</v>
      </c>
      <c r="D82" s="54">
        <v>0</v>
      </c>
    </row>
    <row r="83" spans="1:4" ht="35.4" customHeight="1">
      <c r="A83" s="130" t="s">
        <v>52</v>
      </c>
      <c r="B83" s="54" t="s">
        <v>279</v>
      </c>
      <c r="C83" s="51">
        <v>0</v>
      </c>
      <c r="D83" s="54">
        <v>2</v>
      </c>
    </row>
    <row r="84" spans="1:4" ht="35.4" customHeight="1">
      <c r="A84" s="130" t="s">
        <v>52</v>
      </c>
      <c r="B84" s="54" t="s">
        <v>10</v>
      </c>
      <c r="C84" s="51">
        <v>0</v>
      </c>
      <c r="D84" s="54">
        <v>1</v>
      </c>
    </row>
    <row r="85" spans="1:4" ht="35.4" customHeight="1">
      <c r="A85" s="130" t="s">
        <v>52</v>
      </c>
      <c r="B85" s="54" t="s">
        <v>271</v>
      </c>
      <c r="C85" s="51">
        <v>0</v>
      </c>
      <c r="D85" s="54">
        <v>0</v>
      </c>
    </row>
    <row r="86" spans="1:4" ht="35.4" customHeight="1">
      <c r="A86" s="130" t="s">
        <v>52</v>
      </c>
      <c r="B86" s="54" t="s">
        <v>11</v>
      </c>
      <c r="C86" s="51">
        <v>0</v>
      </c>
      <c r="D86" s="54">
        <v>13</v>
      </c>
    </row>
    <row r="87" spans="1:4" ht="35.4" customHeight="1">
      <c r="A87" s="130" t="s">
        <v>52</v>
      </c>
      <c r="B87" s="54" t="s">
        <v>12</v>
      </c>
      <c r="C87" s="51">
        <v>0</v>
      </c>
      <c r="D87" s="54">
        <v>4</v>
      </c>
    </row>
    <row r="88" spans="1:4" ht="35.4" customHeight="1">
      <c r="A88" s="130" t="s">
        <v>52</v>
      </c>
      <c r="B88" s="54" t="s">
        <v>13</v>
      </c>
      <c r="C88" s="51">
        <v>0</v>
      </c>
      <c r="D88" s="54">
        <v>10</v>
      </c>
    </row>
    <row r="89" spans="1:4" ht="35.4" customHeight="1">
      <c r="A89" s="130" t="s">
        <v>52</v>
      </c>
      <c r="B89" s="54" t="s">
        <v>16</v>
      </c>
      <c r="C89" s="51">
        <v>0</v>
      </c>
      <c r="D89" s="54">
        <v>7</v>
      </c>
    </row>
    <row r="90" spans="1:4" ht="35.4" customHeight="1">
      <c r="A90" s="130" t="s">
        <v>52</v>
      </c>
      <c r="B90" s="54" t="s">
        <v>71</v>
      </c>
      <c r="C90" s="51">
        <v>0</v>
      </c>
      <c r="D90" s="54">
        <v>1</v>
      </c>
    </row>
    <row r="91" spans="1:4" ht="35.4" customHeight="1">
      <c r="A91" s="130" t="s">
        <v>52</v>
      </c>
      <c r="B91" s="54" t="s">
        <v>17</v>
      </c>
      <c r="C91" s="51">
        <v>0</v>
      </c>
      <c r="D91" s="54">
        <v>7</v>
      </c>
    </row>
    <row r="92" spans="1:4" ht="35.4" customHeight="1">
      <c r="A92" s="130" t="s">
        <v>52</v>
      </c>
      <c r="B92" s="54" t="s">
        <v>18</v>
      </c>
      <c r="C92" s="51">
        <v>0</v>
      </c>
      <c r="D92" s="54">
        <v>1</v>
      </c>
    </row>
    <row r="93" spans="1:4" ht="35.4" customHeight="1">
      <c r="A93" s="130" t="s">
        <v>52</v>
      </c>
      <c r="B93" s="54" t="s">
        <v>19</v>
      </c>
      <c r="C93" s="51">
        <v>0</v>
      </c>
      <c r="D93" s="54">
        <v>2</v>
      </c>
    </row>
    <row r="94" spans="1:4" ht="35.4" customHeight="1">
      <c r="A94" s="130" t="s">
        <v>52</v>
      </c>
      <c r="B94" s="54" t="s">
        <v>286</v>
      </c>
      <c r="C94" s="51">
        <v>0</v>
      </c>
      <c r="D94" s="54">
        <v>0</v>
      </c>
    </row>
    <row r="95" spans="1:4" ht="35.4" customHeight="1">
      <c r="A95" s="130" t="s">
        <v>52</v>
      </c>
      <c r="B95" s="54" t="s">
        <v>20</v>
      </c>
      <c r="C95" s="51">
        <v>0</v>
      </c>
      <c r="D95" s="54">
        <v>0</v>
      </c>
    </row>
    <row r="96" spans="1:4" ht="35.4" customHeight="1">
      <c r="A96" s="130" t="s">
        <v>52</v>
      </c>
      <c r="B96" s="54" t="s">
        <v>22</v>
      </c>
      <c r="C96" s="51">
        <v>0</v>
      </c>
      <c r="D96" s="54">
        <v>1</v>
      </c>
    </row>
    <row r="97" spans="1:4" ht="35.4" customHeight="1">
      <c r="A97" s="130" t="s">
        <v>52</v>
      </c>
      <c r="B97" s="54" t="s">
        <v>24</v>
      </c>
      <c r="C97" s="51">
        <v>0</v>
      </c>
      <c r="D97" s="54">
        <v>1</v>
      </c>
    </row>
    <row r="98" spans="1:4" ht="35.4" customHeight="1">
      <c r="A98" s="130" t="s">
        <v>52</v>
      </c>
      <c r="B98" s="54" t="s">
        <v>25</v>
      </c>
      <c r="C98" s="51">
        <v>0</v>
      </c>
      <c r="D98" s="54">
        <v>3</v>
      </c>
    </row>
    <row r="99" spans="1:4" ht="35.4" customHeight="1">
      <c r="A99" s="130" t="s">
        <v>52</v>
      </c>
      <c r="B99" s="54" t="s">
        <v>26</v>
      </c>
      <c r="C99" s="51">
        <v>1</v>
      </c>
      <c r="D99" s="54">
        <v>2</v>
      </c>
    </row>
    <row r="100" spans="1:4" ht="35.4" customHeight="1">
      <c r="A100" s="130" t="s">
        <v>52</v>
      </c>
      <c r="B100" s="54" t="s">
        <v>270</v>
      </c>
      <c r="C100" s="51">
        <v>0</v>
      </c>
      <c r="D100" s="54">
        <v>1</v>
      </c>
    </row>
    <row r="101" spans="1:4" ht="35.4" customHeight="1">
      <c r="A101" s="130" t="s">
        <v>52</v>
      </c>
      <c r="B101" s="54" t="s">
        <v>29</v>
      </c>
      <c r="C101" s="51">
        <v>0</v>
      </c>
      <c r="D101" s="54">
        <v>5</v>
      </c>
    </row>
    <row r="102" spans="1:4" ht="35.4" customHeight="1">
      <c r="A102" s="130" t="s">
        <v>52</v>
      </c>
      <c r="B102" s="54" t="s">
        <v>31</v>
      </c>
      <c r="C102" s="51">
        <v>0</v>
      </c>
      <c r="D102" s="54">
        <v>27</v>
      </c>
    </row>
    <row r="103" spans="1:4" ht="35.4" customHeight="1">
      <c r="A103" s="130" t="s">
        <v>52</v>
      </c>
      <c r="B103" s="54" t="s">
        <v>32</v>
      </c>
      <c r="C103" s="51">
        <v>0</v>
      </c>
      <c r="D103" s="54">
        <v>29</v>
      </c>
    </row>
    <row r="104" spans="1:4" ht="35.4" customHeight="1">
      <c r="A104" s="130" t="s">
        <v>52</v>
      </c>
      <c r="B104" s="54" t="s">
        <v>33</v>
      </c>
      <c r="C104" s="51">
        <v>0</v>
      </c>
      <c r="D104" s="54">
        <v>5</v>
      </c>
    </row>
    <row r="105" spans="1:4" ht="35.4" customHeight="1">
      <c r="A105" s="130" t="s">
        <v>52</v>
      </c>
      <c r="B105" s="54" t="s">
        <v>34</v>
      </c>
      <c r="C105" s="51">
        <v>0</v>
      </c>
      <c r="D105" s="54">
        <v>9</v>
      </c>
    </row>
    <row r="106" spans="1:4" ht="35.4" customHeight="1">
      <c r="A106" s="130" t="s">
        <v>52</v>
      </c>
      <c r="B106" s="54" t="s">
        <v>67</v>
      </c>
      <c r="C106" s="51">
        <v>0</v>
      </c>
      <c r="D106" s="54">
        <v>1</v>
      </c>
    </row>
    <row r="107" spans="1:4" ht="35.4" customHeight="1">
      <c r="A107" s="130" t="s">
        <v>52</v>
      </c>
      <c r="B107" s="54" t="s">
        <v>35</v>
      </c>
      <c r="C107" s="51">
        <v>0</v>
      </c>
      <c r="D107" s="54">
        <v>38</v>
      </c>
    </row>
    <row r="108" spans="1:4" ht="35.4" customHeight="1">
      <c r="A108" s="130" t="s">
        <v>52</v>
      </c>
      <c r="B108" s="54" t="s">
        <v>37</v>
      </c>
      <c r="C108" s="51">
        <v>0</v>
      </c>
      <c r="D108" s="54">
        <v>1</v>
      </c>
    </row>
    <row r="109" spans="1:4" ht="35.4" customHeight="1">
      <c r="A109" s="130" t="s">
        <v>52</v>
      </c>
      <c r="B109" s="54" t="s">
        <v>38</v>
      </c>
      <c r="C109" s="51">
        <v>0</v>
      </c>
      <c r="D109" s="54">
        <v>3</v>
      </c>
    </row>
    <row r="110" spans="1:4" ht="35.4" customHeight="1">
      <c r="A110" s="130" t="s">
        <v>52</v>
      </c>
      <c r="B110" s="54" t="s">
        <v>39</v>
      </c>
      <c r="C110" s="51">
        <v>0</v>
      </c>
      <c r="D110" s="54">
        <v>2</v>
      </c>
    </row>
    <row r="111" spans="1:4" ht="35.4" customHeight="1">
      <c r="A111" s="130" t="s">
        <v>52</v>
      </c>
      <c r="B111" s="54" t="s">
        <v>40</v>
      </c>
      <c r="C111" s="51">
        <v>0</v>
      </c>
      <c r="D111" s="54">
        <v>3</v>
      </c>
    </row>
    <row r="112" spans="1:4" ht="35.4" customHeight="1">
      <c r="A112" s="130" t="s">
        <v>52</v>
      </c>
      <c r="B112" s="54" t="s">
        <v>45</v>
      </c>
      <c r="C112" s="51">
        <v>0</v>
      </c>
      <c r="D112" s="54">
        <v>3</v>
      </c>
    </row>
    <row r="113" spans="1:4" ht="35.4" customHeight="1">
      <c r="A113" s="130" t="s">
        <v>52</v>
      </c>
      <c r="B113" s="54" t="s">
        <v>46</v>
      </c>
      <c r="C113" s="51">
        <v>0</v>
      </c>
      <c r="D113" s="54">
        <v>1</v>
      </c>
    </row>
    <row r="114" spans="1:4" ht="35.4" customHeight="1">
      <c r="A114" s="130" t="s">
        <v>52</v>
      </c>
      <c r="B114" s="54" t="s">
        <v>64</v>
      </c>
      <c r="C114" s="51">
        <v>0</v>
      </c>
      <c r="D114" s="54">
        <v>0</v>
      </c>
    </row>
    <row r="115" spans="1:4" ht="35.4" customHeight="1">
      <c r="A115" s="130" t="s">
        <v>52</v>
      </c>
      <c r="B115" s="54" t="s">
        <v>268</v>
      </c>
      <c r="C115" s="51">
        <v>0</v>
      </c>
      <c r="D115" s="54">
        <v>1</v>
      </c>
    </row>
    <row r="116" spans="1:4" ht="35.4" customHeight="1">
      <c r="A116" s="130" t="s">
        <v>52</v>
      </c>
      <c r="B116" s="54" t="s">
        <v>48</v>
      </c>
      <c r="C116" s="51">
        <v>0</v>
      </c>
      <c r="D116" s="54">
        <v>12</v>
      </c>
    </row>
    <row r="117" spans="1:4" ht="35.4" customHeight="1">
      <c r="A117" s="130" t="s">
        <v>52</v>
      </c>
      <c r="B117" s="54" t="s">
        <v>49</v>
      </c>
      <c r="C117" s="51">
        <v>0</v>
      </c>
      <c r="D117" s="54">
        <v>1</v>
      </c>
    </row>
    <row r="118" spans="1:4" ht="35.4" customHeight="1">
      <c r="A118" s="130" t="s">
        <v>52</v>
      </c>
      <c r="B118" s="54" t="s">
        <v>50</v>
      </c>
      <c r="C118" s="51">
        <v>0</v>
      </c>
      <c r="D118" s="54">
        <v>2</v>
      </c>
    </row>
    <row r="119" spans="1:4" ht="35.4" customHeight="1">
      <c r="A119" s="130" t="s">
        <v>52</v>
      </c>
      <c r="B119" s="54" t="s">
        <v>42</v>
      </c>
      <c r="C119" s="51">
        <v>0</v>
      </c>
      <c r="D119" s="54">
        <v>6</v>
      </c>
    </row>
    <row r="120" spans="1:4" ht="35.4" customHeight="1">
      <c r="A120" s="130" t="s">
        <v>52</v>
      </c>
      <c r="B120" s="54" t="s">
        <v>43</v>
      </c>
      <c r="C120" s="51">
        <v>0</v>
      </c>
      <c r="D120" s="54">
        <v>14</v>
      </c>
    </row>
    <row r="121" spans="1:4" ht="35.4" customHeight="1">
      <c r="A121" s="130" t="s">
        <v>52</v>
      </c>
      <c r="B121" s="54" t="s">
        <v>44</v>
      </c>
      <c r="C121" s="51">
        <v>0</v>
      </c>
      <c r="D121" s="54">
        <v>10</v>
      </c>
    </row>
    <row r="122" spans="1:4" ht="35.4" customHeight="1">
      <c r="A122" s="130" t="s">
        <v>52</v>
      </c>
      <c r="B122" s="54" t="s">
        <v>53</v>
      </c>
      <c r="C122" s="51">
        <v>0</v>
      </c>
      <c r="D122" s="54">
        <v>0</v>
      </c>
    </row>
    <row r="123" spans="1:4" ht="35.4" customHeight="1">
      <c r="A123" s="130" t="s">
        <v>54</v>
      </c>
      <c r="B123" s="54" t="s">
        <v>59</v>
      </c>
      <c r="C123" s="51">
        <v>0</v>
      </c>
      <c r="D123" s="54">
        <v>0</v>
      </c>
    </row>
    <row r="124" spans="1:4" ht="35.4" customHeight="1">
      <c r="A124" s="130" t="s">
        <v>54</v>
      </c>
      <c r="B124" s="54" t="s">
        <v>8</v>
      </c>
      <c r="C124" s="51">
        <v>0</v>
      </c>
      <c r="D124" s="54">
        <v>3</v>
      </c>
    </row>
    <row r="125" spans="1:4" ht="35.4" customHeight="1">
      <c r="A125" s="130" t="s">
        <v>54</v>
      </c>
      <c r="B125" s="54" t="s">
        <v>10</v>
      </c>
      <c r="C125" s="51">
        <v>0</v>
      </c>
      <c r="D125" s="54">
        <v>1</v>
      </c>
    </row>
    <row r="126" spans="1:4" ht="35.4" customHeight="1">
      <c r="A126" s="130" t="s">
        <v>54</v>
      </c>
      <c r="B126" s="54" t="s">
        <v>11</v>
      </c>
      <c r="C126" s="51">
        <v>0</v>
      </c>
      <c r="D126" s="54">
        <v>3</v>
      </c>
    </row>
    <row r="127" spans="1:4" ht="35.4" customHeight="1">
      <c r="A127" s="130" t="s">
        <v>54</v>
      </c>
      <c r="B127" s="54" t="s">
        <v>12</v>
      </c>
      <c r="C127" s="51">
        <v>0</v>
      </c>
      <c r="D127" s="54">
        <v>2</v>
      </c>
    </row>
    <row r="128" spans="1:4" ht="35.4" customHeight="1">
      <c r="A128" s="130" t="s">
        <v>54</v>
      </c>
      <c r="B128" s="54" t="s">
        <v>13</v>
      </c>
      <c r="C128" s="51">
        <v>0</v>
      </c>
      <c r="D128" s="54">
        <v>1</v>
      </c>
    </row>
    <row r="129" spans="1:4" ht="35.4" customHeight="1">
      <c r="A129" s="130" t="s">
        <v>54</v>
      </c>
      <c r="B129" s="54" t="s">
        <v>16</v>
      </c>
      <c r="C129" s="51">
        <v>0</v>
      </c>
      <c r="D129" s="54">
        <v>3</v>
      </c>
    </row>
    <row r="130" spans="1:4" ht="35.4" customHeight="1">
      <c r="A130" s="130" t="s">
        <v>54</v>
      </c>
      <c r="B130" s="54" t="s">
        <v>19</v>
      </c>
      <c r="C130" s="51">
        <v>0</v>
      </c>
      <c r="D130" s="54">
        <v>0</v>
      </c>
    </row>
    <row r="131" spans="1:4" ht="35.4" customHeight="1">
      <c r="A131" s="130" t="s">
        <v>54</v>
      </c>
      <c r="B131" s="54" t="s">
        <v>21</v>
      </c>
      <c r="C131" s="51">
        <v>0</v>
      </c>
      <c r="D131" s="54">
        <v>0</v>
      </c>
    </row>
    <row r="132" spans="1:4" ht="35.4" customHeight="1">
      <c r="A132" s="130" t="s">
        <v>54</v>
      </c>
      <c r="B132" s="54" t="s">
        <v>26</v>
      </c>
      <c r="C132" s="51">
        <v>0</v>
      </c>
      <c r="D132" s="54">
        <v>1</v>
      </c>
    </row>
    <row r="133" spans="1:4" ht="35.4" customHeight="1">
      <c r="A133" s="130" t="s">
        <v>54</v>
      </c>
      <c r="B133" s="54" t="s">
        <v>270</v>
      </c>
      <c r="C133" s="51">
        <v>0</v>
      </c>
      <c r="D133" s="54">
        <v>2</v>
      </c>
    </row>
    <row r="134" spans="1:4" ht="35.4" customHeight="1">
      <c r="A134" s="130" t="s">
        <v>54</v>
      </c>
      <c r="B134" s="54" t="s">
        <v>27</v>
      </c>
      <c r="C134" s="51">
        <v>0</v>
      </c>
      <c r="D134" s="54">
        <v>0</v>
      </c>
    </row>
    <row r="135" spans="1:4" ht="35.4" customHeight="1">
      <c r="A135" s="130" t="s">
        <v>54</v>
      </c>
      <c r="B135" s="54" t="s">
        <v>29</v>
      </c>
      <c r="C135" s="51">
        <v>0</v>
      </c>
      <c r="D135" s="54">
        <v>3</v>
      </c>
    </row>
    <row r="136" spans="1:4" ht="35.4" customHeight="1">
      <c r="A136" s="130" t="s">
        <v>54</v>
      </c>
      <c r="B136" s="54" t="s">
        <v>31</v>
      </c>
      <c r="C136" s="51">
        <v>0</v>
      </c>
      <c r="D136" s="54">
        <v>2</v>
      </c>
    </row>
    <row r="137" spans="1:4" ht="35.4" customHeight="1">
      <c r="A137" s="130" t="s">
        <v>54</v>
      </c>
      <c r="B137" s="54" t="s">
        <v>32</v>
      </c>
      <c r="C137" s="51">
        <v>0</v>
      </c>
      <c r="D137" s="54">
        <v>3</v>
      </c>
    </row>
    <row r="138" spans="1:4" ht="35.4" customHeight="1">
      <c r="A138" s="130" t="s">
        <v>54</v>
      </c>
      <c r="B138" s="54" t="s">
        <v>33</v>
      </c>
      <c r="C138" s="51">
        <v>0</v>
      </c>
      <c r="D138" s="54">
        <v>1</v>
      </c>
    </row>
    <row r="139" spans="1:4" ht="35.4" customHeight="1">
      <c r="A139" s="130" t="s">
        <v>54</v>
      </c>
      <c r="B139" s="54" t="s">
        <v>34</v>
      </c>
      <c r="C139" s="51">
        <v>0</v>
      </c>
      <c r="D139" s="54">
        <v>0</v>
      </c>
    </row>
    <row r="140" spans="1:4" ht="35.4" customHeight="1">
      <c r="A140" s="130" t="s">
        <v>54</v>
      </c>
      <c r="B140" s="54" t="s">
        <v>35</v>
      </c>
      <c r="C140" s="51">
        <v>0</v>
      </c>
      <c r="D140" s="54">
        <v>6</v>
      </c>
    </row>
    <row r="141" spans="1:4" ht="35.4" customHeight="1">
      <c r="A141" s="130" t="s">
        <v>54</v>
      </c>
      <c r="B141" s="54" t="s">
        <v>40</v>
      </c>
      <c r="C141" s="51">
        <v>0</v>
      </c>
      <c r="D141" s="54">
        <v>1</v>
      </c>
    </row>
    <row r="142" spans="1:4" ht="35.4" customHeight="1">
      <c r="A142" s="130" t="s">
        <v>54</v>
      </c>
      <c r="B142" s="54" t="s">
        <v>46</v>
      </c>
      <c r="C142" s="51">
        <v>0</v>
      </c>
      <c r="D142" s="54">
        <v>0</v>
      </c>
    </row>
    <row r="143" spans="1:4" ht="35.4" customHeight="1">
      <c r="A143" s="130" t="s">
        <v>54</v>
      </c>
      <c r="B143" s="54" t="s">
        <v>48</v>
      </c>
      <c r="C143" s="51">
        <v>0</v>
      </c>
      <c r="D143" s="54">
        <v>4</v>
      </c>
    </row>
    <row r="144" spans="1:4" ht="35.4" customHeight="1">
      <c r="A144" s="130" t="s">
        <v>54</v>
      </c>
      <c r="B144" s="54" t="s">
        <v>43</v>
      </c>
      <c r="C144" s="51">
        <v>0</v>
      </c>
      <c r="D144" s="54">
        <v>1</v>
      </c>
    </row>
    <row r="145" spans="1:4" ht="35.4" customHeight="1">
      <c r="A145" s="130" t="s">
        <v>54</v>
      </c>
      <c r="B145" s="54" t="s">
        <v>44</v>
      </c>
      <c r="C145" s="51">
        <v>0</v>
      </c>
      <c r="D145" s="54">
        <v>4</v>
      </c>
    </row>
    <row r="146" spans="1:4" ht="35.4" customHeight="1">
      <c r="A146" s="130" t="s">
        <v>54</v>
      </c>
      <c r="B146" s="54" t="s">
        <v>53</v>
      </c>
      <c r="C146" s="51">
        <v>0</v>
      </c>
      <c r="D146" s="54">
        <v>0</v>
      </c>
    </row>
    <row r="147" spans="1:4" ht="35.4" customHeight="1">
      <c r="A147" s="130" t="s">
        <v>55</v>
      </c>
      <c r="B147" s="54" t="s">
        <v>59</v>
      </c>
      <c r="C147" s="51">
        <v>0</v>
      </c>
      <c r="D147" s="54">
        <v>0</v>
      </c>
    </row>
    <row r="148" spans="1:4" ht="35.4" customHeight="1">
      <c r="A148" s="130" t="s">
        <v>55</v>
      </c>
      <c r="B148" s="54" t="s">
        <v>6</v>
      </c>
      <c r="C148" s="51">
        <v>0</v>
      </c>
      <c r="D148" s="54">
        <v>5</v>
      </c>
    </row>
    <row r="149" spans="1:4" ht="35.4" customHeight="1">
      <c r="A149" s="130" t="s">
        <v>55</v>
      </c>
      <c r="B149" s="54" t="s">
        <v>284</v>
      </c>
      <c r="C149" s="51">
        <v>0</v>
      </c>
      <c r="D149" s="54">
        <v>0</v>
      </c>
    </row>
    <row r="150" spans="1:4" ht="35.4" customHeight="1">
      <c r="A150" s="130" t="s">
        <v>55</v>
      </c>
      <c r="B150" s="54" t="s">
        <v>8</v>
      </c>
      <c r="C150" s="51">
        <v>0</v>
      </c>
      <c r="D150" s="54">
        <v>4</v>
      </c>
    </row>
    <row r="151" spans="1:4" ht="35.4" customHeight="1">
      <c r="A151" s="130" t="s">
        <v>55</v>
      </c>
      <c r="B151" s="54" t="s">
        <v>279</v>
      </c>
      <c r="C151" s="51">
        <v>0</v>
      </c>
      <c r="D151" s="54">
        <v>0</v>
      </c>
    </row>
    <row r="152" spans="1:4" ht="35.4" customHeight="1">
      <c r="A152" s="130" t="s">
        <v>55</v>
      </c>
      <c r="B152" s="54" t="s">
        <v>11</v>
      </c>
      <c r="C152" s="51">
        <v>0</v>
      </c>
      <c r="D152" s="54">
        <v>3</v>
      </c>
    </row>
    <row r="153" spans="1:4" ht="35.4" customHeight="1">
      <c r="A153" s="130" t="s">
        <v>55</v>
      </c>
      <c r="B153" s="54" t="s">
        <v>12</v>
      </c>
      <c r="C153" s="51">
        <v>0</v>
      </c>
      <c r="D153" s="54">
        <v>1</v>
      </c>
    </row>
    <row r="154" spans="1:4" ht="35.4" customHeight="1">
      <c r="A154" s="130" t="s">
        <v>55</v>
      </c>
      <c r="B154" s="54" t="s">
        <v>13</v>
      </c>
      <c r="C154" s="51">
        <v>0</v>
      </c>
      <c r="D154" s="54">
        <v>2</v>
      </c>
    </row>
    <row r="155" spans="1:4" ht="35.4" customHeight="1">
      <c r="A155" s="130" t="s">
        <v>55</v>
      </c>
      <c r="B155" s="54" t="s">
        <v>16</v>
      </c>
      <c r="C155" s="51">
        <v>0</v>
      </c>
      <c r="D155" s="54">
        <v>18</v>
      </c>
    </row>
    <row r="156" spans="1:4" ht="35.4" customHeight="1">
      <c r="A156" s="130" t="s">
        <v>55</v>
      </c>
      <c r="B156" s="54" t="s">
        <v>18</v>
      </c>
      <c r="C156" s="51">
        <v>0</v>
      </c>
      <c r="D156" s="54">
        <v>0</v>
      </c>
    </row>
    <row r="157" spans="1:4" ht="35.4" customHeight="1">
      <c r="A157" s="130" t="s">
        <v>55</v>
      </c>
      <c r="B157" s="54" t="s">
        <v>61</v>
      </c>
      <c r="C157" s="51">
        <v>0</v>
      </c>
      <c r="D157" s="54">
        <v>0</v>
      </c>
    </row>
    <row r="158" spans="1:4" ht="35.4" customHeight="1">
      <c r="A158" s="130" t="s">
        <v>55</v>
      </c>
      <c r="B158" s="54" t="s">
        <v>19</v>
      </c>
      <c r="C158" s="51">
        <v>0</v>
      </c>
      <c r="D158" s="54">
        <v>0</v>
      </c>
    </row>
    <row r="159" spans="1:4" ht="35.4" customHeight="1">
      <c r="A159" s="130" t="s">
        <v>55</v>
      </c>
      <c r="B159" s="54" t="s">
        <v>24</v>
      </c>
      <c r="C159" s="51">
        <v>0</v>
      </c>
      <c r="D159" s="54">
        <v>0</v>
      </c>
    </row>
    <row r="160" spans="1:4" ht="35.4" customHeight="1">
      <c r="A160" s="130" t="s">
        <v>55</v>
      </c>
      <c r="B160" s="54" t="s">
        <v>25</v>
      </c>
      <c r="C160" s="51">
        <v>0</v>
      </c>
      <c r="D160" s="54">
        <v>0</v>
      </c>
    </row>
    <row r="161" spans="1:4" ht="35.4" customHeight="1">
      <c r="A161" s="130" t="s">
        <v>55</v>
      </c>
      <c r="B161" s="54" t="s">
        <v>26</v>
      </c>
      <c r="C161" s="51">
        <v>0</v>
      </c>
      <c r="D161" s="54">
        <v>1</v>
      </c>
    </row>
    <row r="162" spans="1:4" ht="35.4" customHeight="1">
      <c r="A162" s="130" t="s">
        <v>55</v>
      </c>
      <c r="B162" s="54" t="s">
        <v>270</v>
      </c>
      <c r="C162" s="51">
        <v>0</v>
      </c>
      <c r="D162" s="54">
        <v>1</v>
      </c>
    </row>
    <row r="163" spans="1:4" ht="35.4" customHeight="1">
      <c r="A163" s="130" t="s">
        <v>55</v>
      </c>
      <c r="B163" s="54" t="s">
        <v>27</v>
      </c>
      <c r="C163" s="51">
        <v>0</v>
      </c>
      <c r="D163" s="54">
        <v>3</v>
      </c>
    </row>
    <row r="164" spans="1:4" ht="35.4" customHeight="1">
      <c r="A164" s="130" t="s">
        <v>55</v>
      </c>
      <c r="B164" s="54" t="s">
        <v>28</v>
      </c>
      <c r="C164" s="51">
        <v>0</v>
      </c>
      <c r="D164" s="54">
        <v>1</v>
      </c>
    </row>
    <row r="165" spans="1:4" ht="35.4" customHeight="1">
      <c r="A165" s="130" t="s">
        <v>55</v>
      </c>
      <c r="B165" s="54" t="s">
        <v>29</v>
      </c>
      <c r="C165" s="51">
        <v>0</v>
      </c>
      <c r="D165" s="54">
        <v>6</v>
      </c>
    </row>
    <row r="166" spans="1:4" ht="35.4" customHeight="1">
      <c r="A166" s="130" t="s">
        <v>55</v>
      </c>
      <c r="B166" s="54" t="s">
        <v>31</v>
      </c>
      <c r="C166" s="51">
        <v>0</v>
      </c>
      <c r="D166" s="54">
        <v>2</v>
      </c>
    </row>
    <row r="167" spans="1:4" ht="35.4" customHeight="1">
      <c r="A167" s="130" t="s">
        <v>55</v>
      </c>
      <c r="B167" s="54" t="s">
        <v>32</v>
      </c>
      <c r="C167" s="51">
        <v>0</v>
      </c>
      <c r="D167" s="54">
        <v>2</v>
      </c>
    </row>
    <row r="168" spans="1:4" ht="35.4" customHeight="1">
      <c r="A168" s="130" t="s">
        <v>55</v>
      </c>
      <c r="B168" s="54" t="s">
        <v>33</v>
      </c>
      <c r="C168" s="51">
        <v>0</v>
      </c>
      <c r="D168" s="54">
        <v>1</v>
      </c>
    </row>
    <row r="169" spans="1:4" ht="35.4" customHeight="1">
      <c r="A169" s="130" t="s">
        <v>55</v>
      </c>
      <c r="B169" s="54" t="s">
        <v>34</v>
      </c>
      <c r="C169" s="51">
        <v>0</v>
      </c>
      <c r="D169" s="54">
        <v>0</v>
      </c>
    </row>
    <row r="170" spans="1:4" ht="35.4" customHeight="1">
      <c r="A170" s="130" t="s">
        <v>55</v>
      </c>
      <c r="B170" s="54" t="s">
        <v>35</v>
      </c>
      <c r="C170" s="51">
        <v>0</v>
      </c>
      <c r="D170" s="54">
        <v>9</v>
      </c>
    </row>
    <row r="171" spans="1:4" ht="35.4" customHeight="1">
      <c r="A171" s="130" t="s">
        <v>55</v>
      </c>
      <c r="B171" s="54" t="s">
        <v>37</v>
      </c>
      <c r="C171" s="51">
        <v>0</v>
      </c>
      <c r="D171" s="54">
        <v>2</v>
      </c>
    </row>
    <row r="172" spans="1:4" ht="35.4" customHeight="1">
      <c r="A172" s="130" t="s">
        <v>55</v>
      </c>
      <c r="B172" s="54" t="s">
        <v>38</v>
      </c>
      <c r="C172" s="51">
        <v>0</v>
      </c>
      <c r="D172" s="54">
        <v>1</v>
      </c>
    </row>
    <row r="173" spans="1:4" ht="35.4" customHeight="1">
      <c r="A173" s="130" t="s">
        <v>55</v>
      </c>
      <c r="B173" s="54" t="s">
        <v>39</v>
      </c>
      <c r="C173" s="51">
        <v>0</v>
      </c>
      <c r="D173" s="54">
        <v>1</v>
      </c>
    </row>
    <row r="174" spans="1:4" ht="35.4" customHeight="1">
      <c r="A174" s="130" t="s">
        <v>55</v>
      </c>
      <c r="B174" s="54" t="s">
        <v>40</v>
      </c>
      <c r="C174" s="51">
        <v>0</v>
      </c>
      <c r="D174" s="54">
        <v>1</v>
      </c>
    </row>
    <row r="175" spans="1:4" ht="35.4" customHeight="1">
      <c r="A175" s="130" t="s">
        <v>55</v>
      </c>
      <c r="B175" s="54" t="s">
        <v>45</v>
      </c>
      <c r="C175" s="51">
        <v>0</v>
      </c>
      <c r="D175" s="54">
        <v>1</v>
      </c>
    </row>
    <row r="176" spans="1:4" ht="35.4" customHeight="1">
      <c r="A176" s="130" t="s">
        <v>55</v>
      </c>
      <c r="B176" s="54" t="s">
        <v>41</v>
      </c>
      <c r="C176" s="51">
        <v>0</v>
      </c>
      <c r="D176" s="54">
        <v>1</v>
      </c>
    </row>
    <row r="177" spans="1:4" ht="35.4" customHeight="1">
      <c r="A177" s="130" t="s">
        <v>55</v>
      </c>
      <c r="B177" s="54" t="s">
        <v>46</v>
      </c>
      <c r="C177" s="51">
        <v>0</v>
      </c>
      <c r="D177" s="54">
        <v>1</v>
      </c>
    </row>
    <row r="178" spans="1:4" ht="35.4" customHeight="1">
      <c r="A178" s="130" t="s">
        <v>55</v>
      </c>
      <c r="B178" s="54" t="s">
        <v>64</v>
      </c>
      <c r="C178" s="51">
        <v>0</v>
      </c>
      <c r="D178" s="54">
        <v>1</v>
      </c>
    </row>
    <row r="179" spans="1:4" ht="35.4" customHeight="1">
      <c r="A179" s="130" t="s">
        <v>55</v>
      </c>
      <c r="B179" s="54" t="s">
        <v>48</v>
      </c>
      <c r="C179" s="51">
        <v>0</v>
      </c>
      <c r="D179" s="54">
        <v>30</v>
      </c>
    </row>
    <row r="180" spans="1:4" ht="35.4" customHeight="1">
      <c r="A180" s="130" t="s">
        <v>55</v>
      </c>
      <c r="B180" s="54" t="s">
        <v>49</v>
      </c>
      <c r="C180" s="51">
        <v>0</v>
      </c>
      <c r="D180" s="54">
        <v>1</v>
      </c>
    </row>
    <row r="181" spans="1:4" ht="35.4" customHeight="1">
      <c r="A181" s="130" t="s">
        <v>55</v>
      </c>
      <c r="B181" s="54" t="s">
        <v>50</v>
      </c>
      <c r="C181" s="51">
        <v>0</v>
      </c>
      <c r="D181" s="54">
        <v>2</v>
      </c>
    </row>
    <row r="182" spans="1:4" ht="35.4" customHeight="1">
      <c r="A182" s="130" t="s">
        <v>55</v>
      </c>
      <c r="B182" s="54" t="s">
        <v>51</v>
      </c>
      <c r="C182" s="51">
        <v>0</v>
      </c>
      <c r="D182" s="54">
        <v>1</v>
      </c>
    </row>
    <row r="183" spans="1:4" ht="35.4" customHeight="1">
      <c r="A183" s="130" t="s">
        <v>55</v>
      </c>
      <c r="B183" s="54" t="s">
        <v>42</v>
      </c>
      <c r="C183" s="51">
        <v>0</v>
      </c>
      <c r="D183" s="54">
        <v>3</v>
      </c>
    </row>
    <row r="184" spans="1:4" ht="35.4" customHeight="1">
      <c r="A184" s="130" t="s">
        <v>55</v>
      </c>
      <c r="B184" s="54" t="s">
        <v>43</v>
      </c>
      <c r="C184" s="51">
        <v>0</v>
      </c>
      <c r="D184" s="54">
        <v>10</v>
      </c>
    </row>
    <row r="185" spans="1:4" ht="35.4" customHeight="1">
      <c r="A185" s="130" t="s">
        <v>55</v>
      </c>
      <c r="B185" s="54" t="s">
        <v>44</v>
      </c>
      <c r="C185" s="51">
        <v>0</v>
      </c>
      <c r="D185" s="54">
        <v>6</v>
      </c>
    </row>
    <row r="186" spans="1:4" ht="35.4" customHeight="1">
      <c r="A186" s="130" t="s">
        <v>57</v>
      </c>
      <c r="B186" s="54" t="s">
        <v>58</v>
      </c>
      <c r="C186" s="51">
        <v>0</v>
      </c>
      <c r="D186" s="54">
        <v>1</v>
      </c>
    </row>
    <row r="187" spans="1:4" ht="35.4" customHeight="1">
      <c r="A187" s="130" t="s">
        <v>57</v>
      </c>
      <c r="B187" s="54" t="s">
        <v>59</v>
      </c>
      <c r="C187" s="51">
        <v>0</v>
      </c>
      <c r="D187" s="54">
        <v>2</v>
      </c>
    </row>
    <row r="188" spans="1:4" ht="35.4" customHeight="1">
      <c r="A188" s="130" t="s">
        <v>57</v>
      </c>
      <c r="B188" s="54" t="s">
        <v>299</v>
      </c>
      <c r="C188" s="51">
        <v>0</v>
      </c>
      <c r="D188" s="54">
        <v>0</v>
      </c>
    </row>
    <row r="189" spans="1:4" ht="35.4" customHeight="1">
      <c r="A189" s="130" t="s">
        <v>57</v>
      </c>
      <c r="B189" s="54" t="s">
        <v>60</v>
      </c>
      <c r="C189" s="51">
        <v>0</v>
      </c>
      <c r="D189" s="54">
        <v>1</v>
      </c>
    </row>
    <row r="190" spans="1:4" ht="35.4" customHeight="1">
      <c r="A190" s="130" t="s">
        <v>57</v>
      </c>
      <c r="B190" s="54" t="s">
        <v>6</v>
      </c>
      <c r="C190" s="51">
        <v>0</v>
      </c>
      <c r="D190" s="54">
        <v>18</v>
      </c>
    </row>
    <row r="191" spans="1:4" ht="35.4" customHeight="1">
      <c r="A191" s="130" t="s">
        <v>57</v>
      </c>
      <c r="B191" s="54" t="s">
        <v>7</v>
      </c>
      <c r="C191" s="51">
        <v>0</v>
      </c>
      <c r="D191" s="54">
        <v>1</v>
      </c>
    </row>
    <row r="192" spans="1:4" ht="35.4" customHeight="1">
      <c r="A192" s="130" t="s">
        <v>57</v>
      </c>
      <c r="B192" s="54" t="s">
        <v>284</v>
      </c>
      <c r="C192" s="51">
        <v>0</v>
      </c>
      <c r="D192" s="54">
        <v>6</v>
      </c>
    </row>
    <row r="193" spans="1:4" ht="35.4" customHeight="1">
      <c r="A193" s="130" t="s">
        <v>57</v>
      </c>
      <c r="B193" s="54" t="s">
        <v>8</v>
      </c>
      <c r="C193" s="51">
        <v>0</v>
      </c>
      <c r="D193" s="54">
        <v>46</v>
      </c>
    </row>
    <row r="194" spans="1:4" ht="35.4" customHeight="1">
      <c r="A194" s="130" t="s">
        <v>57</v>
      </c>
      <c r="B194" s="54" t="s">
        <v>9</v>
      </c>
      <c r="C194" s="51">
        <v>0</v>
      </c>
      <c r="D194" s="54">
        <v>0</v>
      </c>
    </row>
    <row r="195" spans="1:4" ht="35.4" customHeight="1">
      <c r="A195" s="130" t="s">
        <v>57</v>
      </c>
      <c r="B195" s="54" t="s">
        <v>287</v>
      </c>
      <c r="C195" s="51">
        <v>0</v>
      </c>
      <c r="D195" s="54">
        <v>7</v>
      </c>
    </row>
    <row r="196" spans="1:4" ht="35.4" customHeight="1">
      <c r="A196" s="130" t="s">
        <v>57</v>
      </c>
      <c r="B196" s="54" t="s">
        <v>10</v>
      </c>
      <c r="C196" s="51">
        <v>0</v>
      </c>
      <c r="D196" s="54">
        <v>2</v>
      </c>
    </row>
    <row r="197" spans="1:4" ht="35.4" customHeight="1">
      <c r="A197" s="130" t="s">
        <v>57</v>
      </c>
      <c r="B197" s="54" t="s">
        <v>11</v>
      </c>
      <c r="C197" s="51">
        <v>0</v>
      </c>
      <c r="D197" s="54">
        <v>99</v>
      </c>
    </row>
    <row r="198" spans="1:4" ht="35.4" customHeight="1">
      <c r="A198" s="130" t="s">
        <v>57</v>
      </c>
      <c r="B198" s="54" t="s">
        <v>12</v>
      </c>
      <c r="C198" s="51">
        <v>0</v>
      </c>
      <c r="D198" s="54">
        <v>1</v>
      </c>
    </row>
    <row r="199" spans="1:4" ht="35.4" customHeight="1">
      <c r="A199" s="130" t="s">
        <v>57</v>
      </c>
      <c r="B199" s="54" t="s">
        <v>13</v>
      </c>
      <c r="C199" s="51">
        <v>0</v>
      </c>
      <c r="D199" s="54">
        <v>28</v>
      </c>
    </row>
    <row r="200" spans="1:4" ht="35.4" customHeight="1">
      <c r="A200" s="130" t="s">
        <v>57</v>
      </c>
      <c r="B200" s="54" t="s">
        <v>15</v>
      </c>
      <c r="C200" s="51">
        <v>0</v>
      </c>
      <c r="D200" s="54">
        <v>5</v>
      </c>
    </row>
    <row r="201" spans="1:4" ht="35.4" customHeight="1">
      <c r="A201" s="130" t="s">
        <v>57</v>
      </c>
      <c r="B201" s="54" t="s">
        <v>16</v>
      </c>
      <c r="C201" s="51">
        <v>0</v>
      </c>
      <c r="D201" s="54">
        <v>3</v>
      </c>
    </row>
    <row r="202" spans="1:4" ht="35.4" customHeight="1">
      <c r="A202" s="130" t="s">
        <v>57</v>
      </c>
      <c r="B202" s="54" t="s">
        <v>17</v>
      </c>
      <c r="C202" s="51">
        <v>0</v>
      </c>
      <c r="D202" s="54">
        <v>7</v>
      </c>
    </row>
    <row r="203" spans="1:4" ht="35.4" customHeight="1">
      <c r="A203" s="130" t="s">
        <v>57</v>
      </c>
      <c r="B203" s="54" t="s">
        <v>18</v>
      </c>
      <c r="C203" s="51">
        <v>0</v>
      </c>
      <c r="D203" s="54">
        <v>1</v>
      </c>
    </row>
    <row r="204" spans="1:4" ht="35.4" customHeight="1">
      <c r="A204" s="130" t="s">
        <v>57</v>
      </c>
      <c r="B204" s="54" t="s">
        <v>61</v>
      </c>
      <c r="C204" s="51">
        <v>0</v>
      </c>
      <c r="D204" s="54">
        <v>0</v>
      </c>
    </row>
    <row r="205" spans="1:4" ht="35.4" customHeight="1">
      <c r="A205" s="130" t="s">
        <v>57</v>
      </c>
      <c r="B205" s="54" t="s">
        <v>19</v>
      </c>
      <c r="C205" s="51">
        <v>0</v>
      </c>
      <c r="D205" s="54">
        <v>3</v>
      </c>
    </row>
    <row r="206" spans="1:4" ht="35.4" customHeight="1">
      <c r="A206" s="130" t="s">
        <v>57</v>
      </c>
      <c r="B206" s="54" t="s">
        <v>56</v>
      </c>
      <c r="C206" s="51">
        <v>0</v>
      </c>
      <c r="D206" s="54">
        <v>1</v>
      </c>
    </row>
    <row r="207" spans="1:4" ht="35.4" customHeight="1">
      <c r="A207" s="130" t="s">
        <v>57</v>
      </c>
      <c r="B207" s="54" t="s">
        <v>20</v>
      </c>
      <c r="C207" s="51">
        <v>0</v>
      </c>
      <c r="D207" s="54">
        <v>5</v>
      </c>
    </row>
    <row r="208" spans="1:4" ht="35.4" customHeight="1">
      <c r="A208" s="130" t="s">
        <v>57</v>
      </c>
      <c r="B208" s="54" t="s">
        <v>285</v>
      </c>
      <c r="C208" s="51">
        <v>0</v>
      </c>
      <c r="D208" s="54">
        <v>0</v>
      </c>
    </row>
    <row r="209" spans="1:4" ht="35.4" customHeight="1">
      <c r="A209" s="130" t="s">
        <v>57</v>
      </c>
      <c r="B209" s="54" t="s">
        <v>21</v>
      </c>
      <c r="C209" s="51">
        <v>0</v>
      </c>
      <c r="D209" s="54">
        <v>0</v>
      </c>
    </row>
    <row r="210" spans="1:4" ht="35.4" customHeight="1">
      <c r="A210" s="130" t="s">
        <v>57</v>
      </c>
      <c r="B210" s="54" t="s">
        <v>22</v>
      </c>
      <c r="C210" s="51">
        <v>0</v>
      </c>
      <c r="D210" s="54">
        <v>6</v>
      </c>
    </row>
    <row r="211" spans="1:4" ht="35.4" customHeight="1">
      <c r="A211" s="130" t="s">
        <v>57</v>
      </c>
      <c r="B211" s="54" t="s">
        <v>23</v>
      </c>
      <c r="C211" s="51">
        <v>0</v>
      </c>
      <c r="D211" s="54">
        <v>0</v>
      </c>
    </row>
    <row r="212" spans="1:4" ht="35.4" customHeight="1">
      <c r="A212" s="130" t="s">
        <v>57</v>
      </c>
      <c r="B212" s="54" t="s">
        <v>24</v>
      </c>
      <c r="C212" s="51">
        <v>0</v>
      </c>
      <c r="D212" s="54">
        <v>23</v>
      </c>
    </row>
    <row r="213" spans="1:4" ht="35.4" customHeight="1">
      <c r="A213" s="130" t="s">
        <v>57</v>
      </c>
      <c r="B213" s="54" t="s">
        <v>25</v>
      </c>
      <c r="C213" s="51">
        <v>2</v>
      </c>
      <c r="D213" s="54">
        <v>3</v>
      </c>
    </row>
    <row r="214" spans="1:4" ht="35.4" customHeight="1">
      <c r="A214" s="130" t="s">
        <v>57</v>
      </c>
      <c r="B214" s="54" t="s">
        <v>300</v>
      </c>
      <c r="C214" s="51">
        <v>0</v>
      </c>
      <c r="D214" s="54">
        <v>0</v>
      </c>
    </row>
    <row r="215" spans="1:4" ht="35.4" customHeight="1">
      <c r="A215" s="130" t="s">
        <v>57</v>
      </c>
      <c r="B215" s="54" t="s">
        <v>26</v>
      </c>
      <c r="C215" s="51">
        <v>0</v>
      </c>
      <c r="D215" s="54">
        <v>43</v>
      </c>
    </row>
    <row r="216" spans="1:4" ht="35.4" customHeight="1">
      <c r="A216" s="130" t="s">
        <v>57</v>
      </c>
      <c r="B216" s="54" t="s">
        <v>270</v>
      </c>
      <c r="C216" s="51">
        <v>0</v>
      </c>
      <c r="D216" s="54">
        <v>1</v>
      </c>
    </row>
    <row r="217" spans="1:4" ht="35.4" customHeight="1">
      <c r="A217" s="130" t="s">
        <v>57</v>
      </c>
      <c r="B217" s="54" t="s">
        <v>27</v>
      </c>
      <c r="C217" s="51">
        <v>0</v>
      </c>
      <c r="D217" s="54">
        <v>10</v>
      </c>
    </row>
    <row r="218" spans="1:4" ht="35.4" customHeight="1">
      <c r="A218" s="130" t="s">
        <v>57</v>
      </c>
      <c r="B218" s="54" t="s">
        <v>28</v>
      </c>
      <c r="C218" s="51">
        <v>0</v>
      </c>
      <c r="D218" s="54">
        <v>1</v>
      </c>
    </row>
    <row r="219" spans="1:4" ht="35.4" customHeight="1">
      <c r="A219" s="130" t="s">
        <v>57</v>
      </c>
      <c r="B219" s="54" t="s">
        <v>29</v>
      </c>
      <c r="C219" s="51">
        <v>0</v>
      </c>
      <c r="D219" s="54">
        <v>22</v>
      </c>
    </row>
    <row r="220" spans="1:4" ht="35.4" customHeight="1">
      <c r="A220" s="130" t="s">
        <v>57</v>
      </c>
      <c r="B220" s="54" t="s">
        <v>31</v>
      </c>
      <c r="C220" s="51">
        <v>0</v>
      </c>
      <c r="D220" s="54">
        <v>40</v>
      </c>
    </row>
    <row r="221" spans="1:4" ht="35.4" customHeight="1">
      <c r="A221" s="130" t="s">
        <v>57</v>
      </c>
      <c r="B221" s="54" t="s">
        <v>32</v>
      </c>
      <c r="C221" s="51">
        <v>0</v>
      </c>
      <c r="D221" s="54">
        <v>52</v>
      </c>
    </row>
    <row r="222" spans="1:4" ht="35.4" customHeight="1">
      <c r="A222" s="130" t="s">
        <v>57</v>
      </c>
      <c r="B222" s="54" t="s">
        <v>33</v>
      </c>
      <c r="C222" s="51">
        <v>0</v>
      </c>
      <c r="D222" s="54">
        <v>37</v>
      </c>
    </row>
    <row r="223" spans="1:4" ht="35.4" customHeight="1">
      <c r="A223" s="130" t="s">
        <v>57</v>
      </c>
      <c r="B223" s="54" t="s">
        <v>34</v>
      </c>
      <c r="C223" s="51">
        <v>0</v>
      </c>
      <c r="D223" s="54">
        <v>12</v>
      </c>
    </row>
    <row r="224" spans="1:4" ht="35.4" customHeight="1">
      <c r="A224" s="130" t="s">
        <v>57</v>
      </c>
      <c r="B224" s="54" t="s">
        <v>35</v>
      </c>
      <c r="C224" s="51">
        <v>0</v>
      </c>
      <c r="D224" s="54">
        <v>114</v>
      </c>
    </row>
    <row r="225" spans="1:4" ht="35.4" customHeight="1">
      <c r="A225" s="130" t="s">
        <v>57</v>
      </c>
      <c r="B225" s="54" t="s">
        <v>37</v>
      </c>
      <c r="C225" s="51">
        <v>0</v>
      </c>
      <c r="D225" s="54">
        <v>3</v>
      </c>
    </row>
    <row r="226" spans="1:4" ht="35.4" customHeight="1">
      <c r="A226" s="130" t="s">
        <v>57</v>
      </c>
      <c r="B226" s="54" t="s">
        <v>38</v>
      </c>
      <c r="C226" s="51">
        <v>0</v>
      </c>
      <c r="D226" s="54">
        <v>9</v>
      </c>
    </row>
    <row r="227" spans="1:4" ht="35.4" customHeight="1">
      <c r="A227" s="130" t="s">
        <v>57</v>
      </c>
      <c r="B227" s="54" t="s">
        <v>39</v>
      </c>
      <c r="C227" s="51">
        <v>0</v>
      </c>
      <c r="D227" s="54">
        <v>10</v>
      </c>
    </row>
    <row r="228" spans="1:4" ht="35.4" customHeight="1">
      <c r="A228" s="130" t="s">
        <v>57</v>
      </c>
      <c r="B228" s="54" t="s">
        <v>63</v>
      </c>
      <c r="C228" s="51">
        <v>0</v>
      </c>
      <c r="D228" s="54">
        <v>1</v>
      </c>
    </row>
    <row r="229" spans="1:4" ht="35.4" customHeight="1">
      <c r="A229" s="130" t="s">
        <v>57</v>
      </c>
      <c r="B229" s="54" t="s">
        <v>40</v>
      </c>
      <c r="C229" s="51">
        <v>0</v>
      </c>
      <c r="D229" s="54">
        <v>4</v>
      </c>
    </row>
    <row r="230" spans="1:4" ht="35.4" customHeight="1">
      <c r="A230" s="130" t="s">
        <v>57</v>
      </c>
      <c r="B230" s="54" t="s">
        <v>302</v>
      </c>
      <c r="C230" s="51">
        <v>0</v>
      </c>
      <c r="D230" s="54">
        <v>1</v>
      </c>
    </row>
    <row r="231" spans="1:4" ht="35.4" customHeight="1">
      <c r="A231" s="130" t="s">
        <v>57</v>
      </c>
      <c r="B231" s="54" t="s">
        <v>45</v>
      </c>
      <c r="C231" s="51">
        <v>0</v>
      </c>
      <c r="D231" s="54">
        <v>8</v>
      </c>
    </row>
    <row r="232" spans="1:4" ht="35.4" customHeight="1">
      <c r="A232" s="130" t="s">
        <v>57</v>
      </c>
      <c r="B232" s="54" t="s">
        <v>41</v>
      </c>
      <c r="C232" s="51">
        <v>0</v>
      </c>
      <c r="D232" s="54">
        <v>38</v>
      </c>
    </row>
    <row r="233" spans="1:4" ht="35.4" customHeight="1">
      <c r="A233" s="130" t="s">
        <v>57</v>
      </c>
      <c r="B233" s="54" t="s">
        <v>46</v>
      </c>
      <c r="C233" s="51">
        <v>0</v>
      </c>
      <c r="D233" s="54">
        <v>3</v>
      </c>
    </row>
    <row r="234" spans="1:4" ht="35.4" customHeight="1">
      <c r="A234" s="130" t="s">
        <v>57</v>
      </c>
      <c r="B234" s="54" t="s">
        <v>64</v>
      </c>
      <c r="C234" s="51">
        <v>0</v>
      </c>
      <c r="D234" s="54">
        <v>6</v>
      </c>
    </row>
    <row r="235" spans="1:4" ht="35.4" customHeight="1">
      <c r="A235" s="130" t="s">
        <v>57</v>
      </c>
      <c r="B235" s="54" t="s">
        <v>47</v>
      </c>
      <c r="C235" s="51">
        <v>0</v>
      </c>
      <c r="D235" s="54">
        <v>1</v>
      </c>
    </row>
    <row r="236" spans="1:4" ht="35.4" customHeight="1">
      <c r="A236" s="130" t="s">
        <v>57</v>
      </c>
      <c r="B236" s="54" t="s">
        <v>268</v>
      </c>
      <c r="C236" s="51">
        <v>0</v>
      </c>
      <c r="D236" s="54">
        <v>3</v>
      </c>
    </row>
    <row r="237" spans="1:4" ht="35.4" customHeight="1">
      <c r="A237" s="130" t="s">
        <v>57</v>
      </c>
      <c r="B237" s="54" t="s">
        <v>48</v>
      </c>
      <c r="C237" s="51">
        <v>0</v>
      </c>
      <c r="D237" s="54">
        <v>70</v>
      </c>
    </row>
    <row r="238" spans="1:4" ht="35.4" customHeight="1">
      <c r="A238" s="130" t="s">
        <v>57</v>
      </c>
      <c r="B238" s="54" t="s">
        <v>49</v>
      </c>
      <c r="C238" s="51">
        <v>0</v>
      </c>
      <c r="D238" s="54">
        <v>2</v>
      </c>
    </row>
    <row r="239" spans="1:4" ht="35.4" customHeight="1">
      <c r="A239" s="130" t="s">
        <v>57</v>
      </c>
      <c r="B239" s="54" t="s">
        <v>50</v>
      </c>
      <c r="C239" s="51">
        <v>0</v>
      </c>
      <c r="D239" s="54">
        <v>24</v>
      </c>
    </row>
    <row r="240" spans="1:4" ht="35.4" customHeight="1">
      <c r="A240" s="130" t="s">
        <v>57</v>
      </c>
      <c r="B240" s="54" t="s">
        <v>51</v>
      </c>
      <c r="C240" s="51">
        <v>0</v>
      </c>
      <c r="D240" s="54">
        <v>10</v>
      </c>
    </row>
    <row r="241" spans="1:4" ht="35.4" customHeight="1">
      <c r="A241" s="130" t="s">
        <v>57</v>
      </c>
      <c r="B241" s="54" t="s">
        <v>42</v>
      </c>
      <c r="C241" s="51">
        <v>0</v>
      </c>
      <c r="D241" s="54">
        <v>28</v>
      </c>
    </row>
    <row r="242" spans="1:4" ht="35.4" customHeight="1">
      <c r="A242" s="130" t="s">
        <v>57</v>
      </c>
      <c r="B242" s="54" t="s">
        <v>43</v>
      </c>
      <c r="C242" s="51">
        <v>0</v>
      </c>
      <c r="D242" s="54">
        <v>30</v>
      </c>
    </row>
    <row r="243" spans="1:4" ht="35.4" customHeight="1">
      <c r="A243" s="130" t="s">
        <v>57</v>
      </c>
      <c r="B243" s="54" t="s">
        <v>44</v>
      </c>
      <c r="C243" s="51">
        <v>0</v>
      </c>
      <c r="D243" s="54">
        <v>46</v>
      </c>
    </row>
    <row r="244" spans="1:4" ht="35.4" customHeight="1">
      <c r="A244" s="130" t="s">
        <v>57</v>
      </c>
      <c r="B244" s="54" t="s">
        <v>53</v>
      </c>
      <c r="C244" s="51">
        <v>0</v>
      </c>
      <c r="D244" s="54">
        <v>2</v>
      </c>
    </row>
    <row r="245" spans="1:4" ht="35.4" customHeight="1">
      <c r="A245" s="130" t="s">
        <v>66</v>
      </c>
      <c r="B245" s="54" t="s">
        <v>58</v>
      </c>
      <c r="C245" s="51">
        <v>0</v>
      </c>
      <c r="D245" s="54">
        <v>0</v>
      </c>
    </row>
    <row r="246" spans="1:4" ht="35.4" customHeight="1">
      <c r="A246" s="130" t="s">
        <v>66</v>
      </c>
      <c r="B246" s="54" t="s">
        <v>59</v>
      </c>
      <c r="C246" s="51">
        <v>0</v>
      </c>
      <c r="D246" s="54">
        <v>1</v>
      </c>
    </row>
    <row r="247" spans="1:4" ht="35.4" customHeight="1">
      <c r="A247" s="130" t="s">
        <v>66</v>
      </c>
      <c r="B247" s="54" t="s">
        <v>60</v>
      </c>
      <c r="C247" s="51">
        <v>0</v>
      </c>
      <c r="D247" s="54">
        <v>1</v>
      </c>
    </row>
    <row r="248" spans="1:4" ht="35.4" customHeight="1">
      <c r="A248" s="130" t="s">
        <v>66</v>
      </c>
      <c r="B248" s="54" t="s">
        <v>6</v>
      </c>
      <c r="C248" s="51">
        <v>0</v>
      </c>
      <c r="D248" s="54">
        <v>10</v>
      </c>
    </row>
    <row r="249" spans="1:4" ht="35.4" customHeight="1">
      <c r="A249" s="130" t="s">
        <v>66</v>
      </c>
      <c r="B249" s="54" t="s">
        <v>7</v>
      </c>
      <c r="C249" s="51">
        <v>0</v>
      </c>
      <c r="D249" s="54">
        <v>0</v>
      </c>
    </row>
    <row r="250" spans="1:4" ht="35.4" customHeight="1">
      <c r="A250" s="130" t="s">
        <v>66</v>
      </c>
      <c r="B250" s="54" t="s">
        <v>284</v>
      </c>
      <c r="C250" s="51">
        <v>0</v>
      </c>
      <c r="D250" s="54">
        <v>3</v>
      </c>
    </row>
    <row r="251" spans="1:4" ht="35.4" customHeight="1">
      <c r="A251" s="130" t="s">
        <v>66</v>
      </c>
      <c r="B251" s="54" t="s">
        <v>8</v>
      </c>
      <c r="C251" s="51">
        <v>0</v>
      </c>
      <c r="D251" s="54">
        <v>25</v>
      </c>
    </row>
    <row r="252" spans="1:4" ht="35.4" customHeight="1">
      <c r="A252" s="130" t="s">
        <v>66</v>
      </c>
      <c r="B252" s="54" t="s">
        <v>9</v>
      </c>
      <c r="C252" s="51">
        <v>0</v>
      </c>
      <c r="D252" s="54">
        <v>1</v>
      </c>
    </row>
    <row r="253" spans="1:4" ht="35.4" customHeight="1">
      <c r="A253" s="130" t="s">
        <v>66</v>
      </c>
      <c r="B253" s="54" t="s">
        <v>279</v>
      </c>
      <c r="C253" s="51">
        <v>0</v>
      </c>
      <c r="D253" s="54">
        <v>2</v>
      </c>
    </row>
    <row r="254" spans="1:4" ht="35.4" customHeight="1">
      <c r="A254" s="130" t="s">
        <v>66</v>
      </c>
      <c r="B254" s="54" t="s">
        <v>287</v>
      </c>
      <c r="C254" s="51">
        <v>0</v>
      </c>
      <c r="D254" s="54">
        <v>1</v>
      </c>
    </row>
    <row r="255" spans="1:4" ht="35.4" customHeight="1">
      <c r="A255" s="130" t="s">
        <v>66</v>
      </c>
      <c r="B255" s="54" t="s">
        <v>10</v>
      </c>
      <c r="C255" s="51">
        <v>0</v>
      </c>
      <c r="D255" s="54">
        <v>1</v>
      </c>
    </row>
    <row r="256" spans="1:4" ht="35.4" customHeight="1">
      <c r="A256" s="130" t="s">
        <v>66</v>
      </c>
      <c r="B256" s="54" t="s">
        <v>271</v>
      </c>
      <c r="C256" s="51">
        <v>1</v>
      </c>
      <c r="D256" s="54">
        <v>0</v>
      </c>
    </row>
    <row r="257" spans="1:4" ht="35.4" customHeight="1">
      <c r="A257" s="130" t="s">
        <v>66</v>
      </c>
      <c r="B257" s="54" t="s">
        <v>11</v>
      </c>
      <c r="C257" s="51">
        <v>0</v>
      </c>
      <c r="D257" s="54">
        <v>17</v>
      </c>
    </row>
    <row r="258" spans="1:4" ht="35.4" customHeight="1">
      <c r="A258" s="130" t="s">
        <v>66</v>
      </c>
      <c r="B258" s="54" t="s">
        <v>12</v>
      </c>
      <c r="C258" s="51">
        <v>0</v>
      </c>
      <c r="D258" s="54">
        <v>3</v>
      </c>
    </row>
    <row r="259" spans="1:4" ht="35.4" customHeight="1">
      <c r="A259" s="130" t="s">
        <v>66</v>
      </c>
      <c r="B259" s="54" t="s">
        <v>13</v>
      </c>
      <c r="C259" s="51">
        <v>0</v>
      </c>
      <c r="D259" s="54">
        <v>7</v>
      </c>
    </row>
    <row r="260" spans="1:4" ht="35.4" customHeight="1">
      <c r="A260" s="130" t="s">
        <v>66</v>
      </c>
      <c r="B260" s="54" t="s">
        <v>15</v>
      </c>
      <c r="C260" s="51">
        <v>0</v>
      </c>
      <c r="D260" s="54">
        <v>1</v>
      </c>
    </row>
    <row r="261" spans="1:4" ht="35.4" customHeight="1">
      <c r="A261" s="130" t="s">
        <v>66</v>
      </c>
      <c r="B261" s="54" t="s">
        <v>16</v>
      </c>
      <c r="C261" s="51">
        <v>0</v>
      </c>
      <c r="D261" s="54">
        <v>2</v>
      </c>
    </row>
    <row r="262" spans="1:4" ht="35.4" customHeight="1">
      <c r="A262" s="130" t="s">
        <v>66</v>
      </c>
      <c r="B262" s="54" t="s">
        <v>17</v>
      </c>
      <c r="C262" s="51">
        <v>0</v>
      </c>
      <c r="D262" s="54">
        <v>4</v>
      </c>
    </row>
    <row r="263" spans="1:4" ht="35.4" customHeight="1">
      <c r="A263" s="130" t="s">
        <v>66</v>
      </c>
      <c r="B263" s="54" t="s">
        <v>18</v>
      </c>
      <c r="C263" s="51">
        <v>0</v>
      </c>
      <c r="D263" s="54">
        <v>0</v>
      </c>
    </row>
    <row r="264" spans="1:4" ht="35.4" customHeight="1">
      <c r="A264" s="130" t="s">
        <v>66</v>
      </c>
      <c r="B264" s="54" t="s">
        <v>61</v>
      </c>
      <c r="C264" s="51">
        <v>0</v>
      </c>
      <c r="D264" s="54">
        <v>0</v>
      </c>
    </row>
    <row r="265" spans="1:4" ht="35.4" customHeight="1">
      <c r="A265" s="130" t="s">
        <v>66</v>
      </c>
      <c r="B265" s="54" t="s">
        <v>19</v>
      </c>
      <c r="C265" s="51">
        <v>0</v>
      </c>
      <c r="D265" s="54">
        <v>0</v>
      </c>
    </row>
    <row r="266" spans="1:4" ht="35.4" customHeight="1">
      <c r="A266" s="130" t="s">
        <v>66</v>
      </c>
      <c r="B266" s="54" t="s">
        <v>56</v>
      </c>
      <c r="C266" s="51">
        <v>0</v>
      </c>
      <c r="D266" s="54">
        <v>1</v>
      </c>
    </row>
    <row r="267" spans="1:4" ht="35.4" customHeight="1">
      <c r="A267" s="130" t="s">
        <v>66</v>
      </c>
      <c r="B267" s="54" t="s">
        <v>20</v>
      </c>
      <c r="C267" s="51">
        <v>0</v>
      </c>
      <c r="D267" s="54">
        <v>0</v>
      </c>
    </row>
    <row r="268" spans="1:4" ht="35.4" customHeight="1">
      <c r="A268" s="130" t="s">
        <v>66</v>
      </c>
      <c r="B268" s="54" t="s">
        <v>278</v>
      </c>
      <c r="C268" s="51">
        <v>0</v>
      </c>
      <c r="D268" s="54">
        <v>0</v>
      </c>
    </row>
    <row r="269" spans="1:4" ht="35.4" customHeight="1">
      <c r="A269" s="130" t="s">
        <v>66</v>
      </c>
      <c r="B269" s="54" t="s">
        <v>22</v>
      </c>
      <c r="C269" s="51">
        <v>0</v>
      </c>
      <c r="D269" s="54">
        <v>21</v>
      </c>
    </row>
    <row r="270" spans="1:4" ht="35.4" customHeight="1">
      <c r="A270" s="130" t="s">
        <v>66</v>
      </c>
      <c r="B270" s="54" t="s">
        <v>24</v>
      </c>
      <c r="C270" s="51">
        <v>0</v>
      </c>
      <c r="D270" s="54">
        <v>1</v>
      </c>
    </row>
    <row r="271" spans="1:4" ht="35.4" customHeight="1">
      <c r="A271" s="130" t="s">
        <v>66</v>
      </c>
      <c r="B271" s="54" t="s">
        <v>300</v>
      </c>
      <c r="C271" s="51">
        <v>0</v>
      </c>
      <c r="D271" s="54">
        <v>0</v>
      </c>
    </row>
    <row r="272" spans="1:4" ht="35.4" customHeight="1">
      <c r="A272" s="130" t="s">
        <v>66</v>
      </c>
      <c r="B272" s="54" t="s">
        <v>26</v>
      </c>
      <c r="C272" s="51">
        <v>0</v>
      </c>
      <c r="D272" s="54">
        <v>3</v>
      </c>
    </row>
    <row r="273" spans="1:4" ht="35.4" customHeight="1">
      <c r="A273" s="130" t="s">
        <v>66</v>
      </c>
      <c r="B273" s="54" t="s">
        <v>270</v>
      </c>
      <c r="C273" s="51">
        <v>0</v>
      </c>
      <c r="D273" s="54">
        <v>1</v>
      </c>
    </row>
    <row r="274" spans="1:4" ht="35.4" customHeight="1">
      <c r="A274" s="130" t="s">
        <v>66</v>
      </c>
      <c r="B274" s="54" t="s">
        <v>27</v>
      </c>
      <c r="C274" s="51">
        <v>0</v>
      </c>
      <c r="D274" s="54">
        <v>1</v>
      </c>
    </row>
    <row r="275" spans="1:4" ht="35.4" customHeight="1">
      <c r="A275" s="130" t="s">
        <v>66</v>
      </c>
      <c r="B275" s="54" t="s">
        <v>29</v>
      </c>
      <c r="C275" s="51">
        <v>0</v>
      </c>
      <c r="D275" s="54">
        <v>12</v>
      </c>
    </row>
    <row r="276" spans="1:4" ht="35.4" customHeight="1">
      <c r="A276" s="130" t="s">
        <v>66</v>
      </c>
      <c r="B276" s="54" t="s">
        <v>31</v>
      </c>
      <c r="C276" s="51">
        <v>0</v>
      </c>
      <c r="D276" s="54">
        <v>53</v>
      </c>
    </row>
    <row r="277" spans="1:4" ht="35.4" customHeight="1">
      <c r="A277" s="130" t="s">
        <v>66</v>
      </c>
      <c r="B277" s="54" t="s">
        <v>32</v>
      </c>
      <c r="C277" s="51">
        <v>0</v>
      </c>
      <c r="D277" s="54">
        <v>13</v>
      </c>
    </row>
    <row r="278" spans="1:4" ht="35.4" customHeight="1">
      <c r="A278" s="130" t="s">
        <v>66</v>
      </c>
      <c r="B278" s="54" t="s">
        <v>33</v>
      </c>
      <c r="C278" s="51">
        <v>0</v>
      </c>
      <c r="D278" s="54">
        <v>3</v>
      </c>
    </row>
    <row r="279" spans="1:4" ht="35.4" customHeight="1">
      <c r="A279" s="130" t="s">
        <v>66</v>
      </c>
      <c r="B279" s="54" t="s">
        <v>34</v>
      </c>
      <c r="C279" s="51">
        <v>0</v>
      </c>
      <c r="D279" s="54">
        <v>3</v>
      </c>
    </row>
    <row r="280" spans="1:4" ht="35.4" customHeight="1">
      <c r="A280" s="130" t="s">
        <v>66</v>
      </c>
      <c r="B280" s="54" t="s">
        <v>67</v>
      </c>
      <c r="C280" s="51">
        <v>0</v>
      </c>
      <c r="D280" s="54">
        <v>1</v>
      </c>
    </row>
    <row r="281" spans="1:4" ht="35.4" customHeight="1">
      <c r="A281" s="130" t="s">
        <v>66</v>
      </c>
      <c r="B281" s="54" t="s">
        <v>35</v>
      </c>
      <c r="C281" s="51">
        <v>0</v>
      </c>
      <c r="D281" s="54">
        <v>116</v>
      </c>
    </row>
    <row r="282" spans="1:4" ht="35.4" customHeight="1">
      <c r="A282" s="130" t="s">
        <v>66</v>
      </c>
      <c r="B282" s="54" t="s">
        <v>38</v>
      </c>
      <c r="C282" s="51">
        <v>0</v>
      </c>
      <c r="D282" s="54">
        <v>1</v>
      </c>
    </row>
    <row r="283" spans="1:4" ht="35.4" customHeight="1">
      <c r="A283" s="130" t="s">
        <v>66</v>
      </c>
      <c r="B283" s="54" t="s">
        <v>40</v>
      </c>
      <c r="C283" s="51">
        <v>0</v>
      </c>
      <c r="D283" s="54">
        <v>0</v>
      </c>
    </row>
    <row r="284" spans="1:4" ht="35.4" customHeight="1">
      <c r="A284" s="130" t="s">
        <v>66</v>
      </c>
      <c r="B284" s="54" t="s">
        <v>45</v>
      </c>
      <c r="C284" s="51">
        <v>0</v>
      </c>
      <c r="D284" s="54">
        <v>1</v>
      </c>
    </row>
    <row r="285" spans="1:4" ht="35.4" customHeight="1">
      <c r="A285" s="130" t="s">
        <v>66</v>
      </c>
      <c r="B285" s="54" t="s">
        <v>41</v>
      </c>
      <c r="C285" s="51">
        <v>0</v>
      </c>
      <c r="D285" s="54">
        <v>8</v>
      </c>
    </row>
    <row r="286" spans="1:4" ht="35.4" customHeight="1">
      <c r="A286" s="130" t="s">
        <v>66</v>
      </c>
      <c r="B286" s="54" t="s">
        <v>46</v>
      </c>
      <c r="C286" s="51">
        <v>0</v>
      </c>
      <c r="D286" s="54">
        <v>5</v>
      </c>
    </row>
    <row r="287" spans="1:4" ht="35.4" customHeight="1">
      <c r="A287" s="130" t="s">
        <v>66</v>
      </c>
      <c r="B287" s="54" t="s">
        <v>64</v>
      </c>
      <c r="C287" s="51">
        <v>0</v>
      </c>
      <c r="D287" s="54">
        <v>12</v>
      </c>
    </row>
    <row r="288" spans="1:4" ht="35.4" customHeight="1">
      <c r="A288" s="130" t="s">
        <v>66</v>
      </c>
      <c r="B288" s="54" t="s">
        <v>48</v>
      </c>
      <c r="C288" s="51">
        <v>0</v>
      </c>
      <c r="D288" s="54">
        <v>5</v>
      </c>
    </row>
    <row r="289" spans="1:4" ht="35.4" customHeight="1">
      <c r="A289" s="130" t="s">
        <v>66</v>
      </c>
      <c r="B289" s="54" t="s">
        <v>50</v>
      </c>
      <c r="C289" s="51">
        <v>0</v>
      </c>
      <c r="D289" s="54">
        <v>1</v>
      </c>
    </row>
    <row r="290" spans="1:4" ht="35.4" customHeight="1">
      <c r="A290" s="130" t="s">
        <v>66</v>
      </c>
      <c r="B290" s="54" t="s">
        <v>42</v>
      </c>
      <c r="C290" s="51">
        <v>0</v>
      </c>
      <c r="D290" s="54">
        <v>1</v>
      </c>
    </row>
    <row r="291" spans="1:4" ht="35.4" customHeight="1">
      <c r="A291" s="130" t="s">
        <v>66</v>
      </c>
      <c r="B291" s="54" t="s">
        <v>43</v>
      </c>
      <c r="C291" s="51">
        <v>0</v>
      </c>
      <c r="D291" s="54">
        <v>10</v>
      </c>
    </row>
    <row r="292" spans="1:4" ht="35.4" customHeight="1">
      <c r="A292" s="130" t="s">
        <v>66</v>
      </c>
      <c r="B292" s="54" t="s">
        <v>44</v>
      </c>
      <c r="C292" s="51">
        <v>0</v>
      </c>
      <c r="D292" s="54">
        <v>7</v>
      </c>
    </row>
    <row r="293" spans="1:4" ht="35.4" customHeight="1">
      <c r="A293" s="130" t="s">
        <v>66</v>
      </c>
      <c r="B293" s="54" t="s">
        <v>53</v>
      </c>
      <c r="C293" s="51">
        <v>0</v>
      </c>
      <c r="D293" s="54">
        <v>5</v>
      </c>
    </row>
    <row r="294" spans="1:4" ht="35.4" customHeight="1">
      <c r="A294" s="130" t="s">
        <v>69</v>
      </c>
      <c r="B294" s="54" t="s">
        <v>59</v>
      </c>
      <c r="C294" s="51">
        <v>0</v>
      </c>
      <c r="D294" s="54">
        <v>2</v>
      </c>
    </row>
    <row r="295" spans="1:4" ht="35.4" customHeight="1">
      <c r="A295" s="130" t="s">
        <v>69</v>
      </c>
      <c r="B295" s="54" t="s">
        <v>60</v>
      </c>
      <c r="C295" s="51">
        <v>0</v>
      </c>
      <c r="D295" s="54">
        <v>3</v>
      </c>
    </row>
    <row r="296" spans="1:4" ht="35.4" customHeight="1">
      <c r="A296" s="130" t="s">
        <v>69</v>
      </c>
      <c r="B296" s="54" t="s">
        <v>6</v>
      </c>
      <c r="C296" s="51">
        <v>0</v>
      </c>
      <c r="D296" s="54">
        <v>4</v>
      </c>
    </row>
    <row r="297" spans="1:4" ht="35.4" customHeight="1">
      <c r="A297" s="130" t="s">
        <v>69</v>
      </c>
      <c r="B297" s="54" t="s">
        <v>8</v>
      </c>
      <c r="C297" s="51">
        <v>0</v>
      </c>
      <c r="D297" s="54">
        <v>25</v>
      </c>
    </row>
    <row r="298" spans="1:4" ht="35.4" customHeight="1">
      <c r="A298" s="130" t="s">
        <v>69</v>
      </c>
      <c r="B298" s="54" t="s">
        <v>76</v>
      </c>
      <c r="C298" s="51">
        <v>0</v>
      </c>
      <c r="D298" s="54">
        <v>0</v>
      </c>
    </row>
    <row r="299" spans="1:4" ht="35.4" customHeight="1">
      <c r="A299" s="130" t="s">
        <v>69</v>
      </c>
      <c r="B299" s="54" t="s">
        <v>279</v>
      </c>
      <c r="C299" s="51">
        <v>0</v>
      </c>
      <c r="D299" s="54">
        <v>0</v>
      </c>
    </row>
    <row r="300" spans="1:4" ht="35.4" customHeight="1">
      <c r="A300" s="130" t="s">
        <v>69</v>
      </c>
      <c r="B300" s="54" t="s">
        <v>10</v>
      </c>
      <c r="C300" s="51">
        <v>0</v>
      </c>
      <c r="D300" s="54">
        <v>1</v>
      </c>
    </row>
    <row r="301" spans="1:4" ht="35.4" customHeight="1">
      <c r="A301" s="130" t="s">
        <v>69</v>
      </c>
      <c r="B301" s="54" t="s">
        <v>280</v>
      </c>
      <c r="C301" s="51">
        <v>0</v>
      </c>
      <c r="D301" s="54">
        <v>0</v>
      </c>
    </row>
    <row r="302" spans="1:4" ht="35.4" customHeight="1">
      <c r="A302" s="130" t="s">
        <v>69</v>
      </c>
      <c r="B302" s="54" t="s">
        <v>271</v>
      </c>
      <c r="C302" s="51">
        <v>1</v>
      </c>
      <c r="D302" s="54">
        <v>0</v>
      </c>
    </row>
    <row r="303" spans="1:4" ht="35.4" customHeight="1">
      <c r="A303" s="130" t="s">
        <v>69</v>
      </c>
      <c r="B303" s="54" t="s">
        <v>11</v>
      </c>
      <c r="C303" s="51">
        <v>0</v>
      </c>
      <c r="D303" s="54">
        <v>9</v>
      </c>
    </row>
    <row r="304" spans="1:4" ht="35.4" customHeight="1">
      <c r="A304" s="130" t="s">
        <v>69</v>
      </c>
      <c r="B304" s="54" t="s">
        <v>12</v>
      </c>
      <c r="C304" s="51">
        <v>0</v>
      </c>
      <c r="D304" s="54">
        <v>6</v>
      </c>
    </row>
    <row r="305" spans="1:4" ht="35.4" customHeight="1">
      <c r="A305" s="130" t="s">
        <v>69</v>
      </c>
      <c r="B305" s="54" t="s">
        <v>13</v>
      </c>
      <c r="C305" s="51">
        <v>0</v>
      </c>
      <c r="D305" s="54">
        <v>11</v>
      </c>
    </row>
    <row r="306" spans="1:4" ht="35.4" customHeight="1">
      <c r="A306" s="130" t="s">
        <v>69</v>
      </c>
      <c r="B306" s="54" t="s">
        <v>16</v>
      </c>
      <c r="C306" s="51">
        <v>0</v>
      </c>
      <c r="D306" s="54">
        <v>5</v>
      </c>
    </row>
    <row r="307" spans="1:4" ht="35.4" customHeight="1">
      <c r="A307" s="130" t="s">
        <v>69</v>
      </c>
      <c r="B307" s="54" t="s">
        <v>17</v>
      </c>
      <c r="C307" s="51">
        <v>0</v>
      </c>
      <c r="D307" s="54">
        <v>1</v>
      </c>
    </row>
    <row r="308" spans="1:4" ht="35.4" customHeight="1">
      <c r="A308" s="130" t="s">
        <v>69</v>
      </c>
      <c r="B308" s="54" t="s">
        <v>281</v>
      </c>
      <c r="C308" s="51">
        <v>0</v>
      </c>
      <c r="D308" s="54">
        <v>2</v>
      </c>
    </row>
    <row r="309" spans="1:4" ht="35.4" customHeight="1">
      <c r="A309" s="130" t="s">
        <v>69</v>
      </c>
      <c r="B309" s="54" t="s">
        <v>18</v>
      </c>
      <c r="C309" s="51">
        <v>0</v>
      </c>
      <c r="D309" s="54">
        <v>4</v>
      </c>
    </row>
    <row r="310" spans="1:4" ht="35.4" customHeight="1">
      <c r="A310" s="130" t="s">
        <v>69</v>
      </c>
      <c r="B310" s="54" t="s">
        <v>61</v>
      </c>
      <c r="C310" s="51">
        <v>0</v>
      </c>
      <c r="D310" s="54">
        <v>3</v>
      </c>
    </row>
    <row r="311" spans="1:4" ht="35.4" customHeight="1">
      <c r="A311" s="130" t="s">
        <v>69</v>
      </c>
      <c r="B311" s="54" t="s">
        <v>19</v>
      </c>
      <c r="C311" s="51">
        <v>0</v>
      </c>
      <c r="D311" s="54">
        <v>2</v>
      </c>
    </row>
    <row r="312" spans="1:4" ht="35.4" customHeight="1">
      <c r="A312" s="130" t="s">
        <v>69</v>
      </c>
      <c r="B312" s="54" t="s">
        <v>20</v>
      </c>
      <c r="C312" s="51">
        <v>0</v>
      </c>
      <c r="D312" s="54">
        <v>5</v>
      </c>
    </row>
    <row r="313" spans="1:4" ht="35.4" customHeight="1">
      <c r="A313" s="130" t="s">
        <v>69</v>
      </c>
      <c r="B313" s="54" t="s">
        <v>285</v>
      </c>
      <c r="C313" s="51">
        <v>0</v>
      </c>
      <c r="D313" s="54">
        <v>1</v>
      </c>
    </row>
    <row r="314" spans="1:4" ht="35.4" customHeight="1">
      <c r="A314" s="130" t="s">
        <v>69</v>
      </c>
      <c r="B314" s="54" t="s">
        <v>278</v>
      </c>
      <c r="C314" s="51">
        <v>0</v>
      </c>
      <c r="D314" s="54">
        <v>1</v>
      </c>
    </row>
    <row r="315" spans="1:4" ht="35.4" customHeight="1">
      <c r="A315" s="130" t="s">
        <v>69</v>
      </c>
      <c r="B315" s="54" t="s">
        <v>262</v>
      </c>
      <c r="C315" s="51">
        <v>1</v>
      </c>
      <c r="D315" s="54">
        <v>1</v>
      </c>
    </row>
    <row r="316" spans="1:4" ht="35.4" customHeight="1">
      <c r="A316" s="130" t="s">
        <v>69</v>
      </c>
      <c r="B316" s="54" t="s">
        <v>22</v>
      </c>
      <c r="C316" s="51">
        <v>0</v>
      </c>
      <c r="D316" s="54">
        <v>2</v>
      </c>
    </row>
    <row r="317" spans="1:4" ht="35.4" customHeight="1">
      <c r="A317" s="130" t="s">
        <v>69</v>
      </c>
      <c r="B317" s="54" t="s">
        <v>24</v>
      </c>
      <c r="C317" s="51">
        <v>0</v>
      </c>
      <c r="D317" s="54">
        <v>7</v>
      </c>
    </row>
    <row r="318" spans="1:4" ht="35.4" customHeight="1">
      <c r="A318" s="130" t="s">
        <v>69</v>
      </c>
      <c r="B318" s="54" t="s">
        <v>25</v>
      </c>
      <c r="C318" s="51">
        <v>0</v>
      </c>
      <c r="D318" s="54">
        <v>0</v>
      </c>
    </row>
    <row r="319" spans="1:4" ht="35.4" customHeight="1">
      <c r="A319" s="130" t="s">
        <v>69</v>
      </c>
      <c r="B319" s="54" t="s">
        <v>26</v>
      </c>
      <c r="C319" s="51">
        <v>0</v>
      </c>
      <c r="D319" s="54">
        <v>8</v>
      </c>
    </row>
    <row r="320" spans="1:4" ht="35.4" customHeight="1">
      <c r="A320" s="130" t="s">
        <v>69</v>
      </c>
      <c r="B320" s="54" t="s">
        <v>29</v>
      </c>
      <c r="C320" s="51">
        <v>0</v>
      </c>
      <c r="D320" s="54">
        <v>7</v>
      </c>
    </row>
    <row r="321" spans="1:4" ht="35.4" customHeight="1">
      <c r="A321" s="130" t="s">
        <v>69</v>
      </c>
      <c r="B321" s="54" t="s">
        <v>31</v>
      </c>
      <c r="C321" s="51">
        <v>0</v>
      </c>
      <c r="D321" s="54">
        <v>50</v>
      </c>
    </row>
    <row r="322" spans="1:4" ht="35.4" customHeight="1">
      <c r="A322" s="130" t="s">
        <v>69</v>
      </c>
      <c r="B322" s="54" t="s">
        <v>32</v>
      </c>
      <c r="C322" s="51">
        <v>0</v>
      </c>
      <c r="D322" s="54">
        <v>14</v>
      </c>
    </row>
    <row r="323" spans="1:4" ht="35.4" customHeight="1">
      <c r="A323" s="130" t="s">
        <v>69</v>
      </c>
      <c r="B323" s="54" t="s">
        <v>33</v>
      </c>
      <c r="C323" s="51">
        <v>0</v>
      </c>
      <c r="D323" s="54">
        <v>6</v>
      </c>
    </row>
    <row r="324" spans="1:4" ht="35.4" customHeight="1">
      <c r="A324" s="130" t="s">
        <v>69</v>
      </c>
      <c r="B324" s="54" t="s">
        <v>34</v>
      </c>
      <c r="C324" s="51">
        <v>0</v>
      </c>
      <c r="D324" s="54">
        <v>6</v>
      </c>
    </row>
    <row r="325" spans="1:4" ht="35.4" customHeight="1">
      <c r="A325" s="130" t="s">
        <v>69</v>
      </c>
      <c r="B325" s="54" t="s">
        <v>35</v>
      </c>
      <c r="C325" s="51">
        <v>0</v>
      </c>
      <c r="D325" s="54">
        <v>42</v>
      </c>
    </row>
    <row r="326" spans="1:4" ht="35.4" customHeight="1">
      <c r="A326" s="130" t="s">
        <v>69</v>
      </c>
      <c r="B326" s="54" t="s">
        <v>38</v>
      </c>
      <c r="C326" s="51">
        <v>0</v>
      </c>
      <c r="D326" s="54">
        <v>0</v>
      </c>
    </row>
    <row r="327" spans="1:4" ht="35.4" customHeight="1">
      <c r="A327" s="130" t="s">
        <v>69</v>
      </c>
      <c r="B327" s="54" t="s">
        <v>40</v>
      </c>
      <c r="C327" s="51">
        <v>0</v>
      </c>
      <c r="D327" s="54">
        <v>2</v>
      </c>
    </row>
    <row r="328" spans="1:4" ht="35.4" customHeight="1">
      <c r="A328" s="130" t="s">
        <v>69</v>
      </c>
      <c r="B328" s="54" t="s">
        <v>45</v>
      </c>
      <c r="C328" s="51">
        <v>0</v>
      </c>
      <c r="D328" s="54">
        <v>0</v>
      </c>
    </row>
    <row r="329" spans="1:4" ht="35.4" customHeight="1">
      <c r="A329" s="130" t="s">
        <v>69</v>
      </c>
      <c r="B329" s="54" t="s">
        <v>41</v>
      </c>
      <c r="C329" s="51">
        <v>0</v>
      </c>
      <c r="D329" s="54">
        <v>2</v>
      </c>
    </row>
    <row r="330" spans="1:4" ht="35.4" customHeight="1">
      <c r="A330" s="130" t="s">
        <v>69</v>
      </c>
      <c r="B330" s="54" t="s">
        <v>46</v>
      </c>
      <c r="C330" s="51">
        <v>0</v>
      </c>
      <c r="D330" s="54">
        <v>0</v>
      </c>
    </row>
    <row r="331" spans="1:4" ht="35.4" customHeight="1">
      <c r="A331" s="130" t="s">
        <v>69</v>
      </c>
      <c r="B331" s="54" t="s">
        <v>64</v>
      </c>
      <c r="C331" s="51">
        <v>0</v>
      </c>
      <c r="D331" s="54">
        <v>1</v>
      </c>
    </row>
    <row r="332" spans="1:4" ht="35.4" customHeight="1">
      <c r="A332" s="130" t="s">
        <v>69</v>
      </c>
      <c r="B332" s="54" t="s">
        <v>47</v>
      </c>
      <c r="C332" s="51">
        <v>0</v>
      </c>
      <c r="D332" s="54">
        <v>3</v>
      </c>
    </row>
    <row r="333" spans="1:4" ht="35.4" customHeight="1">
      <c r="A333" s="130" t="s">
        <v>69</v>
      </c>
      <c r="B333" s="54" t="s">
        <v>48</v>
      </c>
      <c r="C333" s="51">
        <v>0</v>
      </c>
      <c r="D333" s="54">
        <v>8</v>
      </c>
    </row>
    <row r="334" spans="1:4" ht="35.4" customHeight="1">
      <c r="A334" s="130" t="s">
        <v>69</v>
      </c>
      <c r="B334" s="54" t="s">
        <v>50</v>
      </c>
      <c r="C334" s="51">
        <v>0</v>
      </c>
      <c r="D334" s="54">
        <v>0</v>
      </c>
    </row>
    <row r="335" spans="1:4" ht="35.4" customHeight="1">
      <c r="A335" s="130" t="s">
        <v>69</v>
      </c>
      <c r="B335" s="54" t="s">
        <v>51</v>
      </c>
      <c r="C335" s="51">
        <v>0</v>
      </c>
      <c r="D335" s="54">
        <v>1</v>
      </c>
    </row>
    <row r="336" spans="1:4" ht="35.4" customHeight="1">
      <c r="A336" s="130" t="s">
        <v>69</v>
      </c>
      <c r="B336" s="54" t="s">
        <v>42</v>
      </c>
      <c r="C336" s="51">
        <v>0</v>
      </c>
      <c r="D336" s="54">
        <v>3</v>
      </c>
    </row>
    <row r="337" spans="1:4" ht="35.4" customHeight="1">
      <c r="A337" s="130" t="s">
        <v>69</v>
      </c>
      <c r="B337" s="54" t="s">
        <v>43</v>
      </c>
      <c r="C337" s="51">
        <v>0</v>
      </c>
      <c r="D337" s="54">
        <v>12</v>
      </c>
    </row>
    <row r="338" spans="1:4" ht="35.4" customHeight="1">
      <c r="A338" s="130" t="s">
        <v>69</v>
      </c>
      <c r="B338" s="54" t="s">
        <v>44</v>
      </c>
      <c r="C338" s="51">
        <v>0</v>
      </c>
      <c r="D338" s="54">
        <v>10</v>
      </c>
    </row>
    <row r="339" spans="1:4" ht="35.4" customHeight="1">
      <c r="A339" s="130" t="s">
        <v>69</v>
      </c>
      <c r="B339" s="54" t="s">
        <v>53</v>
      </c>
      <c r="C339" s="51">
        <v>0</v>
      </c>
      <c r="D339" s="54">
        <v>1</v>
      </c>
    </row>
    <row r="340" spans="1:4" ht="35.4" customHeight="1">
      <c r="A340" s="130" t="s">
        <v>70</v>
      </c>
      <c r="B340" s="54" t="s">
        <v>59</v>
      </c>
      <c r="C340" s="51">
        <v>0</v>
      </c>
      <c r="D340" s="54">
        <v>0</v>
      </c>
    </row>
    <row r="341" spans="1:4" ht="35.4" customHeight="1">
      <c r="A341" s="130" t="s">
        <v>70</v>
      </c>
      <c r="B341" s="54" t="s">
        <v>60</v>
      </c>
      <c r="C341" s="51">
        <v>0</v>
      </c>
      <c r="D341" s="54">
        <v>2</v>
      </c>
    </row>
    <row r="342" spans="1:4" ht="35.4" customHeight="1">
      <c r="A342" s="130" t="s">
        <v>70</v>
      </c>
      <c r="B342" s="54" t="s">
        <v>6</v>
      </c>
      <c r="C342" s="51">
        <v>0</v>
      </c>
      <c r="D342" s="54">
        <v>8</v>
      </c>
    </row>
    <row r="343" spans="1:4" ht="35.4" customHeight="1">
      <c r="A343" s="130" t="s">
        <v>70</v>
      </c>
      <c r="B343" s="54" t="s">
        <v>7</v>
      </c>
      <c r="C343" s="51">
        <v>0</v>
      </c>
      <c r="D343" s="54">
        <v>0</v>
      </c>
    </row>
    <row r="344" spans="1:4" ht="35.4" customHeight="1">
      <c r="A344" s="130" t="s">
        <v>70</v>
      </c>
      <c r="B344" s="54" t="s">
        <v>8</v>
      </c>
      <c r="C344" s="51">
        <v>0</v>
      </c>
      <c r="D344" s="54">
        <v>18</v>
      </c>
    </row>
    <row r="345" spans="1:4" ht="35.4" customHeight="1">
      <c r="A345" s="130" t="s">
        <v>70</v>
      </c>
      <c r="B345" s="54" t="s">
        <v>279</v>
      </c>
      <c r="C345" s="51">
        <v>0</v>
      </c>
      <c r="D345" s="54">
        <v>0</v>
      </c>
    </row>
    <row r="346" spans="1:4" ht="35.4" customHeight="1">
      <c r="A346" s="130" t="s">
        <v>70</v>
      </c>
      <c r="B346" s="54" t="s">
        <v>10</v>
      </c>
      <c r="C346" s="51">
        <v>0</v>
      </c>
      <c r="D346" s="54">
        <v>4</v>
      </c>
    </row>
    <row r="347" spans="1:4" ht="35.4" customHeight="1">
      <c r="A347" s="130" t="s">
        <v>70</v>
      </c>
      <c r="B347" s="54" t="s">
        <v>11</v>
      </c>
      <c r="C347" s="51">
        <v>0</v>
      </c>
      <c r="D347" s="54">
        <v>10</v>
      </c>
    </row>
    <row r="348" spans="1:4" ht="35.4" customHeight="1">
      <c r="A348" s="130" t="s">
        <v>70</v>
      </c>
      <c r="B348" s="54" t="s">
        <v>12</v>
      </c>
      <c r="C348" s="51">
        <v>0</v>
      </c>
      <c r="D348" s="54">
        <v>2</v>
      </c>
    </row>
    <row r="349" spans="1:4" ht="35.4" customHeight="1">
      <c r="A349" s="130" t="s">
        <v>70</v>
      </c>
      <c r="B349" s="54" t="s">
        <v>13</v>
      </c>
      <c r="C349" s="51">
        <v>0</v>
      </c>
      <c r="D349" s="54">
        <v>6</v>
      </c>
    </row>
    <row r="350" spans="1:4" ht="35.4" customHeight="1">
      <c r="A350" s="130" t="s">
        <v>70</v>
      </c>
      <c r="B350" s="54" t="s">
        <v>14</v>
      </c>
      <c r="C350" s="51">
        <v>0</v>
      </c>
      <c r="D350" s="54">
        <v>1</v>
      </c>
    </row>
    <row r="351" spans="1:4" ht="35.4" customHeight="1">
      <c r="A351" s="130" t="s">
        <v>70</v>
      </c>
      <c r="B351" s="54" t="s">
        <v>16</v>
      </c>
      <c r="C351" s="51">
        <v>0</v>
      </c>
      <c r="D351" s="54">
        <v>2</v>
      </c>
    </row>
    <row r="352" spans="1:4" ht="35.4" customHeight="1">
      <c r="A352" s="130" t="s">
        <v>70</v>
      </c>
      <c r="B352" s="54" t="s">
        <v>71</v>
      </c>
      <c r="C352" s="51">
        <v>0</v>
      </c>
      <c r="D352" s="54">
        <v>0</v>
      </c>
    </row>
    <row r="353" spans="1:4" ht="35.4" customHeight="1">
      <c r="A353" s="130" t="s">
        <v>70</v>
      </c>
      <c r="B353" s="54" t="s">
        <v>17</v>
      </c>
      <c r="C353" s="51">
        <v>0</v>
      </c>
      <c r="D353" s="54">
        <v>2</v>
      </c>
    </row>
    <row r="354" spans="1:4" ht="35.4" customHeight="1">
      <c r="A354" s="130" t="s">
        <v>70</v>
      </c>
      <c r="B354" s="54" t="s">
        <v>61</v>
      </c>
      <c r="C354" s="51">
        <v>0</v>
      </c>
      <c r="D354" s="54">
        <v>1</v>
      </c>
    </row>
    <row r="355" spans="1:4" ht="35.4" customHeight="1">
      <c r="A355" s="130" t="s">
        <v>70</v>
      </c>
      <c r="B355" s="54" t="s">
        <v>19</v>
      </c>
      <c r="C355" s="51">
        <v>0</v>
      </c>
      <c r="D355" s="54">
        <v>0</v>
      </c>
    </row>
    <row r="356" spans="1:4" ht="35.4" customHeight="1">
      <c r="A356" s="130" t="s">
        <v>70</v>
      </c>
      <c r="B356" s="54" t="s">
        <v>56</v>
      </c>
      <c r="C356" s="51">
        <v>0</v>
      </c>
      <c r="D356" s="54">
        <v>0</v>
      </c>
    </row>
    <row r="357" spans="1:4" ht="35.4" customHeight="1">
      <c r="A357" s="130" t="s">
        <v>70</v>
      </c>
      <c r="B357" s="54" t="s">
        <v>20</v>
      </c>
      <c r="C357" s="51">
        <v>0</v>
      </c>
      <c r="D357" s="54">
        <v>0</v>
      </c>
    </row>
    <row r="358" spans="1:4" ht="35.4" customHeight="1">
      <c r="A358" s="130" t="s">
        <v>70</v>
      </c>
      <c r="B358" s="54" t="s">
        <v>22</v>
      </c>
      <c r="C358" s="51">
        <v>0</v>
      </c>
      <c r="D358" s="54">
        <v>4</v>
      </c>
    </row>
    <row r="359" spans="1:4" ht="35.4" customHeight="1">
      <c r="A359" s="130" t="s">
        <v>70</v>
      </c>
      <c r="B359" s="54" t="s">
        <v>24</v>
      </c>
      <c r="C359" s="51">
        <v>0</v>
      </c>
      <c r="D359" s="54">
        <v>2</v>
      </c>
    </row>
    <row r="360" spans="1:4" ht="35.4" customHeight="1">
      <c r="A360" s="130" t="s">
        <v>70</v>
      </c>
      <c r="B360" s="54" t="s">
        <v>25</v>
      </c>
      <c r="C360" s="51">
        <v>0</v>
      </c>
      <c r="D360" s="54">
        <v>2</v>
      </c>
    </row>
    <row r="361" spans="1:4" ht="35.4" customHeight="1">
      <c r="A361" s="130" t="s">
        <v>70</v>
      </c>
      <c r="B361" s="54" t="s">
        <v>26</v>
      </c>
      <c r="C361" s="51">
        <v>0</v>
      </c>
      <c r="D361" s="54">
        <v>4</v>
      </c>
    </row>
    <row r="362" spans="1:4" ht="35.4" customHeight="1">
      <c r="A362" s="130" t="s">
        <v>70</v>
      </c>
      <c r="B362" s="54" t="s">
        <v>270</v>
      </c>
      <c r="C362" s="51">
        <v>0</v>
      </c>
      <c r="D362" s="54">
        <v>0</v>
      </c>
    </row>
    <row r="363" spans="1:4" ht="35.4" customHeight="1">
      <c r="A363" s="130" t="s">
        <v>70</v>
      </c>
      <c r="B363" s="54" t="s">
        <v>27</v>
      </c>
      <c r="C363" s="51">
        <v>0</v>
      </c>
      <c r="D363" s="54">
        <v>2</v>
      </c>
    </row>
    <row r="364" spans="1:4" ht="35.4" customHeight="1">
      <c r="A364" s="130" t="s">
        <v>70</v>
      </c>
      <c r="B364" s="54" t="s">
        <v>29</v>
      </c>
      <c r="C364" s="51">
        <v>0</v>
      </c>
      <c r="D364" s="54">
        <v>6</v>
      </c>
    </row>
    <row r="365" spans="1:4" ht="35.4" customHeight="1">
      <c r="A365" s="130" t="s">
        <v>70</v>
      </c>
      <c r="B365" s="54" t="s">
        <v>62</v>
      </c>
      <c r="C365" s="51">
        <v>0</v>
      </c>
      <c r="D365" s="54">
        <v>0</v>
      </c>
    </row>
    <row r="366" spans="1:4" ht="35.4" customHeight="1">
      <c r="A366" s="130" t="s">
        <v>70</v>
      </c>
      <c r="B366" s="54" t="s">
        <v>31</v>
      </c>
      <c r="C366" s="51">
        <v>0</v>
      </c>
      <c r="D366" s="54">
        <v>16</v>
      </c>
    </row>
    <row r="367" spans="1:4" ht="35.4" customHeight="1">
      <c r="A367" s="130" t="s">
        <v>70</v>
      </c>
      <c r="B367" s="54" t="s">
        <v>32</v>
      </c>
      <c r="C367" s="51">
        <v>0</v>
      </c>
      <c r="D367" s="54">
        <v>16</v>
      </c>
    </row>
    <row r="368" spans="1:4" ht="35.4" customHeight="1">
      <c r="A368" s="130" t="s">
        <v>70</v>
      </c>
      <c r="B368" s="54" t="s">
        <v>33</v>
      </c>
      <c r="C368" s="51">
        <v>0</v>
      </c>
      <c r="D368" s="54">
        <v>5</v>
      </c>
    </row>
    <row r="369" spans="1:4" ht="35.4" customHeight="1">
      <c r="A369" s="130" t="s">
        <v>70</v>
      </c>
      <c r="B369" s="54" t="s">
        <v>34</v>
      </c>
      <c r="C369" s="51">
        <v>0</v>
      </c>
      <c r="D369" s="54">
        <v>5</v>
      </c>
    </row>
    <row r="370" spans="1:4" ht="35.4" customHeight="1">
      <c r="A370" s="130" t="s">
        <v>70</v>
      </c>
      <c r="B370" s="54" t="s">
        <v>35</v>
      </c>
      <c r="C370" s="51">
        <v>0</v>
      </c>
      <c r="D370" s="54">
        <v>26</v>
      </c>
    </row>
    <row r="371" spans="1:4" ht="35.4" customHeight="1">
      <c r="A371" s="130" t="s">
        <v>70</v>
      </c>
      <c r="B371" s="54" t="s">
        <v>301</v>
      </c>
      <c r="C371" s="51">
        <v>0</v>
      </c>
      <c r="D371" s="54">
        <v>0</v>
      </c>
    </row>
    <row r="372" spans="1:4" ht="35.4" customHeight="1">
      <c r="A372" s="130" t="s">
        <v>70</v>
      </c>
      <c r="B372" s="54" t="s">
        <v>40</v>
      </c>
      <c r="C372" s="51">
        <v>0</v>
      </c>
      <c r="D372" s="54">
        <v>0</v>
      </c>
    </row>
    <row r="373" spans="1:4" ht="35.4" customHeight="1">
      <c r="A373" s="130" t="s">
        <v>70</v>
      </c>
      <c r="B373" s="54" t="s">
        <v>45</v>
      </c>
      <c r="C373" s="51">
        <v>0</v>
      </c>
      <c r="D373" s="54">
        <v>4</v>
      </c>
    </row>
    <row r="374" spans="1:4" ht="35.4" customHeight="1">
      <c r="A374" s="130" t="s">
        <v>70</v>
      </c>
      <c r="B374" s="54" t="s">
        <v>41</v>
      </c>
      <c r="C374" s="51">
        <v>0</v>
      </c>
      <c r="D374" s="54">
        <v>3</v>
      </c>
    </row>
    <row r="375" spans="1:4" ht="35.4" customHeight="1">
      <c r="A375" s="130" t="s">
        <v>70</v>
      </c>
      <c r="B375" s="54" t="s">
        <v>46</v>
      </c>
      <c r="C375" s="51">
        <v>0</v>
      </c>
      <c r="D375" s="54">
        <v>0</v>
      </c>
    </row>
    <row r="376" spans="1:4" ht="35.4" customHeight="1">
      <c r="A376" s="130" t="s">
        <v>70</v>
      </c>
      <c r="B376" s="54" t="s">
        <v>64</v>
      </c>
      <c r="C376" s="51">
        <v>0</v>
      </c>
      <c r="D376" s="54">
        <v>1</v>
      </c>
    </row>
    <row r="377" spans="1:4" ht="35.4" customHeight="1">
      <c r="A377" s="130" t="s">
        <v>70</v>
      </c>
      <c r="B377" s="54" t="s">
        <v>47</v>
      </c>
      <c r="C377" s="51">
        <v>0</v>
      </c>
      <c r="D377" s="54">
        <v>0</v>
      </c>
    </row>
    <row r="378" spans="1:4" ht="35.4" customHeight="1">
      <c r="A378" s="130" t="s">
        <v>70</v>
      </c>
      <c r="B378" s="54" t="s">
        <v>268</v>
      </c>
      <c r="C378" s="51">
        <v>0</v>
      </c>
      <c r="D378" s="54">
        <v>1</v>
      </c>
    </row>
    <row r="379" spans="1:4" ht="35.4" customHeight="1">
      <c r="A379" s="130" t="s">
        <v>70</v>
      </c>
      <c r="B379" s="54" t="s">
        <v>48</v>
      </c>
      <c r="C379" s="51">
        <v>0</v>
      </c>
      <c r="D379" s="54">
        <v>3</v>
      </c>
    </row>
    <row r="380" spans="1:4" ht="35.4" customHeight="1">
      <c r="A380" s="130" t="s">
        <v>70</v>
      </c>
      <c r="B380" s="54" t="s">
        <v>50</v>
      </c>
      <c r="C380" s="51">
        <v>0</v>
      </c>
      <c r="D380" s="54">
        <v>3</v>
      </c>
    </row>
    <row r="381" spans="1:4" ht="35.4" customHeight="1">
      <c r="A381" s="130" t="s">
        <v>70</v>
      </c>
      <c r="B381" s="54" t="s">
        <v>74</v>
      </c>
      <c r="C381" s="51">
        <v>0</v>
      </c>
      <c r="D381" s="54">
        <v>0</v>
      </c>
    </row>
    <row r="382" spans="1:4" ht="35.4" customHeight="1">
      <c r="A382" s="130" t="s">
        <v>70</v>
      </c>
      <c r="B382" s="54" t="s">
        <v>42</v>
      </c>
      <c r="C382" s="51">
        <v>0</v>
      </c>
      <c r="D382" s="54">
        <v>2</v>
      </c>
    </row>
    <row r="383" spans="1:4" ht="35.4" customHeight="1">
      <c r="A383" s="130" t="s">
        <v>70</v>
      </c>
      <c r="B383" s="54" t="s">
        <v>43</v>
      </c>
      <c r="C383" s="51">
        <v>0</v>
      </c>
      <c r="D383" s="54">
        <v>10</v>
      </c>
    </row>
    <row r="384" spans="1:4" ht="35.4" customHeight="1">
      <c r="A384" s="130" t="s">
        <v>70</v>
      </c>
      <c r="B384" s="54" t="s">
        <v>44</v>
      </c>
      <c r="C384" s="51">
        <v>0</v>
      </c>
      <c r="D384" s="54">
        <v>5</v>
      </c>
    </row>
    <row r="385" spans="1:4" ht="35.4" customHeight="1">
      <c r="A385" s="130" t="s">
        <v>70</v>
      </c>
      <c r="B385" s="54" t="s">
        <v>53</v>
      </c>
      <c r="C385" s="51">
        <v>0</v>
      </c>
      <c r="D385" s="54">
        <v>0</v>
      </c>
    </row>
    <row r="386" spans="1:4" ht="35.4" customHeight="1">
      <c r="A386" s="130" t="s">
        <v>72</v>
      </c>
      <c r="B386" s="54" t="s">
        <v>58</v>
      </c>
      <c r="C386" s="51">
        <v>0</v>
      </c>
      <c r="D386" s="54">
        <v>0</v>
      </c>
    </row>
    <row r="387" spans="1:4" ht="35.4" customHeight="1">
      <c r="A387" s="130" t="s">
        <v>72</v>
      </c>
      <c r="B387" s="54" t="s">
        <v>59</v>
      </c>
      <c r="C387" s="51">
        <v>0</v>
      </c>
      <c r="D387" s="54">
        <v>2</v>
      </c>
    </row>
    <row r="388" spans="1:4" ht="35.4" customHeight="1">
      <c r="A388" s="130" t="s">
        <v>72</v>
      </c>
      <c r="B388" s="54" t="s">
        <v>6</v>
      </c>
      <c r="C388" s="51">
        <v>0</v>
      </c>
      <c r="D388" s="54">
        <v>0</v>
      </c>
    </row>
    <row r="389" spans="1:4" ht="35.4" customHeight="1">
      <c r="A389" s="130" t="s">
        <v>72</v>
      </c>
      <c r="B389" s="54" t="s">
        <v>8</v>
      </c>
      <c r="C389" s="51">
        <v>0</v>
      </c>
      <c r="D389" s="54">
        <v>6</v>
      </c>
    </row>
    <row r="390" spans="1:4" ht="35.4" customHeight="1">
      <c r="A390" s="130" t="s">
        <v>72</v>
      </c>
      <c r="B390" s="54" t="s">
        <v>279</v>
      </c>
      <c r="C390" s="51">
        <v>0</v>
      </c>
      <c r="D390" s="54">
        <v>0</v>
      </c>
    </row>
    <row r="391" spans="1:4" ht="35.4" customHeight="1">
      <c r="A391" s="130" t="s">
        <v>72</v>
      </c>
      <c r="B391" s="54" t="s">
        <v>10</v>
      </c>
      <c r="C391" s="51">
        <v>0</v>
      </c>
      <c r="D391" s="54">
        <v>1</v>
      </c>
    </row>
    <row r="392" spans="1:4" ht="35.4" customHeight="1">
      <c r="A392" s="130" t="s">
        <v>72</v>
      </c>
      <c r="B392" s="54" t="s">
        <v>280</v>
      </c>
      <c r="C392" s="51">
        <v>0</v>
      </c>
      <c r="D392" s="54">
        <v>0</v>
      </c>
    </row>
    <row r="393" spans="1:4" ht="35.4" customHeight="1">
      <c r="A393" s="130" t="s">
        <v>72</v>
      </c>
      <c r="B393" s="54" t="s">
        <v>11</v>
      </c>
      <c r="C393" s="51">
        <v>0</v>
      </c>
      <c r="D393" s="54">
        <v>8</v>
      </c>
    </row>
    <row r="394" spans="1:4" ht="35.4" customHeight="1">
      <c r="A394" s="130" t="s">
        <v>72</v>
      </c>
      <c r="B394" s="54" t="s">
        <v>12</v>
      </c>
      <c r="C394" s="51">
        <v>0</v>
      </c>
      <c r="D394" s="54">
        <v>2</v>
      </c>
    </row>
    <row r="395" spans="1:4" ht="35.4" customHeight="1">
      <c r="A395" s="130" t="s">
        <v>72</v>
      </c>
      <c r="B395" s="54" t="s">
        <v>13</v>
      </c>
      <c r="C395" s="51">
        <v>0</v>
      </c>
      <c r="D395" s="54">
        <v>8</v>
      </c>
    </row>
    <row r="396" spans="1:4" ht="35.4" customHeight="1">
      <c r="A396" s="130" t="s">
        <v>72</v>
      </c>
      <c r="B396" s="54" t="s">
        <v>17</v>
      </c>
      <c r="C396" s="51">
        <v>0</v>
      </c>
      <c r="D396" s="54">
        <v>2</v>
      </c>
    </row>
    <row r="397" spans="1:4" ht="35.4" customHeight="1">
      <c r="A397" s="130" t="s">
        <v>72</v>
      </c>
      <c r="B397" s="54" t="s">
        <v>61</v>
      </c>
      <c r="C397" s="51">
        <v>0</v>
      </c>
      <c r="D397" s="54">
        <v>0</v>
      </c>
    </row>
    <row r="398" spans="1:4" ht="35.4" customHeight="1">
      <c r="A398" s="130" t="s">
        <v>72</v>
      </c>
      <c r="B398" s="54" t="s">
        <v>19</v>
      </c>
      <c r="C398" s="51">
        <v>0</v>
      </c>
      <c r="D398" s="54">
        <v>0</v>
      </c>
    </row>
    <row r="399" spans="1:4" ht="35.4" customHeight="1">
      <c r="A399" s="130" t="s">
        <v>72</v>
      </c>
      <c r="B399" s="54" t="s">
        <v>21</v>
      </c>
      <c r="C399" s="51">
        <v>1</v>
      </c>
      <c r="D399" s="54">
        <v>0</v>
      </c>
    </row>
    <row r="400" spans="1:4" ht="35.4" customHeight="1">
      <c r="A400" s="130" t="s">
        <v>72</v>
      </c>
      <c r="B400" s="54" t="s">
        <v>22</v>
      </c>
      <c r="C400" s="51">
        <v>0</v>
      </c>
      <c r="D400" s="54">
        <v>2</v>
      </c>
    </row>
    <row r="401" spans="1:4" ht="35.4" customHeight="1">
      <c r="A401" s="130" t="s">
        <v>72</v>
      </c>
      <c r="B401" s="54" t="s">
        <v>24</v>
      </c>
      <c r="C401" s="51">
        <v>0</v>
      </c>
      <c r="D401" s="54">
        <v>2</v>
      </c>
    </row>
    <row r="402" spans="1:4" ht="35.4" customHeight="1">
      <c r="A402" s="130" t="s">
        <v>72</v>
      </c>
      <c r="B402" s="54" t="s">
        <v>25</v>
      </c>
      <c r="C402" s="51">
        <v>0</v>
      </c>
      <c r="D402" s="54">
        <v>2</v>
      </c>
    </row>
    <row r="403" spans="1:4" ht="35.4" customHeight="1">
      <c r="A403" s="130" t="s">
        <v>72</v>
      </c>
      <c r="B403" s="54" t="s">
        <v>26</v>
      </c>
      <c r="C403" s="51">
        <v>0</v>
      </c>
      <c r="D403" s="54">
        <v>3</v>
      </c>
    </row>
    <row r="404" spans="1:4" ht="35.4" customHeight="1">
      <c r="A404" s="130" t="s">
        <v>72</v>
      </c>
      <c r="B404" s="54" t="s">
        <v>28</v>
      </c>
      <c r="C404" s="51">
        <v>0</v>
      </c>
      <c r="D404" s="54">
        <v>0</v>
      </c>
    </row>
    <row r="405" spans="1:4" ht="35.4" customHeight="1">
      <c r="A405" s="130" t="s">
        <v>72</v>
      </c>
      <c r="B405" s="54" t="s">
        <v>29</v>
      </c>
      <c r="C405" s="51">
        <v>0</v>
      </c>
      <c r="D405" s="54">
        <v>6</v>
      </c>
    </row>
    <row r="406" spans="1:4" ht="35.4" customHeight="1">
      <c r="A406" s="130" t="s">
        <v>72</v>
      </c>
      <c r="B406" s="54" t="s">
        <v>31</v>
      </c>
      <c r="C406" s="51">
        <v>0</v>
      </c>
      <c r="D406" s="54">
        <v>12</v>
      </c>
    </row>
    <row r="407" spans="1:4" ht="35.4" customHeight="1">
      <c r="A407" s="130" t="s">
        <v>72</v>
      </c>
      <c r="B407" s="54" t="s">
        <v>32</v>
      </c>
      <c r="C407" s="51">
        <v>0</v>
      </c>
      <c r="D407" s="54">
        <v>9</v>
      </c>
    </row>
    <row r="408" spans="1:4" ht="35.4" customHeight="1">
      <c r="A408" s="130" t="s">
        <v>72</v>
      </c>
      <c r="B408" s="54" t="s">
        <v>33</v>
      </c>
      <c r="C408" s="51">
        <v>0</v>
      </c>
      <c r="D408" s="54">
        <v>4</v>
      </c>
    </row>
    <row r="409" spans="1:4" ht="35.4" customHeight="1">
      <c r="A409" s="130" t="s">
        <v>72</v>
      </c>
      <c r="B409" s="54" t="s">
        <v>34</v>
      </c>
      <c r="C409" s="51">
        <v>0</v>
      </c>
      <c r="D409" s="54">
        <v>4</v>
      </c>
    </row>
    <row r="410" spans="1:4" ht="35.4" customHeight="1">
      <c r="A410" s="130" t="s">
        <v>72</v>
      </c>
      <c r="B410" s="54" t="s">
        <v>35</v>
      </c>
      <c r="C410" s="51">
        <v>0</v>
      </c>
      <c r="D410" s="54">
        <v>14</v>
      </c>
    </row>
    <row r="411" spans="1:4" ht="35.4" customHeight="1">
      <c r="A411" s="130" t="s">
        <v>72</v>
      </c>
      <c r="B411" s="54" t="s">
        <v>63</v>
      </c>
      <c r="C411" s="51">
        <v>0</v>
      </c>
      <c r="D411" s="54">
        <v>1</v>
      </c>
    </row>
    <row r="412" spans="1:4" ht="35.4" customHeight="1">
      <c r="A412" s="130" t="s">
        <v>72</v>
      </c>
      <c r="B412" s="54" t="s">
        <v>40</v>
      </c>
      <c r="C412" s="51">
        <v>0</v>
      </c>
      <c r="D412" s="54">
        <v>1</v>
      </c>
    </row>
    <row r="413" spans="1:4" ht="35.4" customHeight="1">
      <c r="A413" s="130" t="s">
        <v>72</v>
      </c>
      <c r="B413" s="54" t="s">
        <v>45</v>
      </c>
      <c r="C413" s="51">
        <v>0</v>
      </c>
      <c r="D413" s="54">
        <v>1</v>
      </c>
    </row>
    <row r="414" spans="1:4" ht="35.4" customHeight="1">
      <c r="A414" s="130" t="s">
        <v>72</v>
      </c>
      <c r="B414" s="54" t="s">
        <v>46</v>
      </c>
      <c r="C414" s="51">
        <v>0</v>
      </c>
      <c r="D414" s="54">
        <v>0</v>
      </c>
    </row>
    <row r="415" spans="1:4" ht="35.4" customHeight="1">
      <c r="A415" s="130" t="s">
        <v>72</v>
      </c>
      <c r="B415" s="54" t="s">
        <v>47</v>
      </c>
      <c r="C415" s="51">
        <v>0</v>
      </c>
      <c r="D415" s="54">
        <v>0</v>
      </c>
    </row>
    <row r="416" spans="1:4" ht="35.4" customHeight="1">
      <c r="A416" s="130" t="s">
        <v>72</v>
      </c>
      <c r="B416" s="54" t="s">
        <v>48</v>
      </c>
      <c r="C416" s="51">
        <v>0</v>
      </c>
      <c r="D416" s="54">
        <v>2</v>
      </c>
    </row>
    <row r="417" spans="1:4" ht="35.4" customHeight="1">
      <c r="A417" s="130" t="s">
        <v>72</v>
      </c>
      <c r="B417" s="54" t="s">
        <v>49</v>
      </c>
      <c r="C417" s="51">
        <v>0</v>
      </c>
      <c r="D417" s="54">
        <v>1</v>
      </c>
    </row>
    <row r="418" spans="1:4" ht="35.4" customHeight="1">
      <c r="A418" s="130" t="s">
        <v>72</v>
      </c>
      <c r="B418" s="54" t="s">
        <v>50</v>
      </c>
      <c r="C418" s="51">
        <v>0</v>
      </c>
      <c r="D418" s="54">
        <v>1</v>
      </c>
    </row>
    <row r="419" spans="1:4" ht="35.4" customHeight="1">
      <c r="A419" s="130" t="s">
        <v>72</v>
      </c>
      <c r="B419" s="54" t="s">
        <v>51</v>
      </c>
      <c r="C419" s="51">
        <v>0</v>
      </c>
      <c r="D419" s="54">
        <v>1</v>
      </c>
    </row>
    <row r="420" spans="1:4" ht="35.4" customHeight="1">
      <c r="A420" s="130" t="s">
        <v>72</v>
      </c>
      <c r="B420" s="54" t="s">
        <v>43</v>
      </c>
      <c r="C420" s="51">
        <v>0</v>
      </c>
      <c r="D420" s="54">
        <v>3</v>
      </c>
    </row>
    <row r="421" spans="1:4" ht="35.4" customHeight="1">
      <c r="A421" s="130" t="s">
        <v>72</v>
      </c>
      <c r="B421" s="54" t="s">
        <v>44</v>
      </c>
      <c r="C421" s="51">
        <v>0</v>
      </c>
      <c r="D421" s="54">
        <v>3</v>
      </c>
    </row>
    <row r="422" spans="1:4" ht="35.4" customHeight="1">
      <c r="A422" s="130" t="s">
        <v>73</v>
      </c>
      <c r="B422" s="54" t="s">
        <v>59</v>
      </c>
      <c r="C422" s="51">
        <v>0</v>
      </c>
      <c r="D422" s="54">
        <v>1</v>
      </c>
    </row>
    <row r="423" spans="1:4" ht="35.4" customHeight="1">
      <c r="A423" s="130" t="s">
        <v>73</v>
      </c>
      <c r="B423" s="54" t="s">
        <v>8</v>
      </c>
      <c r="C423" s="51">
        <v>0</v>
      </c>
      <c r="D423" s="54">
        <v>1</v>
      </c>
    </row>
    <row r="424" spans="1:4" ht="35.4" customHeight="1">
      <c r="A424" s="130" t="s">
        <v>73</v>
      </c>
      <c r="B424" s="54" t="s">
        <v>11</v>
      </c>
      <c r="C424" s="51">
        <v>0</v>
      </c>
      <c r="D424" s="54">
        <v>5</v>
      </c>
    </row>
    <row r="425" spans="1:4" ht="35.4" customHeight="1">
      <c r="A425" s="130" t="s">
        <v>73</v>
      </c>
      <c r="B425" s="54" t="s">
        <v>12</v>
      </c>
      <c r="C425" s="51">
        <v>0</v>
      </c>
      <c r="D425" s="54">
        <v>3</v>
      </c>
    </row>
    <row r="426" spans="1:4" ht="35.4" customHeight="1">
      <c r="A426" s="130" t="s">
        <v>73</v>
      </c>
      <c r="B426" s="54" t="s">
        <v>13</v>
      </c>
      <c r="C426" s="51">
        <v>0</v>
      </c>
      <c r="D426" s="54">
        <v>3</v>
      </c>
    </row>
    <row r="427" spans="1:4" ht="35.4" customHeight="1">
      <c r="A427" s="130" t="s">
        <v>73</v>
      </c>
      <c r="B427" s="54" t="s">
        <v>16</v>
      </c>
      <c r="C427" s="51">
        <v>0</v>
      </c>
      <c r="D427" s="54">
        <v>1</v>
      </c>
    </row>
    <row r="428" spans="1:4" ht="35.4" customHeight="1">
      <c r="A428" s="130" t="s">
        <v>73</v>
      </c>
      <c r="B428" s="54" t="s">
        <v>17</v>
      </c>
      <c r="C428" s="51">
        <v>0</v>
      </c>
      <c r="D428" s="54">
        <v>1</v>
      </c>
    </row>
    <row r="429" spans="1:4" ht="35.4" customHeight="1">
      <c r="A429" s="130" t="s">
        <v>73</v>
      </c>
      <c r="B429" s="54" t="s">
        <v>281</v>
      </c>
      <c r="C429" s="51">
        <v>0</v>
      </c>
      <c r="D429" s="54">
        <v>2</v>
      </c>
    </row>
    <row r="430" spans="1:4" ht="35.4" customHeight="1">
      <c r="A430" s="130" t="s">
        <v>73</v>
      </c>
      <c r="B430" s="54" t="s">
        <v>18</v>
      </c>
      <c r="C430" s="51">
        <v>0</v>
      </c>
      <c r="D430" s="54">
        <v>1</v>
      </c>
    </row>
    <row r="431" spans="1:4" ht="35.4" customHeight="1">
      <c r="A431" s="130" t="s">
        <v>73</v>
      </c>
      <c r="B431" s="54" t="s">
        <v>21</v>
      </c>
      <c r="C431" s="51">
        <v>0</v>
      </c>
      <c r="D431" s="54">
        <v>0</v>
      </c>
    </row>
    <row r="432" spans="1:4" ht="35.4" customHeight="1">
      <c r="A432" s="130" t="s">
        <v>73</v>
      </c>
      <c r="B432" s="54" t="s">
        <v>22</v>
      </c>
      <c r="C432" s="51">
        <v>0</v>
      </c>
      <c r="D432" s="54">
        <v>0</v>
      </c>
    </row>
    <row r="433" spans="1:4" ht="35.4" customHeight="1">
      <c r="A433" s="130" t="s">
        <v>73</v>
      </c>
      <c r="B433" s="54" t="s">
        <v>26</v>
      </c>
      <c r="C433" s="51">
        <v>1</v>
      </c>
      <c r="D433" s="54">
        <v>0</v>
      </c>
    </row>
    <row r="434" spans="1:4" ht="35.4" customHeight="1">
      <c r="A434" s="130" t="s">
        <v>73</v>
      </c>
      <c r="B434" s="54" t="s">
        <v>29</v>
      </c>
      <c r="C434" s="51">
        <v>0</v>
      </c>
      <c r="D434" s="54">
        <v>0</v>
      </c>
    </row>
    <row r="435" spans="1:4" ht="35.4" customHeight="1">
      <c r="A435" s="130" t="s">
        <v>73</v>
      </c>
      <c r="B435" s="54" t="s">
        <v>31</v>
      </c>
      <c r="C435" s="51">
        <v>0</v>
      </c>
      <c r="D435" s="54">
        <v>4</v>
      </c>
    </row>
    <row r="436" spans="1:4" ht="35.4" customHeight="1">
      <c r="A436" s="130" t="s">
        <v>73</v>
      </c>
      <c r="B436" s="54" t="s">
        <v>32</v>
      </c>
      <c r="C436" s="51">
        <v>0</v>
      </c>
      <c r="D436" s="54">
        <v>4</v>
      </c>
    </row>
    <row r="437" spans="1:4" ht="35.4" customHeight="1">
      <c r="A437" s="130" t="s">
        <v>73</v>
      </c>
      <c r="B437" s="54" t="s">
        <v>33</v>
      </c>
      <c r="C437" s="51">
        <v>0</v>
      </c>
      <c r="D437" s="54">
        <v>3</v>
      </c>
    </row>
    <row r="438" spans="1:4" ht="35.4" customHeight="1">
      <c r="A438" s="130" t="s">
        <v>73</v>
      </c>
      <c r="B438" s="54" t="s">
        <v>34</v>
      </c>
      <c r="C438" s="51">
        <v>0</v>
      </c>
      <c r="D438" s="54">
        <v>1</v>
      </c>
    </row>
    <row r="439" spans="1:4" ht="35.4" customHeight="1">
      <c r="A439" s="130" t="s">
        <v>73</v>
      </c>
      <c r="B439" s="54" t="s">
        <v>67</v>
      </c>
      <c r="C439" s="51">
        <v>0</v>
      </c>
      <c r="D439" s="54">
        <v>0</v>
      </c>
    </row>
    <row r="440" spans="1:4" ht="35.4" customHeight="1">
      <c r="A440" s="130" t="s">
        <v>73</v>
      </c>
      <c r="B440" s="54" t="s">
        <v>35</v>
      </c>
      <c r="C440" s="51">
        <v>0</v>
      </c>
      <c r="D440" s="54">
        <v>13</v>
      </c>
    </row>
    <row r="441" spans="1:4" ht="35.4" customHeight="1">
      <c r="A441" s="130" t="s">
        <v>73</v>
      </c>
      <c r="B441" s="54" t="s">
        <v>40</v>
      </c>
      <c r="C441" s="51">
        <v>0</v>
      </c>
      <c r="D441" s="54">
        <v>0</v>
      </c>
    </row>
    <row r="442" spans="1:4" ht="35.4" customHeight="1">
      <c r="A442" s="130" t="s">
        <v>73</v>
      </c>
      <c r="B442" s="54" t="s">
        <v>48</v>
      </c>
      <c r="C442" s="51">
        <v>0</v>
      </c>
      <c r="D442" s="54">
        <v>3</v>
      </c>
    </row>
    <row r="443" spans="1:4" ht="35.4" customHeight="1">
      <c r="A443" s="130" t="s">
        <v>73</v>
      </c>
      <c r="B443" s="54" t="s">
        <v>50</v>
      </c>
      <c r="C443" s="51">
        <v>0</v>
      </c>
      <c r="D443" s="54">
        <v>1</v>
      </c>
    </row>
    <row r="444" spans="1:4" ht="35.4" customHeight="1">
      <c r="A444" s="130" t="s">
        <v>73</v>
      </c>
      <c r="B444" s="54" t="s">
        <v>74</v>
      </c>
      <c r="C444" s="51">
        <v>0</v>
      </c>
      <c r="D444" s="54">
        <v>1</v>
      </c>
    </row>
    <row r="445" spans="1:4" ht="35.4" customHeight="1">
      <c r="A445" s="130" t="s">
        <v>73</v>
      </c>
      <c r="B445" s="54" t="s">
        <v>42</v>
      </c>
      <c r="C445" s="51">
        <v>0</v>
      </c>
      <c r="D445" s="54">
        <v>1</v>
      </c>
    </row>
    <row r="446" spans="1:4" ht="35.4" customHeight="1">
      <c r="A446" s="130" t="s">
        <v>73</v>
      </c>
      <c r="B446" s="54" t="s">
        <v>43</v>
      </c>
      <c r="C446" s="51">
        <v>0</v>
      </c>
      <c r="D446" s="54">
        <v>4</v>
      </c>
    </row>
    <row r="447" spans="1:4" ht="35.4" customHeight="1">
      <c r="A447" s="130" t="s">
        <v>75</v>
      </c>
      <c r="B447" s="54" t="s">
        <v>58</v>
      </c>
      <c r="C447" s="51">
        <v>0</v>
      </c>
      <c r="D447" s="54">
        <v>2</v>
      </c>
    </row>
    <row r="448" spans="1:4" ht="35.4" customHeight="1">
      <c r="A448" s="130" t="s">
        <v>75</v>
      </c>
      <c r="B448" s="54" t="s">
        <v>59</v>
      </c>
      <c r="C448" s="51">
        <v>0</v>
      </c>
      <c r="D448" s="54">
        <v>3</v>
      </c>
    </row>
    <row r="449" spans="1:4" ht="35.4" customHeight="1">
      <c r="A449" s="130" t="s">
        <v>75</v>
      </c>
      <c r="B449" s="54" t="s">
        <v>60</v>
      </c>
      <c r="C449" s="51">
        <v>0</v>
      </c>
      <c r="D449" s="54">
        <v>0</v>
      </c>
    </row>
    <row r="450" spans="1:4" ht="35.4" customHeight="1">
      <c r="A450" s="130" t="s">
        <v>75</v>
      </c>
      <c r="B450" s="54" t="s">
        <v>6</v>
      </c>
      <c r="C450" s="51">
        <v>0</v>
      </c>
      <c r="D450" s="54">
        <v>25</v>
      </c>
    </row>
    <row r="451" spans="1:4" ht="35.4" customHeight="1">
      <c r="A451" s="130" t="s">
        <v>75</v>
      </c>
      <c r="B451" s="54" t="s">
        <v>7</v>
      </c>
      <c r="C451" s="51">
        <v>0</v>
      </c>
      <c r="D451" s="54">
        <v>3</v>
      </c>
    </row>
    <row r="452" spans="1:4" ht="35.4" customHeight="1">
      <c r="A452" s="130" t="s">
        <v>75</v>
      </c>
      <c r="B452" s="54" t="s">
        <v>284</v>
      </c>
      <c r="C452" s="51">
        <v>0</v>
      </c>
      <c r="D452" s="54">
        <v>0</v>
      </c>
    </row>
    <row r="453" spans="1:4" ht="35.4" customHeight="1">
      <c r="A453" s="130" t="s">
        <v>75</v>
      </c>
      <c r="B453" s="54" t="s">
        <v>8</v>
      </c>
      <c r="C453" s="51">
        <v>0</v>
      </c>
      <c r="D453" s="54">
        <v>98</v>
      </c>
    </row>
    <row r="454" spans="1:4" ht="35.4" customHeight="1">
      <c r="A454" s="130" t="s">
        <v>75</v>
      </c>
      <c r="B454" s="54" t="s">
        <v>9</v>
      </c>
      <c r="C454" s="51">
        <v>0</v>
      </c>
      <c r="D454" s="54">
        <v>2</v>
      </c>
    </row>
    <row r="455" spans="1:4" ht="35.4" customHeight="1">
      <c r="A455" s="130" t="s">
        <v>75</v>
      </c>
      <c r="B455" s="54" t="s">
        <v>279</v>
      </c>
      <c r="C455" s="51">
        <v>0</v>
      </c>
      <c r="D455" s="54">
        <v>2</v>
      </c>
    </row>
    <row r="456" spans="1:4" ht="35.4" customHeight="1">
      <c r="A456" s="130" t="s">
        <v>75</v>
      </c>
      <c r="B456" s="54" t="s">
        <v>10</v>
      </c>
      <c r="C456" s="51">
        <v>0</v>
      </c>
      <c r="D456" s="54">
        <v>5</v>
      </c>
    </row>
    <row r="457" spans="1:4" ht="35.4" customHeight="1">
      <c r="A457" s="130" t="s">
        <v>75</v>
      </c>
      <c r="B457" s="54" t="s">
        <v>280</v>
      </c>
      <c r="C457" s="51">
        <v>0</v>
      </c>
      <c r="D457" s="54">
        <v>2</v>
      </c>
    </row>
    <row r="458" spans="1:4" ht="35.4" customHeight="1">
      <c r="A458" s="130" t="s">
        <v>75</v>
      </c>
      <c r="B458" s="54" t="s">
        <v>11</v>
      </c>
      <c r="C458" s="51">
        <v>0</v>
      </c>
      <c r="D458" s="54">
        <v>57</v>
      </c>
    </row>
    <row r="459" spans="1:4" ht="35.4" customHeight="1">
      <c r="A459" s="130" t="s">
        <v>75</v>
      </c>
      <c r="B459" s="54" t="s">
        <v>12</v>
      </c>
      <c r="C459" s="51">
        <v>0</v>
      </c>
      <c r="D459" s="54">
        <v>6</v>
      </c>
    </row>
    <row r="460" spans="1:4" ht="35.4" customHeight="1">
      <c r="A460" s="130" t="s">
        <v>75</v>
      </c>
      <c r="B460" s="54" t="s">
        <v>13</v>
      </c>
      <c r="C460" s="51">
        <v>0</v>
      </c>
      <c r="D460" s="54">
        <v>37</v>
      </c>
    </row>
    <row r="461" spans="1:4" ht="35.4" customHeight="1">
      <c r="A461" s="130" t="s">
        <v>75</v>
      </c>
      <c r="B461" s="54" t="s">
        <v>14</v>
      </c>
      <c r="C461" s="51">
        <v>0</v>
      </c>
      <c r="D461" s="54">
        <v>0</v>
      </c>
    </row>
    <row r="462" spans="1:4" ht="35.4" customHeight="1">
      <c r="A462" s="130" t="s">
        <v>75</v>
      </c>
      <c r="B462" s="54" t="s">
        <v>15</v>
      </c>
      <c r="C462" s="51">
        <v>0</v>
      </c>
      <c r="D462" s="54">
        <v>12</v>
      </c>
    </row>
    <row r="463" spans="1:4" ht="35.4" customHeight="1">
      <c r="A463" s="130" t="s">
        <v>75</v>
      </c>
      <c r="B463" s="54" t="s">
        <v>16</v>
      </c>
      <c r="C463" s="51">
        <v>0</v>
      </c>
      <c r="D463" s="54">
        <v>11</v>
      </c>
    </row>
    <row r="464" spans="1:4" ht="35.4" customHeight="1">
      <c r="A464" s="130" t="s">
        <v>75</v>
      </c>
      <c r="B464" s="54" t="s">
        <v>71</v>
      </c>
      <c r="C464" s="51">
        <v>0</v>
      </c>
      <c r="D464" s="54">
        <v>1</v>
      </c>
    </row>
    <row r="465" spans="1:4" ht="35.4" customHeight="1">
      <c r="A465" s="130" t="s">
        <v>75</v>
      </c>
      <c r="B465" s="54" t="s">
        <v>17</v>
      </c>
      <c r="C465" s="51">
        <v>0</v>
      </c>
      <c r="D465" s="54">
        <v>10</v>
      </c>
    </row>
    <row r="466" spans="1:4" ht="35.4" customHeight="1">
      <c r="A466" s="130" t="s">
        <v>75</v>
      </c>
      <c r="B466" s="54" t="s">
        <v>281</v>
      </c>
      <c r="C466" s="51">
        <v>0</v>
      </c>
      <c r="D466" s="54">
        <v>9</v>
      </c>
    </row>
    <row r="467" spans="1:4" ht="35.4" customHeight="1">
      <c r="A467" s="130" t="s">
        <v>75</v>
      </c>
      <c r="B467" s="54" t="s">
        <v>18</v>
      </c>
      <c r="C467" s="51">
        <v>0</v>
      </c>
      <c r="D467" s="54">
        <v>5</v>
      </c>
    </row>
    <row r="468" spans="1:4" ht="35.4" customHeight="1">
      <c r="A468" s="130" t="s">
        <v>75</v>
      </c>
      <c r="B468" s="54" t="s">
        <v>61</v>
      </c>
      <c r="C468" s="51">
        <v>0</v>
      </c>
      <c r="D468" s="54">
        <v>1</v>
      </c>
    </row>
    <row r="469" spans="1:4" ht="35.4" customHeight="1">
      <c r="A469" s="130" t="s">
        <v>75</v>
      </c>
      <c r="B469" s="54" t="s">
        <v>19</v>
      </c>
      <c r="C469" s="51">
        <v>0</v>
      </c>
      <c r="D469" s="54">
        <v>9</v>
      </c>
    </row>
    <row r="470" spans="1:4" ht="35.4" customHeight="1">
      <c r="A470" s="130" t="s">
        <v>75</v>
      </c>
      <c r="B470" s="54" t="s">
        <v>56</v>
      </c>
      <c r="C470" s="51">
        <v>0</v>
      </c>
      <c r="D470" s="54">
        <v>1</v>
      </c>
    </row>
    <row r="471" spans="1:4" ht="35.4" customHeight="1">
      <c r="A471" s="130" t="s">
        <v>75</v>
      </c>
      <c r="B471" s="54" t="s">
        <v>20</v>
      </c>
      <c r="C471" s="51">
        <v>0</v>
      </c>
      <c r="D471" s="54">
        <v>5</v>
      </c>
    </row>
    <row r="472" spans="1:4" ht="35.4" customHeight="1">
      <c r="A472" s="130" t="s">
        <v>75</v>
      </c>
      <c r="B472" s="54" t="s">
        <v>285</v>
      </c>
      <c r="C472" s="51">
        <v>0</v>
      </c>
      <c r="D472" s="54">
        <v>1</v>
      </c>
    </row>
    <row r="473" spans="1:4" ht="35.4" customHeight="1">
      <c r="A473" s="130" t="s">
        <v>75</v>
      </c>
      <c r="B473" s="54" t="s">
        <v>262</v>
      </c>
      <c r="C473" s="51">
        <v>1</v>
      </c>
      <c r="D473" s="54">
        <v>0</v>
      </c>
    </row>
    <row r="474" spans="1:4" ht="35.4" customHeight="1">
      <c r="A474" s="130" t="s">
        <v>75</v>
      </c>
      <c r="B474" s="54" t="s">
        <v>21</v>
      </c>
      <c r="C474" s="51">
        <v>1</v>
      </c>
      <c r="D474" s="54">
        <v>1</v>
      </c>
    </row>
    <row r="475" spans="1:4" ht="35.4" customHeight="1">
      <c r="A475" s="130" t="s">
        <v>75</v>
      </c>
      <c r="B475" s="54" t="s">
        <v>22</v>
      </c>
      <c r="C475" s="51">
        <v>0</v>
      </c>
      <c r="D475" s="54">
        <v>12</v>
      </c>
    </row>
    <row r="476" spans="1:4" ht="35.4" customHeight="1">
      <c r="A476" s="130" t="s">
        <v>75</v>
      </c>
      <c r="B476" s="54" t="s">
        <v>24</v>
      </c>
      <c r="C476" s="51">
        <v>0</v>
      </c>
      <c r="D476" s="54">
        <v>19</v>
      </c>
    </row>
    <row r="477" spans="1:4" ht="35.4" customHeight="1">
      <c r="A477" s="130" t="s">
        <v>75</v>
      </c>
      <c r="B477" s="54" t="s">
        <v>25</v>
      </c>
      <c r="C477" s="51">
        <v>0</v>
      </c>
      <c r="D477" s="54">
        <v>5</v>
      </c>
    </row>
    <row r="478" spans="1:4" ht="35.4" customHeight="1">
      <c r="A478" s="130" t="s">
        <v>75</v>
      </c>
      <c r="B478" s="54" t="s">
        <v>26</v>
      </c>
      <c r="C478" s="51">
        <v>0</v>
      </c>
      <c r="D478" s="54">
        <v>27</v>
      </c>
    </row>
    <row r="479" spans="1:4" ht="35.4" customHeight="1">
      <c r="A479" s="130" t="s">
        <v>75</v>
      </c>
      <c r="B479" s="54" t="s">
        <v>270</v>
      </c>
      <c r="C479" s="51">
        <v>0</v>
      </c>
      <c r="D479" s="54">
        <v>1</v>
      </c>
    </row>
    <row r="480" spans="1:4" ht="35.4" customHeight="1">
      <c r="A480" s="130" t="s">
        <v>75</v>
      </c>
      <c r="B480" s="54" t="s">
        <v>27</v>
      </c>
      <c r="C480" s="51">
        <v>0</v>
      </c>
      <c r="D480" s="54">
        <v>13</v>
      </c>
    </row>
    <row r="481" spans="1:4" ht="35.4" customHeight="1">
      <c r="A481" s="130" t="s">
        <v>75</v>
      </c>
      <c r="B481" s="54" t="s">
        <v>28</v>
      </c>
      <c r="C481" s="51">
        <v>0</v>
      </c>
      <c r="D481" s="54">
        <v>1</v>
      </c>
    </row>
    <row r="482" spans="1:4" ht="35.4" customHeight="1">
      <c r="A482" s="130" t="s">
        <v>75</v>
      </c>
      <c r="B482" s="54" t="s">
        <v>29</v>
      </c>
      <c r="C482" s="51">
        <v>0</v>
      </c>
      <c r="D482" s="54">
        <v>79</v>
      </c>
    </row>
    <row r="483" spans="1:4" ht="35.4" customHeight="1">
      <c r="A483" s="130" t="s">
        <v>75</v>
      </c>
      <c r="B483" s="54" t="s">
        <v>62</v>
      </c>
      <c r="C483" s="51">
        <v>0</v>
      </c>
      <c r="D483" s="54">
        <v>1</v>
      </c>
    </row>
    <row r="484" spans="1:4" ht="35.4" customHeight="1">
      <c r="A484" s="130" t="s">
        <v>75</v>
      </c>
      <c r="B484" s="54" t="s">
        <v>31</v>
      </c>
      <c r="C484" s="51">
        <v>0</v>
      </c>
      <c r="D484" s="54">
        <v>69</v>
      </c>
    </row>
    <row r="485" spans="1:4" ht="35.4" customHeight="1">
      <c r="A485" s="130" t="s">
        <v>75</v>
      </c>
      <c r="B485" s="54" t="s">
        <v>32</v>
      </c>
      <c r="C485" s="51">
        <v>0</v>
      </c>
      <c r="D485" s="54">
        <v>53</v>
      </c>
    </row>
    <row r="486" spans="1:4" ht="35.4" customHeight="1">
      <c r="A486" s="130" t="s">
        <v>75</v>
      </c>
      <c r="B486" s="54" t="s">
        <v>33</v>
      </c>
      <c r="C486" s="51">
        <v>0</v>
      </c>
      <c r="D486" s="54">
        <v>25</v>
      </c>
    </row>
    <row r="487" spans="1:4" ht="35.4" customHeight="1">
      <c r="A487" s="130" t="s">
        <v>75</v>
      </c>
      <c r="B487" s="54" t="s">
        <v>34</v>
      </c>
      <c r="C487" s="51">
        <v>0</v>
      </c>
      <c r="D487" s="54">
        <v>34</v>
      </c>
    </row>
    <row r="488" spans="1:4" ht="35.4" customHeight="1">
      <c r="A488" s="130" t="s">
        <v>75</v>
      </c>
      <c r="B488" s="54" t="s">
        <v>67</v>
      </c>
      <c r="C488" s="51">
        <v>0</v>
      </c>
      <c r="D488" s="54">
        <v>1</v>
      </c>
    </row>
    <row r="489" spans="1:4" ht="35.4" customHeight="1">
      <c r="A489" s="130" t="s">
        <v>75</v>
      </c>
      <c r="B489" s="54" t="s">
        <v>35</v>
      </c>
      <c r="C489" s="51">
        <v>0</v>
      </c>
      <c r="D489" s="54">
        <v>176</v>
      </c>
    </row>
    <row r="490" spans="1:4" ht="35.4" customHeight="1">
      <c r="A490" s="130" t="s">
        <v>75</v>
      </c>
      <c r="B490" s="54" t="s">
        <v>301</v>
      </c>
      <c r="C490" s="51">
        <v>0</v>
      </c>
      <c r="D490" s="54">
        <v>1</v>
      </c>
    </row>
    <row r="491" spans="1:4" ht="35.4" customHeight="1">
      <c r="A491" s="130" t="s">
        <v>75</v>
      </c>
      <c r="B491" s="54" t="s">
        <v>38</v>
      </c>
      <c r="C491" s="51">
        <v>0</v>
      </c>
      <c r="D491" s="54">
        <v>10</v>
      </c>
    </row>
    <row r="492" spans="1:4" ht="35.4" customHeight="1">
      <c r="A492" s="130" t="s">
        <v>75</v>
      </c>
      <c r="B492" s="54" t="s">
        <v>39</v>
      </c>
      <c r="C492" s="51">
        <v>0</v>
      </c>
      <c r="D492" s="54">
        <v>7</v>
      </c>
    </row>
    <row r="493" spans="1:4" ht="35.4" customHeight="1">
      <c r="A493" s="130" t="s">
        <v>75</v>
      </c>
      <c r="B493" s="54" t="s">
        <v>63</v>
      </c>
      <c r="C493" s="51">
        <v>0</v>
      </c>
      <c r="D493" s="54">
        <v>7</v>
      </c>
    </row>
    <row r="494" spans="1:4" ht="35.4" customHeight="1">
      <c r="A494" s="130" t="s">
        <v>75</v>
      </c>
      <c r="B494" s="54" t="s">
        <v>40</v>
      </c>
      <c r="C494" s="51">
        <v>0</v>
      </c>
      <c r="D494" s="54">
        <v>21</v>
      </c>
    </row>
    <row r="495" spans="1:4" ht="35.4" customHeight="1">
      <c r="A495" s="130" t="s">
        <v>75</v>
      </c>
      <c r="B495" s="54" t="s">
        <v>302</v>
      </c>
      <c r="C495" s="51">
        <v>0</v>
      </c>
      <c r="D495" s="54">
        <v>1</v>
      </c>
    </row>
    <row r="496" spans="1:4" ht="35.4" customHeight="1">
      <c r="A496" s="130" t="s">
        <v>75</v>
      </c>
      <c r="B496" s="54" t="s">
        <v>45</v>
      </c>
      <c r="C496" s="51">
        <v>0</v>
      </c>
      <c r="D496" s="54">
        <v>11</v>
      </c>
    </row>
    <row r="497" spans="1:4" ht="35.4" customHeight="1">
      <c r="A497" s="130" t="s">
        <v>75</v>
      </c>
      <c r="B497" s="54" t="s">
        <v>41</v>
      </c>
      <c r="C497" s="51">
        <v>0</v>
      </c>
      <c r="D497" s="54">
        <v>30</v>
      </c>
    </row>
    <row r="498" spans="1:4" ht="35.4" customHeight="1">
      <c r="A498" s="130" t="s">
        <v>75</v>
      </c>
      <c r="B498" s="54" t="s">
        <v>46</v>
      </c>
      <c r="C498" s="51">
        <v>0</v>
      </c>
      <c r="D498" s="54">
        <v>11</v>
      </c>
    </row>
    <row r="499" spans="1:4" ht="35.4" customHeight="1">
      <c r="A499" s="130" t="s">
        <v>75</v>
      </c>
      <c r="B499" s="54" t="s">
        <v>64</v>
      </c>
      <c r="C499" s="51">
        <v>0</v>
      </c>
      <c r="D499" s="54">
        <v>20</v>
      </c>
    </row>
    <row r="500" spans="1:4" ht="35.4" customHeight="1">
      <c r="A500" s="130" t="s">
        <v>75</v>
      </c>
      <c r="B500" s="54" t="s">
        <v>47</v>
      </c>
      <c r="C500" s="51">
        <v>0</v>
      </c>
      <c r="D500" s="54">
        <v>2</v>
      </c>
    </row>
    <row r="501" spans="1:4" ht="35.4" customHeight="1">
      <c r="A501" s="130" t="s">
        <v>75</v>
      </c>
      <c r="B501" s="54" t="s">
        <v>65</v>
      </c>
      <c r="C501" s="51">
        <v>0</v>
      </c>
      <c r="D501" s="54">
        <v>1</v>
      </c>
    </row>
    <row r="502" spans="1:4" ht="35.4" customHeight="1">
      <c r="A502" s="130" t="s">
        <v>75</v>
      </c>
      <c r="B502" s="54" t="s">
        <v>48</v>
      </c>
      <c r="C502" s="51">
        <v>0</v>
      </c>
      <c r="D502" s="54">
        <v>25</v>
      </c>
    </row>
    <row r="503" spans="1:4" ht="35.4" customHeight="1">
      <c r="A503" s="130" t="s">
        <v>75</v>
      </c>
      <c r="B503" s="54" t="s">
        <v>49</v>
      </c>
      <c r="C503" s="51">
        <v>0</v>
      </c>
      <c r="D503" s="54">
        <v>4</v>
      </c>
    </row>
    <row r="504" spans="1:4" ht="35.4" customHeight="1">
      <c r="A504" s="130" t="s">
        <v>75</v>
      </c>
      <c r="B504" s="54" t="s">
        <v>50</v>
      </c>
      <c r="C504" s="51">
        <v>0</v>
      </c>
      <c r="D504" s="54">
        <v>24</v>
      </c>
    </row>
    <row r="505" spans="1:4" ht="35.4" customHeight="1">
      <c r="A505" s="130" t="s">
        <v>75</v>
      </c>
      <c r="B505" s="54" t="s">
        <v>51</v>
      </c>
      <c r="C505" s="51">
        <v>0</v>
      </c>
      <c r="D505" s="54">
        <v>13</v>
      </c>
    </row>
    <row r="506" spans="1:4" ht="35.4" customHeight="1">
      <c r="A506" s="130" t="s">
        <v>75</v>
      </c>
      <c r="B506" s="54" t="s">
        <v>74</v>
      </c>
      <c r="C506" s="51">
        <v>0</v>
      </c>
      <c r="D506" s="54">
        <v>2</v>
      </c>
    </row>
    <row r="507" spans="1:4" ht="35.4" customHeight="1">
      <c r="A507" s="130" t="s">
        <v>75</v>
      </c>
      <c r="B507" s="54" t="s">
        <v>42</v>
      </c>
      <c r="C507" s="51">
        <v>0</v>
      </c>
      <c r="D507" s="54">
        <v>16</v>
      </c>
    </row>
    <row r="508" spans="1:4" ht="35.4" customHeight="1">
      <c r="A508" s="130" t="s">
        <v>75</v>
      </c>
      <c r="B508" s="54" t="s">
        <v>43</v>
      </c>
      <c r="C508" s="51">
        <v>0</v>
      </c>
      <c r="D508" s="54">
        <v>49</v>
      </c>
    </row>
    <row r="509" spans="1:4" ht="35.4" customHeight="1">
      <c r="A509" s="130" t="s">
        <v>75</v>
      </c>
      <c r="B509" s="54" t="s">
        <v>44</v>
      </c>
      <c r="C509" s="51">
        <v>0</v>
      </c>
      <c r="D509" s="54">
        <v>88</v>
      </c>
    </row>
    <row r="510" spans="1:4" ht="35.4" customHeight="1">
      <c r="A510" s="130" t="s">
        <v>75</v>
      </c>
      <c r="B510" s="54" t="s">
        <v>53</v>
      </c>
      <c r="C510" s="51">
        <v>0</v>
      </c>
      <c r="D510" s="54">
        <v>2</v>
      </c>
    </row>
    <row r="511" spans="1:4" ht="35.4" customHeight="1">
      <c r="A511" s="130" t="s">
        <v>75</v>
      </c>
      <c r="B511" s="54" t="s">
        <v>68</v>
      </c>
      <c r="C511" s="51">
        <v>0</v>
      </c>
      <c r="D511" s="54">
        <v>3</v>
      </c>
    </row>
    <row r="512" spans="1:4" ht="35.4" customHeight="1">
      <c r="A512" s="130" t="s">
        <v>77</v>
      </c>
      <c r="B512" s="54" t="s">
        <v>58</v>
      </c>
      <c r="C512" s="51">
        <v>0</v>
      </c>
      <c r="D512" s="54">
        <v>1</v>
      </c>
    </row>
    <row r="513" spans="1:4" ht="35.4" customHeight="1">
      <c r="A513" s="130" t="s">
        <v>77</v>
      </c>
      <c r="B513" s="54" t="s">
        <v>59</v>
      </c>
      <c r="C513" s="51">
        <v>0</v>
      </c>
      <c r="D513" s="54">
        <v>2</v>
      </c>
    </row>
    <row r="514" spans="1:4" ht="35.4" customHeight="1">
      <c r="A514" s="130" t="s">
        <v>77</v>
      </c>
      <c r="B514" s="54" t="s">
        <v>6</v>
      </c>
      <c r="C514" s="51">
        <v>0</v>
      </c>
      <c r="D514" s="54">
        <v>3</v>
      </c>
    </row>
    <row r="515" spans="1:4" ht="35.4" customHeight="1">
      <c r="A515" s="130" t="s">
        <v>77</v>
      </c>
      <c r="B515" s="54" t="s">
        <v>8</v>
      </c>
      <c r="C515" s="51">
        <v>0</v>
      </c>
      <c r="D515" s="54">
        <v>19</v>
      </c>
    </row>
    <row r="516" spans="1:4" ht="35.4" customHeight="1">
      <c r="A516" s="130" t="s">
        <v>77</v>
      </c>
      <c r="B516" s="54" t="s">
        <v>9</v>
      </c>
      <c r="C516" s="51">
        <v>0</v>
      </c>
      <c r="D516" s="54">
        <v>0</v>
      </c>
    </row>
    <row r="517" spans="1:4" ht="35.4" customHeight="1">
      <c r="A517" s="130" t="s">
        <v>77</v>
      </c>
      <c r="B517" s="54" t="s">
        <v>10</v>
      </c>
      <c r="C517" s="51">
        <v>0</v>
      </c>
      <c r="D517" s="54">
        <v>1</v>
      </c>
    </row>
    <row r="518" spans="1:4" ht="35.4" customHeight="1">
      <c r="A518" s="130" t="s">
        <v>77</v>
      </c>
      <c r="B518" s="54" t="s">
        <v>309</v>
      </c>
      <c r="C518" s="51">
        <v>0</v>
      </c>
      <c r="D518" s="54">
        <v>0</v>
      </c>
    </row>
    <row r="519" spans="1:4" ht="35.4" customHeight="1">
      <c r="A519" s="130" t="s">
        <v>77</v>
      </c>
      <c r="B519" s="54" t="s">
        <v>11</v>
      </c>
      <c r="C519" s="51">
        <v>0</v>
      </c>
      <c r="D519" s="54">
        <v>12</v>
      </c>
    </row>
    <row r="520" spans="1:4" ht="35.4" customHeight="1">
      <c r="A520" s="130" t="s">
        <v>77</v>
      </c>
      <c r="B520" s="54" t="s">
        <v>12</v>
      </c>
      <c r="C520" s="51">
        <v>0</v>
      </c>
      <c r="D520" s="54">
        <v>3</v>
      </c>
    </row>
    <row r="521" spans="1:4" ht="35.4" customHeight="1">
      <c r="A521" s="130" t="s">
        <v>77</v>
      </c>
      <c r="B521" s="54" t="s">
        <v>13</v>
      </c>
      <c r="C521" s="51">
        <v>0</v>
      </c>
      <c r="D521" s="54">
        <v>5</v>
      </c>
    </row>
    <row r="522" spans="1:4" ht="35.4" customHeight="1">
      <c r="A522" s="130" t="s">
        <v>77</v>
      </c>
      <c r="B522" s="54" t="s">
        <v>15</v>
      </c>
      <c r="C522" s="51">
        <v>0</v>
      </c>
      <c r="D522" s="54">
        <v>25</v>
      </c>
    </row>
    <row r="523" spans="1:4" ht="35.4" customHeight="1">
      <c r="A523" s="130" t="s">
        <v>77</v>
      </c>
      <c r="B523" s="54" t="s">
        <v>16</v>
      </c>
      <c r="C523" s="51">
        <v>1</v>
      </c>
      <c r="D523" s="54">
        <v>4</v>
      </c>
    </row>
    <row r="524" spans="1:4" ht="35.4" customHeight="1">
      <c r="A524" s="130" t="s">
        <v>77</v>
      </c>
      <c r="B524" s="54" t="s">
        <v>71</v>
      </c>
      <c r="C524" s="51">
        <v>0</v>
      </c>
      <c r="D524" s="54">
        <v>0</v>
      </c>
    </row>
    <row r="525" spans="1:4" ht="35.4" customHeight="1">
      <c r="A525" s="130" t="s">
        <v>77</v>
      </c>
      <c r="B525" s="54" t="s">
        <v>17</v>
      </c>
      <c r="C525" s="51">
        <v>0</v>
      </c>
      <c r="D525" s="54">
        <v>4</v>
      </c>
    </row>
    <row r="526" spans="1:4" ht="35.4" customHeight="1">
      <c r="A526" s="130" t="s">
        <v>77</v>
      </c>
      <c r="B526" s="54" t="s">
        <v>281</v>
      </c>
      <c r="C526" s="51">
        <v>0</v>
      </c>
      <c r="D526" s="54">
        <v>1</v>
      </c>
    </row>
    <row r="527" spans="1:4" ht="35.4" customHeight="1">
      <c r="A527" s="130" t="s">
        <v>77</v>
      </c>
      <c r="B527" s="54" t="s">
        <v>61</v>
      </c>
      <c r="C527" s="51">
        <v>0</v>
      </c>
      <c r="D527" s="54">
        <v>1</v>
      </c>
    </row>
    <row r="528" spans="1:4" ht="35.4" customHeight="1">
      <c r="A528" s="130" t="s">
        <v>77</v>
      </c>
      <c r="B528" s="54" t="s">
        <v>19</v>
      </c>
      <c r="C528" s="51">
        <v>0</v>
      </c>
      <c r="D528" s="54">
        <v>2</v>
      </c>
    </row>
    <row r="529" spans="1:4" ht="35.4" customHeight="1">
      <c r="A529" s="130" t="s">
        <v>77</v>
      </c>
      <c r="B529" s="54" t="s">
        <v>56</v>
      </c>
      <c r="C529" s="51">
        <v>0</v>
      </c>
      <c r="D529" s="54">
        <v>2</v>
      </c>
    </row>
    <row r="530" spans="1:4" ht="35.4" customHeight="1">
      <c r="A530" s="130" t="s">
        <v>77</v>
      </c>
      <c r="B530" s="54" t="s">
        <v>20</v>
      </c>
      <c r="C530" s="51">
        <v>0</v>
      </c>
      <c r="D530" s="54">
        <v>3</v>
      </c>
    </row>
    <row r="531" spans="1:4" ht="35.4" customHeight="1">
      <c r="A531" s="130" t="s">
        <v>77</v>
      </c>
      <c r="B531" s="54" t="s">
        <v>21</v>
      </c>
      <c r="C531" s="51">
        <v>0</v>
      </c>
      <c r="D531" s="54">
        <v>1</v>
      </c>
    </row>
    <row r="532" spans="1:4" ht="35.4" customHeight="1">
      <c r="A532" s="130" t="s">
        <v>77</v>
      </c>
      <c r="B532" s="54" t="s">
        <v>24</v>
      </c>
      <c r="C532" s="51">
        <v>0</v>
      </c>
      <c r="D532" s="54">
        <v>1</v>
      </c>
    </row>
    <row r="533" spans="1:4" ht="35.4" customHeight="1">
      <c r="A533" s="130" t="s">
        <v>77</v>
      </c>
      <c r="B533" s="54" t="s">
        <v>25</v>
      </c>
      <c r="C533" s="51">
        <v>0</v>
      </c>
      <c r="D533" s="54">
        <v>1</v>
      </c>
    </row>
    <row r="534" spans="1:4" ht="35.4" customHeight="1">
      <c r="A534" s="130" t="s">
        <v>77</v>
      </c>
      <c r="B534" s="54" t="s">
        <v>300</v>
      </c>
      <c r="C534" s="51">
        <v>0</v>
      </c>
      <c r="D534" s="54">
        <v>1</v>
      </c>
    </row>
    <row r="535" spans="1:4" ht="35.4" customHeight="1">
      <c r="A535" s="130" t="s">
        <v>77</v>
      </c>
      <c r="B535" s="54" t="s">
        <v>26</v>
      </c>
      <c r="C535" s="51">
        <v>0</v>
      </c>
      <c r="D535" s="54">
        <v>14</v>
      </c>
    </row>
    <row r="536" spans="1:4" ht="35.4" customHeight="1">
      <c r="A536" s="130" t="s">
        <v>77</v>
      </c>
      <c r="B536" s="54" t="s">
        <v>270</v>
      </c>
      <c r="C536" s="51">
        <v>0</v>
      </c>
      <c r="D536" s="54">
        <v>2</v>
      </c>
    </row>
    <row r="537" spans="1:4" ht="35.4" customHeight="1">
      <c r="A537" s="130" t="s">
        <v>77</v>
      </c>
      <c r="B537" s="54" t="s">
        <v>27</v>
      </c>
      <c r="C537" s="51">
        <v>0</v>
      </c>
      <c r="D537" s="54">
        <v>1</v>
      </c>
    </row>
    <row r="538" spans="1:4" ht="35.4" customHeight="1">
      <c r="A538" s="130" t="s">
        <v>77</v>
      </c>
      <c r="B538" s="54" t="s">
        <v>28</v>
      </c>
      <c r="C538" s="51">
        <v>0</v>
      </c>
      <c r="D538" s="54">
        <v>1</v>
      </c>
    </row>
    <row r="539" spans="1:4" ht="35.4" customHeight="1">
      <c r="A539" s="130" t="s">
        <v>77</v>
      </c>
      <c r="B539" s="54" t="s">
        <v>29</v>
      </c>
      <c r="C539" s="51">
        <v>0</v>
      </c>
      <c r="D539" s="54">
        <v>8</v>
      </c>
    </row>
    <row r="540" spans="1:4" ht="35.4" customHeight="1">
      <c r="A540" s="130" t="s">
        <v>77</v>
      </c>
      <c r="B540" s="54" t="s">
        <v>30</v>
      </c>
      <c r="C540" s="51">
        <v>0</v>
      </c>
      <c r="D540" s="54">
        <v>0</v>
      </c>
    </row>
    <row r="541" spans="1:4" ht="35.4" customHeight="1">
      <c r="A541" s="130" t="s">
        <v>77</v>
      </c>
      <c r="B541" s="54" t="s">
        <v>31</v>
      </c>
      <c r="C541" s="51">
        <v>0</v>
      </c>
      <c r="D541" s="54">
        <v>31</v>
      </c>
    </row>
    <row r="542" spans="1:4" ht="35.4" customHeight="1">
      <c r="A542" s="130" t="s">
        <v>77</v>
      </c>
      <c r="B542" s="54" t="s">
        <v>32</v>
      </c>
      <c r="C542" s="51">
        <v>0</v>
      </c>
      <c r="D542" s="54">
        <v>26</v>
      </c>
    </row>
    <row r="543" spans="1:4" ht="35.4" customHeight="1">
      <c r="A543" s="130" t="s">
        <v>77</v>
      </c>
      <c r="B543" s="54" t="s">
        <v>33</v>
      </c>
      <c r="C543" s="51">
        <v>0</v>
      </c>
      <c r="D543" s="54">
        <v>6</v>
      </c>
    </row>
    <row r="544" spans="1:4" ht="35.4" customHeight="1">
      <c r="A544" s="130" t="s">
        <v>77</v>
      </c>
      <c r="B544" s="54" t="s">
        <v>34</v>
      </c>
      <c r="C544" s="51">
        <v>0</v>
      </c>
      <c r="D544" s="54">
        <v>7</v>
      </c>
    </row>
    <row r="545" spans="1:4" ht="35.4" customHeight="1">
      <c r="A545" s="130" t="s">
        <v>77</v>
      </c>
      <c r="B545" s="54" t="s">
        <v>67</v>
      </c>
      <c r="C545" s="51">
        <v>0</v>
      </c>
      <c r="D545" s="54">
        <v>0</v>
      </c>
    </row>
    <row r="546" spans="1:4" ht="35.4" customHeight="1">
      <c r="A546" s="130" t="s">
        <v>77</v>
      </c>
      <c r="B546" s="54" t="s">
        <v>35</v>
      </c>
      <c r="C546" s="51">
        <v>0</v>
      </c>
      <c r="D546" s="54">
        <v>45</v>
      </c>
    </row>
    <row r="547" spans="1:4" ht="35.4" customHeight="1">
      <c r="A547" s="130" t="s">
        <v>77</v>
      </c>
      <c r="B547" s="54" t="s">
        <v>301</v>
      </c>
      <c r="C547" s="51">
        <v>0</v>
      </c>
      <c r="D547" s="54">
        <v>0</v>
      </c>
    </row>
    <row r="548" spans="1:4" ht="35.4" customHeight="1">
      <c r="A548" s="130" t="s">
        <v>77</v>
      </c>
      <c r="B548" s="54" t="s">
        <v>63</v>
      </c>
      <c r="C548" s="51">
        <v>0</v>
      </c>
      <c r="D548" s="54">
        <v>0</v>
      </c>
    </row>
    <row r="549" spans="1:4" ht="35.4" customHeight="1">
      <c r="A549" s="130" t="s">
        <v>77</v>
      </c>
      <c r="B549" s="54" t="s">
        <v>40</v>
      </c>
      <c r="C549" s="51">
        <v>0</v>
      </c>
      <c r="D549" s="54">
        <v>4</v>
      </c>
    </row>
    <row r="550" spans="1:4" ht="35.4" customHeight="1">
      <c r="A550" s="130" t="s">
        <v>77</v>
      </c>
      <c r="B550" s="54" t="s">
        <v>302</v>
      </c>
      <c r="C550" s="51">
        <v>0</v>
      </c>
      <c r="D550" s="54">
        <v>1</v>
      </c>
    </row>
    <row r="551" spans="1:4" ht="35.4" customHeight="1">
      <c r="A551" s="130" t="s">
        <v>77</v>
      </c>
      <c r="B551" s="54" t="s">
        <v>45</v>
      </c>
      <c r="C551" s="51">
        <v>0</v>
      </c>
      <c r="D551" s="54">
        <v>3</v>
      </c>
    </row>
    <row r="552" spans="1:4" ht="35.4" customHeight="1">
      <c r="A552" s="130" t="s">
        <v>77</v>
      </c>
      <c r="B552" s="54" t="s">
        <v>46</v>
      </c>
      <c r="C552" s="51">
        <v>0</v>
      </c>
      <c r="D552" s="54">
        <v>1</v>
      </c>
    </row>
    <row r="553" spans="1:4" ht="35.4" customHeight="1">
      <c r="A553" s="130" t="s">
        <v>77</v>
      </c>
      <c r="B553" s="54" t="s">
        <v>47</v>
      </c>
      <c r="C553" s="51">
        <v>0</v>
      </c>
      <c r="D553" s="54">
        <v>1</v>
      </c>
    </row>
    <row r="554" spans="1:4" ht="35.4" customHeight="1">
      <c r="A554" s="130" t="s">
        <v>77</v>
      </c>
      <c r="B554" s="54" t="s">
        <v>48</v>
      </c>
      <c r="C554" s="51">
        <v>0</v>
      </c>
      <c r="D554" s="54">
        <v>14</v>
      </c>
    </row>
    <row r="555" spans="1:4" ht="35.4" customHeight="1">
      <c r="A555" s="130" t="s">
        <v>77</v>
      </c>
      <c r="B555" s="54" t="s">
        <v>49</v>
      </c>
      <c r="C555" s="51">
        <v>0</v>
      </c>
      <c r="D555" s="54">
        <v>3</v>
      </c>
    </row>
    <row r="556" spans="1:4" ht="35.4" customHeight="1">
      <c r="A556" s="130" t="s">
        <v>77</v>
      </c>
      <c r="B556" s="54" t="s">
        <v>50</v>
      </c>
      <c r="C556" s="51">
        <v>0</v>
      </c>
      <c r="D556" s="54">
        <v>6</v>
      </c>
    </row>
    <row r="557" spans="1:4" ht="35.4" customHeight="1">
      <c r="A557" s="130" t="s">
        <v>77</v>
      </c>
      <c r="B557" s="54" t="s">
        <v>51</v>
      </c>
      <c r="C557" s="51">
        <v>0</v>
      </c>
      <c r="D557" s="54">
        <v>5</v>
      </c>
    </row>
    <row r="558" spans="1:4" ht="35.4" customHeight="1">
      <c r="A558" s="130" t="s">
        <v>77</v>
      </c>
      <c r="B558" s="54" t="s">
        <v>74</v>
      </c>
      <c r="C558" s="51">
        <v>0</v>
      </c>
      <c r="D558" s="54">
        <v>2</v>
      </c>
    </row>
    <row r="559" spans="1:4" ht="35.4" customHeight="1">
      <c r="A559" s="130" t="s">
        <v>77</v>
      </c>
      <c r="B559" s="54" t="s">
        <v>42</v>
      </c>
      <c r="C559" s="51">
        <v>0</v>
      </c>
      <c r="D559" s="54">
        <v>4</v>
      </c>
    </row>
    <row r="560" spans="1:4" ht="35.4" customHeight="1">
      <c r="A560" s="130" t="s">
        <v>77</v>
      </c>
      <c r="B560" s="54" t="s">
        <v>43</v>
      </c>
      <c r="C560" s="51">
        <v>0</v>
      </c>
      <c r="D560" s="54">
        <v>14</v>
      </c>
    </row>
    <row r="561" spans="1:4" ht="35.4" customHeight="1">
      <c r="A561" s="130" t="s">
        <v>77</v>
      </c>
      <c r="B561" s="54" t="s">
        <v>44</v>
      </c>
      <c r="C561" s="51">
        <v>0</v>
      </c>
      <c r="D561" s="54">
        <v>6</v>
      </c>
    </row>
    <row r="562" spans="1:4" ht="35.4" customHeight="1">
      <c r="A562" s="130" t="s">
        <v>77</v>
      </c>
      <c r="B562" s="54" t="s">
        <v>53</v>
      </c>
      <c r="C562" s="51">
        <v>0</v>
      </c>
      <c r="D562" s="54">
        <v>0</v>
      </c>
    </row>
    <row r="563" spans="1:4" ht="35.4" customHeight="1">
      <c r="A563" s="130" t="s">
        <v>78</v>
      </c>
      <c r="B563" s="54" t="s">
        <v>6</v>
      </c>
      <c r="C563" s="51">
        <v>0</v>
      </c>
      <c r="D563" s="54">
        <v>5</v>
      </c>
    </row>
    <row r="564" spans="1:4" ht="35.4" customHeight="1">
      <c r="A564" s="130" t="s">
        <v>78</v>
      </c>
      <c r="B564" s="54" t="s">
        <v>8</v>
      </c>
      <c r="C564" s="51">
        <v>0</v>
      </c>
      <c r="D564" s="54">
        <v>1</v>
      </c>
    </row>
    <row r="565" spans="1:4" ht="35.4" customHeight="1">
      <c r="A565" s="130" t="s">
        <v>78</v>
      </c>
      <c r="B565" s="54" t="s">
        <v>11</v>
      </c>
      <c r="C565" s="51">
        <v>0</v>
      </c>
      <c r="D565" s="54">
        <v>3</v>
      </c>
    </row>
    <row r="566" spans="1:4" ht="35.4" customHeight="1">
      <c r="A566" s="130" t="s">
        <v>78</v>
      </c>
      <c r="B566" s="54" t="s">
        <v>12</v>
      </c>
      <c r="C566" s="51">
        <v>0</v>
      </c>
      <c r="D566" s="54">
        <v>2</v>
      </c>
    </row>
    <row r="567" spans="1:4" ht="35.4" customHeight="1">
      <c r="A567" s="130" t="s">
        <v>78</v>
      </c>
      <c r="B567" s="54" t="s">
        <v>13</v>
      </c>
      <c r="C567" s="51">
        <v>0</v>
      </c>
      <c r="D567" s="54">
        <v>2</v>
      </c>
    </row>
    <row r="568" spans="1:4" ht="35.4" customHeight="1">
      <c r="A568" s="130" t="s">
        <v>78</v>
      </c>
      <c r="B568" s="54" t="s">
        <v>16</v>
      </c>
      <c r="C568" s="51">
        <v>0</v>
      </c>
      <c r="D568" s="54">
        <v>1</v>
      </c>
    </row>
    <row r="569" spans="1:4" ht="35.4" customHeight="1">
      <c r="A569" s="130" t="s">
        <v>78</v>
      </c>
      <c r="B569" s="54" t="s">
        <v>24</v>
      </c>
      <c r="C569" s="51">
        <v>0</v>
      </c>
      <c r="D569" s="54">
        <v>0</v>
      </c>
    </row>
    <row r="570" spans="1:4" ht="35.4" customHeight="1">
      <c r="A570" s="130" t="s">
        <v>78</v>
      </c>
      <c r="B570" s="54" t="s">
        <v>29</v>
      </c>
      <c r="C570" s="51">
        <v>0</v>
      </c>
      <c r="D570" s="54">
        <v>3</v>
      </c>
    </row>
    <row r="571" spans="1:4" ht="35.4" customHeight="1">
      <c r="A571" s="130" t="s">
        <v>78</v>
      </c>
      <c r="B571" s="54" t="s">
        <v>31</v>
      </c>
      <c r="C571" s="51">
        <v>0</v>
      </c>
      <c r="D571" s="54">
        <v>1</v>
      </c>
    </row>
    <row r="572" spans="1:4" ht="35.4" customHeight="1">
      <c r="A572" s="130" t="s">
        <v>78</v>
      </c>
      <c r="B572" s="54" t="s">
        <v>32</v>
      </c>
      <c r="C572" s="51">
        <v>0</v>
      </c>
      <c r="D572" s="54">
        <v>0</v>
      </c>
    </row>
    <row r="573" spans="1:4" ht="35.4" customHeight="1">
      <c r="A573" s="130" t="s">
        <v>78</v>
      </c>
      <c r="B573" s="54" t="s">
        <v>33</v>
      </c>
      <c r="C573" s="51">
        <v>0</v>
      </c>
      <c r="D573" s="54">
        <v>1</v>
      </c>
    </row>
    <row r="574" spans="1:4" ht="35.4" customHeight="1">
      <c r="A574" s="130" t="s">
        <v>78</v>
      </c>
      <c r="B574" s="54" t="s">
        <v>34</v>
      </c>
      <c r="C574" s="51">
        <v>0</v>
      </c>
      <c r="D574" s="54">
        <v>0</v>
      </c>
    </row>
    <row r="575" spans="1:4" ht="35.4" customHeight="1">
      <c r="A575" s="130" t="s">
        <v>78</v>
      </c>
      <c r="B575" s="54" t="s">
        <v>35</v>
      </c>
      <c r="C575" s="51">
        <v>0</v>
      </c>
      <c r="D575" s="54">
        <v>2</v>
      </c>
    </row>
    <row r="576" spans="1:4" ht="35.4" customHeight="1">
      <c r="A576" s="130" t="s">
        <v>78</v>
      </c>
      <c r="B576" s="54" t="s">
        <v>45</v>
      </c>
      <c r="C576" s="51">
        <v>0</v>
      </c>
      <c r="D576" s="54">
        <v>1</v>
      </c>
    </row>
    <row r="577" spans="1:4" ht="35.4" customHeight="1">
      <c r="A577" s="130" t="s">
        <v>78</v>
      </c>
      <c r="B577" s="54" t="s">
        <v>42</v>
      </c>
      <c r="C577" s="51">
        <v>0</v>
      </c>
      <c r="D577" s="54">
        <v>0</v>
      </c>
    </row>
    <row r="578" spans="1:4" ht="35.4" customHeight="1">
      <c r="A578" s="130" t="s">
        <v>78</v>
      </c>
      <c r="B578" s="54" t="s">
        <v>43</v>
      </c>
      <c r="C578" s="51">
        <v>0</v>
      </c>
      <c r="D578" s="54">
        <v>2</v>
      </c>
    </row>
    <row r="579" spans="1:4" ht="35.4" customHeight="1">
      <c r="A579" s="130" t="s">
        <v>78</v>
      </c>
      <c r="B579" s="54" t="s">
        <v>44</v>
      </c>
      <c r="C579" s="51">
        <v>0</v>
      </c>
      <c r="D579" s="54">
        <v>0</v>
      </c>
    </row>
    <row r="580" spans="1:4" ht="35.4" customHeight="1">
      <c r="A580" s="130" t="s">
        <v>79</v>
      </c>
      <c r="B580" s="54" t="s">
        <v>58</v>
      </c>
      <c r="C580" s="51">
        <v>0</v>
      </c>
      <c r="D580" s="54">
        <v>0</v>
      </c>
    </row>
    <row r="581" spans="1:4" ht="35.4" customHeight="1">
      <c r="A581" s="130" t="s">
        <v>79</v>
      </c>
      <c r="B581" s="54" t="s">
        <v>59</v>
      </c>
      <c r="C581" s="51">
        <v>0</v>
      </c>
      <c r="D581" s="54">
        <v>1</v>
      </c>
    </row>
    <row r="582" spans="1:4" ht="35.4" customHeight="1">
      <c r="A582" s="130" t="s">
        <v>79</v>
      </c>
      <c r="B582" s="54" t="s">
        <v>299</v>
      </c>
      <c r="C582" s="51">
        <v>0</v>
      </c>
      <c r="D582" s="54">
        <v>1</v>
      </c>
    </row>
    <row r="583" spans="1:4" ht="35.4" customHeight="1">
      <c r="A583" s="130" t="s">
        <v>79</v>
      </c>
      <c r="B583" s="54" t="s">
        <v>60</v>
      </c>
      <c r="C583" s="51">
        <v>0</v>
      </c>
      <c r="D583" s="54">
        <v>1</v>
      </c>
    </row>
    <row r="584" spans="1:4" ht="35.4" customHeight="1">
      <c r="A584" s="130" t="s">
        <v>79</v>
      </c>
      <c r="B584" s="54" t="s">
        <v>6</v>
      </c>
      <c r="C584" s="51">
        <v>0</v>
      </c>
      <c r="D584" s="54">
        <v>14</v>
      </c>
    </row>
    <row r="585" spans="1:4" ht="35.4" customHeight="1">
      <c r="A585" s="130" t="s">
        <v>79</v>
      </c>
      <c r="B585" s="54" t="s">
        <v>7</v>
      </c>
      <c r="C585" s="51">
        <v>0</v>
      </c>
      <c r="D585" s="54">
        <v>1</v>
      </c>
    </row>
    <row r="586" spans="1:4" ht="35.4" customHeight="1">
      <c r="A586" s="130" t="s">
        <v>79</v>
      </c>
      <c r="B586" s="54" t="s">
        <v>284</v>
      </c>
      <c r="C586" s="51">
        <v>0</v>
      </c>
      <c r="D586" s="54">
        <v>0</v>
      </c>
    </row>
    <row r="587" spans="1:4" ht="35.4" customHeight="1">
      <c r="A587" s="130" t="s">
        <v>79</v>
      </c>
      <c r="B587" s="54" t="s">
        <v>8</v>
      </c>
      <c r="C587" s="51">
        <v>0</v>
      </c>
      <c r="D587" s="54">
        <v>33</v>
      </c>
    </row>
    <row r="588" spans="1:4" ht="35.4" customHeight="1">
      <c r="A588" s="130" t="s">
        <v>79</v>
      </c>
      <c r="B588" s="54" t="s">
        <v>9</v>
      </c>
      <c r="C588" s="51">
        <v>0</v>
      </c>
      <c r="D588" s="54">
        <v>1</v>
      </c>
    </row>
    <row r="589" spans="1:4" ht="35.4" customHeight="1">
      <c r="A589" s="130" t="s">
        <v>79</v>
      </c>
      <c r="B589" s="54" t="s">
        <v>10</v>
      </c>
      <c r="C589" s="51">
        <v>0</v>
      </c>
      <c r="D589" s="54">
        <v>3</v>
      </c>
    </row>
    <row r="590" spans="1:4" ht="35.4" customHeight="1">
      <c r="A590" s="130" t="s">
        <v>79</v>
      </c>
      <c r="B590" s="54" t="s">
        <v>11</v>
      </c>
      <c r="C590" s="51">
        <v>0</v>
      </c>
      <c r="D590" s="54">
        <v>17</v>
      </c>
    </row>
    <row r="591" spans="1:4" ht="35.4" customHeight="1">
      <c r="A591" s="130" t="s">
        <v>79</v>
      </c>
      <c r="B591" s="54" t="s">
        <v>12</v>
      </c>
      <c r="C591" s="51">
        <v>0</v>
      </c>
      <c r="D591" s="54">
        <v>2</v>
      </c>
    </row>
    <row r="592" spans="1:4" ht="35.4" customHeight="1">
      <c r="A592" s="130" t="s">
        <v>79</v>
      </c>
      <c r="B592" s="54" t="s">
        <v>13</v>
      </c>
      <c r="C592" s="51">
        <v>0</v>
      </c>
      <c r="D592" s="54">
        <v>12</v>
      </c>
    </row>
    <row r="593" spans="1:4" ht="35.4" customHeight="1">
      <c r="A593" s="130" t="s">
        <v>79</v>
      </c>
      <c r="B593" s="54" t="s">
        <v>15</v>
      </c>
      <c r="C593" s="51">
        <v>0</v>
      </c>
      <c r="D593" s="54">
        <v>2</v>
      </c>
    </row>
    <row r="594" spans="1:4" ht="35.4" customHeight="1">
      <c r="A594" s="130" t="s">
        <v>79</v>
      </c>
      <c r="B594" s="54" t="s">
        <v>16</v>
      </c>
      <c r="C594" s="51">
        <v>0</v>
      </c>
      <c r="D594" s="54">
        <v>2</v>
      </c>
    </row>
    <row r="595" spans="1:4" ht="35.4" customHeight="1">
      <c r="A595" s="130" t="s">
        <v>79</v>
      </c>
      <c r="B595" s="54" t="s">
        <v>17</v>
      </c>
      <c r="C595" s="51">
        <v>0</v>
      </c>
      <c r="D595" s="54">
        <v>3</v>
      </c>
    </row>
    <row r="596" spans="1:4" ht="35.4" customHeight="1">
      <c r="A596" s="130" t="s">
        <v>79</v>
      </c>
      <c r="B596" s="54" t="s">
        <v>281</v>
      </c>
      <c r="C596" s="51">
        <v>0</v>
      </c>
      <c r="D596" s="54">
        <v>2</v>
      </c>
    </row>
    <row r="597" spans="1:4" ht="35.4" customHeight="1">
      <c r="A597" s="130" t="s">
        <v>79</v>
      </c>
      <c r="B597" s="54" t="s">
        <v>18</v>
      </c>
      <c r="C597" s="51">
        <v>0</v>
      </c>
      <c r="D597" s="54">
        <v>5</v>
      </c>
    </row>
    <row r="598" spans="1:4" ht="35.4" customHeight="1">
      <c r="A598" s="130" t="s">
        <v>79</v>
      </c>
      <c r="B598" s="54" t="s">
        <v>21</v>
      </c>
      <c r="C598" s="51">
        <v>1</v>
      </c>
      <c r="D598" s="54">
        <v>0</v>
      </c>
    </row>
    <row r="599" spans="1:4" ht="35.4" customHeight="1">
      <c r="A599" s="130" t="s">
        <v>79</v>
      </c>
      <c r="B599" s="54" t="s">
        <v>24</v>
      </c>
      <c r="C599" s="51">
        <v>0</v>
      </c>
      <c r="D599" s="54">
        <v>3</v>
      </c>
    </row>
    <row r="600" spans="1:4" ht="35.4" customHeight="1">
      <c r="A600" s="130" t="s">
        <v>79</v>
      </c>
      <c r="B600" s="54" t="s">
        <v>25</v>
      </c>
      <c r="C600" s="51">
        <v>0</v>
      </c>
      <c r="D600" s="54">
        <v>1</v>
      </c>
    </row>
    <row r="601" spans="1:4" ht="35.4" customHeight="1">
      <c r="A601" s="130" t="s">
        <v>79</v>
      </c>
      <c r="B601" s="54" t="s">
        <v>26</v>
      </c>
      <c r="C601" s="51">
        <v>0</v>
      </c>
      <c r="D601" s="54">
        <v>5</v>
      </c>
    </row>
    <row r="602" spans="1:4" ht="35.4" customHeight="1">
      <c r="A602" s="130" t="s">
        <v>79</v>
      </c>
      <c r="B602" s="54" t="s">
        <v>27</v>
      </c>
      <c r="C602" s="51">
        <v>0</v>
      </c>
      <c r="D602" s="54">
        <v>2</v>
      </c>
    </row>
    <row r="603" spans="1:4" ht="35.4" customHeight="1">
      <c r="A603" s="130" t="s">
        <v>79</v>
      </c>
      <c r="B603" s="54" t="s">
        <v>29</v>
      </c>
      <c r="C603" s="51">
        <v>0</v>
      </c>
      <c r="D603" s="54">
        <v>3</v>
      </c>
    </row>
    <row r="604" spans="1:4" ht="35.4" customHeight="1">
      <c r="A604" s="130" t="s">
        <v>79</v>
      </c>
      <c r="B604" s="54" t="s">
        <v>31</v>
      </c>
      <c r="C604" s="51">
        <v>0</v>
      </c>
      <c r="D604" s="54">
        <v>58</v>
      </c>
    </row>
    <row r="605" spans="1:4" ht="35.4" customHeight="1">
      <c r="A605" s="130" t="s">
        <v>79</v>
      </c>
      <c r="B605" s="54" t="s">
        <v>32</v>
      </c>
      <c r="C605" s="51">
        <v>0</v>
      </c>
      <c r="D605" s="54">
        <v>5</v>
      </c>
    </row>
    <row r="606" spans="1:4" ht="35.4" customHeight="1">
      <c r="A606" s="130" t="s">
        <v>79</v>
      </c>
      <c r="B606" s="54" t="s">
        <v>33</v>
      </c>
      <c r="C606" s="51">
        <v>0</v>
      </c>
      <c r="D606" s="54">
        <v>0</v>
      </c>
    </row>
    <row r="607" spans="1:4" ht="35.4" customHeight="1">
      <c r="A607" s="130" t="s">
        <v>79</v>
      </c>
      <c r="B607" s="54" t="s">
        <v>34</v>
      </c>
      <c r="C607" s="51">
        <v>0</v>
      </c>
      <c r="D607" s="54">
        <v>2</v>
      </c>
    </row>
    <row r="608" spans="1:4" ht="35.4" customHeight="1">
      <c r="A608" s="130" t="s">
        <v>79</v>
      </c>
      <c r="B608" s="54" t="s">
        <v>67</v>
      </c>
      <c r="C608" s="51">
        <v>0</v>
      </c>
      <c r="D608" s="54">
        <v>1</v>
      </c>
    </row>
    <row r="609" spans="1:4" ht="35.4" customHeight="1">
      <c r="A609" s="130" t="s">
        <v>79</v>
      </c>
      <c r="B609" s="54" t="s">
        <v>35</v>
      </c>
      <c r="C609" s="51">
        <v>0</v>
      </c>
      <c r="D609" s="54">
        <v>52</v>
      </c>
    </row>
    <row r="610" spans="1:4" ht="35.4" customHeight="1">
      <c r="A610" s="130" t="s">
        <v>79</v>
      </c>
      <c r="B610" s="54" t="s">
        <v>38</v>
      </c>
      <c r="C610" s="51">
        <v>0</v>
      </c>
      <c r="D610" s="54">
        <v>7</v>
      </c>
    </row>
    <row r="611" spans="1:4" ht="35.4" customHeight="1">
      <c r="A611" s="130" t="s">
        <v>79</v>
      </c>
      <c r="B611" s="54" t="s">
        <v>63</v>
      </c>
      <c r="C611" s="51">
        <v>0</v>
      </c>
      <c r="D611" s="54">
        <v>1</v>
      </c>
    </row>
    <row r="612" spans="1:4" ht="35.4" customHeight="1">
      <c r="A612" s="130" t="s">
        <v>79</v>
      </c>
      <c r="B612" s="54" t="s">
        <v>40</v>
      </c>
      <c r="C612" s="51">
        <v>0</v>
      </c>
      <c r="D612" s="54">
        <v>2</v>
      </c>
    </row>
    <row r="613" spans="1:4" ht="35.4" customHeight="1">
      <c r="A613" s="130" t="s">
        <v>79</v>
      </c>
      <c r="B613" s="54" t="s">
        <v>45</v>
      </c>
      <c r="C613" s="51">
        <v>0</v>
      </c>
      <c r="D613" s="54">
        <v>2</v>
      </c>
    </row>
    <row r="614" spans="1:4" ht="35.4" customHeight="1">
      <c r="A614" s="130" t="s">
        <v>79</v>
      </c>
      <c r="B614" s="54" t="s">
        <v>41</v>
      </c>
      <c r="C614" s="51">
        <v>0</v>
      </c>
      <c r="D614" s="54">
        <v>11</v>
      </c>
    </row>
    <row r="615" spans="1:4" ht="35.4" customHeight="1">
      <c r="A615" s="130" t="s">
        <v>79</v>
      </c>
      <c r="B615" s="54" t="s">
        <v>48</v>
      </c>
      <c r="C615" s="51">
        <v>0</v>
      </c>
      <c r="D615" s="54">
        <v>7</v>
      </c>
    </row>
    <row r="616" spans="1:4" ht="35.4" customHeight="1">
      <c r="A616" s="130" t="s">
        <v>79</v>
      </c>
      <c r="B616" s="54" t="s">
        <v>50</v>
      </c>
      <c r="C616" s="51">
        <v>0</v>
      </c>
      <c r="D616" s="54">
        <v>3</v>
      </c>
    </row>
    <row r="617" spans="1:4" ht="35.4" customHeight="1">
      <c r="A617" s="130" t="s">
        <v>79</v>
      </c>
      <c r="B617" s="54" t="s">
        <v>74</v>
      </c>
      <c r="C617" s="51">
        <v>0</v>
      </c>
      <c r="D617" s="54">
        <v>1</v>
      </c>
    </row>
    <row r="618" spans="1:4" ht="35.4" customHeight="1">
      <c r="A618" s="130" t="s">
        <v>79</v>
      </c>
      <c r="B618" s="54" t="s">
        <v>42</v>
      </c>
      <c r="C618" s="51">
        <v>0</v>
      </c>
      <c r="D618" s="54">
        <v>3</v>
      </c>
    </row>
    <row r="619" spans="1:4" ht="35.4" customHeight="1">
      <c r="A619" s="130" t="s">
        <v>79</v>
      </c>
      <c r="B619" s="54" t="s">
        <v>43</v>
      </c>
      <c r="C619" s="51">
        <v>0</v>
      </c>
      <c r="D619" s="54">
        <v>7</v>
      </c>
    </row>
    <row r="620" spans="1:4" ht="35.4" customHeight="1">
      <c r="A620" s="130" t="s">
        <v>79</v>
      </c>
      <c r="B620" s="54" t="s">
        <v>44</v>
      </c>
      <c r="C620" s="51">
        <v>0</v>
      </c>
      <c r="D620" s="54">
        <v>7</v>
      </c>
    </row>
    <row r="621" spans="1:4" ht="35.4" customHeight="1">
      <c r="A621" s="130" t="s">
        <v>79</v>
      </c>
      <c r="B621" s="54" t="s">
        <v>53</v>
      </c>
      <c r="C621" s="51">
        <v>0</v>
      </c>
      <c r="D621" s="54">
        <v>0</v>
      </c>
    </row>
    <row r="622" spans="1:4" ht="35.4" customHeight="1">
      <c r="A622" s="130" t="s">
        <v>80</v>
      </c>
      <c r="B622" s="54" t="s">
        <v>60</v>
      </c>
      <c r="C622" s="51">
        <v>0</v>
      </c>
      <c r="D622" s="54">
        <v>0</v>
      </c>
    </row>
    <row r="623" spans="1:4" ht="35.4" customHeight="1">
      <c r="A623" s="130" t="s">
        <v>80</v>
      </c>
      <c r="B623" s="54" t="s">
        <v>6</v>
      </c>
      <c r="C623" s="51">
        <v>0</v>
      </c>
      <c r="D623" s="54">
        <v>0</v>
      </c>
    </row>
    <row r="624" spans="1:4" ht="35.4" customHeight="1">
      <c r="A624" s="130" t="s">
        <v>80</v>
      </c>
      <c r="B624" s="54" t="s">
        <v>8</v>
      </c>
      <c r="C624" s="51">
        <v>0</v>
      </c>
      <c r="D624" s="54">
        <v>6</v>
      </c>
    </row>
    <row r="625" spans="1:4" ht="35.4" customHeight="1">
      <c r="A625" s="130" t="s">
        <v>80</v>
      </c>
      <c r="B625" s="54" t="s">
        <v>9</v>
      </c>
      <c r="C625" s="51">
        <v>0</v>
      </c>
      <c r="D625" s="54">
        <v>0</v>
      </c>
    </row>
    <row r="626" spans="1:4" ht="35.4" customHeight="1">
      <c r="A626" s="130" t="s">
        <v>80</v>
      </c>
      <c r="B626" s="54" t="s">
        <v>11</v>
      </c>
      <c r="C626" s="51">
        <v>0</v>
      </c>
      <c r="D626" s="54">
        <v>6</v>
      </c>
    </row>
    <row r="627" spans="1:4" ht="35.4" customHeight="1">
      <c r="A627" s="130" t="s">
        <v>80</v>
      </c>
      <c r="B627" s="54" t="s">
        <v>13</v>
      </c>
      <c r="C627" s="51">
        <v>0</v>
      </c>
      <c r="D627" s="54">
        <v>1</v>
      </c>
    </row>
    <row r="628" spans="1:4" ht="35.4" customHeight="1">
      <c r="A628" s="130" t="s">
        <v>80</v>
      </c>
      <c r="B628" s="54" t="s">
        <v>15</v>
      </c>
      <c r="C628" s="51">
        <v>0</v>
      </c>
      <c r="D628" s="54">
        <v>1</v>
      </c>
    </row>
    <row r="629" spans="1:4" ht="35.4" customHeight="1">
      <c r="A629" s="130" t="s">
        <v>80</v>
      </c>
      <c r="B629" s="54" t="s">
        <v>16</v>
      </c>
      <c r="C629" s="51">
        <v>0</v>
      </c>
      <c r="D629" s="54">
        <v>1</v>
      </c>
    </row>
    <row r="630" spans="1:4" ht="35.4" customHeight="1">
      <c r="A630" s="130" t="s">
        <v>80</v>
      </c>
      <c r="B630" s="54" t="s">
        <v>61</v>
      </c>
      <c r="C630" s="51">
        <v>0</v>
      </c>
      <c r="D630" s="54">
        <v>1</v>
      </c>
    </row>
    <row r="631" spans="1:4" ht="35.4" customHeight="1">
      <c r="A631" s="130" t="s">
        <v>80</v>
      </c>
      <c r="B631" s="54" t="s">
        <v>19</v>
      </c>
      <c r="C631" s="51">
        <v>0</v>
      </c>
      <c r="D631" s="54">
        <v>2</v>
      </c>
    </row>
    <row r="632" spans="1:4" ht="35.4" customHeight="1">
      <c r="A632" s="130" t="s">
        <v>80</v>
      </c>
      <c r="B632" s="54" t="s">
        <v>262</v>
      </c>
      <c r="C632" s="51">
        <v>1</v>
      </c>
      <c r="D632" s="54">
        <v>0</v>
      </c>
    </row>
    <row r="633" spans="1:4" ht="35.4" customHeight="1">
      <c r="A633" s="130" t="s">
        <v>80</v>
      </c>
      <c r="B633" s="54" t="s">
        <v>26</v>
      </c>
      <c r="C633" s="51">
        <v>0</v>
      </c>
      <c r="D633" s="54">
        <v>2</v>
      </c>
    </row>
    <row r="634" spans="1:4" ht="35.4" customHeight="1">
      <c r="A634" s="130" t="s">
        <v>80</v>
      </c>
      <c r="B634" s="54" t="s">
        <v>29</v>
      </c>
      <c r="C634" s="51">
        <v>0</v>
      </c>
      <c r="D634" s="54">
        <v>5</v>
      </c>
    </row>
    <row r="635" spans="1:4" ht="35.4" customHeight="1">
      <c r="A635" s="130" t="s">
        <v>80</v>
      </c>
      <c r="B635" s="54" t="s">
        <v>31</v>
      </c>
      <c r="C635" s="51">
        <v>0</v>
      </c>
      <c r="D635" s="54">
        <v>2</v>
      </c>
    </row>
    <row r="636" spans="1:4" ht="35.4" customHeight="1">
      <c r="A636" s="130" t="s">
        <v>80</v>
      </c>
      <c r="B636" s="54" t="s">
        <v>32</v>
      </c>
      <c r="C636" s="51">
        <v>0</v>
      </c>
      <c r="D636" s="54">
        <v>2</v>
      </c>
    </row>
    <row r="637" spans="1:4" ht="35.4" customHeight="1">
      <c r="A637" s="130" t="s">
        <v>80</v>
      </c>
      <c r="B637" s="54" t="s">
        <v>33</v>
      </c>
      <c r="C637" s="51">
        <v>0</v>
      </c>
      <c r="D637" s="54">
        <v>3</v>
      </c>
    </row>
    <row r="638" spans="1:4" ht="35.4" customHeight="1">
      <c r="A638" s="130" t="s">
        <v>80</v>
      </c>
      <c r="B638" s="54" t="s">
        <v>34</v>
      </c>
      <c r="C638" s="51">
        <v>0</v>
      </c>
      <c r="D638" s="54">
        <v>5</v>
      </c>
    </row>
    <row r="639" spans="1:4" ht="35.4" customHeight="1">
      <c r="A639" s="130" t="s">
        <v>80</v>
      </c>
      <c r="B639" s="54" t="s">
        <v>35</v>
      </c>
      <c r="C639" s="51">
        <v>0</v>
      </c>
      <c r="D639" s="54">
        <v>6</v>
      </c>
    </row>
    <row r="640" spans="1:4" ht="35.4" customHeight="1">
      <c r="A640" s="130" t="s">
        <v>80</v>
      </c>
      <c r="B640" s="54" t="s">
        <v>38</v>
      </c>
      <c r="C640" s="51">
        <v>0</v>
      </c>
      <c r="D640" s="54">
        <v>3</v>
      </c>
    </row>
    <row r="641" spans="1:4" ht="35.4" customHeight="1">
      <c r="A641" s="130" t="s">
        <v>80</v>
      </c>
      <c r="B641" s="54" t="s">
        <v>46</v>
      </c>
      <c r="C641" s="51">
        <v>0</v>
      </c>
      <c r="D641" s="54">
        <v>0</v>
      </c>
    </row>
    <row r="642" spans="1:4" ht="35.4" customHeight="1">
      <c r="A642" s="130" t="s">
        <v>80</v>
      </c>
      <c r="B642" s="54" t="s">
        <v>65</v>
      </c>
      <c r="C642" s="51">
        <v>0</v>
      </c>
      <c r="D642" s="54">
        <v>2</v>
      </c>
    </row>
    <row r="643" spans="1:4" ht="35.4" customHeight="1">
      <c r="A643" s="130" t="s">
        <v>80</v>
      </c>
      <c r="B643" s="54" t="s">
        <v>48</v>
      </c>
      <c r="C643" s="51">
        <v>0</v>
      </c>
      <c r="D643" s="54">
        <v>1</v>
      </c>
    </row>
    <row r="644" spans="1:4" ht="35.4" customHeight="1">
      <c r="A644" s="130" t="s">
        <v>80</v>
      </c>
      <c r="B644" s="54" t="s">
        <v>50</v>
      </c>
      <c r="C644" s="51">
        <v>0</v>
      </c>
      <c r="D644" s="54">
        <v>1</v>
      </c>
    </row>
    <row r="645" spans="1:4" ht="35.4" customHeight="1">
      <c r="A645" s="130" t="s">
        <v>80</v>
      </c>
      <c r="B645" s="54" t="s">
        <v>51</v>
      </c>
      <c r="C645" s="51">
        <v>0</v>
      </c>
      <c r="D645" s="54">
        <v>1</v>
      </c>
    </row>
    <row r="646" spans="1:4" ht="35.4" customHeight="1">
      <c r="A646" s="130" t="s">
        <v>80</v>
      </c>
      <c r="B646" s="54" t="s">
        <v>42</v>
      </c>
      <c r="C646" s="51">
        <v>0</v>
      </c>
      <c r="D646" s="54">
        <v>2</v>
      </c>
    </row>
    <row r="647" spans="1:4" ht="35.4" customHeight="1">
      <c r="A647" s="130" t="s">
        <v>80</v>
      </c>
      <c r="B647" s="54" t="s">
        <v>43</v>
      </c>
      <c r="C647" s="51">
        <v>0</v>
      </c>
      <c r="D647" s="54">
        <v>2</v>
      </c>
    </row>
    <row r="648" spans="1:4" ht="35.4" customHeight="1">
      <c r="A648" s="130" t="s">
        <v>80</v>
      </c>
      <c r="B648" s="54" t="s">
        <v>44</v>
      </c>
      <c r="C648" s="51">
        <v>0</v>
      </c>
      <c r="D648" s="54">
        <v>3</v>
      </c>
    </row>
    <row r="649" spans="1:4" ht="35.4" customHeight="1">
      <c r="A649" s="130" t="s">
        <v>80</v>
      </c>
      <c r="B649" s="54" t="s">
        <v>53</v>
      </c>
      <c r="C649" s="51">
        <v>0</v>
      </c>
      <c r="D649" s="54">
        <v>1</v>
      </c>
    </row>
    <row r="650" spans="1:4" ht="35.4" customHeight="1">
      <c r="A650" s="130" t="s">
        <v>81</v>
      </c>
      <c r="B650" s="54" t="s">
        <v>59</v>
      </c>
      <c r="C650" s="51">
        <v>0</v>
      </c>
      <c r="D650" s="54">
        <v>1</v>
      </c>
    </row>
    <row r="651" spans="1:4" ht="35.4" customHeight="1">
      <c r="A651" s="130" t="s">
        <v>81</v>
      </c>
      <c r="B651" s="54" t="s">
        <v>6</v>
      </c>
      <c r="C651" s="51">
        <v>0</v>
      </c>
      <c r="D651" s="54">
        <v>1</v>
      </c>
    </row>
    <row r="652" spans="1:4" ht="35.4" customHeight="1">
      <c r="A652" s="130" t="s">
        <v>81</v>
      </c>
      <c r="B652" s="54" t="s">
        <v>284</v>
      </c>
      <c r="C652" s="51">
        <v>0</v>
      </c>
      <c r="D652" s="54">
        <v>0</v>
      </c>
    </row>
    <row r="653" spans="1:4" ht="35.4" customHeight="1">
      <c r="A653" s="130" t="s">
        <v>81</v>
      </c>
      <c r="B653" s="54" t="s">
        <v>8</v>
      </c>
      <c r="C653" s="51">
        <v>0</v>
      </c>
      <c r="D653" s="54">
        <v>8</v>
      </c>
    </row>
    <row r="654" spans="1:4" ht="35.4" customHeight="1">
      <c r="A654" s="130" t="s">
        <v>81</v>
      </c>
      <c r="B654" s="54" t="s">
        <v>9</v>
      </c>
      <c r="C654" s="51">
        <v>0</v>
      </c>
      <c r="D654" s="54">
        <v>1</v>
      </c>
    </row>
    <row r="655" spans="1:4" ht="35.4" customHeight="1">
      <c r="A655" s="130" t="s">
        <v>81</v>
      </c>
      <c r="B655" s="54" t="s">
        <v>10</v>
      </c>
      <c r="C655" s="51">
        <v>0</v>
      </c>
      <c r="D655" s="54">
        <v>0</v>
      </c>
    </row>
    <row r="656" spans="1:4" ht="35.4" customHeight="1">
      <c r="A656" s="130" t="s">
        <v>81</v>
      </c>
      <c r="B656" s="54" t="s">
        <v>11</v>
      </c>
      <c r="C656" s="51">
        <v>0</v>
      </c>
      <c r="D656" s="54">
        <v>2</v>
      </c>
    </row>
    <row r="657" spans="1:4" ht="35.4" customHeight="1">
      <c r="A657" s="130" t="s">
        <v>81</v>
      </c>
      <c r="B657" s="54" t="s">
        <v>13</v>
      </c>
      <c r="C657" s="51">
        <v>0</v>
      </c>
      <c r="D657" s="54">
        <v>4</v>
      </c>
    </row>
    <row r="658" spans="1:4" ht="35.4" customHeight="1">
      <c r="A658" s="130" t="s">
        <v>81</v>
      </c>
      <c r="B658" s="54" t="s">
        <v>15</v>
      </c>
      <c r="C658" s="51">
        <v>0</v>
      </c>
      <c r="D658" s="54">
        <v>2</v>
      </c>
    </row>
    <row r="659" spans="1:4" ht="35.4" customHeight="1">
      <c r="A659" s="130" t="s">
        <v>81</v>
      </c>
      <c r="B659" s="54" t="s">
        <v>288</v>
      </c>
      <c r="C659" s="51">
        <v>0</v>
      </c>
      <c r="D659" s="54">
        <v>1</v>
      </c>
    </row>
    <row r="660" spans="1:4" ht="35.4" customHeight="1">
      <c r="A660" s="130" t="s">
        <v>81</v>
      </c>
      <c r="B660" s="54" t="s">
        <v>19</v>
      </c>
      <c r="C660" s="51">
        <v>0</v>
      </c>
      <c r="D660" s="54">
        <v>1</v>
      </c>
    </row>
    <row r="661" spans="1:4" ht="35.4" customHeight="1">
      <c r="A661" s="130" t="s">
        <v>81</v>
      </c>
      <c r="B661" s="54" t="s">
        <v>29</v>
      </c>
      <c r="C661" s="51">
        <v>0</v>
      </c>
      <c r="D661" s="54">
        <v>1</v>
      </c>
    </row>
    <row r="662" spans="1:4" ht="35.4" customHeight="1">
      <c r="A662" s="130" t="s">
        <v>81</v>
      </c>
      <c r="B662" s="54" t="s">
        <v>31</v>
      </c>
      <c r="C662" s="51">
        <v>0</v>
      </c>
      <c r="D662" s="54">
        <v>1</v>
      </c>
    </row>
    <row r="663" spans="1:4" ht="35.4" customHeight="1">
      <c r="A663" s="130" t="s">
        <v>81</v>
      </c>
      <c r="B663" s="54" t="s">
        <v>32</v>
      </c>
      <c r="C663" s="51">
        <v>0</v>
      </c>
      <c r="D663" s="54">
        <v>2</v>
      </c>
    </row>
    <row r="664" spans="1:4" ht="35.4" customHeight="1">
      <c r="A664" s="130" t="s">
        <v>81</v>
      </c>
      <c r="B664" s="54" t="s">
        <v>33</v>
      </c>
      <c r="C664" s="51">
        <v>0</v>
      </c>
      <c r="D664" s="54">
        <v>1</v>
      </c>
    </row>
    <row r="665" spans="1:4" ht="35.4" customHeight="1">
      <c r="A665" s="130" t="s">
        <v>81</v>
      </c>
      <c r="B665" s="54" t="s">
        <v>34</v>
      </c>
      <c r="C665" s="51">
        <v>0</v>
      </c>
      <c r="D665" s="54">
        <v>1</v>
      </c>
    </row>
    <row r="666" spans="1:4" ht="35.4" customHeight="1">
      <c r="A666" s="130" t="s">
        <v>81</v>
      </c>
      <c r="B666" s="54" t="s">
        <v>35</v>
      </c>
      <c r="C666" s="51">
        <v>0</v>
      </c>
      <c r="D666" s="54">
        <v>9</v>
      </c>
    </row>
    <row r="667" spans="1:4" ht="35.4" customHeight="1">
      <c r="A667" s="130" t="s">
        <v>81</v>
      </c>
      <c r="B667" s="54" t="s">
        <v>40</v>
      </c>
      <c r="C667" s="51">
        <v>0</v>
      </c>
      <c r="D667" s="54">
        <v>1</v>
      </c>
    </row>
    <row r="668" spans="1:4" ht="35.4" customHeight="1">
      <c r="A668" s="130" t="s">
        <v>81</v>
      </c>
      <c r="B668" s="54" t="s">
        <v>43</v>
      </c>
      <c r="C668" s="51">
        <v>0</v>
      </c>
      <c r="D668" s="54">
        <v>0</v>
      </c>
    </row>
    <row r="669" spans="1:4" ht="35.4" customHeight="1">
      <c r="A669" s="130" t="s">
        <v>81</v>
      </c>
      <c r="B669" s="54" t="s">
        <v>53</v>
      </c>
      <c r="C669" s="51">
        <v>0</v>
      </c>
      <c r="D669" s="54">
        <v>0</v>
      </c>
    </row>
    <row r="670" spans="1:4" ht="35.4" customHeight="1">
      <c r="A670" s="130" t="s">
        <v>82</v>
      </c>
      <c r="B670" s="54" t="s">
        <v>58</v>
      </c>
      <c r="C670" s="51">
        <v>0</v>
      </c>
      <c r="D670" s="54">
        <v>4</v>
      </c>
    </row>
    <row r="671" spans="1:4" ht="35.4" customHeight="1">
      <c r="A671" s="130" t="s">
        <v>82</v>
      </c>
      <c r="B671" s="54" t="s">
        <v>59</v>
      </c>
      <c r="C671" s="51">
        <v>0</v>
      </c>
      <c r="D671" s="54">
        <v>1</v>
      </c>
    </row>
    <row r="672" spans="1:4" ht="35.4" customHeight="1">
      <c r="A672" s="130" t="s">
        <v>82</v>
      </c>
      <c r="B672" s="54" t="s">
        <v>6</v>
      </c>
      <c r="C672" s="51">
        <v>0</v>
      </c>
      <c r="D672" s="54">
        <v>3</v>
      </c>
    </row>
    <row r="673" spans="1:4" ht="35.4" customHeight="1">
      <c r="A673" s="130" t="s">
        <v>82</v>
      </c>
      <c r="B673" s="54" t="s">
        <v>8</v>
      </c>
      <c r="C673" s="51">
        <v>0</v>
      </c>
      <c r="D673" s="54">
        <v>27</v>
      </c>
    </row>
    <row r="674" spans="1:4" ht="35.4" customHeight="1">
      <c r="A674" s="130" t="s">
        <v>82</v>
      </c>
      <c r="B674" s="54" t="s">
        <v>9</v>
      </c>
      <c r="C674" s="51">
        <v>0</v>
      </c>
      <c r="D674" s="54">
        <v>2</v>
      </c>
    </row>
    <row r="675" spans="1:4" ht="35.4" customHeight="1">
      <c r="A675" s="130" t="s">
        <v>82</v>
      </c>
      <c r="B675" s="54" t="s">
        <v>287</v>
      </c>
      <c r="C675" s="51">
        <v>0</v>
      </c>
      <c r="D675" s="54">
        <v>0</v>
      </c>
    </row>
    <row r="676" spans="1:4" ht="35.4" customHeight="1">
      <c r="A676" s="130" t="s">
        <v>82</v>
      </c>
      <c r="B676" s="54" t="s">
        <v>10</v>
      </c>
      <c r="C676" s="51">
        <v>0</v>
      </c>
      <c r="D676" s="54">
        <v>2</v>
      </c>
    </row>
    <row r="677" spans="1:4" ht="35.4" customHeight="1">
      <c r="A677" s="130" t="s">
        <v>82</v>
      </c>
      <c r="B677" s="54" t="s">
        <v>280</v>
      </c>
      <c r="C677" s="51">
        <v>0</v>
      </c>
      <c r="D677" s="54">
        <v>0</v>
      </c>
    </row>
    <row r="678" spans="1:4" ht="35.4" customHeight="1">
      <c r="A678" s="130" t="s">
        <v>82</v>
      </c>
      <c r="B678" s="54" t="s">
        <v>11</v>
      </c>
      <c r="C678" s="51">
        <v>0</v>
      </c>
      <c r="D678" s="54">
        <v>15</v>
      </c>
    </row>
    <row r="679" spans="1:4" ht="35.4" customHeight="1">
      <c r="A679" s="130" t="s">
        <v>82</v>
      </c>
      <c r="B679" s="54" t="s">
        <v>12</v>
      </c>
      <c r="C679" s="51">
        <v>0</v>
      </c>
      <c r="D679" s="54">
        <v>6</v>
      </c>
    </row>
    <row r="680" spans="1:4" ht="35.4" customHeight="1">
      <c r="A680" s="130" t="s">
        <v>82</v>
      </c>
      <c r="B680" s="54" t="s">
        <v>13</v>
      </c>
      <c r="C680" s="51">
        <v>0</v>
      </c>
      <c r="D680" s="54">
        <v>24</v>
      </c>
    </row>
    <row r="681" spans="1:4" ht="35.4" customHeight="1">
      <c r="A681" s="130" t="s">
        <v>82</v>
      </c>
      <c r="B681" s="54" t="s">
        <v>16</v>
      </c>
      <c r="C681" s="51">
        <v>0</v>
      </c>
      <c r="D681" s="54">
        <v>4</v>
      </c>
    </row>
    <row r="682" spans="1:4" ht="35.4" customHeight="1">
      <c r="A682" s="130" t="s">
        <v>82</v>
      </c>
      <c r="B682" s="54" t="s">
        <v>71</v>
      </c>
      <c r="C682" s="51">
        <v>0</v>
      </c>
      <c r="D682" s="54">
        <v>1</v>
      </c>
    </row>
    <row r="683" spans="1:4" ht="35.4" customHeight="1">
      <c r="A683" s="130" t="s">
        <v>82</v>
      </c>
      <c r="B683" s="54" t="s">
        <v>17</v>
      </c>
      <c r="C683" s="51">
        <v>0</v>
      </c>
      <c r="D683" s="54">
        <v>3</v>
      </c>
    </row>
    <row r="684" spans="1:4" ht="35.4" customHeight="1">
      <c r="A684" s="130" t="s">
        <v>82</v>
      </c>
      <c r="B684" s="54" t="s">
        <v>18</v>
      </c>
      <c r="C684" s="51">
        <v>0</v>
      </c>
      <c r="D684" s="54">
        <v>2</v>
      </c>
    </row>
    <row r="685" spans="1:4" ht="35.4" customHeight="1">
      <c r="A685" s="130" t="s">
        <v>82</v>
      </c>
      <c r="B685" s="54" t="s">
        <v>19</v>
      </c>
      <c r="C685" s="51">
        <v>0</v>
      </c>
      <c r="D685" s="54">
        <v>5</v>
      </c>
    </row>
    <row r="686" spans="1:4" ht="35.4" customHeight="1">
      <c r="A686" s="130" t="s">
        <v>82</v>
      </c>
      <c r="B686" s="54" t="s">
        <v>56</v>
      </c>
      <c r="C686" s="51">
        <v>0</v>
      </c>
      <c r="D686" s="54">
        <v>1</v>
      </c>
    </row>
    <row r="687" spans="1:4" ht="35.4" customHeight="1">
      <c r="A687" s="130" t="s">
        <v>82</v>
      </c>
      <c r="B687" s="54" t="s">
        <v>20</v>
      </c>
      <c r="C687" s="51">
        <v>0</v>
      </c>
      <c r="D687" s="54">
        <v>1</v>
      </c>
    </row>
    <row r="688" spans="1:4" ht="35.4" customHeight="1">
      <c r="A688" s="130" t="s">
        <v>82</v>
      </c>
      <c r="B688" s="54" t="s">
        <v>21</v>
      </c>
      <c r="C688" s="51">
        <v>5</v>
      </c>
      <c r="D688" s="54">
        <v>0</v>
      </c>
    </row>
    <row r="689" spans="1:4" ht="35.4" customHeight="1">
      <c r="A689" s="130" t="s">
        <v>82</v>
      </c>
      <c r="B689" s="54" t="s">
        <v>22</v>
      </c>
      <c r="C689" s="51">
        <v>0</v>
      </c>
      <c r="D689" s="54">
        <v>4</v>
      </c>
    </row>
    <row r="690" spans="1:4" ht="35.4" customHeight="1">
      <c r="A690" s="130" t="s">
        <v>82</v>
      </c>
      <c r="B690" s="54" t="s">
        <v>24</v>
      </c>
      <c r="C690" s="51">
        <v>0</v>
      </c>
      <c r="D690" s="54">
        <v>2</v>
      </c>
    </row>
    <row r="691" spans="1:4" ht="35.4" customHeight="1">
      <c r="A691" s="130" t="s">
        <v>82</v>
      </c>
      <c r="B691" s="54" t="s">
        <v>25</v>
      </c>
      <c r="C691" s="51">
        <v>0</v>
      </c>
      <c r="D691" s="54">
        <v>1</v>
      </c>
    </row>
    <row r="692" spans="1:4" ht="35.4" customHeight="1">
      <c r="A692" s="130" t="s">
        <v>82</v>
      </c>
      <c r="B692" s="54" t="s">
        <v>26</v>
      </c>
      <c r="C692" s="51">
        <v>0</v>
      </c>
      <c r="D692" s="54">
        <v>11</v>
      </c>
    </row>
    <row r="693" spans="1:4" ht="35.4" customHeight="1">
      <c r="A693" s="130" t="s">
        <v>82</v>
      </c>
      <c r="B693" s="54" t="s">
        <v>29</v>
      </c>
      <c r="C693" s="51">
        <v>0</v>
      </c>
      <c r="D693" s="54">
        <v>8</v>
      </c>
    </row>
    <row r="694" spans="1:4" ht="35.4" customHeight="1">
      <c r="A694" s="130" t="s">
        <v>82</v>
      </c>
      <c r="B694" s="54" t="s">
        <v>31</v>
      </c>
      <c r="C694" s="51">
        <v>0</v>
      </c>
      <c r="D694" s="54">
        <v>28</v>
      </c>
    </row>
    <row r="695" spans="1:4" ht="35.4" customHeight="1">
      <c r="A695" s="130" t="s">
        <v>82</v>
      </c>
      <c r="B695" s="54" t="s">
        <v>32</v>
      </c>
      <c r="C695" s="51">
        <v>0</v>
      </c>
      <c r="D695" s="54">
        <v>26</v>
      </c>
    </row>
    <row r="696" spans="1:4" ht="35.4" customHeight="1">
      <c r="A696" s="130" t="s">
        <v>82</v>
      </c>
      <c r="B696" s="54" t="s">
        <v>33</v>
      </c>
      <c r="C696" s="51">
        <v>0</v>
      </c>
      <c r="D696" s="54">
        <v>15</v>
      </c>
    </row>
    <row r="697" spans="1:4" ht="35.4" customHeight="1">
      <c r="A697" s="130" t="s">
        <v>82</v>
      </c>
      <c r="B697" s="54" t="s">
        <v>34</v>
      </c>
      <c r="C697" s="51">
        <v>0</v>
      </c>
      <c r="D697" s="54">
        <v>15</v>
      </c>
    </row>
    <row r="698" spans="1:4" ht="35.4" customHeight="1">
      <c r="A698" s="130" t="s">
        <v>82</v>
      </c>
      <c r="B698" s="54" t="s">
        <v>35</v>
      </c>
      <c r="C698" s="51">
        <v>0</v>
      </c>
      <c r="D698" s="54">
        <v>46</v>
      </c>
    </row>
    <row r="699" spans="1:4" ht="35.4" customHeight="1">
      <c r="A699" s="130" t="s">
        <v>82</v>
      </c>
      <c r="B699" s="54" t="s">
        <v>38</v>
      </c>
      <c r="C699" s="51">
        <v>0</v>
      </c>
      <c r="D699" s="54">
        <v>2</v>
      </c>
    </row>
    <row r="700" spans="1:4" ht="35.4" customHeight="1">
      <c r="A700" s="130" t="s">
        <v>82</v>
      </c>
      <c r="B700" s="54" t="s">
        <v>63</v>
      </c>
      <c r="C700" s="51">
        <v>0</v>
      </c>
      <c r="D700" s="54">
        <v>0</v>
      </c>
    </row>
    <row r="701" spans="1:4" ht="35.4" customHeight="1">
      <c r="A701" s="130" t="s">
        <v>82</v>
      </c>
      <c r="B701" s="54" t="s">
        <v>40</v>
      </c>
      <c r="C701" s="51">
        <v>0</v>
      </c>
      <c r="D701" s="54">
        <v>4</v>
      </c>
    </row>
    <row r="702" spans="1:4" ht="35.4" customHeight="1">
      <c r="A702" s="130" t="s">
        <v>82</v>
      </c>
      <c r="B702" s="54" t="s">
        <v>45</v>
      </c>
      <c r="C702" s="51">
        <v>0</v>
      </c>
      <c r="D702" s="54">
        <v>5</v>
      </c>
    </row>
    <row r="703" spans="1:4" ht="35.4" customHeight="1">
      <c r="A703" s="130" t="s">
        <v>82</v>
      </c>
      <c r="B703" s="54" t="s">
        <v>41</v>
      </c>
      <c r="C703" s="51">
        <v>0</v>
      </c>
      <c r="D703" s="54">
        <v>0</v>
      </c>
    </row>
    <row r="704" spans="1:4" ht="35.4" customHeight="1">
      <c r="A704" s="130" t="s">
        <v>82</v>
      </c>
      <c r="B704" s="54" t="s">
        <v>46</v>
      </c>
      <c r="C704" s="51">
        <v>0</v>
      </c>
      <c r="D704" s="54">
        <v>0</v>
      </c>
    </row>
    <row r="705" spans="1:4" ht="35.4" customHeight="1">
      <c r="A705" s="130" t="s">
        <v>82</v>
      </c>
      <c r="B705" s="54" t="s">
        <v>64</v>
      </c>
      <c r="C705" s="51">
        <v>0</v>
      </c>
      <c r="D705" s="54">
        <v>2</v>
      </c>
    </row>
    <row r="706" spans="1:4" ht="35.4" customHeight="1">
      <c r="A706" s="130" t="s">
        <v>82</v>
      </c>
      <c r="B706" s="54" t="s">
        <v>47</v>
      </c>
      <c r="C706" s="51">
        <v>0</v>
      </c>
      <c r="D706" s="54">
        <v>1</v>
      </c>
    </row>
    <row r="707" spans="1:4" ht="35.4" customHeight="1">
      <c r="A707" s="130" t="s">
        <v>82</v>
      </c>
      <c r="B707" s="54" t="s">
        <v>48</v>
      </c>
      <c r="C707" s="51">
        <v>0</v>
      </c>
      <c r="D707" s="54">
        <v>15</v>
      </c>
    </row>
    <row r="708" spans="1:4" ht="35.4" customHeight="1">
      <c r="A708" s="130" t="s">
        <v>82</v>
      </c>
      <c r="B708" s="54" t="s">
        <v>50</v>
      </c>
      <c r="C708" s="51">
        <v>0</v>
      </c>
      <c r="D708" s="54">
        <v>5</v>
      </c>
    </row>
    <row r="709" spans="1:4" ht="35.4" customHeight="1">
      <c r="A709" s="130" t="s">
        <v>82</v>
      </c>
      <c r="B709" s="54" t="s">
        <v>51</v>
      </c>
      <c r="C709" s="51">
        <v>0</v>
      </c>
      <c r="D709" s="54">
        <v>0</v>
      </c>
    </row>
    <row r="710" spans="1:4" ht="35.4" customHeight="1">
      <c r="A710" s="130" t="s">
        <v>82</v>
      </c>
      <c r="B710" s="54" t="s">
        <v>42</v>
      </c>
      <c r="C710" s="51">
        <v>0</v>
      </c>
      <c r="D710" s="54">
        <v>4</v>
      </c>
    </row>
    <row r="711" spans="1:4" ht="35.4" customHeight="1">
      <c r="A711" s="130" t="s">
        <v>82</v>
      </c>
      <c r="B711" s="54" t="s">
        <v>43</v>
      </c>
      <c r="C711" s="51">
        <v>0</v>
      </c>
      <c r="D711" s="54">
        <v>33</v>
      </c>
    </row>
    <row r="712" spans="1:4" ht="35.4" customHeight="1">
      <c r="A712" s="130" t="s">
        <v>82</v>
      </c>
      <c r="B712" s="54" t="s">
        <v>44</v>
      </c>
      <c r="C712" s="51">
        <v>0</v>
      </c>
      <c r="D712" s="54">
        <v>6</v>
      </c>
    </row>
    <row r="713" spans="1:4" ht="35.4" customHeight="1">
      <c r="A713" s="130" t="s">
        <v>82</v>
      </c>
      <c r="B713" s="54" t="s">
        <v>53</v>
      </c>
      <c r="C713" s="51">
        <v>0</v>
      </c>
      <c r="D713" s="54">
        <v>7</v>
      </c>
    </row>
    <row r="714" spans="1:4" ht="35.4" customHeight="1">
      <c r="A714" s="130" t="s">
        <v>83</v>
      </c>
      <c r="B714" s="54" t="s">
        <v>58</v>
      </c>
      <c r="C714" s="51">
        <v>0</v>
      </c>
      <c r="D714" s="54">
        <v>1</v>
      </c>
    </row>
    <row r="715" spans="1:4" ht="35.4" customHeight="1">
      <c r="A715" s="130" t="s">
        <v>83</v>
      </c>
      <c r="B715" s="54" t="s">
        <v>59</v>
      </c>
      <c r="C715" s="51">
        <v>0</v>
      </c>
      <c r="D715" s="54">
        <v>4</v>
      </c>
    </row>
    <row r="716" spans="1:4" ht="35.4" customHeight="1">
      <c r="A716" s="130" t="s">
        <v>83</v>
      </c>
      <c r="B716" s="54" t="s">
        <v>60</v>
      </c>
      <c r="C716" s="51">
        <v>0</v>
      </c>
      <c r="D716" s="54">
        <v>2</v>
      </c>
    </row>
    <row r="717" spans="1:4" ht="35.4" customHeight="1">
      <c r="A717" s="130" t="s">
        <v>83</v>
      </c>
      <c r="B717" s="54" t="s">
        <v>6</v>
      </c>
      <c r="C717" s="51">
        <v>0</v>
      </c>
      <c r="D717" s="54">
        <v>4</v>
      </c>
    </row>
    <row r="718" spans="1:4" ht="35.4" customHeight="1">
      <c r="A718" s="130" t="s">
        <v>83</v>
      </c>
      <c r="B718" s="54" t="s">
        <v>284</v>
      </c>
      <c r="C718" s="51">
        <v>0</v>
      </c>
      <c r="D718" s="54">
        <v>1</v>
      </c>
    </row>
    <row r="719" spans="1:4" ht="35.4" customHeight="1">
      <c r="A719" s="130" t="s">
        <v>83</v>
      </c>
      <c r="B719" s="54" t="s">
        <v>8</v>
      </c>
      <c r="C719" s="51">
        <v>0</v>
      </c>
      <c r="D719" s="54">
        <v>7</v>
      </c>
    </row>
    <row r="720" spans="1:4" ht="35.4" customHeight="1">
      <c r="A720" s="130" t="s">
        <v>83</v>
      </c>
      <c r="B720" s="54" t="s">
        <v>9</v>
      </c>
      <c r="C720" s="51">
        <v>0</v>
      </c>
      <c r="D720" s="54">
        <v>0</v>
      </c>
    </row>
    <row r="721" spans="1:4" ht="35.4" customHeight="1">
      <c r="A721" s="130" t="s">
        <v>83</v>
      </c>
      <c r="B721" s="54" t="s">
        <v>279</v>
      </c>
      <c r="C721" s="51">
        <v>0</v>
      </c>
      <c r="D721" s="54">
        <v>1</v>
      </c>
    </row>
    <row r="722" spans="1:4" ht="35.4" customHeight="1">
      <c r="A722" s="130" t="s">
        <v>83</v>
      </c>
      <c r="B722" s="54" t="s">
        <v>10</v>
      </c>
      <c r="C722" s="51">
        <v>0</v>
      </c>
      <c r="D722" s="54">
        <v>1</v>
      </c>
    </row>
    <row r="723" spans="1:4" ht="35.4" customHeight="1">
      <c r="A723" s="130" t="s">
        <v>83</v>
      </c>
      <c r="B723" s="54" t="s">
        <v>11</v>
      </c>
      <c r="C723" s="51">
        <v>0</v>
      </c>
      <c r="D723" s="54">
        <v>9</v>
      </c>
    </row>
    <row r="724" spans="1:4" ht="35.4" customHeight="1">
      <c r="A724" s="130" t="s">
        <v>83</v>
      </c>
      <c r="B724" s="54" t="s">
        <v>12</v>
      </c>
      <c r="C724" s="51">
        <v>0</v>
      </c>
      <c r="D724" s="54">
        <v>5</v>
      </c>
    </row>
    <row r="725" spans="1:4" ht="35.4" customHeight="1">
      <c r="A725" s="130" t="s">
        <v>83</v>
      </c>
      <c r="B725" s="54" t="s">
        <v>13</v>
      </c>
      <c r="C725" s="51">
        <v>0</v>
      </c>
      <c r="D725" s="54">
        <v>5</v>
      </c>
    </row>
    <row r="726" spans="1:4" ht="35.4" customHeight="1">
      <c r="A726" s="130" t="s">
        <v>83</v>
      </c>
      <c r="B726" s="54" t="s">
        <v>16</v>
      </c>
      <c r="C726" s="51">
        <v>0</v>
      </c>
      <c r="D726" s="54">
        <v>2</v>
      </c>
    </row>
    <row r="727" spans="1:4" ht="35.4" customHeight="1">
      <c r="A727" s="130" t="s">
        <v>83</v>
      </c>
      <c r="B727" s="54" t="s">
        <v>17</v>
      </c>
      <c r="C727" s="51">
        <v>0</v>
      </c>
      <c r="D727" s="54">
        <v>3</v>
      </c>
    </row>
    <row r="728" spans="1:4" ht="35.4" customHeight="1">
      <c r="A728" s="130" t="s">
        <v>83</v>
      </c>
      <c r="B728" s="54" t="s">
        <v>20</v>
      </c>
      <c r="C728" s="51">
        <v>0</v>
      </c>
      <c r="D728" s="54">
        <v>4</v>
      </c>
    </row>
    <row r="729" spans="1:4" ht="35.4" customHeight="1">
      <c r="A729" s="130" t="s">
        <v>83</v>
      </c>
      <c r="B729" s="54" t="s">
        <v>26</v>
      </c>
      <c r="C729" s="51">
        <v>1</v>
      </c>
      <c r="D729" s="54">
        <v>2</v>
      </c>
    </row>
    <row r="730" spans="1:4" ht="35.4" customHeight="1">
      <c r="A730" s="130" t="s">
        <v>83</v>
      </c>
      <c r="B730" s="54" t="s">
        <v>270</v>
      </c>
      <c r="C730" s="51">
        <v>0</v>
      </c>
      <c r="D730" s="54">
        <v>0</v>
      </c>
    </row>
    <row r="731" spans="1:4" ht="35.4" customHeight="1">
      <c r="A731" s="130" t="s">
        <v>83</v>
      </c>
      <c r="B731" s="54" t="s">
        <v>29</v>
      </c>
      <c r="C731" s="51">
        <v>0</v>
      </c>
      <c r="D731" s="54">
        <v>4</v>
      </c>
    </row>
    <row r="732" spans="1:4" ht="35.4" customHeight="1">
      <c r="A732" s="130" t="s">
        <v>83</v>
      </c>
      <c r="B732" s="54" t="s">
        <v>31</v>
      </c>
      <c r="C732" s="51">
        <v>0</v>
      </c>
      <c r="D732" s="54">
        <v>13</v>
      </c>
    </row>
    <row r="733" spans="1:4" ht="35.4" customHeight="1">
      <c r="A733" s="130" t="s">
        <v>83</v>
      </c>
      <c r="B733" s="54" t="s">
        <v>32</v>
      </c>
      <c r="C733" s="51">
        <v>0</v>
      </c>
      <c r="D733" s="54">
        <v>2</v>
      </c>
    </row>
    <row r="734" spans="1:4" ht="35.4" customHeight="1">
      <c r="A734" s="130" t="s">
        <v>83</v>
      </c>
      <c r="B734" s="54" t="s">
        <v>33</v>
      </c>
      <c r="C734" s="51">
        <v>0</v>
      </c>
      <c r="D734" s="54">
        <v>4</v>
      </c>
    </row>
    <row r="735" spans="1:4" ht="35.4" customHeight="1">
      <c r="A735" s="130" t="s">
        <v>83</v>
      </c>
      <c r="B735" s="54" t="s">
        <v>34</v>
      </c>
      <c r="C735" s="51">
        <v>0</v>
      </c>
      <c r="D735" s="54">
        <v>2</v>
      </c>
    </row>
    <row r="736" spans="1:4" ht="35.4" customHeight="1">
      <c r="A736" s="130" t="s">
        <v>83</v>
      </c>
      <c r="B736" s="54" t="s">
        <v>67</v>
      </c>
      <c r="C736" s="51">
        <v>0</v>
      </c>
      <c r="D736" s="54">
        <v>1</v>
      </c>
    </row>
    <row r="737" spans="1:4" ht="35.4" customHeight="1">
      <c r="A737" s="130" t="s">
        <v>83</v>
      </c>
      <c r="B737" s="54" t="s">
        <v>35</v>
      </c>
      <c r="C737" s="51">
        <v>0</v>
      </c>
      <c r="D737" s="54">
        <v>35</v>
      </c>
    </row>
    <row r="738" spans="1:4" ht="35.4" customHeight="1">
      <c r="A738" s="130" t="s">
        <v>83</v>
      </c>
      <c r="B738" s="54" t="s">
        <v>37</v>
      </c>
      <c r="C738" s="51">
        <v>0</v>
      </c>
      <c r="D738" s="54">
        <v>1</v>
      </c>
    </row>
    <row r="739" spans="1:4" ht="35.4" customHeight="1">
      <c r="A739" s="130" t="s">
        <v>83</v>
      </c>
      <c r="B739" s="54" t="s">
        <v>40</v>
      </c>
      <c r="C739" s="51">
        <v>0</v>
      </c>
      <c r="D739" s="54">
        <v>1</v>
      </c>
    </row>
    <row r="740" spans="1:4" ht="35.4" customHeight="1">
      <c r="A740" s="130" t="s">
        <v>83</v>
      </c>
      <c r="B740" s="54" t="s">
        <v>45</v>
      </c>
      <c r="C740" s="51">
        <v>0</v>
      </c>
      <c r="D740" s="54">
        <v>2</v>
      </c>
    </row>
    <row r="741" spans="1:4" ht="35.4" customHeight="1">
      <c r="A741" s="130" t="s">
        <v>83</v>
      </c>
      <c r="B741" s="54" t="s">
        <v>41</v>
      </c>
      <c r="C741" s="51">
        <v>0</v>
      </c>
      <c r="D741" s="54">
        <v>2</v>
      </c>
    </row>
    <row r="742" spans="1:4" ht="35.4" customHeight="1">
      <c r="A742" s="130" t="s">
        <v>83</v>
      </c>
      <c r="B742" s="54" t="s">
        <v>46</v>
      </c>
      <c r="C742" s="51">
        <v>0</v>
      </c>
      <c r="D742" s="54">
        <v>1</v>
      </c>
    </row>
    <row r="743" spans="1:4" ht="35.4" customHeight="1">
      <c r="A743" s="130" t="s">
        <v>83</v>
      </c>
      <c r="B743" s="54" t="s">
        <v>48</v>
      </c>
      <c r="C743" s="51">
        <v>0</v>
      </c>
      <c r="D743" s="54">
        <v>2</v>
      </c>
    </row>
    <row r="744" spans="1:4" ht="35.4" customHeight="1">
      <c r="A744" s="130" t="s">
        <v>83</v>
      </c>
      <c r="B744" s="54" t="s">
        <v>50</v>
      </c>
      <c r="C744" s="51">
        <v>0</v>
      </c>
      <c r="D744" s="54">
        <v>0</v>
      </c>
    </row>
    <row r="745" spans="1:4" ht="35.4" customHeight="1">
      <c r="A745" s="130" t="s">
        <v>83</v>
      </c>
      <c r="B745" s="54" t="s">
        <v>51</v>
      </c>
      <c r="C745" s="51">
        <v>0</v>
      </c>
      <c r="D745" s="54">
        <v>2</v>
      </c>
    </row>
    <row r="746" spans="1:4" ht="35.4" customHeight="1">
      <c r="A746" s="130" t="s">
        <v>83</v>
      </c>
      <c r="B746" s="54" t="s">
        <v>43</v>
      </c>
      <c r="C746" s="51">
        <v>0</v>
      </c>
      <c r="D746" s="54">
        <v>10</v>
      </c>
    </row>
    <row r="747" spans="1:4" ht="35.4" customHeight="1">
      <c r="A747" s="130" t="s">
        <v>83</v>
      </c>
      <c r="B747" s="54" t="s">
        <v>44</v>
      </c>
      <c r="C747" s="51">
        <v>0</v>
      </c>
      <c r="D747" s="54">
        <v>4</v>
      </c>
    </row>
    <row r="748" spans="1:4" ht="35.4" customHeight="1">
      <c r="A748" s="130" t="s">
        <v>83</v>
      </c>
      <c r="B748" s="54" t="s">
        <v>53</v>
      </c>
      <c r="C748" s="51">
        <v>0</v>
      </c>
      <c r="D748" s="54">
        <v>2</v>
      </c>
    </row>
    <row r="749" spans="1:4" ht="35.4" customHeight="1">
      <c r="A749" s="130" t="s">
        <v>84</v>
      </c>
      <c r="B749" s="54" t="s">
        <v>6</v>
      </c>
      <c r="C749" s="51">
        <v>0</v>
      </c>
      <c r="D749" s="54">
        <v>2</v>
      </c>
    </row>
    <row r="750" spans="1:4" ht="35.4" customHeight="1">
      <c r="A750" s="130" t="s">
        <v>84</v>
      </c>
      <c r="B750" s="54" t="s">
        <v>8</v>
      </c>
      <c r="C750" s="51">
        <v>0</v>
      </c>
      <c r="D750" s="54">
        <v>0</v>
      </c>
    </row>
    <row r="751" spans="1:4" ht="35.4" customHeight="1">
      <c r="A751" s="130" t="s">
        <v>84</v>
      </c>
      <c r="B751" s="54" t="s">
        <v>10</v>
      </c>
      <c r="C751" s="51">
        <v>0</v>
      </c>
      <c r="D751" s="54">
        <v>0</v>
      </c>
    </row>
    <row r="752" spans="1:4" ht="35.4" customHeight="1">
      <c r="A752" s="130" t="s">
        <v>84</v>
      </c>
      <c r="B752" s="54" t="s">
        <v>11</v>
      </c>
      <c r="C752" s="51">
        <v>0</v>
      </c>
      <c r="D752" s="54">
        <v>5</v>
      </c>
    </row>
    <row r="753" spans="1:4" ht="35.4" customHeight="1">
      <c r="A753" s="130" t="s">
        <v>84</v>
      </c>
      <c r="B753" s="54" t="s">
        <v>12</v>
      </c>
      <c r="C753" s="51">
        <v>0</v>
      </c>
      <c r="D753" s="54">
        <v>3</v>
      </c>
    </row>
    <row r="754" spans="1:4" ht="35.4" customHeight="1">
      <c r="A754" s="130" t="s">
        <v>84</v>
      </c>
      <c r="B754" s="54" t="s">
        <v>13</v>
      </c>
      <c r="C754" s="51">
        <v>0</v>
      </c>
      <c r="D754" s="54">
        <v>2</v>
      </c>
    </row>
    <row r="755" spans="1:4" ht="35.4" customHeight="1">
      <c r="A755" s="130" t="s">
        <v>84</v>
      </c>
      <c r="B755" s="54" t="s">
        <v>29</v>
      </c>
      <c r="C755" s="51">
        <v>0</v>
      </c>
      <c r="D755" s="54">
        <v>2</v>
      </c>
    </row>
    <row r="756" spans="1:4" ht="35.4" customHeight="1">
      <c r="A756" s="130" t="s">
        <v>84</v>
      </c>
      <c r="B756" s="54" t="s">
        <v>31</v>
      </c>
      <c r="C756" s="51">
        <v>0</v>
      </c>
      <c r="D756" s="54">
        <v>4</v>
      </c>
    </row>
    <row r="757" spans="1:4" ht="35.4" customHeight="1">
      <c r="A757" s="130" t="s">
        <v>84</v>
      </c>
      <c r="B757" s="54" t="s">
        <v>32</v>
      </c>
      <c r="C757" s="51">
        <v>0</v>
      </c>
      <c r="D757" s="54">
        <v>2</v>
      </c>
    </row>
    <row r="758" spans="1:4" ht="35.4" customHeight="1">
      <c r="A758" s="130" t="s">
        <v>84</v>
      </c>
      <c r="B758" s="54" t="s">
        <v>33</v>
      </c>
      <c r="C758" s="51">
        <v>0</v>
      </c>
      <c r="D758" s="54">
        <v>3</v>
      </c>
    </row>
    <row r="759" spans="1:4" ht="35.4" customHeight="1">
      <c r="A759" s="130" t="s">
        <v>84</v>
      </c>
      <c r="B759" s="54" t="s">
        <v>34</v>
      </c>
      <c r="C759" s="51">
        <v>0</v>
      </c>
      <c r="D759" s="54">
        <v>7</v>
      </c>
    </row>
    <row r="760" spans="1:4" ht="35.4" customHeight="1">
      <c r="A760" s="130" t="s">
        <v>84</v>
      </c>
      <c r="B760" s="54" t="s">
        <v>35</v>
      </c>
      <c r="C760" s="51">
        <v>0</v>
      </c>
      <c r="D760" s="54">
        <v>15</v>
      </c>
    </row>
    <row r="761" spans="1:4" ht="35.4" customHeight="1">
      <c r="A761" s="130" t="s">
        <v>84</v>
      </c>
      <c r="B761" s="54" t="s">
        <v>45</v>
      </c>
      <c r="C761" s="51">
        <v>0</v>
      </c>
      <c r="D761" s="54">
        <v>1</v>
      </c>
    </row>
    <row r="762" spans="1:4" ht="35.4" customHeight="1">
      <c r="A762" s="130" t="s">
        <v>84</v>
      </c>
      <c r="B762" s="54" t="s">
        <v>46</v>
      </c>
      <c r="C762" s="51">
        <v>0</v>
      </c>
      <c r="D762" s="54">
        <v>1</v>
      </c>
    </row>
    <row r="763" spans="1:4" ht="35.4" customHeight="1">
      <c r="A763" s="130" t="s">
        <v>84</v>
      </c>
      <c r="B763" s="54" t="s">
        <v>48</v>
      </c>
      <c r="C763" s="51">
        <v>0</v>
      </c>
      <c r="D763" s="54">
        <v>2</v>
      </c>
    </row>
    <row r="764" spans="1:4" ht="35.4" customHeight="1">
      <c r="A764" s="130" t="s">
        <v>84</v>
      </c>
      <c r="B764" s="54" t="s">
        <v>42</v>
      </c>
      <c r="C764" s="51">
        <v>0</v>
      </c>
      <c r="D764" s="54">
        <v>0</v>
      </c>
    </row>
    <row r="765" spans="1:4" ht="35.4" customHeight="1">
      <c r="A765" s="130" t="s">
        <v>84</v>
      </c>
      <c r="B765" s="54" t="s">
        <v>43</v>
      </c>
      <c r="C765" s="51">
        <v>0</v>
      </c>
      <c r="D765" s="54">
        <v>0</v>
      </c>
    </row>
    <row r="766" spans="1:4" ht="35.4" customHeight="1">
      <c r="A766" s="130" t="s">
        <v>84</v>
      </c>
      <c r="B766" s="54" t="s">
        <v>44</v>
      </c>
      <c r="C766" s="51">
        <v>0</v>
      </c>
      <c r="D766" s="54">
        <v>2</v>
      </c>
    </row>
    <row r="767" spans="1:4" ht="35.4" customHeight="1">
      <c r="A767" s="130" t="s">
        <v>85</v>
      </c>
      <c r="B767" s="54" t="s">
        <v>59</v>
      </c>
      <c r="C767" s="51">
        <v>0</v>
      </c>
      <c r="D767" s="54">
        <v>1</v>
      </c>
    </row>
    <row r="768" spans="1:4" ht="35.4" customHeight="1">
      <c r="A768" s="130" t="s">
        <v>85</v>
      </c>
      <c r="B768" s="54" t="s">
        <v>6</v>
      </c>
      <c r="C768" s="51">
        <v>0</v>
      </c>
      <c r="D768" s="54">
        <v>1</v>
      </c>
    </row>
    <row r="769" spans="1:4" ht="35.4" customHeight="1">
      <c r="A769" s="130" t="s">
        <v>85</v>
      </c>
      <c r="B769" s="54" t="s">
        <v>8</v>
      </c>
      <c r="C769" s="51">
        <v>0</v>
      </c>
      <c r="D769" s="54">
        <v>10</v>
      </c>
    </row>
    <row r="770" spans="1:4" ht="35.4" customHeight="1">
      <c r="A770" s="130" t="s">
        <v>85</v>
      </c>
      <c r="B770" s="54" t="s">
        <v>9</v>
      </c>
      <c r="C770" s="51">
        <v>0</v>
      </c>
      <c r="D770" s="54">
        <v>0</v>
      </c>
    </row>
    <row r="771" spans="1:4" ht="35.4" customHeight="1">
      <c r="A771" s="130" t="s">
        <v>85</v>
      </c>
      <c r="B771" s="54" t="s">
        <v>11</v>
      </c>
      <c r="C771" s="51">
        <v>0</v>
      </c>
      <c r="D771" s="54">
        <v>4</v>
      </c>
    </row>
    <row r="772" spans="1:4" ht="35.4" customHeight="1">
      <c r="A772" s="130" t="s">
        <v>85</v>
      </c>
      <c r="B772" s="54" t="s">
        <v>13</v>
      </c>
      <c r="C772" s="51">
        <v>0</v>
      </c>
      <c r="D772" s="54">
        <v>1</v>
      </c>
    </row>
    <row r="773" spans="1:4" ht="35.4" customHeight="1">
      <c r="A773" s="130" t="s">
        <v>85</v>
      </c>
      <c r="B773" s="54" t="s">
        <v>16</v>
      </c>
      <c r="C773" s="51">
        <v>0</v>
      </c>
      <c r="D773" s="54">
        <v>2</v>
      </c>
    </row>
    <row r="774" spans="1:4" ht="35.4" customHeight="1">
      <c r="A774" s="130" t="s">
        <v>85</v>
      </c>
      <c r="B774" s="54" t="s">
        <v>17</v>
      </c>
      <c r="C774" s="51">
        <v>0</v>
      </c>
      <c r="D774" s="54">
        <v>0</v>
      </c>
    </row>
    <row r="775" spans="1:4" ht="35.4" customHeight="1">
      <c r="A775" s="130" t="s">
        <v>85</v>
      </c>
      <c r="B775" s="54" t="s">
        <v>19</v>
      </c>
      <c r="C775" s="51">
        <v>0</v>
      </c>
      <c r="D775" s="54">
        <v>0</v>
      </c>
    </row>
    <row r="776" spans="1:4" ht="35.4" customHeight="1">
      <c r="A776" s="130" t="s">
        <v>85</v>
      </c>
      <c r="B776" s="54" t="s">
        <v>21</v>
      </c>
      <c r="C776" s="51">
        <v>1</v>
      </c>
      <c r="D776" s="54">
        <v>0</v>
      </c>
    </row>
    <row r="777" spans="1:4" ht="35.4" customHeight="1">
      <c r="A777" s="130" t="s">
        <v>85</v>
      </c>
      <c r="B777" s="54" t="s">
        <v>22</v>
      </c>
      <c r="C777" s="51">
        <v>0</v>
      </c>
      <c r="D777" s="54">
        <v>1</v>
      </c>
    </row>
    <row r="778" spans="1:4" ht="35.4" customHeight="1">
      <c r="A778" s="130" t="s">
        <v>85</v>
      </c>
      <c r="B778" s="54" t="s">
        <v>26</v>
      </c>
      <c r="C778" s="51">
        <v>1</v>
      </c>
      <c r="D778" s="54">
        <v>1</v>
      </c>
    </row>
    <row r="779" spans="1:4" ht="35.4" customHeight="1">
      <c r="A779" s="130" t="s">
        <v>85</v>
      </c>
      <c r="B779" s="54" t="s">
        <v>29</v>
      </c>
      <c r="C779" s="51">
        <v>0</v>
      </c>
      <c r="D779" s="54">
        <v>0</v>
      </c>
    </row>
    <row r="780" spans="1:4" ht="35.4" customHeight="1">
      <c r="A780" s="130" t="s">
        <v>85</v>
      </c>
      <c r="B780" s="54" t="s">
        <v>31</v>
      </c>
      <c r="C780" s="51">
        <v>0</v>
      </c>
      <c r="D780" s="54">
        <v>4</v>
      </c>
    </row>
    <row r="781" spans="1:4" ht="35.4" customHeight="1">
      <c r="A781" s="130" t="s">
        <v>85</v>
      </c>
      <c r="B781" s="54" t="s">
        <v>32</v>
      </c>
      <c r="C781" s="51">
        <v>0</v>
      </c>
      <c r="D781" s="54">
        <v>1</v>
      </c>
    </row>
    <row r="782" spans="1:4" ht="35.4" customHeight="1">
      <c r="A782" s="130" t="s">
        <v>85</v>
      </c>
      <c r="B782" s="54" t="s">
        <v>33</v>
      </c>
      <c r="C782" s="51">
        <v>0</v>
      </c>
      <c r="D782" s="54">
        <v>0</v>
      </c>
    </row>
    <row r="783" spans="1:4" ht="35.4" customHeight="1">
      <c r="A783" s="130" t="s">
        <v>85</v>
      </c>
      <c r="B783" s="54" t="s">
        <v>34</v>
      </c>
      <c r="C783" s="51">
        <v>0</v>
      </c>
      <c r="D783" s="54">
        <v>1</v>
      </c>
    </row>
    <row r="784" spans="1:4" ht="35.4" customHeight="1">
      <c r="A784" s="130" t="s">
        <v>85</v>
      </c>
      <c r="B784" s="54" t="s">
        <v>35</v>
      </c>
      <c r="C784" s="51">
        <v>0</v>
      </c>
      <c r="D784" s="54">
        <v>2</v>
      </c>
    </row>
    <row r="785" spans="1:4" ht="35.4" customHeight="1">
      <c r="A785" s="130" t="s">
        <v>85</v>
      </c>
      <c r="B785" s="54" t="s">
        <v>37</v>
      </c>
      <c r="C785" s="51">
        <v>0</v>
      </c>
      <c r="D785" s="54">
        <v>1</v>
      </c>
    </row>
    <row r="786" spans="1:4" ht="35.4" customHeight="1">
      <c r="A786" s="130" t="s">
        <v>85</v>
      </c>
      <c r="B786" s="54" t="s">
        <v>41</v>
      </c>
      <c r="C786" s="51">
        <v>0</v>
      </c>
      <c r="D786" s="54">
        <v>0</v>
      </c>
    </row>
    <row r="787" spans="1:4" ht="35.4" customHeight="1">
      <c r="A787" s="130" t="s">
        <v>85</v>
      </c>
      <c r="B787" s="54" t="s">
        <v>46</v>
      </c>
      <c r="C787" s="51">
        <v>0</v>
      </c>
      <c r="D787" s="54">
        <v>1</v>
      </c>
    </row>
    <row r="788" spans="1:4" ht="35.4" customHeight="1">
      <c r="A788" s="130" t="s">
        <v>85</v>
      </c>
      <c r="B788" s="54" t="s">
        <v>48</v>
      </c>
      <c r="C788" s="51">
        <v>0</v>
      </c>
      <c r="D788" s="54">
        <v>1</v>
      </c>
    </row>
    <row r="789" spans="1:4" ht="35.4" customHeight="1">
      <c r="A789" s="130" t="s">
        <v>85</v>
      </c>
      <c r="B789" s="54" t="s">
        <v>43</v>
      </c>
      <c r="C789" s="51">
        <v>0</v>
      </c>
      <c r="D789" s="54">
        <v>3</v>
      </c>
    </row>
    <row r="790" spans="1:4" ht="35.4" customHeight="1">
      <c r="A790" s="130" t="s">
        <v>85</v>
      </c>
      <c r="B790" s="54" t="s">
        <v>44</v>
      </c>
      <c r="C790" s="51">
        <v>0</v>
      </c>
      <c r="D790" s="54">
        <v>1</v>
      </c>
    </row>
    <row r="791" spans="1:4" ht="35.4" customHeight="1">
      <c r="A791" s="130" t="s">
        <v>86</v>
      </c>
      <c r="B791" s="54" t="s">
        <v>8</v>
      </c>
      <c r="C791" s="51">
        <v>0</v>
      </c>
      <c r="D791" s="54">
        <v>0</v>
      </c>
    </row>
    <row r="792" spans="1:4" ht="35.4" customHeight="1">
      <c r="A792" s="130" t="s">
        <v>86</v>
      </c>
      <c r="B792" s="54" t="s">
        <v>13</v>
      </c>
      <c r="C792" s="51">
        <v>0</v>
      </c>
      <c r="D792" s="54">
        <v>0</v>
      </c>
    </row>
    <row r="793" spans="1:4" ht="35.4" customHeight="1">
      <c r="A793" s="130" t="s">
        <v>86</v>
      </c>
      <c r="B793" s="54" t="s">
        <v>29</v>
      </c>
      <c r="C793" s="51">
        <v>0</v>
      </c>
      <c r="D793" s="54">
        <v>1</v>
      </c>
    </row>
    <row r="794" spans="1:4" ht="35.4" customHeight="1">
      <c r="A794" s="130" t="s">
        <v>86</v>
      </c>
      <c r="B794" s="54" t="s">
        <v>31</v>
      </c>
      <c r="C794" s="51">
        <v>0</v>
      </c>
      <c r="D794" s="54">
        <v>0</v>
      </c>
    </row>
    <row r="795" spans="1:4" ht="35.4" customHeight="1">
      <c r="A795" s="130" t="s">
        <v>86</v>
      </c>
      <c r="B795" s="54" t="s">
        <v>32</v>
      </c>
      <c r="C795" s="51">
        <v>0</v>
      </c>
      <c r="D795" s="54">
        <v>1</v>
      </c>
    </row>
    <row r="796" spans="1:4" ht="35.4" customHeight="1">
      <c r="A796" s="130" t="s">
        <v>87</v>
      </c>
      <c r="B796" s="54" t="s">
        <v>299</v>
      </c>
      <c r="C796" s="51">
        <v>0</v>
      </c>
      <c r="D796" s="54">
        <v>0</v>
      </c>
    </row>
    <row r="797" spans="1:4" ht="35.4" customHeight="1">
      <c r="A797" s="130" t="s">
        <v>87</v>
      </c>
      <c r="B797" s="54" t="s">
        <v>8</v>
      </c>
      <c r="C797" s="51">
        <v>0</v>
      </c>
      <c r="D797" s="54">
        <v>0</v>
      </c>
    </row>
    <row r="798" spans="1:4" ht="35.4" customHeight="1">
      <c r="A798" s="130" t="s">
        <v>87</v>
      </c>
      <c r="B798" s="54" t="s">
        <v>13</v>
      </c>
      <c r="C798" s="51">
        <v>0</v>
      </c>
      <c r="D798" s="54">
        <v>1</v>
      </c>
    </row>
    <row r="799" spans="1:4" ht="35.4" customHeight="1">
      <c r="A799" s="130" t="s">
        <v>87</v>
      </c>
      <c r="B799" s="54" t="s">
        <v>16</v>
      </c>
      <c r="C799" s="51">
        <v>0</v>
      </c>
      <c r="D799" s="54">
        <v>0</v>
      </c>
    </row>
    <row r="800" spans="1:4" ht="35.4" customHeight="1">
      <c r="A800" s="130" t="s">
        <v>87</v>
      </c>
      <c r="B800" s="54" t="s">
        <v>19</v>
      </c>
      <c r="C800" s="51">
        <v>0</v>
      </c>
      <c r="D800" s="54">
        <v>1</v>
      </c>
    </row>
    <row r="801" spans="1:23" ht="35.4" customHeight="1">
      <c r="A801" s="130" t="s">
        <v>87</v>
      </c>
      <c r="B801" s="54" t="s">
        <v>286</v>
      </c>
      <c r="C801" s="51">
        <v>0</v>
      </c>
      <c r="D801" s="54">
        <v>1</v>
      </c>
    </row>
    <row r="802" spans="1:23" ht="35.4" customHeight="1">
      <c r="A802" s="130" t="s">
        <v>87</v>
      </c>
      <c r="B802" s="54" t="s">
        <v>29</v>
      </c>
      <c r="C802" s="51">
        <v>0</v>
      </c>
      <c r="D802" s="54">
        <v>0</v>
      </c>
    </row>
    <row r="803" spans="1:23" ht="35.4" customHeight="1">
      <c r="A803" s="130" t="s">
        <v>87</v>
      </c>
      <c r="B803" s="54" t="s">
        <v>31</v>
      </c>
      <c r="C803" s="51">
        <v>0</v>
      </c>
      <c r="D803" s="54">
        <v>2</v>
      </c>
    </row>
    <row r="804" spans="1:23" ht="35.4" customHeight="1">
      <c r="A804" s="130" t="s">
        <v>87</v>
      </c>
      <c r="B804" s="54" t="s">
        <v>32</v>
      </c>
      <c r="C804" s="51">
        <v>0</v>
      </c>
      <c r="D804" s="54">
        <v>0</v>
      </c>
    </row>
    <row r="805" spans="1:23" ht="35.4" customHeight="1">
      <c r="A805" s="130" t="s">
        <v>87</v>
      </c>
      <c r="B805" s="54" t="s">
        <v>35</v>
      </c>
      <c r="C805" s="51">
        <v>0</v>
      </c>
      <c r="D805" s="54">
        <v>1</v>
      </c>
    </row>
    <row r="806" spans="1:23" ht="35.4" customHeight="1">
      <c r="A806" s="130" t="s">
        <v>87</v>
      </c>
      <c r="B806" s="54" t="s">
        <v>46</v>
      </c>
      <c r="C806" s="51">
        <v>0</v>
      </c>
      <c r="D806" s="54">
        <v>0</v>
      </c>
      <c r="F806" s="16"/>
    </row>
    <row r="807" spans="1:23" ht="35.4" customHeight="1">
      <c r="A807" s="130" t="s">
        <v>87</v>
      </c>
      <c r="B807" s="54" t="s">
        <v>43</v>
      </c>
      <c r="C807" s="51">
        <v>0</v>
      </c>
      <c r="D807" s="54">
        <v>0</v>
      </c>
    </row>
    <row r="808" spans="1:23" ht="35.4" customHeight="1">
      <c r="A808" s="130" t="s">
        <v>87</v>
      </c>
      <c r="B808" s="54" t="s">
        <v>44</v>
      </c>
      <c r="C808" s="51">
        <v>0</v>
      </c>
      <c r="D808" s="54">
        <v>1</v>
      </c>
    </row>
    <row r="809" spans="1:23" ht="35.4" customHeight="1">
      <c r="A809" s="133" t="s">
        <v>87</v>
      </c>
      <c r="B809" s="134" t="s">
        <v>53</v>
      </c>
      <c r="C809" s="135">
        <v>0</v>
      </c>
      <c r="D809" s="134">
        <v>0</v>
      </c>
      <c r="G809" s="15"/>
      <c r="H809" s="15"/>
      <c r="I809" s="15"/>
      <c r="J809" s="15"/>
      <c r="K809" s="15"/>
      <c r="L809" s="15"/>
      <c r="M809" s="15"/>
      <c r="N809" s="15"/>
      <c r="O809" s="15"/>
      <c r="P809" s="15"/>
      <c r="Q809" s="15"/>
      <c r="R809" s="15"/>
      <c r="S809" s="15"/>
      <c r="T809" s="15"/>
    </row>
    <row r="810" spans="1:23" ht="35.4" customHeight="1">
      <c r="G810" s="15"/>
      <c r="H810" s="15"/>
      <c r="I810" s="15"/>
      <c r="J810" s="15"/>
      <c r="K810" s="15"/>
      <c r="L810" s="15"/>
      <c r="M810" s="15"/>
      <c r="N810" s="15"/>
      <c r="O810" s="15"/>
      <c r="P810" s="15"/>
      <c r="Q810" s="15"/>
      <c r="R810" s="15"/>
      <c r="S810" s="15"/>
      <c r="T810" s="15"/>
    </row>
    <row r="811" spans="1:23" ht="35.4" customHeight="1">
      <c r="A811" s="17"/>
    </row>
    <row r="812" spans="1:23" ht="35.4" customHeight="1">
      <c r="A812" s="17"/>
    </row>
    <row r="814" spans="1:23" ht="35.4" customHeight="1">
      <c r="G814" s="15"/>
      <c r="H814" s="15"/>
      <c r="I814" s="15"/>
      <c r="J814" s="15"/>
      <c r="K814" s="15"/>
      <c r="L814" s="15"/>
      <c r="M814" s="15"/>
      <c r="N814" s="15"/>
      <c r="O814" s="15"/>
      <c r="P814" s="15"/>
      <c r="Q814" s="15"/>
      <c r="R814" s="15"/>
      <c r="S814" s="15"/>
      <c r="T814" s="15"/>
      <c r="U814" s="15"/>
      <c r="V814" s="15"/>
      <c r="W814" s="15"/>
    </row>
    <row r="815" spans="1:23" ht="35.4" customHeight="1">
      <c r="G815" s="15"/>
      <c r="H815" s="15"/>
      <c r="I815" s="15"/>
      <c r="J815" s="15"/>
      <c r="K815" s="15"/>
      <c r="L815" s="15"/>
      <c r="M815" s="15"/>
      <c r="N815" s="15"/>
      <c r="O815" s="15"/>
      <c r="P815" s="15"/>
      <c r="Q815" s="15"/>
      <c r="R815" s="15"/>
      <c r="S815" s="15"/>
      <c r="T815" s="15"/>
      <c r="U815" s="15"/>
      <c r="V815" s="15"/>
      <c r="W815" s="15"/>
    </row>
    <row r="816" spans="1:23" ht="35.4" customHeight="1">
      <c r="B816" s="15"/>
      <c r="F816" s="16"/>
    </row>
    <row r="817" spans="2:6" ht="35.4" customHeight="1">
      <c r="B817" s="15"/>
      <c r="F817" s="16"/>
    </row>
    <row r="818" spans="2:6" ht="35.4" customHeight="1">
      <c r="B818" s="15"/>
      <c r="F818" s="16"/>
    </row>
    <row r="819" spans="2:6" ht="35.4" customHeight="1">
      <c r="B819" s="15"/>
      <c r="F819" s="16"/>
    </row>
    <row r="820" spans="2:6" ht="35.4" customHeight="1">
      <c r="B820" s="15"/>
      <c r="F820" s="16"/>
    </row>
    <row r="821" spans="2:6" ht="35.4" customHeight="1">
      <c r="B821" s="15"/>
      <c r="F821" s="16"/>
    </row>
    <row r="822" spans="2:6" ht="35.4" customHeight="1">
      <c r="B822" s="15"/>
      <c r="F822" s="16"/>
    </row>
    <row r="823" spans="2:6" ht="35.4" customHeight="1">
      <c r="B823" s="15"/>
      <c r="F823" s="16"/>
    </row>
    <row r="824" spans="2:6" ht="35.4" customHeight="1">
      <c r="B824" s="15"/>
      <c r="F824" s="16"/>
    </row>
    <row r="825" spans="2:6" ht="35.4" customHeight="1">
      <c r="B825" s="15"/>
      <c r="F825" s="16"/>
    </row>
    <row r="826" spans="2:6" ht="35.4" customHeight="1">
      <c r="B826" s="15"/>
      <c r="F826" s="16"/>
    </row>
    <row r="827" spans="2:6" ht="35.4" customHeight="1">
      <c r="B827" s="15"/>
      <c r="F827" s="16"/>
    </row>
    <row r="828" spans="2:6" ht="35.4" customHeight="1">
      <c r="B828" s="15"/>
      <c r="F828" s="16"/>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52"/>
  <sheetViews>
    <sheetView showGridLines="0" rightToLeft="1" zoomScale="60" zoomScaleNormal="60" workbookViewId="0">
      <selection activeCell="B6" sqref="B6"/>
    </sheetView>
  </sheetViews>
  <sheetFormatPr defaultColWidth="9" defaultRowHeight="14.4"/>
  <cols>
    <col min="1" max="1" width="5.5546875" style="1" customWidth="1"/>
    <col min="2" max="2" width="28.33203125" customWidth="1"/>
    <col min="3" max="3" width="16.5546875" customWidth="1"/>
    <col min="4" max="4" width="10.5546875" customWidth="1"/>
    <col min="5" max="5" width="16.5546875" customWidth="1"/>
    <col min="6" max="6" width="10.5546875" customWidth="1"/>
    <col min="7" max="7" width="16.5546875" customWidth="1"/>
    <col min="8" max="8" width="10.5546875" customWidth="1"/>
    <col min="9" max="9" width="16.5546875" customWidth="1"/>
    <col min="10" max="10" width="10.5546875" customWidth="1"/>
    <col min="11" max="11" width="16.5546875" customWidth="1"/>
    <col min="12" max="12" width="10.5546875" customWidth="1"/>
    <col min="13" max="13" width="16.5546875" customWidth="1"/>
    <col min="14" max="14" width="10.5546875" customWidth="1"/>
    <col min="15" max="15" width="16.5546875" customWidth="1"/>
    <col min="16" max="16" width="10.5546875" customWidth="1"/>
    <col min="17" max="17" width="16.5546875" customWidth="1"/>
    <col min="18" max="18" width="10.5546875" customWidth="1"/>
    <col min="19" max="19" width="16.5546875" customWidth="1"/>
    <col min="20" max="20" width="10.5546875" customWidth="1"/>
    <col min="21" max="21" width="16.5546875" customWidth="1"/>
    <col min="22" max="22" width="10.5546875" customWidth="1"/>
    <col min="23" max="23" width="32" style="1" customWidth="1"/>
  </cols>
  <sheetData>
    <row r="1" spans="1:24" ht="20.100000000000001" customHeight="1">
      <c r="A1" s="14"/>
      <c r="B1" s="2" t="s">
        <v>0</v>
      </c>
      <c r="W1"/>
      <c r="X1" s="1"/>
    </row>
    <row r="2" spans="1:24" ht="60" customHeight="1">
      <c r="B2" s="3"/>
      <c r="E2" s="1"/>
      <c r="F2" s="1"/>
      <c r="G2" s="1"/>
      <c r="H2" s="1"/>
      <c r="I2" s="1"/>
      <c r="J2" s="1"/>
      <c r="K2" s="1"/>
      <c r="L2" s="1"/>
      <c r="M2" s="1"/>
      <c r="N2" s="1"/>
      <c r="W2"/>
      <c r="X2" s="1"/>
    </row>
    <row r="3" spans="1:24" ht="20.100000000000001" customHeight="1">
      <c r="B3" s="17" t="s">
        <v>273</v>
      </c>
      <c r="C3" s="4"/>
      <c r="D3" s="4"/>
      <c r="E3" s="4"/>
      <c r="F3" s="4"/>
      <c r="M3" s="1"/>
      <c r="N3" s="1"/>
      <c r="W3" s="18" t="s">
        <v>274</v>
      </c>
      <c r="X3" s="1"/>
    </row>
    <row r="4" spans="1:24" ht="20.100000000000001" customHeight="1">
      <c r="B4" s="17" t="s">
        <v>275</v>
      </c>
      <c r="C4" s="4"/>
      <c r="D4" s="4"/>
      <c r="E4" s="4"/>
      <c r="F4" s="4"/>
      <c r="M4" s="1"/>
      <c r="N4" s="1"/>
      <c r="W4" s="18" t="s">
        <v>276</v>
      </c>
      <c r="X4" s="1"/>
    </row>
    <row r="5" spans="1:24" ht="20.100000000000001" customHeight="1">
      <c r="B5" s="6" t="s">
        <v>1</v>
      </c>
      <c r="W5"/>
      <c r="X5" s="1"/>
    </row>
    <row r="6" spans="1:24" ht="45.75" customHeight="1">
      <c r="B6" s="45" t="s">
        <v>306</v>
      </c>
      <c r="C6" s="58" t="s">
        <v>263</v>
      </c>
      <c r="D6" s="58"/>
      <c r="E6" s="58"/>
      <c r="F6" s="58"/>
      <c r="G6" s="58"/>
      <c r="H6" s="58"/>
      <c r="I6" s="58"/>
      <c r="J6" s="58"/>
      <c r="K6" s="58"/>
      <c r="L6" s="58"/>
      <c r="M6" s="58"/>
      <c r="N6" s="58"/>
      <c r="O6" s="58"/>
      <c r="P6" s="58"/>
      <c r="Q6" s="58"/>
      <c r="R6" s="58"/>
      <c r="S6" s="58"/>
      <c r="T6" s="58"/>
      <c r="U6" s="58"/>
      <c r="V6" s="58"/>
      <c r="W6" s="45" t="s">
        <v>307</v>
      </c>
    </row>
    <row r="7" spans="1:24" ht="150" customHeight="1">
      <c r="B7" s="59" t="s">
        <v>2</v>
      </c>
      <c r="C7" s="79" t="s">
        <v>208</v>
      </c>
      <c r="D7" s="79"/>
      <c r="E7" s="79" t="s">
        <v>209</v>
      </c>
      <c r="F7" s="79"/>
      <c r="G7" s="79" t="s">
        <v>210</v>
      </c>
      <c r="H7" s="79"/>
      <c r="I7" s="79" t="s">
        <v>211</v>
      </c>
      <c r="J7" s="79"/>
      <c r="K7" s="79" t="s">
        <v>212</v>
      </c>
      <c r="L7" s="79"/>
      <c r="M7" s="79" t="s">
        <v>213</v>
      </c>
      <c r="N7" s="79"/>
      <c r="O7" s="79" t="s">
        <v>214</v>
      </c>
      <c r="P7" s="79"/>
      <c r="Q7" s="79" t="s">
        <v>215</v>
      </c>
      <c r="R7" s="79"/>
      <c r="S7" s="79" t="s">
        <v>216</v>
      </c>
      <c r="T7" s="79"/>
      <c r="U7" s="79" t="s">
        <v>217</v>
      </c>
      <c r="V7" s="79"/>
      <c r="W7" s="59" t="s">
        <v>218</v>
      </c>
    </row>
    <row r="8" spans="1:24" ht="18">
      <c r="B8" s="59"/>
      <c r="C8" s="29" t="s">
        <v>297</v>
      </c>
      <c r="D8" s="29" t="s">
        <v>261</v>
      </c>
      <c r="E8" s="29" t="s">
        <v>298</v>
      </c>
      <c r="F8" s="29" t="s">
        <v>261</v>
      </c>
      <c r="G8" s="29" t="s">
        <v>298</v>
      </c>
      <c r="H8" s="29" t="s">
        <v>261</v>
      </c>
      <c r="I8" s="29" t="s">
        <v>298</v>
      </c>
      <c r="J8" s="29" t="s">
        <v>261</v>
      </c>
      <c r="K8" s="29" t="s">
        <v>298</v>
      </c>
      <c r="L8" s="29" t="s">
        <v>261</v>
      </c>
      <c r="M8" s="29" t="s">
        <v>298</v>
      </c>
      <c r="N8" s="29" t="s">
        <v>261</v>
      </c>
      <c r="O8" s="29" t="s">
        <v>297</v>
      </c>
      <c r="P8" s="29" t="s">
        <v>261</v>
      </c>
      <c r="Q8" s="29" t="s">
        <v>298</v>
      </c>
      <c r="R8" s="29" t="s">
        <v>261</v>
      </c>
      <c r="S8" s="29" t="s">
        <v>298</v>
      </c>
      <c r="T8" s="29" t="s">
        <v>261</v>
      </c>
      <c r="U8" s="29" t="s">
        <v>298</v>
      </c>
      <c r="V8" s="29" t="s">
        <v>261</v>
      </c>
      <c r="W8" s="59"/>
    </row>
    <row r="9" spans="1:24" ht="20.100000000000001" customHeight="1">
      <c r="B9" s="48" t="s">
        <v>5</v>
      </c>
      <c r="C9" s="42">
        <v>0</v>
      </c>
      <c r="D9" s="42">
        <v>30</v>
      </c>
      <c r="E9" s="42">
        <v>0</v>
      </c>
      <c r="F9" s="42">
        <v>122</v>
      </c>
      <c r="G9" s="42">
        <v>0</v>
      </c>
      <c r="H9" s="42">
        <v>22</v>
      </c>
      <c r="I9" s="42">
        <v>2</v>
      </c>
      <c r="J9" s="42">
        <v>530</v>
      </c>
      <c r="K9" s="42">
        <v>0</v>
      </c>
      <c r="L9" s="42">
        <v>8</v>
      </c>
      <c r="M9" s="42">
        <v>0</v>
      </c>
      <c r="N9" s="42">
        <v>29</v>
      </c>
      <c r="O9" s="42">
        <v>2</v>
      </c>
      <c r="P9" s="42">
        <v>899</v>
      </c>
      <c r="Q9" s="42">
        <v>0</v>
      </c>
      <c r="R9" s="42">
        <v>15</v>
      </c>
      <c r="S9" s="42">
        <v>3</v>
      </c>
      <c r="T9" s="42">
        <v>66</v>
      </c>
      <c r="U9" s="42">
        <v>0</v>
      </c>
      <c r="V9" s="42">
        <v>164</v>
      </c>
      <c r="W9" s="48" t="s">
        <v>219</v>
      </c>
    </row>
    <row r="10" spans="1:24" ht="20.100000000000001" customHeight="1">
      <c r="B10" s="48" t="s">
        <v>52</v>
      </c>
      <c r="C10" s="42">
        <v>0</v>
      </c>
      <c r="D10" s="42">
        <v>1</v>
      </c>
      <c r="E10" s="42">
        <v>0</v>
      </c>
      <c r="F10" s="42">
        <v>13</v>
      </c>
      <c r="G10" s="42">
        <v>0</v>
      </c>
      <c r="H10" s="42">
        <v>3</v>
      </c>
      <c r="I10" s="42">
        <v>0</v>
      </c>
      <c r="J10" s="42">
        <v>69</v>
      </c>
      <c r="K10" s="42">
        <v>0</v>
      </c>
      <c r="L10" s="42">
        <v>1</v>
      </c>
      <c r="M10" s="42">
        <v>0</v>
      </c>
      <c r="N10" s="42">
        <v>3</v>
      </c>
      <c r="O10" s="42">
        <v>1</v>
      </c>
      <c r="P10" s="42">
        <v>126</v>
      </c>
      <c r="Q10" s="42">
        <v>0</v>
      </c>
      <c r="R10" s="42">
        <v>3</v>
      </c>
      <c r="S10" s="42">
        <v>0</v>
      </c>
      <c r="T10" s="42">
        <v>15</v>
      </c>
      <c r="U10" s="42">
        <v>0</v>
      </c>
      <c r="V10" s="42">
        <v>21</v>
      </c>
      <c r="W10" s="48" t="s">
        <v>220</v>
      </c>
    </row>
    <row r="11" spans="1:24" ht="20.100000000000001" customHeight="1">
      <c r="B11" s="48" t="s">
        <v>54</v>
      </c>
      <c r="C11" s="42">
        <v>0</v>
      </c>
      <c r="D11" s="42">
        <v>0</v>
      </c>
      <c r="E11" s="42">
        <v>0</v>
      </c>
      <c r="F11" s="42">
        <v>2</v>
      </c>
      <c r="G11" s="42">
        <v>0</v>
      </c>
      <c r="H11" s="42">
        <v>0</v>
      </c>
      <c r="I11" s="42">
        <v>0</v>
      </c>
      <c r="J11" s="42">
        <v>12</v>
      </c>
      <c r="K11" s="42">
        <v>0</v>
      </c>
      <c r="L11" s="42">
        <v>0</v>
      </c>
      <c r="M11" s="42">
        <v>0</v>
      </c>
      <c r="N11" s="42">
        <v>2</v>
      </c>
      <c r="O11" s="42">
        <v>0</v>
      </c>
      <c r="P11" s="42">
        <v>17</v>
      </c>
      <c r="Q11" s="42">
        <v>0</v>
      </c>
      <c r="R11" s="42">
        <v>3</v>
      </c>
      <c r="S11" s="42">
        <v>0</v>
      </c>
      <c r="T11" s="42">
        <v>2</v>
      </c>
      <c r="U11" s="42">
        <v>0</v>
      </c>
      <c r="V11" s="42">
        <v>3</v>
      </c>
      <c r="W11" s="48" t="s">
        <v>221</v>
      </c>
    </row>
    <row r="12" spans="1:24" ht="20.100000000000001" customHeight="1">
      <c r="B12" s="48" t="s">
        <v>55</v>
      </c>
      <c r="C12" s="42">
        <v>0</v>
      </c>
      <c r="D12" s="42">
        <v>0</v>
      </c>
      <c r="E12" s="42">
        <v>0</v>
      </c>
      <c r="F12" s="42">
        <v>5</v>
      </c>
      <c r="G12" s="42">
        <v>0</v>
      </c>
      <c r="H12" s="42">
        <v>9</v>
      </c>
      <c r="I12" s="42">
        <v>0</v>
      </c>
      <c r="J12" s="42">
        <v>19</v>
      </c>
      <c r="K12" s="42">
        <v>0</v>
      </c>
      <c r="L12" s="42">
        <v>1</v>
      </c>
      <c r="M12" s="42">
        <v>0</v>
      </c>
      <c r="N12" s="42">
        <v>1</v>
      </c>
      <c r="O12" s="42">
        <v>0</v>
      </c>
      <c r="P12" s="42">
        <v>48</v>
      </c>
      <c r="Q12" s="42">
        <v>0</v>
      </c>
      <c r="R12" s="42">
        <v>20</v>
      </c>
      <c r="S12" s="42">
        <v>0</v>
      </c>
      <c r="T12" s="42">
        <v>4</v>
      </c>
      <c r="U12" s="42">
        <v>0</v>
      </c>
      <c r="V12" s="42">
        <v>13</v>
      </c>
      <c r="W12" s="48" t="s">
        <v>222</v>
      </c>
    </row>
    <row r="13" spans="1:24" ht="20.100000000000001" customHeight="1">
      <c r="B13" s="48" t="s">
        <v>57</v>
      </c>
      <c r="C13" s="42">
        <v>0</v>
      </c>
      <c r="D13" s="42">
        <v>30</v>
      </c>
      <c r="E13" s="42">
        <v>0</v>
      </c>
      <c r="F13" s="42">
        <v>100</v>
      </c>
      <c r="G13" s="42">
        <v>0</v>
      </c>
      <c r="H13" s="42">
        <v>14</v>
      </c>
      <c r="I13" s="42">
        <v>3</v>
      </c>
      <c r="J13" s="42">
        <v>256</v>
      </c>
      <c r="K13" s="42">
        <v>0</v>
      </c>
      <c r="L13" s="42">
        <v>5</v>
      </c>
      <c r="M13" s="42">
        <v>0</v>
      </c>
      <c r="N13" s="42">
        <v>27</v>
      </c>
      <c r="O13" s="42">
        <v>0</v>
      </c>
      <c r="P13" s="42">
        <v>343</v>
      </c>
      <c r="Q13" s="42">
        <v>0</v>
      </c>
      <c r="R13" s="42">
        <v>3</v>
      </c>
      <c r="S13" s="42">
        <v>0</v>
      </c>
      <c r="T13" s="42">
        <v>33</v>
      </c>
      <c r="U13" s="42">
        <v>0</v>
      </c>
      <c r="V13" s="42">
        <v>90</v>
      </c>
      <c r="W13" s="48" t="s">
        <v>223</v>
      </c>
    </row>
    <row r="14" spans="1:24" ht="20.100000000000001" customHeight="1">
      <c r="B14" s="48" t="s">
        <v>66</v>
      </c>
      <c r="C14" s="42">
        <v>0</v>
      </c>
      <c r="D14" s="42">
        <v>8</v>
      </c>
      <c r="E14" s="42">
        <v>0</v>
      </c>
      <c r="F14" s="42">
        <v>23</v>
      </c>
      <c r="G14" s="42">
        <v>0</v>
      </c>
      <c r="H14" s="42">
        <v>2</v>
      </c>
      <c r="I14" s="42">
        <v>0</v>
      </c>
      <c r="J14" s="42">
        <v>160</v>
      </c>
      <c r="K14" s="42">
        <v>0</v>
      </c>
      <c r="L14" s="42">
        <v>0</v>
      </c>
      <c r="M14" s="42">
        <v>0</v>
      </c>
      <c r="N14" s="42">
        <v>2</v>
      </c>
      <c r="O14" s="42">
        <v>0</v>
      </c>
      <c r="P14" s="42">
        <v>123</v>
      </c>
      <c r="Q14" s="42">
        <v>0</v>
      </c>
      <c r="R14" s="42">
        <v>2</v>
      </c>
      <c r="S14" s="42">
        <v>0</v>
      </c>
      <c r="T14" s="42">
        <v>9</v>
      </c>
      <c r="U14" s="42">
        <v>0</v>
      </c>
      <c r="V14" s="42">
        <v>36</v>
      </c>
      <c r="W14" s="48" t="s">
        <v>224</v>
      </c>
    </row>
    <row r="15" spans="1:24" ht="20.100000000000001" customHeight="1">
      <c r="B15" s="48" t="s">
        <v>69</v>
      </c>
      <c r="C15" s="42">
        <v>2</v>
      </c>
      <c r="D15" s="42">
        <v>6</v>
      </c>
      <c r="E15" s="42">
        <v>0</v>
      </c>
      <c r="F15" s="42">
        <v>24</v>
      </c>
      <c r="G15" s="42">
        <v>0</v>
      </c>
      <c r="H15" s="42">
        <v>6</v>
      </c>
      <c r="I15" s="42">
        <v>0</v>
      </c>
      <c r="J15" s="42">
        <v>104</v>
      </c>
      <c r="K15" s="42">
        <v>0</v>
      </c>
      <c r="L15" s="42">
        <v>0</v>
      </c>
      <c r="M15" s="42">
        <v>0</v>
      </c>
      <c r="N15" s="42">
        <v>6</v>
      </c>
      <c r="O15" s="42">
        <v>0</v>
      </c>
      <c r="P15" s="42">
        <v>99</v>
      </c>
      <c r="Q15" s="42">
        <v>0</v>
      </c>
      <c r="R15" s="42">
        <v>0</v>
      </c>
      <c r="S15" s="42">
        <v>0</v>
      </c>
      <c r="T15" s="42">
        <v>6</v>
      </c>
      <c r="U15" s="42">
        <v>0</v>
      </c>
      <c r="V15" s="42">
        <v>21</v>
      </c>
      <c r="W15" s="48" t="s">
        <v>225</v>
      </c>
    </row>
    <row r="16" spans="1:24" ht="20.100000000000001" customHeight="1">
      <c r="B16" s="48" t="s">
        <v>70</v>
      </c>
      <c r="C16" s="42">
        <v>0</v>
      </c>
      <c r="D16" s="42">
        <v>3</v>
      </c>
      <c r="E16" s="42">
        <v>0</v>
      </c>
      <c r="F16" s="42">
        <v>21</v>
      </c>
      <c r="G16" s="42">
        <v>0</v>
      </c>
      <c r="H16" s="42">
        <v>0</v>
      </c>
      <c r="I16" s="42">
        <v>0</v>
      </c>
      <c r="J16" s="42">
        <v>60</v>
      </c>
      <c r="K16" s="42">
        <v>0</v>
      </c>
      <c r="L16" s="42">
        <v>0</v>
      </c>
      <c r="M16" s="42">
        <v>0</v>
      </c>
      <c r="N16" s="42">
        <v>2</v>
      </c>
      <c r="O16" s="42">
        <v>0</v>
      </c>
      <c r="P16" s="42">
        <v>62</v>
      </c>
      <c r="Q16" s="42">
        <v>0</v>
      </c>
      <c r="R16" s="42">
        <v>2</v>
      </c>
      <c r="S16" s="42">
        <v>0</v>
      </c>
      <c r="T16" s="42">
        <v>5</v>
      </c>
      <c r="U16" s="42">
        <v>0</v>
      </c>
      <c r="V16" s="42">
        <v>21</v>
      </c>
      <c r="W16" s="48" t="s">
        <v>226</v>
      </c>
    </row>
    <row r="17" spans="2:23" ht="20.100000000000001" customHeight="1">
      <c r="B17" s="48" t="s">
        <v>72</v>
      </c>
      <c r="C17" s="42">
        <v>0</v>
      </c>
      <c r="D17" s="42">
        <v>1</v>
      </c>
      <c r="E17" s="42">
        <v>0</v>
      </c>
      <c r="F17" s="42">
        <v>11</v>
      </c>
      <c r="G17" s="42">
        <v>0</v>
      </c>
      <c r="H17" s="42">
        <v>0</v>
      </c>
      <c r="I17" s="42">
        <v>0</v>
      </c>
      <c r="J17" s="42">
        <v>33</v>
      </c>
      <c r="K17" s="42">
        <v>0</v>
      </c>
      <c r="L17" s="42">
        <v>0</v>
      </c>
      <c r="M17" s="42">
        <v>0</v>
      </c>
      <c r="N17" s="42">
        <v>1</v>
      </c>
      <c r="O17" s="42">
        <v>0</v>
      </c>
      <c r="P17" s="42">
        <v>40</v>
      </c>
      <c r="Q17" s="42">
        <v>0</v>
      </c>
      <c r="R17" s="42">
        <v>1</v>
      </c>
      <c r="S17" s="42">
        <v>0</v>
      </c>
      <c r="T17" s="42">
        <v>8</v>
      </c>
      <c r="U17" s="42">
        <v>0</v>
      </c>
      <c r="V17" s="42">
        <v>5</v>
      </c>
      <c r="W17" s="48" t="s">
        <v>227</v>
      </c>
    </row>
    <row r="18" spans="2:23" ht="20.100000000000001" customHeight="1">
      <c r="B18" s="48" t="s">
        <v>73</v>
      </c>
      <c r="C18" s="42">
        <v>0</v>
      </c>
      <c r="D18" s="42">
        <v>2</v>
      </c>
      <c r="E18" s="42">
        <v>1</v>
      </c>
      <c r="F18" s="42">
        <v>6</v>
      </c>
      <c r="G18" s="42">
        <v>0</v>
      </c>
      <c r="H18" s="42">
        <v>2</v>
      </c>
      <c r="I18" s="42">
        <v>0</v>
      </c>
      <c r="J18" s="42">
        <v>11</v>
      </c>
      <c r="K18" s="42">
        <v>0</v>
      </c>
      <c r="L18" s="42">
        <v>0</v>
      </c>
      <c r="M18" s="42">
        <v>0</v>
      </c>
      <c r="N18" s="42">
        <v>2</v>
      </c>
      <c r="O18" s="42">
        <v>0</v>
      </c>
      <c r="P18" s="42">
        <v>21</v>
      </c>
      <c r="Q18" s="42">
        <v>0</v>
      </c>
      <c r="R18" s="42">
        <v>0</v>
      </c>
      <c r="S18" s="42">
        <v>0</v>
      </c>
      <c r="T18" s="42">
        <v>2</v>
      </c>
      <c r="U18" s="42">
        <v>0</v>
      </c>
      <c r="V18" s="42">
        <v>8</v>
      </c>
      <c r="W18" s="48" t="s">
        <v>228</v>
      </c>
    </row>
    <row r="19" spans="2:23" ht="20.100000000000001" customHeight="1">
      <c r="B19" s="48" t="s">
        <v>75</v>
      </c>
      <c r="C19" s="42">
        <v>0</v>
      </c>
      <c r="D19" s="42">
        <v>23</v>
      </c>
      <c r="E19" s="42">
        <v>0</v>
      </c>
      <c r="F19" s="42">
        <v>104</v>
      </c>
      <c r="G19" s="42">
        <v>0</v>
      </c>
      <c r="H19" s="42">
        <v>21</v>
      </c>
      <c r="I19" s="42">
        <v>2</v>
      </c>
      <c r="J19" s="42">
        <v>400</v>
      </c>
      <c r="K19" s="42">
        <v>0</v>
      </c>
      <c r="L19" s="42">
        <v>11</v>
      </c>
      <c r="M19" s="42">
        <v>0</v>
      </c>
      <c r="N19" s="42">
        <v>10</v>
      </c>
      <c r="O19" s="42">
        <v>0</v>
      </c>
      <c r="P19" s="42">
        <v>437</v>
      </c>
      <c r="Q19" s="42">
        <v>0</v>
      </c>
      <c r="R19" s="42">
        <v>6</v>
      </c>
      <c r="S19" s="42">
        <v>0</v>
      </c>
      <c r="T19" s="42">
        <v>62</v>
      </c>
      <c r="U19" s="42">
        <v>0</v>
      </c>
      <c r="V19" s="42">
        <v>99</v>
      </c>
      <c r="W19" s="48" t="s">
        <v>229</v>
      </c>
    </row>
    <row r="20" spans="2:23" ht="20.100000000000001" customHeight="1">
      <c r="B20" s="48" t="s">
        <v>77</v>
      </c>
      <c r="C20" s="42">
        <v>0</v>
      </c>
      <c r="D20" s="42">
        <v>11</v>
      </c>
      <c r="E20" s="42">
        <v>0</v>
      </c>
      <c r="F20" s="42">
        <v>29</v>
      </c>
      <c r="G20" s="42">
        <v>0</v>
      </c>
      <c r="H20" s="42">
        <v>0</v>
      </c>
      <c r="I20" s="42">
        <v>0</v>
      </c>
      <c r="J20" s="42">
        <v>94</v>
      </c>
      <c r="K20" s="42">
        <v>0</v>
      </c>
      <c r="L20" s="42">
        <v>2</v>
      </c>
      <c r="M20" s="42">
        <v>0</v>
      </c>
      <c r="N20" s="42">
        <v>5</v>
      </c>
      <c r="O20" s="42">
        <v>0</v>
      </c>
      <c r="P20" s="42">
        <v>110</v>
      </c>
      <c r="Q20" s="42">
        <v>0</v>
      </c>
      <c r="R20" s="42">
        <v>0</v>
      </c>
      <c r="S20" s="42">
        <v>0</v>
      </c>
      <c r="T20" s="42">
        <v>21</v>
      </c>
      <c r="U20" s="42">
        <v>1</v>
      </c>
      <c r="V20" s="42">
        <v>24</v>
      </c>
      <c r="W20" s="48" t="s">
        <v>230</v>
      </c>
    </row>
    <row r="21" spans="2:23" ht="20.100000000000001" customHeight="1">
      <c r="B21" s="48" t="s">
        <v>78</v>
      </c>
      <c r="C21" s="42">
        <v>0</v>
      </c>
      <c r="D21" s="42">
        <v>0</v>
      </c>
      <c r="E21" s="42">
        <v>0</v>
      </c>
      <c r="F21" s="42">
        <v>0</v>
      </c>
      <c r="G21" s="42">
        <v>0</v>
      </c>
      <c r="H21" s="42">
        <v>0</v>
      </c>
      <c r="I21" s="42">
        <v>0</v>
      </c>
      <c r="J21" s="42">
        <v>8</v>
      </c>
      <c r="K21" s="42">
        <v>0</v>
      </c>
      <c r="L21" s="42">
        <v>0</v>
      </c>
      <c r="M21" s="42">
        <v>0</v>
      </c>
      <c r="N21" s="42">
        <v>0</v>
      </c>
      <c r="O21" s="42">
        <v>0</v>
      </c>
      <c r="P21" s="42">
        <v>14</v>
      </c>
      <c r="Q21" s="42">
        <v>0</v>
      </c>
      <c r="R21" s="42">
        <v>1</v>
      </c>
      <c r="S21" s="42">
        <v>0</v>
      </c>
      <c r="T21" s="42">
        <v>0</v>
      </c>
      <c r="U21" s="42">
        <v>0</v>
      </c>
      <c r="V21" s="42">
        <v>1</v>
      </c>
      <c r="W21" s="48" t="s">
        <v>231</v>
      </c>
    </row>
    <row r="22" spans="2:23" ht="20.100000000000001" customHeight="1">
      <c r="B22" s="48" t="s">
        <v>79</v>
      </c>
      <c r="C22" s="42">
        <v>0</v>
      </c>
      <c r="D22" s="42">
        <v>10</v>
      </c>
      <c r="E22" s="42">
        <v>0</v>
      </c>
      <c r="F22" s="42">
        <v>21</v>
      </c>
      <c r="G22" s="42">
        <v>0</v>
      </c>
      <c r="H22" s="42">
        <v>3</v>
      </c>
      <c r="I22" s="42">
        <v>0</v>
      </c>
      <c r="J22" s="42">
        <v>112</v>
      </c>
      <c r="K22" s="42">
        <v>0</v>
      </c>
      <c r="L22" s="42">
        <v>0</v>
      </c>
      <c r="M22" s="42">
        <v>0</v>
      </c>
      <c r="N22" s="42">
        <v>2</v>
      </c>
      <c r="O22" s="42">
        <v>0</v>
      </c>
      <c r="P22" s="42">
        <v>98</v>
      </c>
      <c r="Q22" s="42">
        <v>0</v>
      </c>
      <c r="R22" s="42">
        <v>7</v>
      </c>
      <c r="S22" s="42">
        <v>0</v>
      </c>
      <c r="T22" s="42">
        <v>10</v>
      </c>
      <c r="U22" s="42">
        <v>1</v>
      </c>
      <c r="V22" s="42">
        <v>21</v>
      </c>
      <c r="W22" s="48" t="s">
        <v>232</v>
      </c>
    </row>
    <row r="23" spans="2:23" ht="20.100000000000001" customHeight="1">
      <c r="B23" s="48" t="s">
        <v>80</v>
      </c>
      <c r="C23" s="42">
        <v>0</v>
      </c>
      <c r="D23" s="42">
        <v>0</v>
      </c>
      <c r="E23" s="42">
        <v>0</v>
      </c>
      <c r="F23" s="42">
        <v>5</v>
      </c>
      <c r="G23" s="42">
        <v>0</v>
      </c>
      <c r="H23" s="42">
        <v>3</v>
      </c>
      <c r="I23" s="42">
        <v>0</v>
      </c>
      <c r="J23" s="42">
        <v>23</v>
      </c>
      <c r="K23" s="42">
        <v>0</v>
      </c>
      <c r="L23" s="42">
        <v>0</v>
      </c>
      <c r="M23" s="42">
        <v>0</v>
      </c>
      <c r="N23" s="42">
        <v>0</v>
      </c>
      <c r="O23" s="42">
        <v>0</v>
      </c>
      <c r="P23" s="42">
        <v>22</v>
      </c>
      <c r="Q23" s="42">
        <v>0</v>
      </c>
      <c r="R23" s="42">
        <v>0</v>
      </c>
      <c r="S23" s="42">
        <v>0</v>
      </c>
      <c r="T23" s="42">
        <v>0</v>
      </c>
      <c r="U23" s="42">
        <v>0</v>
      </c>
      <c r="V23" s="42">
        <v>6</v>
      </c>
      <c r="W23" s="48" t="s">
        <v>233</v>
      </c>
    </row>
    <row r="24" spans="2:23" ht="20.100000000000001" customHeight="1">
      <c r="B24" s="48" t="s">
        <v>81</v>
      </c>
      <c r="C24" s="42">
        <v>0</v>
      </c>
      <c r="D24" s="42">
        <v>0</v>
      </c>
      <c r="E24" s="42">
        <v>0</v>
      </c>
      <c r="F24" s="42">
        <v>7</v>
      </c>
      <c r="G24" s="42">
        <v>0</v>
      </c>
      <c r="H24" s="42">
        <v>0</v>
      </c>
      <c r="I24" s="42">
        <v>0</v>
      </c>
      <c r="J24" s="42">
        <v>8</v>
      </c>
      <c r="K24" s="42">
        <v>0</v>
      </c>
      <c r="L24" s="42">
        <v>0</v>
      </c>
      <c r="M24" s="42">
        <v>0</v>
      </c>
      <c r="N24" s="42">
        <v>2</v>
      </c>
      <c r="O24" s="42">
        <v>0</v>
      </c>
      <c r="P24" s="42">
        <v>17</v>
      </c>
      <c r="Q24" s="42">
        <v>0</v>
      </c>
      <c r="R24" s="42">
        <v>0</v>
      </c>
      <c r="S24" s="42">
        <v>0</v>
      </c>
      <c r="T24" s="42">
        <v>2</v>
      </c>
      <c r="U24" s="42">
        <v>0</v>
      </c>
      <c r="V24" s="42">
        <v>2</v>
      </c>
      <c r="W24" s="48" t="s">
        <v>234</v>
      </c>
    </row>
    <row r="25" spans="2:23" ht="20.100000000000001" customHeight="1">
      <c r="B25" s="48" t="s">
        <v>82</v>
      </c>
      <c r="C25" s="42">
        <v>0</v>
      </c>
      <c r="D25" s="42">
        <v>9</v>
      </c>
      <c r="E25" s="42">
        <v>1</v>
      </c>
      <c r="F25" s="42">
        <v>9</v>
      </c>
      <c r="G25" s="42">
        <v>0</v>
      </c>
      <c r="H25" s="42">
        <v>6</v>
      </c>
      <c r="I25" s="42">
        <v>1</v>
      </c>
      <c r="J25" s="42">
        <v>100</v>
      </c>
      <c r="K25" s="42">
        <v>0</v>
      </c>
      <c r="L25" s="42">
        <v>2</v>
      </c>
      <c r="M25" s="42">
        <v>0</v>
      </c>
      <c r="N25" s="42">
        <v>5</v>
      </c>
      <c r="O25" s="42">
        <v>3</v>
      </c>
      <c r="P25" s="42">
        <v>161</v>
      </c>
      <c r="Q25" s="42">
        <v>0</v>
      </c>
      <c r="R25" s="42">
        <v>0</v>
      </c>
      <c r="S25" s="42">
        <v>0</v>
      </c>
      <c r="T25" s="42">
        <v>20</v>
      </c>
      <c r="U25" s="42">
        <v>0</v>
      </c>
      <c r="V25" s="42">
        <v>29</v>
      </c>
      <c r="W25" s="48" t="s">
        <v>235</v>
      </c>
    </row>
    <row r="26" spans="2:23" ht="20.100000000000001" customHeight="1">
      <c r="B26" s="48" t="s">
        <v>83</v>
      </c>
      <c r="C26" s="42">
        <v>0</v>
      </c>
      <c r="D26" s="42">
        <v>6</v>
      </c>
      <c r="E26" s="42">
        <v>0</v>
      </c>
      <c r="F26" s="42">
        <v>6</v>
      </c>
      <c r="G26" s="42">
        <v>0</v>
      </c>
      <c r="H26" s="42">
        <v>2</v>
      </c>
      <c r="I26" s="42">
        <v>0</v>
      </c>
      <c r="J26" s="42">
        <v>48</v>
      </c>
      <c r="K26" s="42">
        <v>0</v>
      </c>
      <c r="L26" s="42">
        <v>0</v>
      </c>
      <c r="M26" s="42">
        <v>0</v>
      </c>
      <c r="N26" s="42">
        <v>3</v>
      </c>
      <c r="O26" s="42">
        <v>0</v>
      </c>
      <c r="P26" s="42">
        <v>55</v>
      </c>
      <c r="Q26" s="42">
        <v>0</v>
      </c>
      <c r="R26" s="42">
        <v>2</v>
      </c>
      <c r="S26" s="42">
        <v>0</v>
      </c>
      <c r="T26" s="42">
        <v>3</v>
      </c>
      <c r="U26" s="42">
        <v>1</v>
      </c>
      <c r="V26" s="42">
        <v>13</v>
      </c>
      <c r="W26" s="48" t="s">
        <v>236</v>
      </c>
    </row>
    <row r="27" spans="2:23" ht="20.100000000000001" customHeight="1">
      <c r="B27" s="48" t="s">
        <v>84</v>
      </c>
      <c r="C27" s="42">
        <v>0</v>
      </c>
      <c r="D27" s="42">
        <v>2</v>
      </c>
      <c r="E27" s="42">
        <v>0</v>
      </c>
      <c r="F27" s="42">
        <v>3</v>
      </c>
      <c r="G27" s="42">
        <v>0</v>
      </c>
      <c r="H27" s="42">
        <v>0</v>
      </c>
      <c r="I27" s="42">
        <v>0</v>
      </c>
      <c r="J27" s="42">
        <v>15</v>
      </c>
      <c r="K27" s="42">
        <v>0</v>
      </c>
      <c r="L27" s="42">
        <v>0</v>
      </c>
      <c r="M27" s="42">
        <v>0</v>
      </c>
      <c r="N27" s="42">
        <v>0</v>
      </c>
      <c r="O27" s="42">
        <v>0</v>
      </c>
      <c r="P27" s="42">
        <v>25</v>
      </c>
      <c r="Q27" s="42">
        <v>0</v>
      </c>
      <c r="R27" s="42">
        <v>2</v>
      </c>
      <c r="S27" s="42">
        <v>0</v>
      </c>
      <c r="T27" s="42">
        <v>2</v>
      </c>
      <c r="U27" s="42">
        <v>0</v>
      </c>
      <c r="V27" s="42">
        <v>2</v>
      </c>
      <c r="W27" s="48" t="s">
        <v>237</v>
      </c>
    </row>
    <row r="28" spans="2:23" ht="20.100000000000001" customHeight="1">
      <c r="B28" s="48" t="s">
        <v>85</v>
      </c>
      <c r="C28" s="42">
        <v>0</v>
      </c>
      <c r="D28" s="42">
        <v>3</v>
      </c>
      <c r="E28" s="42">
        <v>1</v>
      </c>
      <c r="F28" s="42">
        <v>0</v>
      </c>
      <c r="G28" s="42">
        <v>0</v>
      </c>
      <c r="H28" s="42">
        <v>0</v>
      </c>
      <c r="I28" s="42">
        <v>0</v>
      </c>
      <c r="J28" s="42">
        <v>11</v>
      </c>
      <c r="K28" s="42">
        <v>0</v>
      </c>
      <c r="L28" s="42">
        <v>0</v>
      </c>
      <c r="M28" s="42">
        <v>0</v>
      </c>
      <c r="N28" s="42">
        <v>0</v>
      </c>
      <c r="O28" s="42">
        <v>1</v>
      </c>
      <c r="P28" s="42">
        <v>16</v>
      </c>
      <c r="Q28" s="42">
        <v>0</v>
      </c>
      <c r="R28" s="42">
        <v>0</v>
      </c>
      <c r="S28" s="42">
        <v>0</v>
      </c>
      <c r="T28" s="42">
        <v>0</v>
      </c>
      <c r="U28" s="42">
        <v>0</v>
      </c>
      <c r="V28" s="42">
        <v>5</v>
      </c>
      <c r="W28" s="48" t="s">
        <v>238</v>
      </c>
    </row>
    <row r="29" spans="2:23" ht="20.100000000000001" customHeight="1">
      <c r="B29" s="48" t="s">
        <v>86</v>
      </c>
      <c r="C29" s="42">
        <v>0</v>
      </c>
      <c r="D29" s="42">
        <v>0</v>
      </c>
      <c r="E29" s="42">
        <v>0</v>
      </c>
      <c r="F29" s="42">
        <v>0</v>
      </c>
      <c r="G29" s="42">
        <v>0</v>
      </c>
      <c r="H29" s="42">
        <v>0</v>
      </c>
      <c r="I29" s="42">
        <v>0</v>
      </c>
      <c r="J29" s="42">
        <v>2</v>
      </c>
      <c r="K29" s="42">
        <v>0</v>
      </c>
      <c r="L29" s="42">
        <v>0</v>
      </c>
      <c r="M29" s="42">
        <v>0</v>
      </c>
      <c r="N29" s="42">
        <v>0</v>
      </c>
      <c r="O29" s="42">
        <v>0</v>
      </c>
      <c r="P29" s="42">
        <v>0</v>
      </c>
      <c r="Q29" s="42">
        <v>0</v>
      </c>
      <c r="R29" s="42">
        <v>0</v>
      </c>
      <c r="S29" s="42">
        <v>0</v>
      </c>
      <c r="T29" s="42">
        <v>0</v>
      </c>
      <c r="U29" s="42">
        <v>0</v>
      </c>
      <c r="V29" s="42">
        <v>0</v>
      </c>
      <c r="W29" s="48" t="s">
        <v>239</v>
      </c>
    </row>
    <row r="30" spans="2:23" ht="20.100000000000001" customHeight="1">
      <c r="B30" s="48" t="s">
        <v>87</v>
      </c>
      <c r="C30" s="42">
        <v>0</v>
      </c>
      <c r="D30" s="42">
        <v>0</v>
      </c>
      <c r="E30" s="42">
        <v>0</v>
      </c>
      <c r="F30" s="42">
        <v>0</v>
      </c>
      <c r="G30" s="42">
        <v>0</v>
      </c>
      <c r="H30" s="42">
        <v>0</v>
      </c>
      <c r="I30" s="42">
        <v>0</v>
      </c>
      <c r="J30" s="42">
        <v>3</v>
      </c>
      <c r="K30" s="42">
        <v>0</v>
      </c>
      <c r="L30" s="42">
        <v>0</v>
      </c>
      <c r="M30" s="42">
        <v>0</v>
      </c>
      <c r="N30" s="42">
        <v>0</v>
      </c>
      <c r="O30" s="42">
        <v>0</v>
      </c>
      <c r="P30" s="42">
        <v>4</v>
      </c>
      <c r="Q30" s="42">
        <v>0</v>
      </c>
      <c r="R30" s="42">
        <v>0</v>
      </c>
      <c r="S30" s="42">
        <v>0</v>
      </c>
      <c r="T30" s="42">
        <v>0</v>
      </c>
      <c r="U30" s="42">
        <v>0</v>
      </c>
      <c r="V30" s="42">
        <v>0</v>
      </c>
      <c r="W30" s="48" t="s">
        <v>241</v>
      </c>
    </row>
    <row r="31" spans="2:23" ht="20.100000000000001" customHeight="1">
      <c r="B31" s="50" t="s">
        <v>88</v>
      </c>
      <c r="C31" s="44">
        <v>2</v>
      </c>
      <c r="D31" s="44">
        <v>145</v>
      </c>
      <c r="E31" s="44">
        <v>3</v>
      </c>
      <c r="F31" s="44">
        <v>511</v>
      </c>
      <c r="G31" s="44">
        <v>0</v>
      </c>
      <c r="H31" s="44">
        <v>93</v>
      </c>
      <c r="I31" s="44">
        <v>8</v>
      </c>
      <c r="J31" s="44">
        <v>2078</v>
      </c>
      <c r="K31" s="44">
        <v>0</v>
      </c>
      <c r="L31" s="44">
        <v>30</v>
      </c>
      <c r="M31" s="44">
        <v>0</v>
      </c>
      <c r="N31" s="44">
        <v>102</v>
      </c>
      <c r="O31" s="44">
        <v>7</v>
      </c>
      <c r="P31" s="44">
        <v>2737</v>
      </c>
      <c r="Q31" s="44">
        <v>0</v>
      </c>
      <c r="R31" s="44">
        <v>67</v>
      </c>
      <c r="S31" s="44">
        <v>3</v>
      </c>
      <c r="T31" s="44">
        <v>270</v>
      </c>
      <c r="U31" s="44">
        <v>3</v>
      </c>
      <c r="V31" s="44">
        <v>584</v>
      </c>
      <c r="W31" s="50" t="s">
        <v>240</v>
      </c>
    </row>
    <row r="32" spans="2:23" ht="20.100000000000001" customHeight="1">
      <c r="B32" s="6" t="s">
        <v>1</v>
      </c>
    </row>
    <row r="33" spans="1:23" ht="20.100000000000001" customHeight="1">
      <c r="B33" s="60" t="s">
        <v>308</v>
      </c>
      <c r="C33" s="60"/>
      <c r="D33" s="60"/>
      <c r="E33" s="60"/>
      <c r="F33" s="60"/>
      <c r="G33" s="60"/>
      <c r="H33" s="60"/>
      <c r="I33" s="60"/>
      <c r="J33" s="60"/>
      <c r="K33" s="60"/>
      <c r="L33" s="60"/>
      <c r="M33" s="60"/>
      <c r="N33" s="60"/>
      <c r="O33" s="60"/>
      <c r="P33" s="60"/>
      <c r="Q33" s="60"/>
      <c r="R33" s="60"/>
      <c r="S33" s="60"/>
      <c r="T33" s="60"/>
      <c r="U33" s="60"/>
      <c r="V33" s="60"/>
      <c r="W33" s="60"/>
    </row>
    <row r="34" spans="1:23" s="16" customFormat="1" ht="18">
      <c r="A34" s="15"/>
      <c r="W34" s="15"/>
    </row>
    <row r="35" spans="1:23" s="16" customFormat="1" ht="20.100000000000001" customHeight="1">
      <c r="A35" s="15"/>
      <c r="B35" s="64" t="s">
        <v>277</v>
      </c>
      <c r="C35" s="65"/>
      <c r="D35" s="65"/>
      <c r="E35" s="65"/>
      <c r="F35" s="65"/>
      <c r="G35" s="65"/>
      <c r="H35" s="65"/>
      <c r="I35" s="65"/>
      <c r="J35" s="65"/>
      <c r="K35" s="65"/>
      <c r="L35" s="65"/>
      <c r="M35" s="65"/>
      <c r="N35" s="65"/>
      <c r="O35" s="65"/>
      <c r="P35" s="65"/>
      <c r="Q35" s="65"/>
      <c r="R35" s="65"/>
      <c r="S35" s="65"/>
      <c r="T35" s="65"/>
      <c r="U35" s="65"/>
      <c r="V35" s="65"/>
      <c r="W35" s="66"/>
    </row>
    <row r="36" spans="1:23" s="16" customFormat="1" ht="18">
      <c r="A36" s="15"/>
      <c r="B36" s="67" t="s">
        <v>303</v>
      </c>
      <c r="C36" s="68"/>
      <c r="D36" s="68"/>
      <c r="E36" s="68"/>
      <c r="F36" s="68"/>
      <c r="G36" s="68"/>
      <c r="H36" s="68"/>
      <c r="I36" s="68"/>
      <c r="J36" s="68"/>
      <c r="K36" s="68"/>
      <c r="L36" s="68"/>
      <c r="M36" s="68"/>
      <c r="N36" s="68"/>
      <c r="O36" s="68"/>
      <c r="P36" s="68"/>
      <c r="Q36" s="68"/>
      <c r="R36" s="68"/>
      <c r="S36" s="68"/>
      <c r="T36" s="68"/>
      <c r="U36" s="68"/>
      <c r="V36" s="68"/>
      <c r="W36" s="69"/>
    </row>
    <row r="37" spans="1:23" s="16" customFormat="1" ht="18">
      <c r="A37" s="17"/>
      <c r="B37" s="61" t="s">
        <v>293</v>
      </c>
      <c r="C37" s="62"/>
      <c r="D37" s="62"/>
      <c r="E37" s="62"/>
      <c r="F37" s="62"/>
      <c r="G37" s="62"/>
      <c r="H37" s="62"/>
      <c r="I37" s="62"/>
      <c r="J37" s="62"/>
      <c r="K37" s="62"/>
      <c r="L37" s="62"/>
      <c r="M37" s="62"/>
      <c r="N37" s="62"/>
      <c r="O37" s="62"/>
      <c r="P37" s="62"/>
      <c r="Q37" s="62"/>
      <c r="R37" s="62"/>
      <c r="S37" s="62"/>
      <c r="T37" s="62"/>
      <c r="U37" s="62"/>
      <c r="V37" s="62"/>
      <c r="W37" s="63"/>
    </row>
    <row r="38" spans="1:23" s="16" customFormat="1" ht="18">
      <c r="A38" s="17"/>
      <c r="B38" s="61" t="s">
        <v>294</v>
      </c>
      <c r="C38" s="62"/>
      <c r="D38" s="62"/>
      <c r="E38" s="62"/>
      <c r="F38" s="62"/>
      <c r="G38" s="62"/>
      <c r="H38" s="62"/>
      <c r="I38" s="62"/>
      <c r="J38" s="62"/>
      <c r="K38" s="62"/>
      <c r="L38" s="62"/>
      <c r="M38" s="62"/>
      <c r="N38" s="62"/>
      <c r="O38" s="62"/>
      <c r="P38" s="62"/>
      <c r="Q38" s="62"/>
      <c r="R38" s="62"/>
      <c r="S38" s="62"/>
      <c r="T38" s="62"/>
      <c r="U38" s="62"/>
      <c r="V38" s="62"/>
      <c r="W38" s="63"/>
    </row>
    <row r="39" spans="1:23" s="16" customFormat="1" ht="18">
      <c r="A39" s="15"/>
      <c r="B39" s="76" t="s">
        <v>296</v>
      </c>
      <c r="C39" s="77"/>
      <c r="D39" s="77"/>
      <c r="E39" s="77"/>
      <c r="F39" s="77"/>
      <c r="G39" s="77"/>
      <c r="H39" s="77"/>
      <c r="I39" s="77"/>
      <c r="J39" s="77"/>
      <c r="K39" s="77"/>
      <c r="L39" s="77"/>
      <c r="M39" s="77"/>
      <c r="N39" s="77"/>
      <c r="O39" s="77"/>
      <c r="P39" s="77"/>
      <c r="Q39" s="77"/>
      <c r="R39" s="77"/>
      <c r="S39" s="77"/>
      <c r="T39" s="77"/>
      <c r="U39" s="77"/>
      <c r="V39" s="77"/>
      <c r="W39" s="78"/>
    </row>
    <row r="40" spans="1:23" s="16" customFormat="1" ht="18">
      <c r="A40" s="15"/>
      <c r="B40" s="15"/>
      <c r="C40" s="15"/>
      <c r="D40" s="15"/>
      <c r="E40" s="15"/>
      <c r="F40" s="15"/>
      <c r="G40" s="15"/>
      <c r="H40" s="15"/>
      <c r="I40" s="15"/>
      <c r="J40" s="15"/>
      <c r="K40" s="15"/>
      <c r="L40" s="15"/>
      <c r="M40" s="15"/>
      <c r="N40" s="15"/>
      <c r="O40" s="15"/>
      <c r="P40" s="15"/>
      <c r="Q40" s="15"/>
      <c r="R40" s="15"/>
      <c r="S40" s="15"/>
      <c r="T40" s="15"/>
      <c r="U40" s="15"/>
      <c r="V40" s="15"/>
      <c r="W40" s="15"/>
    </row>
    <row r="41" spans="1:23" s="16" customFormat="1" ht="76.2" customHeight="1">
      <c r="A41" s="15"/>
      <c r="B41" s="70" t="s">
        <v>291</v>
      </c>
      <c r="C41" s="71"/>
      <c r="D41" s="71"/>
      <c r="E41" s="71"/>
      <c r="F41" s="71"/>
      <c r="G41" s="71"/>
      <c r="H41" s="71"/>
      <c r="I41" s="71"/>
      <c r="J41" s="71"/>
      <c r="K41" s="71"/>
      <c r="L41" s="71"/>
      <c r="M41" s="71"/>
      <c r="N41" s="71"/>
      <c r="O41" s="71"/>
      <c r="P41" s="71"/>
      <c r="Q41" s="71"/>
      <c r="R41" s="71"/>
      <c r="S41" s="71"/>
      <c r="T41" s="71"/>
      <c r="U41" s="71"/>
      <c r="V41" s="71"/>
      <c r="W41" s="72"/>
    </row>
    <row r="42" spans="1:23" s="16" customFormat="1" ht="18">
      <c r="A42" s="15"/>
      <c r="B42" s="73" t="s">
        <v>282</v>
      </c>
      <c r="C42" s="74"/>
      <c r="D42" s="74"/>
      <c r="E42" s="74"/>
      <c r="F42" s="74"/>
      <c r="G42" s="74"/>
      <c r="H42" s="74"/>
      <c r="I42" s="74"/>
      <c r="J42" s="74"/>
      <c r="K42" s="74"/>
      <c r="L42" s="74"/>
      <c r="M42" s="74"/>
      <c r="N42" s="74"/>
      <c r="O42" s="74"/>
      <c r="P42" s="74"/>
      <c r="Q42" s="74"/>
      <c r="R42" s="74"/>
      <c r="S42" s="74"/>
      <c r="T42" s="74"/>
      <c r="U42" s="74"/>
      <c r="V42" s="74"/>
      <c r="W42" s="75"/>
    </row>
    <row r="43" spans="1:23">
      <c r="B43" s="1"/>
      <c r="C43" s="1"/>
      <c r="D43" s="1"/>
      <c r="E43" s="1"/>
      <c r="F43" s="1"/>
      <c r="G43" s="1"/>
      <c r="H43" s="1"/>
      <c r="I43" s="1"/>
      <c r="J43" s="1"/>
      <c r="K43" s="1"/>
      <c r="L43" s="1"/>
      <c r="M43" s="1"/>
      <c r="N43" s="1"/>
      <c r="O43" s="1"/>
      <c r="P43" s="1"/>
      <c r="Q43" s="1"/>
      <c r="R43" s="1"/>
      <c r="S43" s="1"/>
      <c r="T43" s="1"/>
      <c r="U43" s="1"/>
      <c r="V43" s="1"/>
    </row>
    <row r="44" spans="1:23">
      <c r="B44" s="1"/>
      <c r="C44" s="1"/>
      <c r="D44" s="1"/>
      <c r="E44" s="1"/>
      <c r="F44" s="1"/>
      <c r="G44" s="1"/>
      <c r="H44" s="1"/>
      <c r="I44" s="1"/>
      <c r="J44" s="1"/>
      <c r="K44" s="1"/>
      <c r="L44" s="1"/>
      <c r="M44" s="1"/>
      <c r="N44" s="1"/>
      <c r="O44" s="1"/>
      <c r="P44" s="1"/>
      <c r="Q44" s="1"/>
      <c r="R44" s="1"/>
      <c r="S44" s="1"/>
      <c r="T44" s="1"/>
      <c r="U44" s="1"/>
      <c r="V44" s="1"/>
    </row>
    <row r="45" spans="1:23">
      <c r="B45" s="1"/>
      <c r="C45" s="1"/>
      <c r="D45" s="1"/>
      <c r="E45" s="1"/>
      <c r="F45" s="1"/>
      <c r="G45" s="1"/>
      <c r="H45" s="1"/>
      <c r="I45" s="1"/>
      <c r="J45" s="1"/>
      <c r="K45" s="1"/>
      <c r="L45" s="1"/>
      <c r="M45" s="1"/>
      <c r="N45" s="1"/>
      <c r="O45" s="1"/>
      <c r="P45" s="1"/>
      <c r="Q45" s="1"/>
      <c r="R45" s="1"/>
      <c r="S45" s="1"/>
      <c r="T45" s="1"/>
      <c r="U45" s="1"/>
      <c r="V45" s="1"/>
    </row>
    <row r="46" spans="1:23">
      <c r="B46" s="1"/>
      <c r="C46" s="1"/>
      <c r="D46" s="1"/>
      <c r="E46" s="1"/>
      <c r="F46" s="1"/>
      <c r="G46" s="1"/>
      <c r="H46" s="1"/>
      <c r="I46" s="1"/>
      <c r="J46" s="1"/>
      <c r="K46" s="1"/>
      <c r="L46" s="1"/>
      <c r="M46" s="1"/>
      <c r="N46" s="1"/>
      <c r="O46" s="1"/>
      <c r="P46" s="1"/>
      <c r="Q46" s="1"/>
      <c r="R46" s="1"/>
      <c r="S46" s="1"/>
      <c r="T46" s="1"/>
      <c r="U46" s="1"/>
      <c r="V46" s="1"/>
    </row>
    <row r="47" spans="1:23">
      <c r="B47" s="1"/>
      <c r="C47" s="1"/>
      <c r="D47" s="1"/>
      <c r="E47" s="1"/>
      <c r="F47" s="1"/>
      <c r="G47" s="1"/>
      <c r="H47" s="1"/>
      <c r="I47" s="1"/>
      <c r="J47" s="1"/>
      <c r="K47" s="1"/>
      <c r="L47" s="1"/>
      <c r="M47" s="1"/>
      <c r="N47" s="1"/>
      <c r="O47" s="1"/>
      <c r="P47" s="1"/>
      <c r="Q47" s="1"/>
      <c r="R47" s="1"/>
      <c r="S47" s="1"/>
      <c r="T47" s="1"/>
      <c r="U47" s="1"/>
      <c r="V47" s="1"/>
    </row>
    <row r="48" spans="1:23">
      <c r="B48" s="1"/>
      <c r="C48" s="1"/>
      <c r="D48" s="1"/>
      <c r="E48" s="1"/>
      <c r="F48" s="1"/>
      <c r="G48" s="1"/>
      <c r="H48" s="1"/>
      <c r="I48" s="1"/>
      <c r="J48" s="1"/>
      <c r="K48" s="1"/>
      <c r="L48" s="1"/>
      <c r="M48" s="1"/>
      <c r="N48" s="1"/>
      <c r="O48" s="1"/>
      <c r="P48" s="1"/>
      <c r="Q48" s="1"/>
      <c r="R48" s="1"/>
      <c r="S48" s="1"/>
      <c r="T48" s="1"/>
      <c r="U48" s="1"/>
      <c r="V48" s="1"/>
    </row>
    <row r="49" spans="2:22">
      <c r="B49" s="1"/>
      <c r="C49" s="1"/>
      <c r="D49" s="1"/>
      <c r="E49" s="1"/>
      <c r="F49" s="1"/>
      <c r="G49" s="1"/>
      <c r="H49" s="1"/>
      <c r="I49" s="1"/>
      <c r="J49" s="1"/>
      <c r="K49" s="1"/>
      <c r="L49" s="1"/>
      <c r="M49" s="1"/>
      <c r="N49" s="1"/>
      <c r="O49" s="1"/>
      <c r="P49" s="1"/>
      <c r="Q49" s="1"/>
      <c r="R49" s="1"/>
      <c r="S49" s="1"/>
      <c r="T49" s="1"/>
      <c r="U49" s="1"/>
      <c r="V49" s="1"/>
    </row>
    <row r="50" spans="2:22">
      <c r="B50" s="1"/>
      <c r="C50" s="1"/>
      <c r="D50" s="1"/>
      <c r="E50" s="1"/>
      <c r="F50" s="1"/>
      <c r="G50" s="1"/>
      <c r="H50" s="1"/>
      <c r="I50" s="1"/>
      <c r="J50" s="1"/>
      <c r="K50" s="1"/>
      <c r="L50" s="1"/>
      <c r="M50" s="1"/>
      <c r="N50" s="1"/>
      <c r="O50" s="1"/>
      <c r="P50" s="1"/>
      <c r="Q50" s="1"/>
      <c r="R50" s="1"/>
      <c r="S50" s="1"/>
      <c r="T50" s="1"/>
      <c r="U50" s="1"/>
      <c r="V50" s="1"/>
    </row>
    <row r="51" spans="2:22">
      <c r="B51" s="1"/>
      <c r="C51" s="1"/>
      <c r="D51" s="1"/>
      <c r="E51" s="1"/>
      <c r="F51" s="1"/>
      <c r="G51" s="1"/>
      <c r="H51" s="1"/>
      <c r="I51" s="1"/>
      <c r="J51" s="1"/>
      <c r="K51" s="1"/>
      <c r="L51" s="1"/>
      <c r="M51" s="1"/>
      <c r="N51" s="1"/>
      <c r="O51" s="1"/>
      <c r="P51" s="1"/>
      <c r="Q51" s="1"/>
      <c r="R51" s="1"/>
      <c r="S51" s="1"/>
      <c r="T51" s="1"/>
      <c r="U51" s="1"/>
      <c r="V51" s="1"/>
    </row>
    <row r="52" spans="2:22">
      <c r="B52" s="1"/>
      <c r="C52" s="1"/>
      <c r="D52" s="1"/>
      <c r="E52" s="1"/>
      <c r="F52" s="1"/>
      <c r="G52" s="1"/>
      <c r="H52" s="1"/>
      <c r="I52" s="1"/>
      <c r="J52" s="1"/>
      <c r="K52" s="1"/>
      <c r="L52" s="1"/>
      <c r="M52" s="1"/>
      <c r="N52" s="1"/>
      <c r="O52" s="1"/>
      <c r="P52" s="1"/>
      <c r="Q52" s="1"/>
      <c r="R52" s="1"/>
      <c r="S52" s="1"/>
      <c r="T52" s="1"/>
      <c r="U52" s="1"/>
      <c r="V52" s="1"/>
    </row>
  </sheetData>
  <mergeCells count="21">
    <mergeCell ref="B42:W42"/>
    <mergeCell ref="B35:W35"/>
    <mergeCell ref="B36:W36"/>
    <mergeCell ref="B37:W37"/>
    <mergeCell ref="B39:W39"/>
    <mergeCell ref="B41:W41"/>
    <mergeCell ref="B38:W38"/>
    <mergeCell ref="B33:W33"/>
    <mergeCell ref="C6:V6"/>
    <mergeCell ref="C7:D7"/>
    <mergeCell ref="E7:F7"/>
    <mergeCell ref="G7:H7"/>
    <mergeCell ref="I7:J7"/>
    <mergeCell ref="K7:L7"/>
    <mergeCell ref="M7:N7"/>
    <mergeCell ref="O7:P7"/>
    <mergeCell ref="Q7:R7"/>
    <mergeCell ref="S7:T7"/>
    <mergeCell ref="U7:V7"/>
    <mergeCell ref="B7:B8"/>
    <mergeCell ref="W7:W8"/>
  </mergeCells>
  <hyperlinks>
    <hyperlink ref="B36" r:id="rId1" xr:uid="{B59D3DCF-4339-4EB9-A3AB-D09395022965}"/>
    <hyperlink ref="B42" r:id="rId2" display="https://opinion.gosi.gov.sa/index.php/183119?newtest=Y&amp;lang=ar" xr:uid="{7CDC7CF4-73C9-4049-AC17-B7085A2BE650}"/>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2"/>
  <sheetViews>
    <sheetView showGridLines="0" rightToLeft="1" zoomScale="80" zoomScaleNormal="80" workbookViewId="0">
      <selection activeCell="B6" sqref="B6"/>
    </sheetView>
  </sheetViews>
  <sheetFormatPr defaultColWidth="9" defaultRowHeight="14.4"/>
  <cols>
    <col min="1" max="1" width="5.5546875" style="1" customWidth="1"/>
    <col min="2" max="2" width="32.109375" customWidth="1"/>
    <col min="3" max="3" width="17.88671875" customWidth="1"/>
    <col min="4" max="4" width="11.5546875" customWidth="1"/>
    <col min="5" max="5" width="17.88671875" customWidth="1"/>
    <col min="6" max="6" width="11.5546875" customWidth="1"/>
    <col min="7" max="7" width="17.88671875" customWidth="1"/>
    <col min="8" max="8" width="11.5546875" customWidth="1"/>
    <col min="9" max="9" width="17.88671875" customWidth="1"/>
    <col min="10" max="10" width="13.109375" customWidth="1"/>
    <col min="11" max="11" width="36.5546875" customWidth="1"/>
    <col min="12" max="12" width="5.5546875" style="1" customWidth="1"/>
  </cols>
  <sheetData>
    <row r="1" spans="2:11" ht="60" customHeight="1">
      <c r="B1" s="23"/>
      <c r="E1" s="1"/>
      <c r="F1" s="1"/>
      <c r="G1" s="1"/>
      <c r="H1" s="1"/>
      <c r="I1" s="1"/>
      <c r="J1" s="1"/>
      <c r="K1" s="1"/>
    </row>
    <row r="2" spans="2:11" ht="20.100000000000001" customHeight="1">
      <c r="B2" s="17" t="s">
        <v>273</v>
      </c>
      <c r="C2" s="4"/>
      <c r="D2" s="4"/>
      <c r="E2" s="4"/>
      <c r="F2" s="4"/>
      <c r="K2" s="18" t="s">
        <v>274</v>
      </c>
    </row>
    <row r="3" spans="2:11" ht="20.100000000000001" customHeight="1">
      <c r="B3" s="17" t="s">
        <v>275</v>
      </c>
      <c r="C3" s="4"/>
      <c r="D3" s="4"/>
      <c r="E3" s="4"/>
      <c r="F3" s="4"/>
      <c r="K3" s="18" t="s">
        <v>276</v>
      </c>
    </row>
    <row r="4" spans="2:11" ht="20.100000000000001" customHeight="1">
      <c r="B4" s="6" t="s">
        <v>1</v>
      </c>
    </row>
    <row r="5" spans="2:11" ht="20.100000000000001" customHeight="1"/>
    <row r="6" spans="2:11" ht="57" customHeight="1">
      <c r="B6" s="45" t="s">
        <v>306</v>
      </c>
      <c r="C6" s="80" t="s">
        <v>264</v>
      </c>
      <c r="D6" s="81"/>
      <c r="E6" s="81"/>
      <c r="F6" s="81"/>
      <c r="G6" s="81"/>
      <c r="H6" s="81"/>
      <c r="I6" s="81"/>
      <c r="J6" s="82"/>
      <c r="K6" s="45" t="s">
        <v>307</v>
      </c>
    </row>
    <row r="7" spans="2:11" ht="50.25" customHeight="1">
      <c r="B7" s="83" t="s">
        <v>2</v>
      </c>
      <c r="C7" s="89" t="s">
        <v>242</v>
      </c>
      <c r="D7" s="90"/>
      <c r="E7" s="91" t="s">
        <v>243</v>
      </c>
      <c r="F7" s="92"/>
      <c r="G7" s="91" t="s">
        <v>244</v>
      </c>
      <c r="H7" s="92"/>
      <c r="I7" s="91" t="s">
        <v>245</v>
      </c>
      <c r="J7" s="92"/>
      <c r="K7" s="83" t="s">
        <v>218</v>
      </c>
    </row>
    <row r="8" spans="2:11" ht="18">
      <c r="B8" s="84"/>
      <c r="C8" s="38" t="s">
        <v>298</v>
      </c>
      <c r="D8" s="38" t="s">
        <v>261</v>
      </c>
      <c r="E8" s="38" t="s">
        <v>297</v>
      </c>
      <c r="F8" s="38" t="s">
        <v>261</v>
      </c>
      <c r="G8" s="38" t="s">
        <v>298</v>
      </c>
      <c r="H8" s="38" t="s">
        <v>261</v>
      </c>
      <c r="I8" s="38" t="s">
        <v>298</v>
      </c>
      <c r="J8" s="38" t="s">
        <v>261</v>
      </c>
      <c r="K8" s="85"/>
    </row>
    <row r="9" spans="2:11" ht="20.100000000000001" customHeight="1">
      <c r="B9" s="36" t="s">
        <v>5</v>
      </c>
      <c r="C9" s="42">
        <v>1</v>
      </c>
      <c r="D9" s="42">
        <v>117</v>
      </c>
      <c r="E9" s="42">
        <v>0</v>
      </c>
      <c r="F9" s="42">
        <v>208</v>
      </c>
      <c r="G9" s="42">
        <v>0</v>
      </c>
      <c r="H9" s="42">
        <v>6</v>
      </c>
      <c r="I9" s="42">
        <v>4</v>
      </c>
      <c r="J9" s="42">
        <v>1556</v>
      </c>
      <c r="K9" s="37" t="s">
        <v>219</v>
      </c>
    </row>
    <row r="10" spans="2:11" ht="20.100000000000001" customHeight="1">
      <c r="B10" s="36" t="s">
        <v>52</v>
      </c>
      <c r="C10" s="42">
        <v>0</v>
      </c>
      <c r="D10" s="42">
        <v>2</v>
      </c>
      <c r="E10" s="42">
        <v>0</v>
      </c>
      <c r="F10" s="42">
        <v>3</v>
      </c>
      <c r="G10" s="42">
        <v>0</v>
      </c>
      <c r="H10" s="42">
        <v>3</v>
      </c>
      <c r="I10" s="42">
        <v>1</v>
      </c>
      <c r="J10" s="42">
        <v>247</v>
      </c>
      <c r="K10" s="37" t="s">
        <v>220</v>
      </c>
    </row>
    <row r="11" spans="2:11" ht="20.100000000000001" customHeight="1">
      <c r="B11" s="36" t="s">
        <v>54</v>
      </c>
      <c r="C11" s="42">
        <v>0</v>
      </c>
      <c r="D11" s="42">
        <v>0</v>
      </c>
      <c r="E11" s="42">
        <v>0</v>
      </c>
      <c r="F11" s="42">
        <v>0</v>
      </c>
      <c r="G11" s="42">
        <v>0</v>
      </c>
      <c r="H11" s="42">
        <v>0</v>
      </c>
      <c r="I11" s="42">
        <v>0</v>
      </c>
      <c r="J11" s="42">
        <v>41</v>
      </c>
      <c r="K11" s="37" t="s">
        <v>221</v>
      </c>
    </row>
    <row r="12" spans="2:11" ht="20.100000000000001" customHeight="1">
      <c r="B12" s="36" t="s">
        <v>55</v>
      </c>
      <c r="C12" s="42">
        <v>0</v>
      </c>
      <c r="D12" s="42">
        <v>3</v>
      </c>
      <c r="E12" s="42">
        <v>0</v>
      </c>
      <c r="F12" s="42">
        <v>7</v>
      </c>
      <c r="G12" s="42">
        <v>0</v>
      </c>
      <c r="H12" s="42">
        <v>0</v>
      </c>
      <c r="I12" s="42">
        <v>0</v>
      </c>
      <c r="J12" s="42">
        <v>111</v>
      </c>
      <c r="K12" s="37" t="s">
        <v>222</v>
      </c>
    </row>
    <row r="13" spans="2:11" ht="20.100000000000001" customHeight="1">
      <c r="B13" s="36" t="s">
        <v>57</v>
      </c>
      <c r="C13" s="42">
        <v>0</v>
      </c>
      <c r="D13" s="42">
        <v>13</v>
      </c>
      <c r="E13" s="42">
        <v>1</v>
      </c>
      <c r="F13" s="42">
        <v>20</v>
      </c>
      <c r="G13" s="42">
        <v>0</v>
      </c>
      <c r="H13" s="42">
        <v>1</v>
      </c>
      <c r="I13" s="42">
        <v>1</v>
      </c>
      <c r="J13" s="42">
        <v>866</v>
      </c>
      <c r="K13" s="37" t="s">
        <v>223</v>
      </c>
    </row>
    <row r="14" spans="2:11" ht="20.100000000000001" customHeight="1">
      <c r="B14" s="36" t="s">
        <v>66</v>
      </c>
      <c r="C14" s="42">
        <v>0</v>
      </c>
      <c r="D14" s="42">
        <v>1</v>
      </c>
      <c r="E14" s="42">
        <v>0</v>
      </c>
      <c r="F14" s="42">
        <v>6</v>
      </c>
      <c r="G14" s="42">
        <v>0</v>
      </c>
      <c r="H14" s="42">
        <v>0</v>
      </c>
      <c r="I14" s="42">
        <v>1</v>
      </c>
      <c r="J14" s="42">
        <v>357</v>
      </c>
      <c r="K14" s="37" t="s">
        <v>224</v>
      </c>
    </row>
    <row r="15" spans="2:11" ht="20.100000000000001" customHeight="1">
      <c r="B15" s="36" t="s">
        <v>69</v>
      </c>
      <c r="C15" s="42">
        <v>0</v>
      </c>
      <c r="D15" s="42">
        <v>2</v>
      </c>
      <c r="E15" s="42">
        <v>0</v>
      </c>
      <c r="F15" s="42">
        <v>3</v>
      </c>
      <c r="G15" s="42">
        <v>0</v>
      </c>
      <c r="H15" s="42">
        <v>3</v>
      </c>
      <c r="I15" s="42">
        <v>2</v>
      </c>
      <c r="J15" s="42">
        <v>263</v>
      </c>
      <c r="K15" s="37" t="s">
        <v>225</v>
      </c>
    </row>
    <row r="16" spans="2:11" ht="20.100000000000001" customHeight="1">
      <c r="B16" s="36" t="s">
        <v>70</v>
      </c>
      <c r="C16" s="42">
        <v>0</v>
      </c>
      <c r="D16" s="42">
        <v>6</v>
      </c>
      <c r="E16" s="42">
        <v>0</v>
      </c>
      <c r="F16" s="42">
        <v>2</v>
      </c>
      <c r="G16" s="42">
        <v>0</v>
      </c>
      <c r="H16" s="42">
        <v>2</v>
      </c>
      <c r="I16" s="42">
        <v>0</v>
      </c>
      <c r="J16" s="42">
        <v>166</v>
      </c>
      <c r="K16" s="37" t="s">
        <v>226</v>
      </c>
    </row>
    <row r="17" spans="1:12" ht="20.100000000000001" customHeight="1">
      <c r="B17" s="36" t="s">
        <v>72</v>
      </c>
      <c r="C17" s="42">
        <v>0</v>
      </c>
      <c r="D17" s="42">
        <v>2</v>
      </c>
      <c r="E17" s="42">
        <v>0</v>
      </c>
      <c r="F17" s="42">
        <v>0</v>
      </c>
      <c r="G17" s="42">
        <v>0</v>
      </c>
      <c r="H17" s="42">
        <v>1</v>
      </c>
      <c r="I17" s="42">
        <v>1</v>
      </c>
      <c r="J17" s="42">
        <v>98</v>
      </c>
      <c r="K17" s="37" t="s">
        <v>227</v>
      </c>
    </row>
    <row r="18" spans="1:12" ht="20.100000000000001" customHeight="1">
      <c r="B18" s="36" t="s">
        <v>73</v>
      </c>
      <c r="C18" s="42">
        <v>1</v>
      </c>
      <c r="D18" s="42">
        <v>0</v>
      </c>
      <c r="E18" s="42">
        <v>0</v>
      </c>
      <c r="F18" s="42">
        <v>1</v>
      </c>
      <c r="G18" s="42">
        <v>0</v>
      </c>
      <c r="H18" s="42">
        <v>1</v>
      </c>
      <c r="I18" s="42">
        <v>0</v>
      </c>
      <c r="J18" s="42">
        <v>51</v>
      </c>
      <c r="K18" s="37" t="s">
        <v>228</v>
      </c>
    </row>
    <row r="19" spans="1:12" ht="20.100000000000001" customHeight="1">
      <c r="B19" s="36" t="s">
        <v>75</v>
      </c>
      <c r="C19" s="42">
        <v>0</v>
      </c>
      <c r="D19" s="42">
        <v>45</v>
      </c>
      <c r="E19" s="42">
        <v>0</v>
      </c>
      <c r="F19" s="42">
        <v>40</v>
      </c>
      <c r="G19" s="42">
        <v>0</v>
      </c>
      <c r="H19" s="42">
        <v>5</v>
      </c>
      <c r="I19" s="42">
        <v>2</v>
      </c>
      <c r="J19" s="42">
        <v>1082</v>
      </c>
      <c r="K19" s="37" t="s">
        <v>229</v>
      </c>
    </row>
    <row r="20" spans="1:12" ht="20.100000000000001" customHeight="1">
      <c r="B20" s="36" t="s">
        <v>77</v>
      </c>
      <c r="C20" s="42">
        <v>0</v>
      </c>
      <c r="D20" s="42">
        <v>6</v>
      </c>
      <c r="E20" s="42">
        <v>0</v>
      </c>
      <c r="F20" s="42">
        <v>5</v>
      </c>
      <c r="G20" s="42">
        <v>0</v>
      </c>
      <c r="H20" s="42">
        <v>1</v>
      </c>
      <c r="I20" s="42">
        <v>1</v>
      </c>
      <c r="J20" s="42">
        <v>285</v>
      </c>
      <c r="K20" s="37" t="s">
        <v>230</v>
      </c>
    </row>
    <row r="21" spans="1:12" ht="20.100000000000001" customHeight="1">
      <c r="B21" s="36" t="s">
        <v>78</v>
      </c>
      <c r="C21" s="42">
        <v>0</v>
      </c>
      <c r="D21" s="42">
        <v>0</v>
      </c>
      <c r="E21" s="42">
        <v>0</v>
      </c>
      <c r="F21" s="42">
        <v>0</v>
      </c>
      <c r="G21" s="42">
        <v>0</v>
      </c>
      <c r="H21" s="42">
        <v>0</v>
      </c>
      <c r="I21" s="42">
        <v>0</v>
      </c>
      <c r="J21" s="42">
        <v>24</v>
      </c>
      <c r="K21" s="37" t="s">
        <v>231</v>
      </c>
    </row>
    <row r="22" spans="1:12" ht="20.100000000000001" customHeight="1">
      <c r="B22" s="36" t="s">
        <v>79</v>
      </c>
      <c r="C22" s="42">
        <v>0</v>
      </c>
      <c r="D22" s="42">
        <v>1</v>
      </c>
      <c r="E22" s="42">
        <v>0</v>
      </c>
      <c r="F22" s="42">
        <v>1</v>
      </c>
      <c r="G22" s="42">
        <v>0</v>
      </c>
      <c r="H22" s="42">
        <v>4</v>
      </c>
      <c r="I22" s="42">
        <v>1</v>
      </c>
      <c r="J22" s="42">
        <v>277</v>
      </c>
      <c r="K22" s="37" t="s">
        <v>232</v>
      </c>
    </row>
    <row r="23" spans="1:12" ht="20.100000000000001" customHeight="1">
      <c r="B23" s="36" t="s">
        <v>80</v>
      </c>
      <c r="C23" s="42">
        <v>0</v>
      </c>
      <c r="D23" s="42">
        <v>1</v>
      </c>
      <c r="E23" s="42">
        <v>0</v>
      </c>
      <c r="F23" s="42">
        <v>0</v>
      </c>
      <c r="G23" s="42">
        <v>0</v>
      </c>
      <c r="H23" s="42">
        <v>1</v>
      </c>
      <c r="I23" s="42">
        <v>1</v>
      </c>
      <c r="J23" s="42">
        <v>57</v>
      </c>
      <c r="K23" s="37" t="s">
        <v>233</v>
      </c>
    </row>
    <row r="24" spans="1:12" ht="20.100000000000001" customHeight="1">
      <c r="B24" s="36" t="s">
        <v>81</v>
      </c>
      <c r="C24" s="42">
        <v>0</v>
      </c>
      <c r="D24" s="42">
        <v>0</v>
      </c>
      <c r="E24" s="42">
        <v>0</v>
      </c>
      <c r="F24" s="42">
        <v>0</v>
      </c>
      <c r="G24" s="42">
        <v>0</v>
      </c>
      <c r="H24" s="42">
        <v>0</v>
      </c>
      <c r="I24" s="42">
        <v>0</v>
      </c>
      <c r="J24" s="42">
        <v>37</v>
      </c>
      <c r="K24" s="37" t="s">
        <v>234</v>
      </c>
    </row>
    <row r="25" spans="1:12" ht="20.100000000000001" customHeight="1">
      <c r="B25" s="36" t="s">
        <v>82</v>
      </c>
      <c r="C25" s="42">
        <v>0</v>
      </c>
      <c r="D25" s="42">
        <v>2</v>
      </c>
      <c r="E25" s="42">
        <v>0</v>
      </c>
      <c r="F25" s="42">
        <v>1</v>
      </c>
      <c r="G25" s="42">
        <v>1</v>
      </c>
      <c r="H25" s="42">
        <v>3</v>
      </c>
      <c r="I25" s="42">
        <v>4</v>
      </c>
      <c r="J25" s="42">
        <v>335</v>
      </c>
      <c r="K25" s="37" t="s">
        <v>235</v>
      </c>
    </row>
    <row r="26" spans="1:12" ht="20.100000000000001" customHeight="1">
      <c r="B26" s="36" t="s">
        <v>83</v>
      </c>
      <c r="C26" s="42">
        <v>0</v>
      </c>
      <c r="D26" s="42">
        <v>4</v>
      </c>
      <c r="E26" s="42">
        <v>0</v>
      </c>
      <c r="F26" s="42">
        <v>0</v>
      </c>
      <c r="G26" s="42">
        <v>0</v>
      </c>
      <c r="H26" s="42">
        <v>3</v>
      </c>
      <c r="I26" s="42">
        <v>1</v>
      </c>
      <c r="J26" s="42">
        <v>132</v>
      </c>
      <c r="K26" s="37" t="s">
        <v>236</v>
      </c>
    </row>
    <row r="27" spans="1:12" ht="20.100000000000001" customHeight="1">
      <c r="B27" s="36" t="s">
        <v>84</v>
      </c>
      <c r="C27" s="42">
        <v>0</v>
      </c>
      <c r="D27" s="42">
        <v>0</v>
      </c>
      <c r="E27" s="42">
        <v>0</v>
      </c>
      <c r="F27" s="42">
        <v>1</v>
      </c>
      <c r="G27" s="42">
        <v>0</v>
      </c>
      <c r="H27" s="42">
        <v>0</v>
      </c>
      <c r="I27" s="42">
        <v>0</v>
      </c>
      <c r="J27" s="42">
        <v>50</v>
      </c>
      <c r="K27" s="37" t="s">
        <v>237</v>
      </c>
    </row>
    <row r="28" spans="1:12" ht="20.100000000000001" customHeight="1">
      <c r="B28" s="36" t="s">
        <v>85</v>
      </c>
      <c r="C28" s="42">
        <v>1</v>
      </c>
      <c r="D28" s="42">
        <v>0</v>
      </c>
      <c r="E28" s="42">
        <v>0</v>
      </c>
      <c r="F28" s="42">
        <v>0</v>
      </c>
      <c r="G28" s="42">
        <v>0</v>
      </c>
      <c r="H28" s="42">
        <v>1</v>
      </c>
      <c r="I28" s="42">
        <v>1</v>
      </c>
      <c r="J28" s="42">
        <v>35</v>
      </c>
      <c r="K28" s="37" t="s">
        <v>238</v>
      </c>
    </row>
    <row r="29" spans="1:12" ht="20.100000000000001" customHeight="1">
      <c r="B29" s="36" t="s">
        <v>86</v>
      </c>
      <c r="C29" s="42">
        <v>0</v>
      </c>
      <c r="D29" s="42">
        <v>0</v>
      </c>
      <c r="E29" s="42">
        <v>0</v>
      </c>
      <c r="F29" s="42">
        <v>0</v>
      </c>
      <c r="G29" s="42">
        <v>0</v>
      </c>
      <c r="H29" s="42">
        <v>0</v>
      </c>
      <c r="I29" s="42">
        <v>0</v>
      </c>
      <c r="J29" s="42">
        <v>2</v>
      </c>
      <c r="K29" s="37" t="s">
        <v>239</v>
      </c>
    </row>
    <row r="30" spans="1:12" ht="20.100000000000001" customHeight="1">
      <c r="B30" s="31" t="s">
        <v>87</v>
      </c>
      <c r="C30" s="42">
        <v>0</v>
      </c>
      <c r="D30" s="42">
        <v>0</v>
      </c>
      <c r="E30" s="42">
        <v>0</v>
      </c>
      <c r="F30" s="42">
        <v>0</v>
      </c>
      <c r="G30" s="42">
        <v>0</v>
      </c>
      <c r="H30" s="42">
        <v>0</v>
      </c>
      <c r="I30" s="42">
        <v>0</v>
      </c>
      <c r="J30" s="42">
        <v>7</v>
      </c>
      <c r="K30" s="34" t="s">
        <v>241</v>
      </c>
    </row>
    <row r="31" spans="1:12" ht="20.100000000000001" customHeight="1">
      <c r="B31" s="32" t="s">
        <v>88</v>
      </c>
      <c r="C31" s="44">
        <v>3</v>
      </c>
      <c r="D31" s="44">
        <v>205</v>
      </c>
      <c r="E31" s="44">
        <v>1</v>
      </c>
      <c r="F31" s="44">
        <v>298</v>
      </c>
      <c r="G31" s="44">
        <v>1</v>
      </c>
      <c r="H31" s="44">
        <v>35</v>
      </c>
      <c r="I31" s="44">
        <v>21</v>
      </c>
      <c r="J31" s="44">
        <v>6079</v>
      </c>
      <c r="K31" s="35" t="s">
        <v>240</v>
      </c>
    </row>
    <row r="32" spans="1:12" s="16" customFormat="1" ht="20.100000000000001" customHeight="1">
      <c r="A32" s="15"/>
      <c r="B32" s="21" t="s">
        <v>1</v>
      </c>
      <c r="L32" s="15"/>
    </row>
    <row r="33" spans="1:31" s="16" customFormat="1" ht="20.100000000000001" customHeight="1">
      <c r="A33" s="15"/>
      <c r="B33" s="86" t="s">
        <v>308</v>
      </c>
      <c r="C33" s="87"/>
      <c r="D33" s="87"/>
      <c r="E33" s="87"/>
      <c r="F33" s="87"/>
      <c r="G33" s="87"/>
      <c r="H33" s="87"/>
      <c r="I33" s="87"/>
      <c r="J33" s="87"/>
      <c r="K33" s="88"/>
      <c r="L33" s="22"/>
      <c r="M33"/>
      <c r="N33"/>
    </row>
    <row r="34" spans="1:31" s="16" customFormat="1" ht="18">
      <c r="A34" s="15"/>
      <c r="L34" s="15"/>
    </row>
    <row r="35" spans="1:31" s="16" customFormat="1" ht="20.100000000000001" customHeight="1">
      <c r="A35" s="15"/>
      <c r="B35" s="64" t="s">
        <v>277</v>
      </c>
      <c r="C35" s="65"/>
      <c r="D35" s="65"/>
      <c r="E35" s="65"/>
      <c r="F35" s="65"/>
      <c r="G35" s="65"/>
      <c r="H35" s="65"/>
      <c r="I35" s="65"/>
      <c r="J35" s="65"/>
      <c r="K35" s="66"/>
      <c r="L35" s="15"/>
      <c r="M35" s="15"/>
      <c r="N35" s="15"/>
      <c r="O35" s="15"/>
      <c r="P35" s="15"/>
      <c r="Q35" s="15"/>
      <c r="R35" s="15"/>
      <c r="S35" s="15"/>
      <c r="T35" s="15"/>
      <c r="U35" s="15"/>
      <c r="V35" s="15"/>
      <c r="W35" s="15"/>
      <c r="X35" s="15"/>
      <c r="Y35" s="15"/>
      <c r="Z35" s="15"/>
      <c r="AA35" s="15"/>
      <c r="AB35" s="15"/>
    </row>
    <row r="36" spans="1:31" s="16" customFormat="1" ht="18">
      <c r="A36" s="15"/>
      <c r="B36" s="67" t="s">
        <v>303</v>
      </c>
      <c r="C36" s="68"/>
      <c r="D36" s="68"/>
      <c r="E36" s="68"/>
      <c r="F36" s="68"/>
      <c r="G36" s="68"/>
      <c r="H36" s="68"/>
      <c r="I36" s="68"/>
      <c r="J36" s="68"/>
      <c r="K36" s="69"/>
      <c r="L36" s="15"/>
      <c r="M36" s="15"/>
      <c r="N36" s="15"/>
      <c r="O36" s="15"/>
      <c r="P36" s="15"/>
      <c r="Q36" s="15"/>
      <c r="R36" s="15"/>
      <c r="S36" s="15"/>
      <c r="T36" s="15"/>
      <c r="U36" s="15"/>
      <c r="V36" s="15"/>
      <c r="W36" s="15"/>
      <c r="X36" s="15"/>
      <c r="Y36" s="15"/>
      <c r="Z36" s="15"/>
      <c r="AA36" s="15"/>
      <c r="AB36" s="15"/>
    </row>
    <row r="37" spans="1:31" s="16" customFormat="1" ht="21.6">
      <c r="A37" s="15"/>
      <c r="B37" s="93" t="s">
        <v>296</v>
      </c>
      <c r="C37" s="94"/>
      <c r="D37" s="94"/>
      <c r="E37" s="94"/>
      <c r="F37" s="94"/>
      <c r="G37" s="94"/>
      <c r="H37" s="94"/>
      <c r="I37" s="94"/>
      <c r="J37" s="94"/>
      <c r="K37" s="95"/>
      <c r="L37" s="15"/>
      <c r="M37" s="15"/>
      <c r="N37" s="15"/>
      <c r="O37" s="15"/>
      <c r="P37" s="15"/>
      <c r="Q37" s="15"/>
      <c r="R37" s="15"/>
      <c r="S37" s="15"/>
      <c r="T37" s="15"/>
      <c r="U37" s="15"/>
      <c r="V37" s="15"/>
      <c r="W37" s="15"/>
      <c r="X37" s="15"/>
      <c r="Y37" s="15"/>
      <c r="Z37" s="15"/>
      <c r="AA37" s="15"/>
      <c r="AB37" s="15"/>
    </row>
    <row r="38" spans="1:31" s="26" customFormat="1" ht="12" customHeight="1">
      <c r="A38" s="24"/>
      <c r="B38" s="24"/>
      <c r="C38" s="24"/>
      <c r="D38" s="24"/>
      <c r="E38" s="24"/>
      <c r="F38" s="24"/>
      <c r="G38" s="24"/>
      <c r="H38" s="24"/>
      <c r="I38" s="24"/>
      <c r="J38" s="24"/>
      <c r="K38" s="24"/>
      <c r="L38" s="24"/>
    </row>
    <row r="39" spans="1:31" s="16" customFormat="1" ht="76.2" customHeight="1">
      <c r="A39" s="15"/>
      <c r="B39" s="70" t="s">
        <v>291</v>
      </c>
      <c r="C39" s="71"/>
      <c r="D39" s="71"/>
      <c r="E39" s="71"/>
      <c r="F39" s="71"/>
      <c r="G39" s="71"/>
      <c r="H39" s="71"/>
      <c r="I39" s="71"/>
      <c r="J39" s="71"/>
      <c r="K39" s="72"/>
      <c r="L39" s="15"/>
      <c r="M39" s="15"/>
      <c r="N39" s="15"/>
      <c r="O39" s="15"/>
      <c r="P39" s="15"/>
      <c r="Q39" s="15"/>
      <c r="R39" s="15"/>
      <c r="S39" s="15"/>
      <c r="T39" s="15"/>
      <c r="U39" s="15"/>
      <c r="V39" s="15"/>
      <c r="W39" s="15"/>
      <c r="X39" s="15"/>
      <c r="Y39" s="15"/>
      <c r="Z39" s="15"/>
      <c r="AA39" s="15"/>
      <c r="AB39" s="15"/>
      <c r="AC39" s="15"/>
      <c r="AD39" s="15"/>
      <c r="AE39" s="15"/>
    </row>
    <row r="40" spans="1:31" s="16" customFormat="1" ht="18">
      <c r="A40" s="15"/>
      <c r="B40" s="73" t="s">
        <v>282</v>
      </c>
      <c r="C40" s="74"/>
      <c r="D40" s="74"/>
      <c r="E40" s="74"/>
      <c r="F40" s="74"/>
      <c r="G40" s="74"/>
      <c r="H40" s="74"/>
      <c r="I40" s="74"/>
      <c r="J40" s="74"/>
      <c r="K40" s="75"/>
      <c r="L40" s="15"/>
      <c r="M40" s="15"/>
      <c r="N40" s="15"/>
      <c r="O40" s="15"/>
      <c r="P40" s="15"/>
      <c r="Q40" s="15"/>
      <c r="R40" s="15"/>
      <c r="S40" s="15"/>
      <c r="T40" s="15"/>
      <c r="U40" s="15"/>
      <c r="V40" s="15"/>
      <c r="W40" s="15"/>
      <c r="X40" s="15"/>
      <c r="Y40" s="15"/>
      <c r="Z40" s="15"/>
      <c r="AA40" s="15"/>
      <c r="AB40" s="15"/>
      <c r="AC40" s="15"/>
      <c r="AD40" s="15"/>
      <c r="AE40" s="15"/>
    </row>
    <row r="41" spans="1:31">
      <c r="B41" s="1"/>
      <c r="C41" s="1"/>
      <c r="D41" s="1"/>
      <c r="E41" s="1"/>
      <c r="F41" s="1"/>
      <c r="G41" s="1"/>
      <c r="H41" s="1"/>
      <c r="I41" s="1"/>
      <c r="J41" s="1"/>
      <c r="K41" s="1"/>
    </row>
    <row r="42" spans="1:31">
      <c r="B42" s="1"/>
      <c r="C42" s="1"/>
      <c r="D42" s="1"/>
      <c r="E42" s="1"/>
      <c r="F42" s="1"/>
      <c r="G42" s="1"/>
      <c r="H42" s="1"/>
      <c r="I42" s="1"/>
      <c r="J42" s="1"/>
      <c r="K42" s="1"/>
    </row>
    <row r="43" spans="1:31">
      <c r="B43" s="1"/>
      <c r="C43" s="1"/>
      <c r="D43" s="1"/>
      <c r="E43" s="1"/>
      <c r="F43" s="1"/>
      <c r="G43" s="1"/>
      <c r="H43" s="1"/>
      <c r="I43" s="1"/>
      <c r="J43" s="1"/>
      <c r="K43" s="1"/>
    </row>
    <row r="44" spans="1:31">
      <c r="B44" s="1"/>
      <c r="C44" s="1"/>
      <c r="D44" s="1"/>
      <c r="E44" s="1"/>
      <c r="F44" s="1"/>
      <c r="G44" s="1"/>
      <c r="H44" s="1"/>
      <c r="I44" s="1"/>
      <c r="J44" s="1"/>
      <c r="K44" s="1"/>
    </row>
    <row r="45" spans="1:31">
      <c r="B45" s="1"/>
      <c r="C45" s="1"/>
      <c r="D45" s="1"/>
      <c r="E45" s="1"/>
      <c r="F45" s="1"/>
      <c r="G45" s="1"/>
      <c r="H45" s="1"/>
      <c r="I45" s="1"/>
      <c r="J45" s="1"/>
      <c r="K45" s="1"/>
    </row>
    <row r="46" spans="1:31">
      <c r="B46" s="1"/>
      <c r="C46" s="1"/>
      <c r="D46" s="1"/>
      <c r="E46" s="1"/>
      <c r="F46" s="1"/>
      <c r="G46" s="1"/>
      <c r="H46" s="1"/>
      <c r="I46" s="1"/>
      <c r="J46" s="1"/>
      <c r="K46" s="1"/>
    </row>
    <row r="47" spans="1:31">
      <c r="B47" s="1"/>
      <c r="C47" s="1"/>
      <c r="D47" s="1"/>
      <c r="E47" s="1"/>
      <c r="F47" s="1"/>
      <c r="G47" s="1"/>
      <c r="H47" s="1"/>
      <c r="I47" s="1"/>
      <c r="J47" s="1"/>
      <c r="K47" s="1"/>
    </row>
    <row r="48" spans="1:31">
      <c r="B48" s="1"/>
      <c r="C48" s="1"/>
      <c r="D48" s="1"/>
      <c r="E48" s="1"/>
      <c r="F48" s="1"/>
      <c r="G48" s="1"/>
      <c r="H48" s="1"/>
      <c r="I48" s="1"/>
      <c r="J48" s="1"/>
      <c r="K48" s="1"/>
    </row>
    <row r="49" spans="2:11">
      <c r="B49" s="1"/>
      <c r="C49" s="1"/>
      <c r="D49" s="1"/>
      <c r="E49" s="1"/>
      <c r="F49" s="1"/>
      <c r="G49" s="1"/>
      <c r="H49" s="1"/>
      <c r="I49" s="1"/>
      <c r="J49" s="1"/>
      <c r="K49" s="1"/>
    </row>
    <row r="50" spans="2:11">
      <c r="B50" s="1"/>
      <c r="C50" s="1"/>
      <c r="D50" s="1"/>
      <c r="E50" s="1"/>
      <c r="F50" s="1"/>
      <c r="G50" s="1"/>
      <c r="H50" s="1"/>
      <c r="I50" s="1"/>
      <c r="J50" s="1"/>
      <c r="K50" s="1"/>
    </row>
    <row r="51" spans="2:11">
      <c r="B51" s="1"/>
      <c r="C51" s="1"/>
      <c r="D51" s="1"/>
      <c r="E51" s="1"/>
      <c r="F51" s="1"/>
      <c r="G51" s="1"/>
      <c r="H51" s="1"/>
      <c r="I51" s="1"/>
      <c r="J51" s="1"/>
      <c r="K51" s="1"/>
    </row>
    <row r="52" spans="2:11">
      <c r="B52" s="1"/>
      <c r="C52" s="1"/>
      <c r="D52" s="1"/>
      <c r="E52" s="1"/>
      <c r="F52" s="1"/>
      <c r="G52" s="1"/>
      <c r="H52" s="1"/>
      <c r="I52" s="1"/>
      <c r="J52" s="1"/>
      <c r="K52" s="1"/>
    </row>
  </sheetData>
  <mergeCells count="13">
    <mergeCell ref="B40:K40"/>
    <mergeCell ref="C6:J6"/>
    <mergeCell ref="B7:B8"/>
    <mergeCell ref="K7:K8"/>
    <mergeCell ref="B33:K33"/>
    <mergeCell ref="C7:D7"/>
    <mergeCell ref="E7:F7"/>
    <mergeCell ref="G7:H7"/>
    <mergeCell ref="I7:J7"/>
    <mergeCell ref="B35:K35"/>
    <mergeCell ref="B36:K36"/>
    <mergeCell ref="B39:K39"/>
    <mergeCell ref="B37:K37"/>
  </mergeCells>
  <hyperlinks>
    <hyperlink ref="K14" r:id="rId1" display="research@gosi.gov.sa" xr:uid="{113AE5F1-9511-4A01-8861-625440D69890}"/>
    <hyperlink ref="B36" r:id="rId2" xr:uid="{C7C232CA-E2B2-454F-9694-1A0FE7AA18DB}"/>
    <hyperlink ref="B40" r:id="rId3" display="https://opinion.gosi.gov.sa/index.php/183119?newtest=Y&amp;lang=ar" xr:uid="{DCBFD8D0-9100-4EDD-A332-1A289754E99B}"/>
  </hyperlinks>
  <pageMargins left="0.7" right="0.7" top="0.75" bottom="0.75" header="0.3" footer="0.3"/>
  <pageSetup paperSize="9"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61"/>
  <sheetViews>
    <sheetView showGridLines="0" rightToLeft="1" zoomScale="80" zoomScaleNormal="80" workbookViewId="0">
      <selection activeCell="B6" sqref="B6:B8"/>
    </sheetView>
  </sheetViews>
  <sheetFormatPr defaultColWidth="9" defaultRowHeight="14.4"/>
  <cols>
    <col min="1" max="1" width="5.5546875" style="1" customWidth="1"/>
    <col min="2" max="2" width="36.44140625" customWidth="1"/>
    <col min="3" max="8" width="11.5546875" customWidth="1"/>
    <col min="9" max="10" width="11.88671875" customWidth="1"/>
    <col min="11" max="11" width="37.33203125" customWidth="1"/>
    <col min="12" max="12" width="5.5546875" style="1" customWidth="1"/>
  </cols>
  <sheetData>
    <row r="1" spans="2:11" ht="20.100000000000001" customHeight="1">
      <c r="B1" s="2" t="s">
        <v>0</v>
      </c>
    </row>
    <row r="2" spans="2:11" ht="60" customHeight="1">
      <c r="B2" s="3"/>
      <c r="D2" s="1"/>
      <c r="E2" s="1"/>
      <c r="F2" s="1"/>
      <c r="G2" s="1"/>
      <c r="H2" s="1"/>
      <c r="I2" s="1"/>
      <c r="J2" s="1"/>
      <c r="K2" s="1"/>
    </row>
    <row r="3" spans="2:11" ht="20.100000000000001" customHeight="1">
      <c r="B3" s="19" t="s">
        <v>273</v>
      </c>
      <c r="C3" s="4"/>
      <c r="D3" s="4"/>
      <c r="E3" s="4"/>
      <c r="F3" s="4"/>
      <c r="G3" s="4"/>
      <c r="H3" s="4"/>
      <c r="K3" s="18" t="s">
        <v>274</v>
      </c>
    </row>
    <row r="4" spans="2:11" ht="20.100000000000001" customHeight="1">
      <c r="B4" s="19" t="s">
        <v>275</v>
      </c>
      <c r="C4" s="4"/>
      <c r="D4" s="4"/>
      <c r="E4" s="4"/>
      <c r="F4" s="4"/>
      <c r="G4" s="4"/>
      <c r="H4" s="4"/>
      <c r="K4" s="18" t="s">
        <v>276</v>
      </c>
    </row>
    <row r="5" spans="2:11" ht="20.100000000000001" customHeight="1">
      <c r="B5" s="6" t="s">
        <v>1</v>
      </c>
    </row>
    <row r="6" spans="2:11" ht="72.75" customHeight="1">
      <c r="B6" s="96" t="s">
        <v>306</v>
      </c>
      <c r="C6" s="102" t="s">
        <v>269</v>
      </c>
      <c r="D6" s="103"/>
      <c r="E6" s="103"/>
      <c r="F6" s="103"/>
      <c r="G6" s="103"/>
      <c r="H6" s="103"/>
      <c r="I6" s="103"/>
      <c r="J6" s="103"/>
      <c r="K6" s="99" t="s">
        <v>307</v>
      </c>
    </row>
    <row r="7" spans="2:11" ht="35.25" customHeight="1">
      <c r="B7" s="97"/>
      <c r="C7" s="105" t="s">
        <v>246</v>
      </c>
      <c r="D7" s="106"/>
      <c r="E7" s="106"/>
      <c r="F7" s="107"/>
      <c r="G7" s="108" t="s">
        <v>247</v>
      </c>
      <c r="H7" s="106"/>
      <c r="I7" s="106"/>
      <c r="J7" s="106"/>
      <c r="K7" s="100"/>
    </row>
    <row r="8" spans="2:11" ht="49.2" customHeight="1">
      <c r="B8" s="98"/>
      <c r="C8" s="104" t="s">
        <v>298</v>
      </c>
      <c r="D8" s="104"/>
      <c r="E8" s="104" t="s">
        <v>261</v>
      </c>
      <c r="F8" s="104"/>
      <c r="G8" s="104" t="s">
        <v>298</v>
      </c>
      <c r="H8" s="104"/>
      <c r="I8" s="104" t="s">
        <v>261</v>
      </c>
      <c r="J8" s="104"/>
      <c r="K8" s="101"/>
    </row>
    <row r="9" spans="2:11" ht="36" customHeight="1">
      <c r="B9" s="39" t="s">
        <v>2</v>
      </c>
      <c r="C9" s="41" t="s">
        <v>248</v>
      </c>
      <c r="D9" s="41" t="s">
        <v>249</v>
      </c>
      <c r="E9" s="41" t="s">
        <v>248</v>
      </c>
      <c r="F9" s="41" t="s">
        <v>249</v>
      </c>
      <c r="G9" s="41" t="s">
        <v>248</v>
      </c>
      <c r="H9" s="41" t="s">
        <v>249</v>
      </c>
      <c r="I9" s="41" t="s">
        <v>248</v>
      </c>
      <c r="J9" s="41" t="s">
        <v>249</v>
      </c>
      <c r="K9" s="40" t="s">
        <v>218</v>
      </c>
    </row>
    <row r="10" spans="2:11" ht="20.100000000000001" customHeight="1">
      <c r="B10" s="30" t="s">
        <v>5</v>
      </c>
      <c r="C10" s="42">
        <v>0</v>
      </c>
      <c r="D10" s="43">
        <v>2</v>
      </c>
      <c r="E10" s="43">
        <v>104</v>
      </c>
      <c r="F10" s="42">
        <v>43</v>
      </c>
      <c r="G10" s="42">
        <v>3</v>
      </c>
      <c r="H10" s="43">
        <v>0</v>
      </c>
      <c r="I10" s="43">
        <v>1711</v>
      </c>
      <c r="J10" s="42">
        <v>29</v>
      </c>
      <c r="K10" s="33" t="s">
        <v>219</v>
      </c>
    </row>
    <row r="11" spans="2:11" ht="20.100000000000001" customHeight="1">
      <c r="B11" s="31" t="s">
        <v>52</v>
      </c>
      <c r="C11" s="42">
        <v>0</v>
      </c>
      <c r="D11" s="43">
        <v>0</v>
      </c>
      <c r="E11" s="43">
        <v>5</v>
      </c>
      <c r="F11" s="42">
        <v>1</v>
      </c>
      <c r="G11" s="42">
        <v>1</v>
      </c>
      <c r="H11" s="43">
        <v>0</v>
      </c>
      <c r="I11" s="43">
        <v>247</v>
      </c>
      <c r="J11" s="42">
        <v>2</v>
      </c>
      <c r="K11" s="34" t="s">
        <v>220</v>
      </c>
    </row>
    <row r="12" spans="2:11" ht="20.100000000000001" customHeight="1">
      <c r="B12" s="31" t="s">
        <v>54</v>
      </c>
      <c r="C12" s="42">
        <v>0</v>
      </c>
      <c r="D12" s="43">
        <v>0</v>
      </c>
      <c r="E12" s="43">
        <v>0</v>
      </c>
      <c r="F12" s="42">
        <v>0</v>
      </c>
      <c r="G12" s="42">
        <v>0</v>
      </c>
      <c r="H12" s="43">
        <v>0</v>
      </c>
      <c r="I12" s="43">
        <v>40</v>
      </c>
      <c r="J12" s="42">
        <v>1</v>
      </c>
      <c r="K12" s="34" t="s">
        <v>221</v>
      </c>
    </row>
    <row r="13" spans="2:11" ht="20.100000000000001" customHeight="1">
      <c r="B13" s="31" t="s">
        <v>55</v>
      </c>
      <c r="C13" s="42">
        <v>0</v>
      </c>
      <c r="D13" s="43">
        <v>0</v>
      </c>
      <c r="E13" s="43">
        <v>22</v>
      </c>
      <c r="F13" s="42">
        <v>0</v>
      </c>
      <c r="G13" s="42">
        <v>0</v>
      </c>
      <c r="H13" s="43">
        <v>0</v>
      </c>
      <c r="I13" s="43">
        <v>97</v>
      </c>
      <c r="J13" s="42">
        <v>2</v>
      </c>
      <c r="K13" s="34" t="s">
        <v>222</v>
      </c>
    </row>
    <row r="14" spans="2:11" ht="20.100000000000001" customHeight="1">
      <c r="B14" s="31" t="s">
        <v>57</v>
      </c>
      <c r="C14" s="42">
        <v>1</v>
      </c>
      <c r="D14" s="43">
        <v>0</v>
      </c>
      <c r="E14" s="43">
        <v>77</v>
      </c>
      <c r="F14" s="42">
        <v>34</v>
      </c>
      <c r="G14" s="42">
        <v>1</v>
      </c>
      <c r="H14" s="43">
        <v>0</v>
      </c>
      <c r="I14" s="43">
        <v>749</v>
      </c>
      <c r="J14" s="42">
        <v>40</v>
      </c>
      <c r="K14" s="34" t="s">
        <v>223</v>
      </c>
    </row>
    <row r="15" spans="2:11" ht="20.100000000000001" customHeight="1">
      <c r="B15" s="31" t="s">
        <v>66</v>
      </c>
      <c r="C15" s="42">
        <v>1</v>
      </c>
      <c r="D15" s="43">
        <v>0</v>
      </c>
      <c r="E15" s="43">
        <v>10</v>
      </c>
      <c r="F15" s="42">
        <v>10</v>
      </c>
      <c r="G15" s="42">
        <v>0</v>
      </c>
      <c r="H15" s="43">
        <v>0</v>
      </c>
      <c r="I15" s="43">
        <v>344</v>
      </c>
      <c r="J15" s="42">
        <v>0</v>
      </c>
      <c r="K15" s="34" t="s">
        <v>224</v>
      </c>
    </row>
    <row r="16" spans="2:11" ht="20.100000000000001" customHeight="1">
      <c r="B16" s="31" t="s">
        <v>69</v>
      </c>
      <c r="C16" s="42">
        <v>2</v>
      </c>
      <c r="D16" s="43">
        <v>0</v>
      </c>
      <c r="E16" s="43">
        <v>18</v>
      </c>
      <c r="F16" s="42">
        <v>1</v>
      </c>
      <c r="G16" s="42">
        <v>0</v>
      </c>
      <c r="H16" s="43">
        <v>0</v>
      </c>
      <c r="I16" s="43">
        <v>246</v>
      </c>
      <c r="J16" s="42">
        <v>6</v>
      </c>
      <c r="K16" s="34" t="s">
        <v>225</v>
      </c>
    </row>
    <row r="17" spans="2:11" ht="20.100000000000001" customHeight="1">
      <c r="B17" s="31" t="s">
        <v>70</v>
      </c>
      <c r="C17" s="42">
        <v>0</v>
      </c>
      <c r="D17" s="43">
        <v>0</v>
      </c>
      <c r="E17" s="43">
        <v>9</v>
      </c>
      <c r="F17" s="42">
        <v>0</v>
      </c>
      <c r="G17" s="42">
        <v>0</v>
      </c>
      <c r="H17" s="43">
        <v>0</v>
      </c>
      <c r="I17" s="43">
        <v>164</v>
      </c>
      <c r="J17" s="42">
        <v>3</v>
      </c>
      <c r="K17" s="34" t="s">
        <v>226</v>
      </c>
    </row>
    <row r="18" spans="2:11" ht="20.100000000000001" customHeight="1">
      <c r="B18" s="31" t="s">
        <v>72</v>
      </c>
      <c r="C18" s="42">
        <v>0</v>
      </c>
      <c r="D18" s="43">
        <v>0</v>
      </c>
      <c r="E18" s="43">
        <v>5</v>
      </c>
      <c r="F18" s="42">
        <v>2</v>
      </c>
      <c r="G18" s="42">
        <v>1</v>
      </c>
      <c r="H18" s="43">
        <v>0</v>
      </c>
      <c r="I18" s="43">
        <v>93</v>
      </c>
      <c r="J18" s="42">
        <v>1</v>
      </c>
      <c r="K18" s="34" t="s">
        <v>227</v>
      </c>
    </row>
    <row r="19" spans="2:11" ht="20.100000000000001" customHeight="1">
      <c r="B19" s="31" t="s">
        <v>73</v>
      </c>
      <c r="C19" s="42">
        <v>1</v>
      </c>
      <c r="D19" s="43">
        <v>0</v>
      </c>
      <c r="E19" s="43">
        <v>10</v>
      </c>
      <c r="F19" s="42">
        <v>0</v>
      </c>
      <c r="G19" s="42">
        <v>0</v>
      </c>
      <c r="H19" s="43">
        <v>0</v>
      </c>
      <c r="I19" s="43">
        <v>43</v>
      </c>
      <c r="J19" s="42">
        <v>0</v>
      </c>
      <c r="K19" s="34" t="s">
        <v>228</v>
      </c>
    </row>
    <row r="20" spans="2:11" ht="20.100000000000001" customHeight="1">
      <c r="B20" s="31" t="s">
        <v>75</v>
      </c>
      <c r="C20" s="42">
        <v>2</v>
      </c>
      <c r="D20" s="43">
        <v>0</v>
      </c>
      <c r="E20" s="43">
        <v>98</v>
      </c>
      <c r="F20" s="42">
        <v>22</v>
      </c>
      <c r="G20" s="42">
        <v>0</v>
      </c>
      <c r="H20" s="43">
        <v>0</v>
      </c>
      <c r="I20" s="43">
        <v>1036</v>
      </c>
      <c r="J20" s="42">
        <v>16</v>
      </c>
      <c r="K20" s="34" t="s">
        <v>229</v>
      </c>
    </row>
    <row r="21" spans="2:11" ht="20.100000000000001" customHeight="1">
      <c r="B21" s="31" t="s">
        <v>77</v>
      </c>
      <c r="C21" s="42">
        <v>1</v>
      </c>
      <c r="D21" s="43">
        <v>0</v>
      </c>
      <c r="E21" s="43">
        <v>41</v>
      </c>
      <c r="F21" s="42">
        <v>9</v>
      </c>
      <c r="G21" s="42">
        <v>0</v>
      </c>
      <c r="H21" s="43">
        <v>0</v>
      </c>
      <c r="I21" s="43">
        <v>239</v>
      </c>
      <c r="J21" s="42">
        <v>8</v>
      </c>
      <c r="K21" s="34" t="s">
        <v>230</v>
      </c>
    </row>
    <row r="22" spans="2:11" ht="20.100000000000001" customHeight="1">
      <c r="B22" s="31" t="s">
        <v>78</v>
      </c>
      <c r="C22" s="42">
        <v>0</v>
      </c>
      <c r="D22" s="43">
        <v>0</v>
      </c>
      <c r="E22" s="43">
        <v>0</v>
      </c>
      <c r="F22" s="42">
        <v>0</v>
      </c>
      <c r="G22" s="42">
        <v>0</v>
      </c>
      <c r="H22" s="43">
        <v>0</v>
      </c>
      <c r="I22" s="43">
        <v>24</v>
      </c>
      <c r="J22" s="42">
        <v>0</v>
      </c>
      <c r="K22" s="34" t="s">
        <v>231</v>
      </c>
    </row>
    <row r="23" spans="2:11" ht="20.100000000000001" customHeight="1">
      <c r="B23" s="31" t="s">
        <v>79</v>
      </c>
      <c r="C23" s="42">
        <v>1</v>
      </c>
      <c r="D23" s="43">
        <v>0</v>
      </c>
      <c r="E23" s="43">
        <v>21</v>
      </c>
      <c r="F23" s="42">
        <v>2</v>
      </c>
      <c r="G23" s="42">
        <v>0</v>
      </c>
      <c r="H23" s="43">
        <v>0</v>
      </c>
      <c r="I23" s="43">
        <v>258</v>
      </c>
      <c r="J23" s="42">
        <v>2</v>
      </c>
      <c r="K23" s="34" t="s">
        <v>232</v>
      </c>
    </row>
    <row r="24" spans="2:11" ht="20.100000000000001" customHeight="1">
      <c r="B24" s="31" t="s">
        <v>80</v>
      </c>
      <c r="C24" s="42">
        <v>1</v>
      </c>
      <c r="D24" s="43">
        <v>0</v>
      </c>
      <c r="E24" s="43">
        <v>2</v>
      </c>
      <c r="F24" s="42">
        <v>0</v>
      </c>
      <c r="G24" s="42">
        <v>0</v>
      </c>
      <c r="H24" s="43">
        <v>0</v>
      </c>
      <c r="I24" s="43">
        <v>57</v>
      </c>
      <c r="J24" s="42">
        <v>0</v>
      </c>
      <c r="K24" s="34" t="s">
        <v>233</v>
      </c>
    </row>
    <row r="25" spans="2:11" ht="20.100000000000001" customHeight="1">
      <c r="B25" s="31" t="s">
        <v>81</v>
      </c>
      <c r="C25" s="42">
        <v>0</v>
      </c>
      <c r="D25" s="43">
        <v>0</v>
      </c>
      <c r="E25" s="43">
        <v>3</v>
      </c>
      <c r="F25" s="42">
        <v>0</v>
      </c>
      <c r="G25" s="42">
        <v>0</v>
      </c>
      <c r="H25" s="43">
        <v>0</v>
      </c>
      <c r="I25" s="43">
        <v>33</v>
      </c>
      <c r="J25" s="42">
        <v>1</v>
      </c>
      <c r="K25" s="34" t="s">
        <v>234</v>
      </c>
    </row>
    <row r="26" spans="2:11" ht="20.100000000000001" customHeight="1">
      <c r="B26" s="31" t="s">
        <v>82</v>
      </c>
      <c r="C26" s="42">
        <v>1</v>
      </c>
      <c r="D26" s="43">
        <v>0</v>
      </c>
      <c r="E26" s="43">
        <v>12</v>
      </c>
      <c r="F26" s="42">
        <v>3</v>
      </c>
      <c r="G26" s="42">
        <v>4</v>
      </c>
      <c r="H26" s="43">
        <v>0</v>
      </c>
      <c r="I26" s="43">
        <v>320</v>
      </c>
      <c r="J26" s="42">
        <v>6</v>
      </c>
      <c r="K26" s="34" t="s">
        <v>235</v>
      </c>
    </row>
    <row r="27" spans="2:11" ht="20.100000000000001" customHeight="1">
      <c r="B27" s="31" t="s">
        <v>83</v>
      </c>
      <c r="C27" s="42">
        <v>1</v>
      </c>
      <c r="D27" s="43">
        <v>0</v>
      </c>
      <c r="E27" s="43">
        <v>14</v>
      </c>
      <c r="F27" s="42">
        <v>1</v>
      </c>
      <c r="G27" s="42">
        <v>0</v>
      </c>
      <c r="H27" s="43">
        <v>0</v>
      </c>
      <c r="I27" s="43">
        <v>124</v>
      </c>
      <c r="J27" s="42">
        <v>0</v>
      </c>
      <c r="K27" s="34" t="s">
        <v>236</v>
      </c>
    </row>
    <row r="28" spans="2:11" ht="20.100000000000001" customHeight="1">
      <c r="B28" s="31" t="s">
        <v>84</v>
      </c>
      <c r="C28" s="42">
        <v>0</v>
      </c>
      <c r="D28" s="43">
        <v>0</v>
      </c>
      <c r="E28" s="43">
        <v>0</v>
      </c>
      <c r="F28" s="42">
        <v>0</v>
      </c>
      <c r="G28" s="42">
        <v>0</v>
      </c>
      <c r="H28" s="43">
        <v>0</v>
      </c>
      <c r="I28" s="43">
        <v>51</v>
      </c>
      <c r="J28" s="42">
        <v>0</v>
      </c>
      <c r="K28" s="34" t="s">
        <v>237</v>
      </c>
    </row>
    <row r="29" spans="2:11" ht="20.100000000000001" customHeight="1">
      <c r="B29" s="31" t="s">
        <v>85</v>
      </c>
      <c r="C29" s="42">
        <v>1</v>
      </c>
      <c r="D29" s="43">
        <v>0</v>
      </c>
      <c r="E29" s="43">
        <v>0</v>
      </c>
      <c r="F29" s="42">
        <v>0</v>
      </c>
      <c r="G29" s="42">
        <v>1</v>
      </c>
      <c r="H29" s="43">
        <v>0</v>
      </c>
      <c r="I29" s="43">
        <v>36</v>
      </c>
      <c r="J29" s="42">
        <v>0</v>
      </c>
      <c r="K29" s="34" t="s">
        <v>238</v>
      </c>
    </row>
    <row r="30" spans="2:11" ht="20.100000000000001" customHeight="1">
      <c r="B30" s="31" t="s">
        <v>86</v>
      </c>
      <c r="C30" s="42">
        <v>0</v>
      </c>
      <c r="D30" s="43">
        <v>0</v>
      </c>
      <c r="E30" s="43">
        <v>0</v>
      </c>
      <c r="F30" s="42">
        <v>0</v>
      </c>
      <c r="G30" s="42">
        <v>0</v>
      </c>
      <c r="H30" s="43">
        <v>0</v>
      </c>
      <c r="I30" s="43">
        <v>2</v>
      </c>
      <c r="J30" s="42">
        <v>0</v>
      </c>
      <c r="K30" s="34" t="s">
        <v>239</v>
      </c>
    </row>
    <row r="31" spans="2:11" ht="20.100000000000001" customHeight="1">
      <c r="B31" s="31" t="s">
        <v>87</v>
      </c>
      <c r="C31" s="42">
        <v>0</v>
      </c>
      <c r="D31" s="43">
        <v>0</v>
      </c>
      <c r="E31" s="43">
        <v>0</v>
      </c>
      <c r="F31" s="42">
        <v>0</v>
      </c>
      <c r="G31" s="42">
        <v>0</v>
      </c>
      <c r="H31" s="43">
        <v>0</v>
      </c>
      <c r="I31" s="43">
        <v>7</v>
      </c>
      <c r="J31" s="42">
        <v>0</v>
      </c>
      <c r="K31" s="34" t="s">
        <v>241</v>
      </c>
    </row>
    <row r="32" spans="2:11" ht="20.100000000000001" customHeight="1">
      <c r="B32" s="32" t="s">
        <v>88</v>
      </c>
      <c r="C32" s="44">
        <v>13</v>
      </c>
      <c r="D32" s="44">
        <v>2</v>
      </c>
      <c r="E32" s="44">
        <v>451</v>
      </c>
      <c r="F32" s="44">
        <v>128</v>
      </c>
      <c r="G32" s="44">
        <v>11</v>
      </c>
      <c r="H32" s="44">
        <v>0</v>
      </c>
      <c r="I32" s="44">
        <v>5921</v>
      </c>
      <c r="J32" s="44">
        <v>117</v>
      </c>
      <c r="K32" s="35" t="s">
        <v>240</v>
      </c>
    </row>
    <row r="33" spans="1:31" s="26" customFormat="1" ht="20.100000000000001" customHeight="1">
      <c r="A33" s="24"/>
      <c r="B33" s="25" t="s">
        <v>1</v>
      </c>
      <c r="L33" s="24"/>
    </row>
    <row r="34" spans="1:31" s="26" customFormat="1" ht="20.100000000000001" customHeight="1">
      <c r="A34" s="24"/>
      <c r="B34" s="60" t="s">
        <v>308</v>
      </c>
      <c r="C34" s="60"/>
      <c r="D34" s="60"/>
      <c r="E34" s="60"/>
      <c r="F34" s="60"/>
      <c r="G34" s="60"/>
      <c r="H34" s="60"/>
      <c r="I34" s="60"/>
      <c r="J34" s="60"/>
      <c r="K34" s="60"/>
      <c r="L34" s="27"/>
    </row>
    <row r="35" spans="1:31" s="26" customFormat="1" ht="18">
      <c r="A35" s="24"/>
      <c r="L35" s="24"/>
    </row>
    <row r="36" spans="1:31" s="16" customFormat="1" ht="20.100000000000001" customHeight="1">
      <c r="A36" s="15"/>
      <c r="B36" s="64" t="s">
        <v>277</v>
      </c>
      <c r="C36" s="65"/>
      <c r="D36" s="65"/>
      <c r="E36" s="65"/>
      <c r="F36" s="65"/>
      <c r="G36" s="65"/>
      <c r="H36" s="65"/>
      <c r="I36" s="65"/>
      <c r="J36" s="65"/>
      <c r="K36" s="66"/>
      <c r="L36" s="15"/>
      <c r="M36" s="15"/>
      <c r="N36" s="15"/>
      <c r="O36" s="15"/>
      <c r="P36" s="15"/>
      <c r="Q36" s="15"/>
      <c r="R36" s="15"/>
      <c r="S36" s="15"/>
      <c r="T36" s="15"/>
      <c r="U36" s="15"/>
      <c r="V36" s="15"/>
      <c r="W36" s="15"/>
      <c r="X36" s="15"/>
      <c r="Y36" s="15"/>
      <c r="Z36" s="15"/>
      <c r="AA36" s="15"/>
      <c r="AB36" s="15"/>
    </row>
    <row r="37" spans="1:31" s="16" customFormat="1" ht="18">
      <c r="A37" s="15"/>
      <c r="B37" s="67" t="s">
        <v>303</v>
      </c>
      <c r="C37" s="68"/>
      <c r="D37" s="68"/>
      <c r="E37" s="68"/>
      <c r="F37" s="68"/>
      <c r="G37" s="68"/>
      <c r="H37" s="68"/>
      <c r="I37" s="68"/>
      <c r="J37" s="68"/>
      <c r="K37" s="69"/>
      <c r="L37" s="15"/>
      <c r="M37" s="15"/>
      <c r="N37" s="15"/>
      <c r="O37" s="15"/>
      <c r="P37" s="15"/>
      <c r="Q37" s="15"/>
      <c r="R37" s="15"/>
      <c r="S37" s="15"/>
      <c r="T37" s="15"/>
      <c r="U37" s="15"/>
      <c r="V37" s="15"/>
      <c r="W37" s="15"/>
      <c r="X37" s="15"/>
      <c r="Y37" s="15"/>
      <c r="Z37" s="15"/>
      <c r="AA37" s="15"/>
      <c r="AB37" s="15"/>
    </row>
    <row r="38" spans="1:31" s="16" customFormat="1" ht="21.6">
      <c r="A38" s="15"/>
      <c r="B38" s="93" t="s">
        <v>296</v>
      </c>
      <c r="C38" s="94"/>
      <c r="D38" s="94"/>
      <c r="E38" s="94"/>
      <c r="F38" s="94"/>
      <c r="G38" s="94"/>
      <c r="H38" s="94"/>
      <c r="I38" s="94"/>
      <c r="J38" s="94"/>
      <c r="K38" s="95"/>
      <c r="L38" s="15"/>
      <c r="M38" s="15"/>
      <c r="N38" s="15"/>
      <c r="O38" s="15"/>
      <c r="P38" s="15"/>
      <c r="Q38" s="15"/>
      <c r="R38" s="15"/>
      <c r="S38" s="15"/>
      <c r="T38" s="15"/>
      <c r="U38" s="15"/>
      <c r="V38" s="15"/>
      <c r="W38" s="15"/>
      <c r="X38" s="15"/>
      <c r="Y38" s="15"/>
      <c r="Z38" s="15"/>
      <c r="AA38" s="15"/>
      <c r="AB38" s="15"/>
    </row>
    <row r="39" spans="1:31" s="26" customFormat="1" ht="12" customHeight="1">
      <c r="A39" s="24"/>
      <c r="B39" s="24"/>
      <c r="C39" s="24"/>
      <c r="D39" s="24"/>
      <c r="E39" s="24"/>
      <c r="F39" s="24"/>
      <c r="G39" s="24"/>
      <c r="H39" s="24"/>
      <c r="I39" s="24"/>
      <c r="J39" s="24"/>
      <c r="K39" s="24"/>
      <c r="L39" s="24"/>
    </row>
    <row r="40" spans="1:31" s="16" customFormat="1" ht="76.2" customHeight="1">
      <c r="A40" s="15"/>
      <c r="B40" s="70" t="s">
        <v>291</v>
      </c>
      <c r="C40" s="71"/>
      <c r="D40" s="71"/>
      <c r="E40" s="71"/>
      <c r="F40" s="71"/>
      <c r="G40" s="71"/>
      <c r="H40" s="71"/>
      <c r="I40" s="71"/>
      <c r="J40" s="71"/>
      <c r="K40" s="72"/>
      <c r="L40" s="15"/>
      <c r="M40" s="15"/>
      <c r="N40" s="15"/>
      <c r="O40" s="15"/>
      <c r="P40" s="15"/>
      <c r="Q40" s="15"/>
      <c r="R40" s="15"/>
      <c r="S40" s="15"/>
      <c r="T40" s="15"/>
      <c r="U40" s="15"/>
      <c r="V40" s="15"/>
      <c r="W40" s="15"/>
      <c r="X40" s="15"/>
      <c r="Y40" s="15"/>
      <c r="Z40" s="15"/>
      <c r="AA40" s="15"/>
      <c r="AB40" s="15"/>
      <c r="AC40" s="15"/>
      <c r="AD40" s="15"/>
      <c r="AE40" s="15"/>
    </row>
    <row r="41" spans="1:31" s="16" customFormat="1" ht="18">
      <c r="A41" s="15"/>
      <c r="B41" s="73" t="s">
        <v>282</v>
      </c>
      <c r="C41" s="74"/>
      <c r="D41" s="74"/>
      <c r="E41" s="74"/>
      <c r="F41" s="74"/>
      <c r="G41" s="74"/>
      <c r="H41" s="74"/>
      <c r="I41" s="74"/>
      <c r="J41" s="74"/>
      <c r="K41" s="75"/>
      <c r="L41" s="15"/>
      <c r="M41" s="15"/>
      <c r="N41" s="15"/>
      <c r="O41" s="15"/>
      <c r="P41" s="15"/>
      <c r="Q41" s="15"/>
      <c r="R41" s="15"/>
      <c r="S41" s="15"/>
      <c r="T41" s="15"/>
      <c r="U41" s="15"/>
      <c r="V41" s="15"/>
      <c r="W41" s="15"/>
      <c r="X41" s="15"/>
      <c r="Y41" s="15"/>
      <c r="Z41" s="15"/>
      <c r="AA41" s="15"/>
      <c r="AB41" s="15"/>
      <c r="AC41" s="15"/>
      <c r="AD41" s="15"/>
      <c r="AE41" s="15"/>
    </row>
    <row r="42" spans="1:31" ht="18">
      <c r="B42" s="24"/>
      <c r="C42" s="24"/>
      <c r="D42" s="24"/>
      <c r="E42" s="24"/>
      <c r="F42" s="24"/>
      <c r="G42" s="24"/>
      <c r="H42" s="24"/>
      <c r="I42" s="24"/>
      <c r="J42" s="1"/>
      <c r="K42" s="1"/>
    </row>
    <row r="43" spans="1:31" ht="18">
      <c r="B43" s="24"/>
      <c r="C43" s="24"/>
      <c r="D43" s="24"/>
      <c r="E43" s="24"/>
      <c r="F43" s="24"/>
      <c r="G43" s="24"/>
      <c r="H43" s="24"/>
      <c r="I43" s="24"/>
      <c r="J43" s="1"/>
      <c r="K43" s="1"/>
    </row>
    <row r="44" spans="1:31" ht="18">
      <c r="B44" s="24"/>
      <c r="C44" s="24"/>
      <c r="D44" s="24"/>
      <c r="E44" s="24"/>
      <c r="F44" s="24"/>
      <c r="G44" s="24"/>
      <c r="H44" s="24"/>
      <c r="I44" s="24"/>
      <c r="J44" s="1"/>
      <c r="K44" s="1"/>
    </row>
    <row r="45" spans="1:31" ht="18">
      <c r="B45" s="24"/>
      <c r="C45" s="24"/>
      <c r="D45" s="24"/>
      <c r="E45" s="24"/>
      <c r="F45" s="24"/>
      <c r="G45" s="24"/>
      <c r="H45" s="24"/>
      <c r="I45" s="24"/>
      <c r="J45" s="1"/>
      <c r="K45" s="1"/>
    </row>
    <row r="46" spans="1:31" ht="18">
      <c r="B46" s="24"/>
      <c r="C46" s="24"/>
      <c r="D46" s="24"/>
      <c r="E46" s="24"/>
      <c r="F46" s="24"/>
      <c r="G46" s="24"/>
      <c r="H46" s="24"/>
      <c r="I46" s="24"/>
      <c r="J46" s="1"/>
      <c r="K46" s="1"/>
    </row>
    <row r="47" spans="1:31" ht="18">
      <c r="B47" s="24"/>
      <c r="C47" s="24"/>
      <c r="D47" s="24"/>
      <c r="E47" s="24"/>
      <c r="F47" s="24"/>
      <c r="G47" s="24"/>
      <c r="H47" s="24"/>
      <c r="I47" s="24"/>
      <c r="J47" s="1"/>
      <c r="K47" s="1"/>
    </row>
    <row r="48" spans="1:31" ht="18">
      <c r="B48" s="24"/>
      <c r="C48" s="24"/>
      <c r="D48" s="24"/>
      <c r="E48" s="24"/>
      <c r="F48" s="24"/>
      <c r="G48" s="24"/>
      <c r="H48" s="24"/>
      <c r="I48" s="24"/>
      <c r="J48" s="1"/>
      <c r="K48" s="1"/>
    </row>
    <row r="49" spans="2:11" ht="18">
      <c r="B49" s="24"/>
      <c r="C49" s="24"/>
      <c r="D49" s="24"/>
      <c r="E49" s="24"/>
      <c r="F49" s="24"/>
      <c r="G49" s="24"/>
      <c r="H49" s="24"/>
      <c r="I49" s="24"/>
      <c r="J49" s="1"/>
      <c r="K49" s="1"/>
    </row>
    <row r="50" spans="2:11" ht="18">
      <c r="B50" s="24"/>
      <c r="C50" s="24"/>
      <c r="D50" s="24"/>
      <c r="E50" s="24"/>
      <c r="F50" s="24"/>
      <c r="G50" s="24"/>
      <c r="H50" s="24"/>
      <c r="I50" s="24"/>
      <c r="J50" s="1"/>
      <c r="K50" s="1"/>
    </row>
    <row r="51" spans="2:11" ht="18">
      <c r="B51" s="24"/>
      <c r="C51" s="24"/>
      <c r="D51" s="24"/>
      <c r="E51" s="24"/>
      <c r="F51" s="24"/>
      <c r="G51" s="24"/>
      <c r="H51" s="24"/>
      <c r="I51" s="24"/>
      <c r="J51" s="1"/>
      <c r="K51" s="1"/>
    </row>
    <row r="52" spans="2:11">
      <c r="B52" s="1"/>
      <c r="C52" s="1"/>
      <c r="D52" s="1"/>
      <c r="E52" s="1"/>
      <c r="F52" s="1"/>
      <c r="G52" s="1"/>
      <c r="H52" s="1"/>
      <c r="I52" s="1"/>
      <c r="J52" s="1"/>
      <c r="K52" s="1"/>
    </row>
    <row r="53" spans="2:11">
      <c r="B53" s="1"/>
      <c r="C53" s="1"/>
      <c r="D53" s="1"/>
      <c r="E53" s="1"/>
      <c r="F53" s="1"/>
      <c r="G53" s="1"/>
      <c r="H53" s="1"/>
      <c r="I53" s="1"/>
      <c r="J53" s="1"/>
      <c r="K53" s="1"/>
    </row>
    <row r="54" spans="2:11">
      <c r="B54" s="1"/>
      <c r="C54" s="1"/>
      <c r="D54" s="1"/>
      <c r="E54" s="1"/>
      <c r="F54" s="1"/>
      <c r="G54" s="1"/>
      <c r="H54" s="1"/>
      <c r="I54" s="1"/>
      <c r="J54" s="1"/>
      <c r="K54" s="1"/>
    </row>
    <row r="55" spans="2:11">
      <c r="B55" s="1"/>
      <c r="C55" s="1"/>
      <c r="D55" s="1"/>
      <c r="E55" s="1"/>
      <c r="F55" s="1"/>
      <c r="G55" s="1"/>
      <c r="H55" s="1"/>
      <c r="I55" s="1"/>
      <c r="J55" s="1"/>
      <c r="K55" s="1"/>
    </row>
    <row r="56" spans="2:11">
      <c r="B56" s="1"/>
      <c r="C56" s="1"/>
      <c r="D56" s="1"/>
      <c r="E56" s="1"/>
      <c r="F56" s="1"/>
      <c r="G56" s="1"/>
      <c r="H56" s="1"/>
      <c r="I56" s="1"/>
      <c r="J56" s="1"/>
      <c r="K56" s="1"/>
    </row>
    <row r="57" spans="2:11">
      <c r="B57" s="1"/>
      <c r="C57" s="1"/>
      <c r="D57" s="1"/>
      <c r="E57" s="1"/>
      <c r="F57" s="1"/>
      <c r="G57" s="1"/>
      <c r="H57" s="1"/>
      <c r="I57" s="1"/>
      <c r="J57" s="1"/>
      <c r="K57" s="1"/>
    </row>
    <row r="58" spans="2:11">
      <c r="B58" s="1"/>
      <c r="C58" s="1"/>
      <c r="D58" s="1"/>
      <c r="E58" s="1"/>
      <c r="F58" s="1"/>
      <c r="G58" s="1"/>
      <c r="H58" s="1"/>
      <c r="I58" s="1"/>
      <c r="J58" s="1"/>
      <c r="K58" s="1"/>
    </row>
    <row r="59" spans="2:11">
      <c r="B59" s="1"/>
      <c r="C59" s="1"/>
      <c r="D59" s="1"/>
      <c r="E59" s="1"/>
      <c r="F59" s="1"/>
      <c r="G59" s="1"/>
      <c r="H59" s="1"/>
      <c r="I59" s="1"/>
      <c r="J59" s="1"/>
      <c r="K59" s="1"/>
    </row>
    <row r="60" spans="2:11">
      <c r="B60" s="1"/>
      <c r="C60" s="1"/>
      <c r="D60" s="1"/>
      <c r="E60" s="1"/>
      <c r="F60" s="1"/>
      <c r="G60" s="1"/>
      <c r="H60" s="1"/>
      <c r="I60" s="1"/>
      <c r="J60" s="1"/>
      <c r="K60" s="1"/>
    </row>
    <row r="61" spans="2:11">
      <c r="B61" s="1"/>
      <c r="C61" s="1"/>
      <c r="D61" s="1"/>
      <c r="E61" s="1"/>
      <c r="F61" s="1"/>
      <c r="G61" s="1"/>
      <c r="H61" s="1"/>
      <c r="I61" s="1"/>
      <c r="J61" s="1"/>
      <c r="K61" s="1"/>
    </row>
  </sheetData>
  <mergeCells count="15">
    <mergeCell ref="B40:K40"/>
    <mergeCell ref="B41:K41"/>
    <mergeCell ref="B34:K34"/>
    <mergeCell ref="B6:B8"/>
    <mergeCell ref="K6:K8"/>
    <mergeCell ref="B38:K38"/>
    <mergeCell ref="C6:J6"/>
    <mergeCell ref="C8:D8"/>
    <mergeCell ref="E8:F8"/>
    <mergeCell ref="C7:F7"/>
    <mergeCell ref="G7:J7"/>
    <mergeCell ref="G8:H8"/>
    <mergeCell ref="I8:J8"/>
    <mergeCell ref="B36:K36"/>
    <mergeCell ref="B37:K37"/>
  </mergeCells>
  <hyperlinks>
    <hyperlink ref="K15" r:id="rId1" display="research@gosi.gov.sa" xr:uid="{4F301377-7E76-4BE9-A387-631D9DB4A390}"/>
    <hyperlink ref="B37" r:id="rId2" xr:uid="{D84C4416-7F3D-44E4-B62D-747EB2E4730F}"/>
    <hyperlink ref="B41" r:id="rId3" display="https://opinion.gosi.gov.sa/index.php/183119?newtest=Y&amp;lang=ar" xr:uid="{C2F39ECC-3038-4259-91EB-285E5C84BFE0}"/>
  </hyperlinks>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52"/>
  <sheetViews>
    <sheetView showGridLines="0" rightToLeft="1" zoomScale="80" zoomScaleNormal="80" workbookViewId="0">
      <selection activeCell="B6" sqref="B6"/>
    </sheetView>
  </sheetViews>
  <sheetFormatPr defaultColWidth="9" defaultRowHeight="14.4"/>
  <cols>
    <col min="1" max="1" width="5.5546875" style="1" customWidth="1"/>
    <col min="2" max="2" width="44" customWidth="1"/>
    <col min="3" max="3" width="79.33203125" customWidth="1"/>
    <col min="4" max="5" width="18.33203125" customWidth="1"/>
    <col min="6" max="6" width="18.33203125" style="1" customWidth="1"/>
    <col min="7" max="11" width="18.33203125" customWidth="1"/>
  </cols>
  <sheetData>
    <row r="1" spans="2:5" ht="60" customHeight="1">
      <c r="B1" s="3"/>
    </row>
    <row r="2" spans="2:5" ht="20.100000000000001" customHeight="1">
      <c r="B2" s="17" t="s">
        <v>273</v>
      </c>
      <c r="C2" s="4"/>
      <c r="E2" s="18" t="s">
        <v>274</v>
      </c>
    </row>
    <row r="3" spans="2:5" ht="20.100000000000001" customHeight="1">
      <c r="B3" s="17" t="s">
        <v>275</v>
      </c>
      <c r="C3" s="4"/>
      <c r="E3" s="18" t="s">
        <v>276</v>
      </c>
    </row>
    <row r="4" spans="2:5" ht="20.100000000000001" customHeight="1">
      <c r="B4" s="6" t="s">
        <v>1</v>
      </c>
    </row>
    <row r="5" spans="2:5" ht="11.25" customHeight="1"/>
    <row r="6" spans="2:5" ht="75" customHeight="1">
      <c r="B6" s="45" t="s">
        <v>305</v>
      </c>
      <c r="C6" s="109" t="s">
        <v>266</v>
      </c>
      <c r="D6" s="110"/>
      <c r="E6" s="111"/>
    </row>
    <row r="7" spans="2:5" ht="54.9" customHeight="1">
      <c r="B7" s="114" t="s">
        <v>2</v>
      </c>
      <c r="C7" s="116" t="s">
        <v>89</v>
      </c>
      <c r="D7" s="112" t="s">
        <v>4</v>
      </c>
      <c r="E7" s="113"/>
    </row>
    <row r="8" spans="2:5" ht="18">
      <c r="B8" s="115"/>
      <c r="C8" s="117"/>
      <c r="D8" s="28" t="s">
        <v>298</v>
      </c>
      <c r="E8" s="28" t="s">
        <v>265</v>
      </c>
    </row>
    <row r="9" spans="2:5" ht="20.100000000000001" customHeight="1">
      <c r="B9" s="49" t="s">
        <v>5</v>
      </c>
      <c r="C9" s="54" t="s">
        <v>90</v>
      </c>
      <c r="D9" s="51">
        <v>0</v>
      </c>
      <c r="E9" s="51">
        <v>21</v>
      </c>
    </row>
    <row r="10" spans="2:5" ht="20.100000000000001" customHeight="1">
      <c r="B10" s="49" t="s">
        <v>5</v>
      </c>
      <c r="C10" s="54" t="s">
        <v>91</v>
      </c>
      <c r="D10" s="51">
        <v>0</v>
      </c>
      <c r="E10" s="51">
        <v>7</v>
      </c>
    </row>
    <row r="11" spans="2:5" ht="20.100000000000001" customHeight="1">
      <c r="B11" s="49" t="s">
        <v>5</v>
      </c>
      <c r="C11" s="54" t="s">
        <v>92</v>
      </c>
      <c r="D11" s="51">
        <v>0</v>
      </c>
      <c r="E11" s="51">
        <v>0</v>
      </c>
    </row>
    <row r="12" spans="2:5" ht="20.100000000000001" customHeight="1">
      <c r="B12" s="49" t="s">
        <v>5</v>
      </c>
      <c r="C12" s="54" t="s">
        <v>93</v>
      </c>
      <c r="D12" s="51">
        <v>0</v>
      </c>
      <c r="E12" s="51">
        <v>4</v>
      </c>
    </row>
    <row r="13" spans="2:5" ht="20.100000000000001" customHeight="1">
      <c r="B13" s="49" t="s">
        <v>5</v>
      </c>
      <c r="C13" s="54" t="s">
        <v>94</v>
      </c>
      <c r="D13" s="51">
        <v>0</v>
      </c>
      <c r="E13" s="51">
        <v>19</v>
      </c>
    </row>
    <row r="14" spans="2:5" ht="20.100000000000001" customHeight="1">
      <c r="B14" s="49" t="s">
        <v>5</v>
      </c>
      <c r="C14" s="54" t="s">
        <v>95</v>
      </c>
      <c r="D14" s="51">
        <v>0</v>
      </c>
      <c r="E14" s="51">
        <v>7</v>
      </c>
    </row>
    <row r="15" spans="2:5" ht="20.100000000000001" customHeight="1">
      <c r="B15" s="49" t="s">
        <v>5</v>
      </c>
      <c r="C15" s="54" t="s">
        <v>96</v>
      </c>
      <c r="D15" s="51">
        <v>0</v>
      </c>
      <c r="E15" s="51">
        <v>15</v>
      </c>
    </row>
    <row r="16" spans="2:5" ht="20.100000000000001" customHeight="1">
      <c r="B16" s="49" t="s">
        <v>5</v>
      </c>
      <c r="C16" s="54" t="s">
        <v>97</v>
      </c>
      <c r="D16" s="51">
        <v>1</v>
      </c>
      <c r="E16" s="51">
        <v>1115</v>
      </c>
    </row>
    <row r="17" spans="2:5" ht="20.100000000000001" customHeight="1">
      <c r="B17" s="49" t="s">
        <v>5</v>
      </c>
      <c r="C17" s="54" t="s">
        <v>98</v>
      </c>
      <c r="D17" s="51">
        <v>0</v>
      </c>
      <c r="E17" s="51">
        <v>10</v>
      </c>
    </row>
    <row r="18" spans="2:5" ht="20.100000000000001" customHeight="1">
      <c r="B18" s="49" t="s">
        <v>5</v>
      </c>
      <c r="C18" s="54" t="s">
        <v>99</v>
      </c>
      <c r="D18" s="51">
        <v>1</v>
      </c>
      <c r="E18" s="51">
        <v>133</v>
      </c>
    </row>
    <row r="19" spans="2:5" ht="20.100000000000001" customHeight="1">
      <c r="B19" s="49" t="s">
        <v>5</v>
      </c>
      <c r="C19" s="54" t="s">
        <v>100</v>
      </c>
      <c r="D19" s="51">
        <v>3</v>
      </c>
      <c r="E19" s="51">
        <v>555</v>
      </c>
    </row>
    <row r="20" spans="2:5" ht="20.100000000000001" customHeight="1">
      <c r="B20" s="49" t="s">
        <v>5</v>
      </c>
      <c r="C20" s="54" t="s">
        <v>272</v>
      </c>
      <c r="D20" s="51">
        <v>0</v>
      </c>
      <c r="E20" s="51">
        <v>1</v>
      </c>
    </row>
    <row r="21" spans="2:5" ht="20.100000000000001" customHeight="1">
      <c r="B21" s="49" t="s">
        <v>5</v>
      </c>
      <c r="C21" s="54" t="s">
        <v>101</v>
      </c>
      <c r="D21" s="51">
        <v>0</v>
      </c>
      <c r="E21" s="51">
        <v>0</v>
      </c>
    </row>
    <row r="22" spans="2:5" ht="20.100000000000001" customHeight="1">
      <c r="B22" s="49" t="s">
        <v>52</v>
      </c>
      <c r="C22" s="54" t="s">
        <v>90</v>
      </c>
      <c r="D22" s="51">
        <v>0</v>
      </c>
      <c r="E22" s="51">
        <v>1</v>
      </c>
    </row>
    <row r="23" spans="2:5" ht="20.100000000000001" customHeight="1">
      <c r="B23" s="49" t="s">
        <v>52</v>
      </c>
      <c r="C23" s="54" t="s">
        <v>91</v>
      </c>
      <c r="D23" s="51">
        <v>0</v>
      </c>
      <c r="E23" s="51">
        <v>0</v>
      </c>
    </row>
    <row r="24" spans="2:5" ht="20.100000000000001" customHeight="1">
      <c r="B24" s="49" t="s">
        <v>52</v>
      </c>
      <c r="C24" s="54" t="s">
        <v>92</v>
      </c>
      <c r="D24" s="51">
        <v>0</v>
      </c>
      <c r="E24" s="51">
        <v>0</v>
      </c>
    </row>
    <row r="25" spans="2:5" ht="20.100000000000001" customHeight="1">
      <c r="B25" s="49" t="s">
        <v>52</v>
      </c>
      <c r="C25" s="54" t="s">
        <v>93</v>
      </c>
      <c r="D25" s="51">
        <v>0</v>
      </c>
      <c r="E25" s="51">
        <v>1</v>
      </c>
    </row>
    <row r="26" spans="2:5" ht="20.100000000000001" customHeight="1">
      <c r="B26" s="49" t="s">
        <v>52</v>
      </c>
      <c r="C26" s="54" t="s">
        <v>94</v>
      </c>
      <c r="D26" s="51">
        <v>0</v>
      </c>
      <c r="E26" s="51">
        <v>2</v>
      </c>
    </row>
    <row r="27" spans="2:5" ht="20.100000000000001" customHeight="1">
      <c r="B27" s="49" t="s">
        <v>52</v>
      </c>
      <c r="C27" s="54" t="s">
        <v>95</v>
      </c>
      <c r="D27" s="51">
        <v>0</v>
      </c>
      <c r="E27" s="51">
        <v>1</v>
      </c>
    </row>
    <row r="28" spans="2:5" ht="20.100000000000001" customHeight="1">
      <c r="B28" s="49" t="s">
        <v>52</v>
      </c>
      <c r="C28" s="54" t="s">
        <v>96</v>
      </c>
      <c r="D28" s="51">
        <v>0</v>
      </c>
      <c r="E28" s="51">
        <v>2</v>
      </c>
    </row>
    <row r="29" spans="2:5" ht="20.100000000000001" customHeight="1">
      <c r="B29" s="49" t="s">
        <v>52</v>
      </c>
      <c r="C29" s="54" t="s">
        <v>97</v>
      </c>
      <c r="D29" s="51">
        <v>1</v>
      </c>
      <c r="E29" s="51">
        <v>140</v>
      </c>
    </row>
    <row r="30" spans="2:5" ht="20.100000000000001" customHeight="1">
      <c r="B30" s="49" t="s">
        <v>52</v>
      </c>
      <c r="C30" s="54" t="s">
        <v>98</v>
      </c>
      <c r="D30" s="51">
        <v>0</v>
      </c>
      <c r="E30" s="51">
        <v>4</v>
      </c>
    </row>
    <row r="31" spans="2:5" ht="20.100000000000001" customHeight="1">
      <c r="B31" s="49" t="s">
        <v>52</v>
      </c>
      <c r="C31" s="54" t="s">
        <v>99</v>
      </c>
      <c r="D31" s="51">
        <v>0</v>
      </c>
      <c r="E31" s="51">
        <v>27</v>
      </c>
    </row>
    <row r="32" spans="2:5" ht="20.100000000000001" customHeight="1">
      <c r="B32" s="49" t="s">
        <v>52</v>
      </c>
      <c r="C32" s="54" t="s">
        <v>100</v>
      </c>
      <c r="D32" s="51">
        <v>0</v>
      </c>
      <c r="E32" s="51">
        <v>77</v>
      </c>
    </row>
    <row r="33" spans="2:5" ht="20.100000000000001" customHeight="1">
      <c r="B33" s="49" t="s">
        <v>52</v>
      </c>
      <c r="C33" s="54" t="s">
        <v>272</v>
      </c>
      <c r="D33" s="51">
        <v>0</v>
      </c>
      <c r="E33" s="51">
        <v>0</v>
      </c>
    </row>
    <row r="34" spans="2:5" ht="20.100000000000001" customHeight="1">
      <c r="B34" s="49" t="s">
        <v>52</v>
      </c>
      <c r="C34" s="54" t="s">
        <v>101</v>
      </c>
      <c r="D34" s="51">
        <v>0</v>
      </c>
      <c r="E34" s="51">
        <v>0</v>
      </c>
    </row>
    <row r="35" spans="2:5" ht="20.100000000000001" customHeight="1">
      <c r="B35" s="49" t="s">
        <v>54</v>
      </c>
      <c r="C35" s="54" t="s">
        <v>91</v>
      </c>
      <c r="D35" s="51">
        <v>0</v>
      </c>
      <c r="E35" s="51">
        <v>0</v>
      </c>
    </row>
    <row r="36" spans="2:5" ht="20.100000000000001" customHeight="1">
      <c r="B36" s="49" t="s">
        <v>54</v>
      </c>
      <c r="C36" s="54" t="s">
        <v>92</v>
      </c>
      <c r="D36" s="51">
        <v>0</v>
      </c>
      <c r="E36" s="51">
        <v>0</v>
      </c>
    </row>
    <row r="37" spans="2:5" ht="20.100000000000001" customHeight="1">
      <c r="B37" s="49" t="s">
        <v>54</v>
      </c>
      <c r="C37" s="54" t="s">
        <v>94</v>
      </c>
      <c r="D37" s="51">
        <v>0</v>
      </c>
      <c r="E37" s="51">
        <v>1</v>
      </c>
    </row>
    <row r="38" spans="2:5" ht="20.100000000000001" customHeight="1">
      <c r="B38" s="49" t="s">
        <v>54</v>
      </c>
      <c r="C38" s="54" t="s">
        <v>95</v>
      </c>
      <c r="D38" s="51">
        <v>0</v>
      </c>
      <c r="E38" s="51">
        <v>0</v>
      </c>
    </row>
    <row r="39" spans="2:5" ht="20.100000000000001" customHeight="1">
      <c r="B39" s="49" t="s">
        <v>54</v>
      </c>
      <c r="C39" s="54" t="s">
        <v>97</v>
      </c>
      <c r="D39" s="51">
        <v>0</v>
      </c>
      <c r="E39" s="51">
        <v>25</v>
      </c>
    </row>
    <row r="40" spans="2:5" ht="20.100000000000001" customHeight="1">
      <c r="B40" s="49" t="s">
        <v>54</v>
      </c>
      <c r="C40" s="54" t="s">
        <v>99</v>
      </c>
      <c r="D40" s="51">
        <v>0</v>
      </c>
      <c r="E40" s="51">
        <v>7</v>
      </c>
    </row>
    <row r="41" spans="2:5" ht="20.100000000000001" customHeight="1">
      <c r="B41" s="49" t="s">
        <v>54</v>
      </c>
      <c r="C41" s="54" t="s">
        <v>100</v>
      </c>
      <c r="D41" s="51">
        <v>0</v>
      </c>
      <c r="E41" s="51">
        <v>8</v>
      </c>
    </row>
    <row r="42" spans="2:5" ht="20.100000000000001" customHeight="1">
      <c r="B42" s="49" t="s">
        <v>54</v>
      </c>
      <c r="C42" s="54" t="s">
        <v>101</v>
      </c>
      <c r="D42" s="51">
        <v>0</v>
      </c>
      <c r="E42" s="51">
        <v>0</v>
      </c>
    </row>
    <row r="43" spans="2:5" ht="20.100000000000001" customHeight="1">
      <c r="B43" s="49" t="s">
        <v>55</v>
      </c>
      <c r="C43" s="54" t="s">
        <v>90</v>
      </c>
      <c r="D43" s="51">
        <v>0</v>
      </c>
      <c r="E43" s="51">
        <v>1</v>
      </c>
    </row>
    <row r="44" spans="2:5" ht="20.100000000000001" customHeight="1">
      <c r="B44" s="49" t="s">
        <v>55</v>
      </c>
      <c r="C44" s="54" t="s">
        <v>91</v>
      </c>
      <c r="D44" s="51">
        <v>0</v>
      </c>
      <c r="E44" s="51">
        <v>0</v>
      </c>
    </row>
    <row r="45" spans="2:5" ht="20.100000000000001" customHeight="1">
      <c r="B45" s="49" t="s">
        <v>55</v>
      </c>
      <c r="C45" s="54" t="s">
        <v>92</v>
      </c>
      <c r="D45" s="51">
        <v>0</v>
      </c>
      <c r="E45" s="51">
        <v>1</v>
      </c>
    </row>
    <row r="46" spans="2:5" ht="20.100000000000001" customHeight="1">
      <c r="B46" s="49" t="s">
        <v>55</v>
      </c>
      <c r="C46" s="54" t="s">
        <v>95</v>
      </c>
      <c r="D46" s="51">
        <v>0</v>
      </c>
      <c r="E46" s="51">
        <v>0</v>
      </c>
    </row>
    <row r="47" spans="2:5" ht="20.100000000000001" customHeight="1">
      <c r="B47" s="49" t="s">
        <v>55</v>
      </c>
      <c r="C47" s="54" t="s">
        <v>96</v>
      </c>
      <c r="D47" s="51">
        <v>0</v>
      </c>
      <c r="E47" s="51">
        <v>8</v>
      </c>
    </row>
    <row r="48" spans="2:5" ht="20.100000000000001" customHeight="1">
      <c r="B48" s="49" t="s">
        <v>55</v>
      </c>
      <c r="C48" s="54" t="s">
        <v>97</v>
      </c>
      <c r="D48" s="51">
        <v>0</v>
      </c>
      <c r="E48" s="51">
        <v>65</v>
      </c>
    </row>
    <row r="49" spans="2:5" ht="20.100000000000001" customHeight="1">
      <c r="B49" s="49" t="s">
        <v>55</v>
      </c>
      <c r="C49" s="54" t="s">
        <v>98</v>
      </c>
      <c r="D49" s="51">
        <v>0</v>
      </c>
      <c r="E49" s="51">
        <v>1</v>
      </c>
    </row>
    <row r="50" spans="2:5" ht="20.100000000000001" customHeight="1">
      <c r="B50" s="49" t="s">
        <v>55</v>
      </c>
      <c r="C50" s="54" t="s">
        <v>99</v>
      </c>
      <c r="D50" s="51">
        <v>0</v>
      </c>
      <c r="E50" s="51">
        <v>7</v>
      </c>
    </row>
    <row r="51" spans="2:5" ht="20.100000000000001" customHeight="1">
      <c r="B51" s="49" t="s">
        <v>55</v>
      </c>
      <c r="C51" s="54" t="s">
        <v>100</v>
      </c>
      <c r="D51" s="51">
        <v>0</v>
      </c>
      <c r="E51" s="51">
        <v>38</v>
      </c>
    </row>
    <row r="52" spans="2:5" ht="20.100000000000001" customHeight="1">
      <c r="B52" s="49" t="s">
        <v>57</v>
      </c>
      <c r="C52" s="54" t="s">
        <v>90</v>
      </c>
      <c r="D52" s="51">
        <v>0</v>
      </c>
      <c r="E52" s="51">
        <v>13</v>
      </c>
    </row>
    <row r="53" spans="2:5" ht="20.100000000000001" customHeight="1">
      <c r="B53" s="49" t="s">
        <v>57</v>
      </c>
      <c r="C53" s="54" t="s">
        <v>91</v>
      </c>
      <c r="D53" s="51">
        <v>0</v>
      </c>
      <c r="E53" s="51">
        <v>2</v>
      </c>
    </row>
    <row r="54" spans="2:5" ht="20.100000000000001" customHeight="1">
      <c r="B54" s="49" t="s">
        <v>57</v>
      </c>
      <c r="C54" s="54" t="s">
        <v>92</v>
      </c>
      <c r="D54" s="51">
        <v>0</v>
      </c>
      <c r="E54" s="51">
        <v>0</v>
      </c>
    </row>
    <row r="55" spans="2:5" ht="20.100000000000001" customHeight="1">
      <c r="B55" s="49" t="s">
        <v>57</v>
      </c>
      <c r="C55" s="54" t="s">
        <v>93</v>
      </c>
      <c r="D55" s="51">
        <v>0</v>
      </c>
      <c r="E55" s="51">
        <v>1</v>
      </c>
    </row>
    <row r="56" spans="2:5" ht="20.100000000000001" customHeight="1">
      <c r="B56" s="49" t="s">
        <v>57</v>
      </c>
      <c r="C56" s="54" t="s">
        <v>94</v>
      </c>
      <c r="D56" s="51">
        <v>0</v>
      </c>
      <c r="E56" s="51">
        <v>7</v>
      </c>
    </row>
    <row r="57" spans="2:5" ht="20.100000000000001" customHeight="1">
      <c r="B57" s="49" t="s">
        <v>57</v>
      </c>
      <c r="C57" s="54" t="s">
        <v>95</v>
      </c>
      <c r="D57" s="51">
        <v>0</v>
      </c>
      <c r="E57" s="51">
        <v>0</v>
      </c>
    </row>
    <row r="58" spans="2:5" ht="20.100000000000001" customHeight="1">
      <c r="B58" s="49" t="s">
        <v>57</v>
      </c>
      <c r="C58" s="54" t="s">
        <v>96</v>
      </c>
      <c r="D58" s="51">
        <v>0</v>
      </c>
      <c r="E58" s="51">
        <v>20</v>
      </c>
    </row>
    <row r="59" spans="2:5" ht="20.100000000000001" customHeight="1">
      <c r="B59" s="49" t="s">
        <v>57</v>
      </c>
      <c r="C59" s="54" t="s">
        <v>97</v>
      </c>
      <c r="D59" s="51">
        <v>1</v>
      </c>
      <c r="E59" s="51">
        <v>556</v>
      </c>
    </row>
    <row r="60" spans="2:5" ht="20.100000000000001" customHeight="1">
      <c r="B60" s="49" t="s">
        <v>57</v>
      </c>
      <c r="C60" s="54" t="s">
        <v>98</v>
      </c>
      <c r="D60" s="51">
        <v>1</v>
      </c>
      <c r="E60" s="51">
        <v>8</v>
      </c>
    </row>
    <row r="61" spans="2:5" ht="20.100000000000001" customHeight="1">
      <c r="B61" s="49" t="s">
        <v>57</v>
      </c>
      <c r="C61" s="54" t="s">
        <v>99</v>
      </c>
      <c r="D61" s="51">
        <v>0</v>
      </c>
      <c r="E61" s="51">
        <v>60</v>
      </c>
    </row>
    <row r="62" spans="2:5" ht="20.100000000000001" customHeight="1">
      <c r="B62" s="49" t="s">
        <v>57</v>
      </c>
      <c r="C62" s="54" t="s">
        <v>100</v>
      </c>
      <c r="D62" s="51">
        <v>0</v>
      </c>
      <c r="E62" s="51">
        <v>228</v>
      </c>
    </row>
    <row r="63" spans="2:5" ht="20.100000000000001" customHeight="1">
      <c r="B63" s="49" t="s">
        <v>57</v>
      </c>
      <c r="C63" s="54" t="s">
        <v>272</v>
      </c>
      <c r="D63" s="51">
        <v>0</v>
      </c>
      <c r="E63" s="51">
        <v>1</v>
      </c>
    </row>
    <row r="64" spans="2:5" ht="20.100000000000001" customHeight="1">
      <c r="B64" s="49" t="s">
        <v>57</v>
      </c>
      <c r="C64" s="54" t="s">
        <v>101</v>
      </c>
      <c r="D64" s="51">
        <v>0</v>
      </c>
      <c r="E64" s="51">
        <v>4</v>
      </c>
    </row>
    <row r="65" spans="2:5" ht="20.100000000000001" customHeight="1">
      <c r="B65" s="49" t="s">
        <v>66</v>
      </c>
      <c r="C65" s="54" t="s">
        <v>90</v>
      </c>
      <c r="D65" s="51">
        <v>0</v>
      </c>
      <c r="E65" s="51">
        <v>10</v>
      </c>
    </row>
    <row r="66" spans="2:5" ht="20.100000000000001" customHeight="1">
      <c r="B66" s="49" t="s">
        <v>66</v>
      </c>
      <c r="C66" s="54" t="s">
        <v>92</v>
      </c>
      <c r="D66" s="51">
        <v>0</v>
      </c>
      <c r="E66" s="51">
        <v>0</v>
      </c>
    </row>
    <row r="67" spans="2:5" ht="20.100000000000001" customHeight="1">
      <c r="B67" s="49" t="s">
        <v>66</v>
      </c>
      <c r="C67" s="54" t="s">
        <v>93</v>
      </c>
      <c r="D67" s="51">
        <v>0</v>
      </c>
      <c r="E67" s="51">
        <v>0</v>
      </c>
    </row>
    <row r="68" spans="2:5" ht="20.100000000000001" customHeight="1">
      <c r="B68" s="49" t="s">
        <v>66</v>
      </c>
      <c r="C68" s="54" t="s">
        <v>94</v>
      </c>
      <c r="D68" s="51">
        <v>0</v>
      </c>
      <c r="E68" s="51">
        <v>2</v>
      </c>
    </row>
    <row r="69" spans="2:5" ht="20.100000000000001" customHeight="1">
      <c r="B69" s="49" t="s">
        <v>66</v>
      </c>
      <c r="C69" s="54" t="s">
        <v>95</v>
      </c>
      <c r="D69" s="51">
        <v>0</v>
      </c>
      <c r="E69" s="51">
        <v>1</v>
      </c>
    </row>
    <row r="70" spans="2:5" ht="20.100000000000001" customHeight="1">
      <c r="B70" s="49" t="s">
        <v>66</v>
      </c>
      <c r="C70" s="54" t="s">
        <v>96</v>
      </c>
      <c r="D70" s="51">
        <v>0</v>
      </c>
      <c r="E70" s="51">
        <v>3</v>
      </c>
    </row>
    <row r="71" spans="2:5" ht="20.100000000000001" customHeight="1">
      <c r="B71" s="49" t="s">
        <v>66</v>
      </c>
      <c r="C71" s="54" t="s">
        <v>97</v>
      </c>
      <c r="D71" s="51">
        <v>1</v>
      </c>
      <c r="E71" s="51">
        <v>212</v>
      </c>
    </row>
    <row r="72" spans="2:5" ht="20.100000000000001" customHeight="1">
      <c r="B72" s="49" t="s">
        <v>66</v>
      </c>
      <c r="C72" s="54" t="s">
        <v>98</v>
      </c>
      <c r="D72" s="51">
        <v>0</v>
      </c>
      <c r="E72" s="51">
        <v>2</v>
      </c>
    </row>
    <row r="73" spans="2:5" ht="20.100000000000001" customHeight="1">
      <c r="B73" s="49" t="s">
        <v>66</v>
      </c>
      <c r="C73" s="54" t="s">
        <v>99</v>
      </c>
      <c r="D73" s="51">
        <v>0</v>
      </c>
      <c r="E73" s="51">
        <v>41</v>
      </c>
    </row>
    <row r="74" spans="2:5" ht="20.100000000000001" customHeight="1">
      <c r="B74" s="49" t="s">
        <v>66</v>
      </c>
      <c r="C74" s="54" t="s">
        <v>100</v>
      </c>
      <c r="D74" s="51">
        <v>0</v>
      </c>
      <c r="E74" s="51">
        <v>93</v>
      </c>
    </row>
    <row r="75" spans="2:5" ht="20.100000000000001" customHeight="1">
      <c r="B75" s="49" t="s">
        <v>66</v>
      </c>
      <c r="C75" s="54" t="s">
        <v>272</v>
      </c>
      <c r="D75" s="51">
        <v>0</v>
      </c>
      <c r="E75" s="51">
        <v>0</v>
      </c>
    </row>
    <row r="76" spans="2:5" ht="20.100000000000001" customHeight="1">
      <c r="B76" s="49" t="s">
        <v>66</v>
      </c>
      <c r="C76" s="54" t="s">
        <v>101</v>
      </c>
      <c r="D76" s="51">
        <v>0</v>
      </c>
      <c r="E76" s="51">
        <v>0</v>
      </c>
    </row>
    <row r="77" spans="2:5" ht="20.100000000000001" customHeight="1">
      <c r="B77" s="49" t="s">
        <v>69</v>
      </c>
      <c r="C77" s="54" t="s">
        <v>90</v>
      </c>
      <c r="D77" s="51">
        <v>0</v>
      </c>
      <c r="E77" s="51">
        <v>2</v>
      </c>
    </row>
    <row r="78" spans="2:5" ht="20.100000000000001" customHeight="1">
      <c r="B78" s="49" t="s">
        <v>69</v>
      </c>
      <c r="C78" s="54" t="s">
        <v>91</v>
      </c>
      <c r="D78" s="51">
        <v>0</v>
      </c>
      <c r="E78" s="51">
        <v>1</v>
      </c>
    </row>
    <row r="79" spans="2:5" ht="20.100000000000001" customHeight="1">
      <c r="B79" s="49" t="s">
        <v>69</v>
      </c>
      <c r="C79" s="54" t="s">
        <v>92</v>
      </c>
      <c r="D79" s="51">
        <v>0</v>
      </c>
      <c r="E79" s="51">
        <v>0</v>
      </c>
    </row>
    <row r="80" spans="2:5" ht="20.100000000000001" customHeight="1">
      <c r="B80" s="49" t="s">
        <v>69</v>
      </c>
      <c r="C80" s="54" t="s">
        <v>94</v>
      </c>
      <c r="D80" s="51">
        <v>0</v>
      </c>
      <c r="E80" s="51">
        <v>3</v>
      </c>
    </row>
    <row r="81" spans="2:5" ht="20.100000000000001" customHeight="1">
      <c r="B81" s="49" t="s">
        <v>69</v>
      </c>
      <c r="C81" s="54" t="s">
        <v>95</v>
      </c>
      <c r="D81" s="51">
        <v>0</v>
      </c>
      <c r="E81" s="51">
        <v>3</v>
      </c>
    </row>
    <row r="82" spans="2:5" ht="20.100000000000001" customHeight="1">
      <c r="B82" s="49" t="s">
        <v>69</v>
      </c>
      <c r="C82" s="54" t="s">
        <v>96</v>
      </c>
      <c r="D82" s="51">
        <v>1</v>
      </c>
      <c r="E82" s="51">
        <v>2</v>
      </c>
    </row>
    <row r="83" spans="2:5" ht="20.100000000000001" customHeight="1">
      <c r="B83" s="49" t="s">
        <v>69</v>
      </c>
      <c r="C83" s="54" t="s">
        <v>97</v>
      </c>
      <c r="D83" s="51">
        <v>1</v>
      </c>
      <c r="E83" s="51">
        <v>152</v>
      </c>
    </row>
    <row r="84" spans="2:5" ht="20.100000000000001" customHeight="1">
      <c r="B84" s="49" t="s">
        <v>69</v>
      </c>
      <c r="C84" s="54" t="s">
        <v>98</v>
      </c>
      <c r="D84" s="51">
        <v>0</v>
      </c>
      <c r="E84" s="51">
        <v>0</v>
      </c>
    </row>
    <row r="85" spans="2:5" ht="20.100000000000001" customHeight="1">
      <c r="B85" s="49" t="s">
        <v>69</v>
      </c>
      <c r="C85" s="54" t="s">
        <v>99</v>
      </c>
      <c r="D85" s="51">
        <v>0</v>
      </c>
      <c r="E85" s="51">
        <v>20</v>
      </c>
    </row>
    <row r="86" spans="2:5" ht="20.100000000000001" customHeight="1">
      <c r="B86" s="49" t="s">
        <v>69</v>
      </c>
      <c r="C86" s="54" t="s">
        <v>100</v>
      </c>
      <c r="D86" s="51">
        <v>0</v>
      </c>
      <c r="E86" s="51">
        <v>85</v>
      </c>
    </row>
    <row r="87" spans="2:5" ht="20.100000000000001" customHeight="1">
      <c r="B87" s="49" t="s">
        <v>69</v>
      </c>
      <c r="C87" s="54" t="s">
        <v>272</v>
      </c>
      <c r="D87" s="51">
        <v>0</v>
      </c>
      <c r="E87" s="51">
        <v>2</v>
      </c>
    </row>
    <row r="88" spans="2:5" ht="20.100000000000001" customHeight="1">
      <c r="B88" s="49" t="s">
        <v>69</v>
      </c>
      <c r="C88" s="54" t="s">
        <v>101</v>
      </c>
      <c r="D88" s="51">
        <v>0</v>
      </c>
      <c r="E88" s="51">
        <v>1</v>
      </c>
    </row>
    <row r="89" spans="2:5" ht="20.100000000000001" customHeight="1">
      <c r="B89" s="49" t="s">
        <v>70</v>
      </c>
      <c r="C89" s="54" t="s">
        <v>90</v>
      </c>
      <c r="D89" s="51">
        <v>0</v>
      </c>
      <c r="E89" s="51">
        <v>3</v>
      </c>
    </row>
    <row r="90" spans="2:5" ht="20.100000000000001" customHeight="1">
      <c r="B90" s="49" t="s">
        <v>70</v>
      </c>
      <c r="C90" s="54" t="s">
        <v>91</v>
      </c>
      <c r="D90" s="51">
        <v>0</v>
      </c>
      <c r="E90" s="51">
        <v>2</v>
      </c>
    </row>
    <row r="91" spans="2:5" ht="20.100000000000001" customHeight="1">
      <c r="B91" s="49" t="s">
        <v>70</v>
      </c>
      <c r="C91" s="54" t="s">
        <v>92</v>
      </c>
      <c r="D91" s="51">
        <v>0</v>
      </c>
      <c r="E91" s="51">
        <v>0</v>
      </c>
    </row>
    <row r="92" spans="2:5" ht="20.100000000000001" customHeight="1">
      <c r="B92" s="49" t="s">
        <v>70</v>
      </c>
      <c r="C92" s="54" t="s">
        <v>94</v>
      </c>
      <c r="D92" s="51">
        <v>0</v>
      </c>
      <c r="E92" s="51">
        <v>5</v>
      </c>
    </row>
    <row r="93" spans="2:5" ht="20.100000000000001" customHeight="1">
      <c r="B93" s="49" t="s">
        <v>70</v>
      </c>
      <c r="C93" s="54" t="s">
        <v>95</v>
      </c>
      <c r="D93" s="51">
        <v>0</v>
      </c>
      <c r="E93" s="51">
        <v>0</v>
      </c>
    </row>
    <row r="94" spans="2:5" ht="20.100000000000001" customHeight="1">
      <c r="B94" s="49" t="s">
        <v>70</v>
      </c>
      <c r="C94" s="54" t="s">
        <v>96</v>
      </c>
      <c r="D94" s="51">
        <v>0</v>
      </c>
      <c r="E94" s="51">
        <v>5</v>
      </c>
    </row>
    <row r="95" spans="2:5" ht="20.100000000000001" customHeight="1">
      <c r="B95" s="49" t="s">
        <v>70</v>
      </c>
      <c r="C95" s="54" t="s">
        <v>97</v>
      </c>
      <c r="D95" s="51">
        <v>0</v>
      </c>
      <c r="E95" s="51">
        <v>89</v>
      </c>
    </row>
    <row r="96" spans="2:5" ht="20.100000000000001" customHeight="1">
      <c r="B96" s="49" t="s">
        <v>70</v>
      </c>
      <c r="C96" s="54" t="s">
        <v>98</v>
      </c>
      <c r="D96" s="51">
        <v>0</v>
      </c>
      <c r="E96" s="51">
        <v>1</v>
      </c>
    </row>
    <row r="97" spans="2:5" ht="20.100000000000001" customHeight="1">
      <c r="B97" s="49" t="s">
        <v>70</v>
      </c>
      <c r="C97" s="54" t="s">
        <v>99</v>
      </c>
      <c r="D97" s="51">
        <v>0</v>
      </c>
      <c r="E97" s="51">
        <v>18</v>
      </c>
    </row>
    <row r="98" spans="2:5" ht="20.100000000000001" customHeight="1">
      <c r="B98" s="49" t="s">
        <v>70</v>
      </c>
      <c r="C98" s="54" t="s">
        <v>100</v>
      </c>
      <c r="D98" s="51">
        <v>0</v>
      </c>
      <c r="E98" s="51">
        <v>52</v>
      </c>
    </row>
    <row r="99" spans="2:5" ht="20.100000000000001" customHeight="1">
      <c r="B99" s="49" t="s">
        <v>70</v>
      </c>
      <c r="C99" s="54" t="s">
        <v>272</v>
      </c>
      <c r="D99" s="51">
        <v>0</v>
      </c>
      <c r="E99" s="51">
        <v>1</v>
      </c>
    </row>
    <row r="100" spans="2:5" ht="20.100000000000001" customHeight="1">
      <c r="B100" s="49" t="s">
        <v>70</v>
      </c>
      <c r="C100" s="54" t="s">
        <v>101</v>
      </c>
      <c r="D100" s="51">
        <v>0</v>
      </c>
      <c r="E100" s="51">
        <v>0</v>
      </c>
    </row>
    <row r="101" spans="2:5" ht="20.100000000000001" customHeight="1">
      <c r="B101" s="49" t="s">
        <v>72</v>
      </c>
      <c r="C101" s="54" t="s">
        <v>90</v>
      </c>
      <c r="D101" s="51">
        <v>0</v>
      </c>
      <c r="E101" s="51">
        <v>1</v>
      </c>
    </row>
    <row r="102" spans="2:5" ht="20.100000000000001" customHeight="1">
      <c r="B102" s="49" t="s">
        <v>72</v>
      </c>
      <c r="C102" s="54" t="s">
        <v>91</v>
      </c>
      <c r="D102" s="51">
        <v>0</v>
      </c>
      <c r="E102" s="51">
        <v>0</v>
      </c>
    </row>
    <row r="103" spans="2:5" ht="20.100000000000001" customHeight="1">
      <c r="B103" s="49" t="s">
        <v>72</v>
      </c>
      <c r="C103" s="54" t="s">
        <v>92</v>
      </c>
      <c r="D103" s="51">
        <v>0</v>
      </c>
      <c r="E103" s="51">
        <v>0</v>
      </c>
    </row>
    <row r="104" spans="2:5" ht="20.100000000000001" customHeight="1">
      <c r="B104" s="49" t="s">
        <v>72</v>
      </c>
      <c r="C104" s="54" t="s">
        <v>93</v>
      </c>
      <c r="D104" s="51">
        <v>0</v>
      </c>
      <c r="E104" s="51">
        <v>0</v>
      </c>
    </row>
    <row r="105" spans="2:5" ht="20.100000000000001" customHeight="1">
      <c r="B105" s="49" t="s">
        <v>72</v>
      </c>
      <c r="C105" s="54" t="s">
        <v>94</v>
      </c>
      <c r="D105" s="51">
        <v>1</v>
      </c>
      <c r="E105" s="51">
        <v>0</v>
      </c>
    </row>
    <row r="106" spans="2:5" ht="20.100000000000001" customHeight="1">
      <c r="B106" s="49" t="s">
        <v>72</v>
      </c>
      <c r="C106" s="54" t="s">
        <v>95</v>
      </c>
      <c r="D106" s="51">
        <v>0</v>
      </c>
      <c r="E106" s="51">
        <v>0</v>
      </c>
    </row>
    <row r="107" spans="2:5" ht="20.100000000000001" customHeight="1">
      <c r="B107" s="49" t="s">
        <v>72</v>
      </c>
      <c r="C107" s="54" t="s">
        <v>96</v>
      </c>
      <c r="D107" s="51">
        <v>0</v>
      </c>
      <c r="E107" s="51">
        <v>1</v>
      </c>
    </row>
    <row r="108" spans="2:5" ht="20.100000000000001" customHeight="1">
      <c r="B108" s="49" t="s">
        <v>72</v>
      </c>
      <c r="C108" s="54" t="s">
        <v>97</v>
      </c>
      <c r="D108" s="51">
        <v>0</v>
      </c>
      <c r="E108" s="51">
        <v>57</v>
      </c>
    </row>
    <row r="109" spans="2:5" ht="20.100000000000001" customHeight="1">
      <c r="B109" s="49" t="s">
        <v>72</v>
      </c>
      <c r="C109" s="54" t="s">
        <v>98</v>
      </c>
      <c r="D109" s="51">
        <v>0</v>
      </c>
      <c r="E109" s="51">
        <v>2</v>
      </c>
    </row>
    <row r="110" spans="2:5" ht="20.100000000000001" customHeight="1">
      <c r="B110" s="49" t="s">
        <v>72</v>
      </c>
      <c r="C110" s="54" t="s">
        <v>99</v>
      </c>
      <c r="D110" s="51">
        <v>0</v>
      </c>
      <c r="E110" s="51">
        <v>8</v>
      </c>
    </row>
    <row r="111" spans="2:5" ht="20.100000000000001" customHeight="1">
      <c r="B111" s="49" t="s">
        <v>72</v>
      </c>
      <c r="C111" s="54" t="s">
        <v>100</v>
      </c>
      <c r="D111" s="51">
        <v>0</v>
      </c>
      <c r="E111" s="51">
        <v>31</v>
      </c>
    </row>
    <row r="112" spans="2:5" ht="20.100000000000001" customHeight="1">
      <c r="B112" s="49" t="s">
        <v>72</v>
      </c>
      <c r="C112" s="54" t="s">
        <v>272</v>
      </c>
      <c r="D112" s="51">
        <v>0</v>
      </c>
      <c r="E112" s="51">
        <v>1</v>
      </c>
    </row>
    <row r="113" spans="2:5" ht="20.100000000000001" customHeight="1">
      <c r="B113" s="49" t="s">
        <v>72</v>
      </c>
      <c r="C113" s="54" t="s">
        <v>101</v>
      </c>
      <c r="D113" s="51">
        <v>0</v>
      </c>
      <c r="E113" s="51">
        <v>0</v>
      </c>
    </row>
    <row r="114" spans="2:5" ht="20.100000000000001" customHeight="1">
      <c r="B114" s="49" t="s">
        <v>73</v>
      </c>
      <c r="C114" s="54" t="s">
        <v>91</v>
      </c>
      <c r="D114" s="51">
        <v>0</v>
      </c>
      <c r="E114" s="51">
        <v>0</v>
      </c>
    </row>
    <row r="115" spans="2:5" ht="20.100000000000001" customHeight="1">
      <c r="B115" s="49" t="s">
        <v>73</v>
      </c>
      <c r="C115" s="54" t="s">
        <v>93</v>
      </c>
      <c r="D115" s="51">
        <v>0</v>
      </c>
      <c r="E115" s="51">
        <v>1</v>
      </c>
    </row>
    <row r="116" spans="2:5" ht="20.100000000000001" customHeight="1">
      <c r="B116" s="49" t="s">
        <v>73</v>
      </c>
      <c r="C116" s="54" t="s">
        <v>97</v>
      </c>
      <c r="D116" s="51">
        <v>1</v>
      </c>
      <c r="E116" s="51">
        <v>27</v>
      </c>
    </row>
    <row r="117" spans="2:5" ht="20.100000000000001" customHeight="1">
      <c r="B117" s="49" t="s">
        <v>73</v>
      </c>
      <c r="C117" s="54" t="s">
        <v>98</v>
      </c>
      <c r="D117" s="51">
        <v>0</v>
      </c>
      <c r="E117" s="51">
        <v>0</v>
      </c>
    </row>
    <row r="118" spans="2:5" ht="20.100000000000001" customHeight="1">
      <c r="B118" s="49" t="s">
        <v>73</v>
      </c>
      <c r="C118" s="54" t="s">
        <v>99</v>
      </c>
      <c r="D118" s="51">
        <v>0</v>
      </c>
      <c r="E118" s="51">
        <v>9</v>
      </c>
    </row>
    <row r="119" spans="2:5" ht="20.100000000000001" customHeight="1">
      <c r="B119" s="49" t="s">
        <v>73</v>
      </c>
      <c r="C119" s="54" t="s">
        <v>100</v>
      </c>
      <c r="D119" s="51">
        <v>0</v>
      </c>
      <c r="E119" s="51">
        <v>13</v>
      </c>
    </row>
    <row r="120" spans="2:5" ht="20.100000000000001" customHeight="1">
      <c r="B120" s="49" t="s">
        <v>73</v>
      </c>
      <c r="C120" s="54" t="s">
        <v>283</v>
      </c>
      <c r="D120" s="51">
        <v>0</v>
      </c>
      <c r="E120" s="51">
        <v>1</v>
      </c>
    </row>
    <row r="121" spans="2:5" ht="20.100000000000001" customHeight="1">
      <c r="B121" s="49" t="s">
        <v>73</v>
      </c>
      <c r="C121" s="54" t="s">
        <v>272</v>
      </c>
      <c r="D121" s="51">
        <v>0</v>
      </c>
      <c r="E121" s="51">
        <v>2</v>
      </c>
    </row>
    <row r="122" spans="2:5" ht="20.100000000000001" customHeight="1">
      <c r="B122" s="49" t="s">
        <v>73</v>
      </c>
      <c r="C122" s="54" t="s">
        <v>101</v>
      </c>
      <c r="D122" s="51">
        <v>0</v>
      </c>
      <c r="E122" s="51">
        <v>0</v>
      </c>
    </row>
    <row r="123" spans="2:5" ht="20.100000000000001" customHeight="1">
      <c r="B123" s="49" t="s">
        <v>75</v>
      </c>
      <c r="C123" s="54" t="s">
        <v>90</v>
      </c>
      <c r="D123" s="51">
        <v>0</v>
      </c>
      <c r="E123" s="51">
        <v>21</v>
      </c>
    </row>
    <row r="124" spans="2:5" ht="20.100000000000001" customHeight="1">
      <c r="B124" s="49" t="s">
        <v>75</v>
      </c>
      <c r="C124" s="54" t="s">
        <v>91</v>
      </c>
      <c r="D124" s="51">
        <v>0</v>
      </c>
      <c r="E124" s="51">
        <v>4</v>
      </c>
    </row>
    <row r="125" spans="2:5" ht="20.100000000000001" customHeight="1">
      <c r="B125" s="49" t="s">
        <v>75</v>
      </c>
      <c r="C125" s="54" t="s">
        <v>92</v>
      </c>
      <c r="D125" s="51">
        <v>0</v>
      </c>
      <c r="E125" s="51">
        <v>1</v>
      </c>
    </row>
    <row r="126" spans="2:5" ht="20.100000000000001" customHeight="1">
      <c r="B126" s="49" t="s">
        <v>75</v>
      </c>
      <c r="C126" s="54" t="s">
        <v>94</v>
      </c>
      <c r="D126" s="51">
        <v>0</v>
      </c>
      <c r="E126" s="51">
        <v>1</v>
      </c>
    </row>
    <row r="127" spans="2:5" ht="20.100000000000001" customHeight="1">
      <c r="B127" s="49" t="s">
        <v>75</v>
      </c>
      <c r="C127" s="54" t="s">
        <v>95</v>
      </c>
      <c r="D127" s="51">
        <v>0</v>
      </c>
      <c r="E127" s="51">
        <v>5</v>
      </c>
    </row>
    <row r="128" spans="2:5" ht="20.100000000000001" customHeight="1">
      <c r="B128" s="49" t="s">
        <v>75</v>
      </c>
      <c r="C128" s="54" t="s">
        <v>96</v>
      </c>
      <c r="D128" s="51">
        <v>0</v>
      </c>
      <c r="E128" s="51">
        <v>21</v>
      </c>
    </row>
    <row r="129" spans="2:5" ht="20.100000000000001" customHeight="1">
      <c r="B129" s="49" t="s">
        <v>75</v>
      </c>
      <c r="C129" s="54" t="s">
        <v>97</v>
      </c>
      <c r="D129" s="51">
        <v>1</v>
      </c>
      <c r="E129" s="51">
        <v>726</v>
      </c>
    </row>
    <row r="130" spans="2:5" ht="20.100000000000001" customHeight="1">
      <c r="B130" s="49" t="s">
        <v>75</v>
      </c>
      <c r="C130" s="54" t="s">
        <v>98</v>
      </c>
      <c r="D130" s="51">
        <v>0</v>
      </c>
      <c r="E130" s="51">
        <v>12</v>
      </c>
    </row>
    <row r="131" spans="2:5" ht="20.100000000000001" customHeight="1">
      <c r="B131" s="49" t="s">
        <v>75</v>
      </c>
      <c r="C131" s="54" t="s">
        <v>99</v>
      </c>
      <c r="D131" s="51">
        <v>0</v>
      </c>
      <c r="E131" s="51">
        <v>73</v>
      </c>
    </row>
    <row r="132" spans="2:5" ht="20.100000000000001" customHeight="1">
      <c r="B132" s="49" t="s">
        <v>75</v>
      </c>
      <c r="C132" s="54" t="s">
        <v>100</v>
      </c>
      <c r="D132" s="51">
        <v>1</v>
      </c>
      <c r="E132" s="51">
        <v>302</v>
      </c>
    </row>
    <row r="133" spans="2:5" ht="20.100000000000001" customHeight="1">
      <c r="B133" s="49" t="s">
        <v>75</v>
      </c>
      <c r="C133" s="54" t="s">
        <v>272</v>
      </c>
      <c r="D133" s="51">
        <v>0</v>
      </c>
      <c r="E133" s="51">
        <v>5</v>
      </c>
    </row>
    <row r="134" spans="2:5" ht="20.100000000000001" customHeight="1">
      <c r="B134" s="49" t="s">
        <v>75</v>
      </c>
      <c r="C134" s="54" t="s">
        <v>101</v>
      </c>
      <c r="D134" s="51">
        <v>0</v>
      </c>
      <c r="E134" s="51">
        <v>1</v>
      </c>
    </row>
    <row r="135" spans="2:5" ht="20.100000000000001" customHeight="1">
      <c r="B135" s="49" t="s">
        <v>77</v>
      </c>
      <c r="C135" s="54" t="s">
        <v>90</v>
      </c>
      <c r="D135" s="51">
        <v>0</v>
      </c>
      <c r="E135" s="51">
        <v>7</v>
      </c>
    </row>
    <row r="136" spans="2:5" ht="20.100000000000001" customHeight="1">
      <c r="B136" s="49" t="s">
        <v>77</v>
      </c>
      <c r="C136" s="54" t="s">
        <v>91</v>
      </c>
      <c r="D136" s="51">
        <v>0</v>
      </c>
      <c r="E136" s="51">
        <v>0</v>
      </c>
    </row>
    <row r="137" spans="2:5" ht="20.100000000000001" customHeight="1">
      <c r="B137" s="49" t="s">
        <v>77</v>
      </c>
      <c r="C137" s="54" t="s">
        <v>92</v>
      </c>
      <c r="D137" s="51">
        <v>0</v>
      </c>
      <c r="E137" s="51">
        <v>1</v>
      </c>
    </row>
    <row r="138" spans="2:5" ht="20.100000000000001" customHeight="1">
      <c r="B138" s="49" t="s">
        <v>77</v>
      </c>
      <c r="C138" s="54" t="s">
        <v>94</v>
      </c>
      <c r="D138" s="51">
        <v>0</v>
      </c>
      <c r="E138" s="51">
        <v>2</v>
      </c>
    </row>
    <row r="139" spans="2:5" ht="20.100000000000001" customHeight="1">
      <c r="B139" s="49" t="s">
        <v>77</v>
      </c>
      <c r="C139" s="54" t="s">
        <v>95</v>
      </c>
      <c r="D139" s="51">
        <v>0</v>
      </c>
      <c r="E139" s="51">
        <v>3</v>
      </c>
    </row>
    <row r="140" spans="2:5" ht="20.100000000000001" customHeight="1">
      <c r="B140" s="49" t="s">
        <v>77</v>
      </c>
      <c r="C140" s="54" t="s">
        <v>96</v>
      </c>
      <c r="D140" s="51">
        <v>0</v>
      </c>
      <c r="E140" s="51">
        <v>4</v>
      </c>
    </row>
    <row r="141" spans="2:5" ht="20.100000000000001" customHeight="1">
      <c r="B141" s="49" t="s">
        <v>77</v>
      </c>
      <c r="C141" s="54" t="s">
        <v>97</v>
      </c>
      <c r="D141" s="51">
        <v>0</v>
      </c>
      <c r="E141" s="51">
        <v>161</v>
      </c>
    </row>
    <row r="142" spans="2:5" ht="20.100000000000001" customHeight="1">
      <c r="B142" s="49" t="s">
        <v>77</v>
      </c>
      <c r="C142" s="54" t="s">
        <v>98</v>
      </c>
      <c r="D142" s="51">
        <v>0</v>
      </c>
      <c r="E142" s="51">
        <v>3</v>
      </c>
    </row>
    <row r="143" spans="2:5" ht="20.100000000000001" customHeight="1">
      <c r="B143" s="49" t="s">
        <v>77</v>
      </c>
      <c r="C143" s="54" t="s">
        <v>99</v>
      </c>
      <c r="D143" s="51">
        <v>0</v>
      </c>
      <c r="E143" s="51">
        <v>29</v>
      </c>
    </row>
    <row r="144" spans="2:5" ht="20.100000000000001" customHeight="1">
      <c r="B144" s="49" t="s">
        <v>77</v>
      </c>
      <c r="C144" s="54" t="s">
        <v>100</v>
      </c>
      <c r="D144" s="51">
        <v>1</v>
      </c>
      <c r="E144" s="51">
        <v>87</v>
      </c>
    </row>
    <row r="145" spans="2:5" ht="20.100000000000001" customHeight="1">
      <c r="B145" s="49" t="s">
        <v>77</v>
      </c>
      <c r="C145" s="54" t="s">
        <v>272</v>
      </c>
      <c r="D145" s="51">
        <v>0</v>
      </c>
      <c r="E145" s="51">
        <v>0</v>
      </c>
    </row>
    <row r="146" spans="2:5" ht="20.100000000000001" customHeight="1">
      <c r="B146" s="49" t="s">
        <v>77</v>
      </c>
      <c r="C146" s="54" t="s">
        <v>101</v>
      </c>
      <c r="D146" s="51">
        <v>0</v>
      </c>
      <c r="E146" s="51">
        <v>0</v>
      </c>
    </row>
    <row r="147" spans="2:5" ht="20.100000000000001" customHeight="1">
      <c r="B147" s="49" t="s">
        <v>78</v>
      </c>
      <c r="C147" s="54" t="s">
        <v>90</v>
      </c>
      <c r="D147" s="51">
        <v>0</v>
      </c>
      <c r="E147" s="51">
        <v>2</v>
      </c>
    </row>
    <row r="148" spans="2:5" ht="20.100000000000001" customHeight="1">
      <c r="B148" s="49" t="s">
        <v>78</v>
      </c>
      <c r="C148" s="54" t="s">
        <v>96</v>
      </c>
      <c r="D148" s="51">
        <v>0</v>
      </c>
      <c r="E148" s="51">
        <v>0</v>
      </c>
    </row>
    <row r="149" spans="2:5" ht="20.100000000000001" customHeight="1">
      <c r="B149" s="49" t="s">
        <v>78</v>
      </c>
      <c r="C149" s="54" t="s">
        <v>97</v>
      </c>
      <c r="D149" s="51">
        <v>0</v>
      </c>
      <c r="E149" s="51">
        <v>11</v>
      </c>
    </row>
    <row r="150" spans="2:5" ht="20.100000000000001" customHeight="1">
      <c r="B150" s="49" t="s">
        <v>78</v>
      </c>
      <c r="C150" s="54" t="s">
        <v>98</v>
      </c>
      <c r="D150" s="51">
        <v>0</v>
      </c>
      <c r="E150" s="51">
        <v>0</v>
      </c>
    </row>
    <row r="151" spans="2:5" ht="20.100000000000001" customHeight="1">
      <c r="B151" s="49" t="s">
        <v>78</v>
      </c>
      <c r="C151" s="54" t="s">
        <v>99</v>
      </c>
      <c r="D151" s="51">
        <v>0</v>
      </c>
      <c r="E151" s="51">
        <v>8</v>
      </c>
    </row>
    <row r="152" spans="2:5" ht="20.100000000000001" customHeight="1">
      <c r="B152" s="49" t="s">
        <v>78</v>
      </c>
      <c r="C152" s="54" t="s">
        <v>100</v>
      </c>
      <c r="D152" s="51">
        <v>0</v>
      </c>
      <c r="E152" s="51">
        <v>3</v>
      </c>
    </row>
    <row r="153" spans="2:5" ht="20.100000000000001" customHeight="1">
      <c r="B153" s="49" t="s">
        <v>78</v>
      </c>
      <c r="C153" s="54" t="s">
        <v>272</v>
      </c>
      <c r="D153" s="51">
        <v>0</v>
      </c>
      <c r="E153" s="51">
        <v>0</v>
      </c>
    </row>
    <row r="154" spans="2:5" ht="20.100000000000001" customHeight="1">
      <c r="B154" s="49" t="s">
        <v>79</v>
      </c>
      <c r="C154" s="54" t="s">
        <v>90</v>
      </c>
      <c r="D154" s="51">
        <v>0</v>
      </c>
      <c r="E154" s="51">
        <v>8</v>
      </c>
    </row>
    <row r="155" spans="2:5" ht="20.100000000000001" customHeight="1">
      <c r="B155" s="49" t="s">
        <v>79</v>
      </c>
      <c r="C155" s="54" t="s">
        <v>91</v>
      </c>
      <c r="D155" s="51">
        <v>0</v>
      </c>
      <c r="E155" s="51">
        <v>0</v>
      </c>
    </row>
    <row r="156" spans="2:5" ht="20.100000000000001" customHeight="1">
      <c r="B156" s="49" t="s">
        <v>79</v>
      </c>
      <c r="C156" s="54" t="s">
        <v>93</v>
      </c>
      <c r="D156" s="51">
        <v>0</v>
      </c>
      <c r="E156" s="51">
        <v>6</v>
      </c>
    </row>
    <row r="157" spans="2:5" ht="20.100000000000001" customHeight="1">
      <c r="B157" s="49" t="s">
        <v>79</v>
      </c>
      <c r="C157" s="54" t="s">
        <v>94</v>
      </c>
      <c r="D157" s="51">
        <v>0</v>
      </c>
      <c r="E157" s="51">
        <v>0</v>
      </c>
    </row>
    <row r="158" spans="2:5" ht="20.100000000000001" customHeight="1">
      <c r="B158" s="49" t="s">
        <v>79</v>
      </c>
      <c r="C158" s="54" t="s">
        <v>95</v>
      </c>
      <c r="D158" s="51">
        <v>0</v>
      </c>
      <c r="E158" s="51">
        <v>1</v>
      </c>
    </row>
    <row r="159" spans="2:5" ht="20.100000000000001" customHeight="1">
      <c r="B159" s="49" t="s">
        <v>79</v>
      </c>
      <c r="C159" s="54" t="s">
        <v>96</v>
      </c>
      <c r="D159" s="51">
        <v>0</v>
      </c>
      <c r="E159" s="51">
        <v>4</v>
      </c>
    </row>
    <row r="160" spans="2:5" ht="20.100000000000001" customHeight="1">
      <c r="B160" s="49" t="s">
        <v>79</v>
      </c>
      <c r="C160" s="54" t="s">
        <v>97</v>
      </c>
      <c r="D160" s="51">
        <v>0</v>
      </c>
      <c r="E160" s="51">
        <v>178</v>
      </c>
    </row>
    <row r="161" spans="2:5" ht="20.100000000000001" customHeight="1">
      <c r="B161" s="49" t="s">
        <v>79</v>
      </c>
      <c r="C161" s="54" t="s">
        <v>98</v>
      </c>
      <c r="D161" s="51">
        <v>0</v>
      </c>
      <c r="E161" s="51">
        <v>2</v>
      </c>
    </row>
    <row r="162" spans="2:5" ht="20.100000000000001" customHeight="1">
      <c r="B162" s="49" t="s">
        <v>79</v>
      </c>
      <c r="C162" s="54" t="s">
        <v>99</v>
      </c>
      <c r="D162" s="51">
        <v>1</v>
      </c>
      <c r="E162" s="51">
        <v>39</v>
      </c>
    </row>
    <row r="163" spans="2:5" ht="20.100000000000001" customHeight="1">
      <c r="B163" s="49" t="s">
        <v>79</v>
      </c>
      <c r="C163" s="54" t="s">
        <v>100</v>
      </c>
      <c r="D163" s="51">
        <v>0</v>
      </c>
      <c r="E163" s="51">
        <v>44</v>
      </c>
    </row>
    <row r="164" spans="2:5" ht="20.100000000000001" customHeight="1">
      <c r="B164" s="49" t="s">
        <v>79</v>
      </c>
      <c r="C164" s="54" t="s">
        <v>272</v>
      </c>
      <c r="D164" s="51">
        <v>0</v>
      </c>
      <c r="E164" s="51">
        <v>1</v>
      </c>
    </row>
    <row r="165" spans="2:5" ht="20.100000000000001" customHeight="1">
      <c r="B165" s="49" t="s">
        <v>79</v>
      </c>
      <c r="C165" s="54" t="s">
        <v>101</v>
      </c>
      <c r="D165" s="51">
        <v>0</v>
      </c>
      <c r="E165" s="51">
        <v>0</v>
      </c>
    </row>
    <row r="166" spans="2:5" ht="20.100000000000001" customHeight="1">
      <c r="B166" s="49" t="s">
        <v>80</v>
      </c>
      <c r="C166" s="54" t="s">
        <v>92</v>
      </c>
      <c r="D166" s="51">
        <v>0</v>
      </c>
      <c r="E166" s="51">
        <v>0</v>
      </c>
    </row>
    <row r="167" spans="2:5" ht="20.100000000000001" customHeight="1">
      <c r="B167" s="49" t="s">
        <v>80</v>
      </c>
      <c r="C167" s="54" t="s">
        <v>96</v>
      </c>
      <c r="D167" s="51">
        <v>0</v>
      </c>
      <c r="E167" s="51">
        <v>2</v>
      </c>
    </row>
    <row r="168" spans="2:5" ht="20.100000000000001" customHeight="1">
      <c r="B168" s="49" t="s">
        <v>80</v>
      </c>
      <c r="C168" s="54" t="s">
        <v>97</v>
      </c>
      <c r="D168" s="51">
        <v>0</v>
      </c>
      <c r="E168" s="51">
        <v>30</v>
      </c>
    </row>
    <row r="169" spans="2:5" ht="20.100000000000001" customHeight="1">
      <c r="B169" s="49" t="s">
        <v>80</v>
      </c>
      <c r="C169" s="54" t="s">
        <v>98</v>
      </c>
      <c r="D169" s="51">
        <v>0</v>
      </c>
      <c r="E169" s="51">
        <v>1</v>
      </c>
    </row>
    <row r="170" spans="2:5" ht="20.100000000000001" customHeight="1">
      <c r="B170" s="49" t="s">
        <v>80</v>
      </c>
      <c r="C170" s="54" t="s">
        <v>99</v>
      </c>
      <c r="D170" s="51">
        <v>0</v>
      </c>
      <c r="E170" s="51">
        <v>7</v>
      </c>
    </row>
    <row r="171" spans="2:5" ht="20.100000000000001" customHeight="1">
      <c r="B171" s="49" t="s">
        <v>80</v>
      </c>
      <c r="C171" s="54" t="s">
        <v>100</v>
      </c>
      <c r="D171" s="51">
        <v>1</v>
      </c>
      <c r="E171" s="51">
        <v>18</v>
      </c>
    </row>
    <row r="172" spans="2:5" ht="20.100000000000001" customHeight="1">
      <c r="B172" s="49" t="s">
        <v>80</v>
      </c>
      <c r="C172" s="54" t="s">
        <v>272</v>
      </c>
      <c r="D172" s="51">
        <v>0</v>
      </c>
      <c r="E172" s="51">
        <v>1</v>
      </c>
    </row>
    <row r="173" spans="2:5" ht="20.100000000000001" customHeight="1">
      <c r="B173" s="49" t="s">
        <v>80</v>
      </c>
      <c r="C173" s="54" t="s">
        <v>101</v>
      </c>
      <c r="D173" s="51">
        <v>0</v>
      </c>
      <c r="E173" s="51">
        <v>0</v>
      </c>
    </row>
    <row r="174" spans="2:5" ht="20.100000000000001" customHeight="1">
      <c r="B174" s="49" t="s">
        <v>81</v>
      </c>
      <c r="C174" s="54" t="s">
        <v>90</v>
      </c>
      <c r="D174" s="51">
        <v>0</v>
      </c>
      <c r="E174" s="51">
        <v>0</v>
      </c>
    </row>
    <row r="175" spans="2:5" ht="20.100000000000001" customHeight="1">
      <c r="B175" s="49" t="s">
        <v>81</v>
      </c>
      <c r="C175" s="54" t="s">
        <v>95</v>
      </c>
      <c r="D175" s="51">
        <v>0</v>
      </c>
      <c r="E175" s="51">
        <v>0</v>
      </c>
    </row>
    <row r="176" spans="2:5" ht="20.100000000000001" customHeight="1">
      <c r="B176" s="49" t="s">
        <v>81</v>
      </c>
      <c r="C176" s="54" t="s">
        <v>97</v>
      </c>
      <c r="D176" s="51">
        <v>0</v>
      </c>
      <c r="E176" s="51">
        <v>20</v>
      </c>
    </row>
    <row r="177" spans="2:5" ht="20.100000000000001" customHeight="1">
      <c r="B177" s="49" t="s">
        <v>81</v>
      </c>
      <c r="C177" s="54" t="s">
        <v>98</v>
      </c>
      <c r="D177" s="51">
        <v>0</v>
      </c>
      <c r="E177" s="51">
        <v>0</v>
      </c>
    </row>
    <row r="178" spans="2:5" ht="20.100000000000001" customHeight="1">
      <c r="B178" s="49" t="s">
        <v>81</v>
      </c>
      <c r="C178" s="54" t="s">
        <v>99</v>
      </c>
      <c r="D178" s="51">
        <v>0</v>
      </c>
      <c r="E178" s="51">
        <v>4</v>
      </c>
    </row>
    <row r="179" spans="2:5" ht="20.100000000000001" customHeight="1">
      <c r="B179" s="49" t="s">
        <v>81</v>
      </c>
      <c r="C179" s="54" t="s">
        <v>100</v>
      </c>
      <c r="D179" s="51">
        <v>0</v>
      </c>
      <c r="E179" s="51">
        <v>13</v>
      </c>
    </row>
    <row r="180" spans="2:5" ht="20.100000000000001" customHeight="1">
      <c r="B180" s="49" t="s">
        <v>81</v>
      </c>
      <c r="C180" s="54" t="s">
        <v>101</v>
      </c>
      <c r="D180" s="51">
        <v>0</v>
      </c>
      <c r="E180" s="51">
        <v>0</v>
      </c>
    </row>
    <row r="181" spans="2:5" ht="20.100000000000001" customHeight="1">
      <c r="B181" s="49" t="s">
        <v>82</v>
      </c>
      <c r="C181" s="54" t="s">
        <v>90</v>
      </c>
      <c r="D181" s="51">
        <v>0</v>
      </c>
      <c r="E181" s="51">
        <v>8</v>
      </c>
    </row>
    <row r="182" spans="2:5" ht="20.100000000000001" customHeight="1">
      <c r="B182" s="49" t="s">
        <v>82</v>
      </c>
      <c r="C182" s="54" t="s">
        <v>91</v>
      </c>
      <c r="D182" s="51">
        <v>0</v>
      </c>
      <c r="E182" s="51">
        <v>0</v>
      </c>
    </row>
    <row r="183" spans="2:5" ht="20.100000000000001" customHeight="1">
      <c r="B183" s="49" t="s">
        <v>82</v>
      </c>
      <c r="C183" s="54" t="s">
        <v>92</v>
      </c>
      <c r="D183" s="51">
        <v>0</v>
      </c>
      <c r="E183" s="51">
        <v>1</v>
      </c>
    </row>
    <row r="184" spans="2:5" ht="20.100000000000001" customHeight="1">
      <c r="B184" s="49" t="s">
        <v>82</v>
      </c>
      <c r="C184" s="54" t="s">
        <v>94</v>
      </c>
      <c r="D184" s="51">
        <v>0</v>
      </c>
      <c r="E184" s="51">
        <v>6</v>
      </c>
    </row>
    <row r="185" spans="2:5" ht="20.100000000000001" customHeight="1">
      <c r="B185" s="49" t="s">
        <v>82</v>
      </c>
      <c r="C185" s="54" t="s">
        <v>95</v>
      </c>
      <c r="D185" s="51">
        <v>0</v>
      </c>
      <c r="E185" s="51">
        <v>6</v>
      </c>
    </row>
    <row r="186" spans="2:5" ht="20.100000000000001" customHeight="1">
      <c r="B186" s="49" t="s">
        <v>82</v>
      </c>
      <c r="C186" s="54" t="s">
        <v>96</v>
      </c>
      <c r="D186" s="51">
        <v>0</v>
      </c>
      <c r="E186" s="51">
        <v>5</v>
      </c>
    </row>
    <row r="187" spans="2:5" ht="20.100000000000001" customHeight="1">
      <c r="B187" s="49" t="s">
        <v>82</v>
      </c>
      <c r="C187" s="54" t="s">
        <v>97</v>
      </c>
      <c r="D187" s="51">
        <v>1</v>
      </c>
      <c r="E187" s="51">
        <v>185</v>
      </c>
    </row>
    <row r="188" spans="2:5" ht="20.100000000000001" customHeight="1">
      <c r="B188" s="49" t="s">
        <v>82</v>
      </c>
      <c r="C188" s="54" t="s">
        <v>98</v>
      </c>
      <c r="D188" s="51">
        <v>0</v>
      </c>
      <c r="E188" s="51">
        <v>5</v>
      </c>
    </row>
    <row r="189" spans="2:5" ht="20.100000000000001" customHeight="1">
      <c r="B189" s="49" t="s">
        <v>82</v>
      </c>
      <c r="C189" s="54" t="s">
        <v>99</v>
      </c>
      <c r="D189" s="51">
        <v>1</v>
      </c>
      <c r="E189" s="51">
        <v>32</v>
      </c>
    </row>
    <row r="190" spans="2:5" ht="20.100000000000001" customHeight="1">
      <c r="B190" s="49" t="s">
        <v>82</v>
      </c>
      <c r="C190" s="54" t="s">
        <v>100</v>
      </c>
      <c r="D190" s="51">
        <v>3</v>
      </c>
      <c r="E190" s="51">
        <v>92</v>
      </c>
    </row>
    <row r="191" spans="2:5" ht="20.100000000000001" customHeight="1">
      <c r="B191" s="49" t="s">
        <v>82</v>
      </c>
      <c r="C191" s="54" t="s">
        <v>272</v>
      </c>
      <c r="D191" s="51">
        <v>0</v>
      </c>
      <c r="E191" s="51">
        <v>1</v>
      </c>
    </row>
    <row r="192" spans="2:5" ht="20.100000000000001" customHeight="1">
      <c r="B192" s="49" t="s">
        <v>82</v>
      </c>
      <c r="C192" s="54" t="s">
        <v>101</v>
      </c>
      <c r="D192" s="51">
        <v>0</v>
      </c>
      <c r="E192" s="51">
        <v>0</v>
      </c>
    </row>
    <row r="193" spans="2:5" ht="20.100000000000001" customHeight="1">
      <c r="B193" s="49" t="s">
        <v>83</v>
      </c>
      <c r="C193" s="54" t="s">
        <v>90</v>
      </c>
      <c r="D193" s="51">
        <v>0</v>
      </c>
      <c r="E193" s="51">
        <v>1</v>
      </c>
    </row>
    <row r="194" spans="2:5" ht="20.100000000000001" customHeight="1">
      <c r="B194" s="49" t="s">
        <v>83</v>
      </c>
      <c r="C194" s="54" t="s">
        <v>91</v>
      </c>
      <c r="D194" s="51">
        <v>0</v>
      </c>
      <c r="E194" s="51">
        <v>0</v>
      </c>
    </row>
    <row r="195" spans="2:5" ht="20.100000000000001" customHeight="1">
      <c r="B195" s="49" t="s">
        <v>83</v>
      </c>
      <c r="C195" s="54" t="s">
        <v>94</v>
      </c>
      <c r="D195" s="51">
        <v>0</v>
      </c>
      <c r="E195" s="51">
        <v>2</v>
      </c>
    </row>
    <row r="196" spans="2:5" ht="20.100000000000001" customHeight="1">
      <c r="B196" s="49" t="s">
        <v>83</v>
      </c>
      <c r="C196" s="54" t="s">
        <v>96</v>
      </c>
      <c r="D196" s="51">
        <v>0</v>
      </c>
      <c r="E196" s="51">
        <v>4</v>
      </c>
    </row>
    <row r="197" spans="2:5" ht="20.100000000000001" customHeight="1">
      <c r="B197" s="49" t="s">
        <v>83</v>
      </c>
      <c r="C197" s="54" t="s">
        <v>97</v>
      </c>
      <c r="D197" s="51">
        <v>0</v>
      </c>
      <c r="E197" s="51">
        <v>68</v>
      </c>
    </row>
    <row r="198" spans="2:5" ht="20.100000000000001" customHeight="1">
      <c r="B198" s="49" t="s">
        <v>83</v>
      </c>
      <c r="C198" s="54" t="s">
        <v>98</v>
      </c>
      <c r="D198" s="51">
        <v>0</v>
      </c>
      <c r="E198" s="51">
        <v>0</v>
      </c>
    </row>
    <row r="199" spans="2:5" ht="20.100000000000001" customHeight="1">
      <c r="B199" s="49" t="s">
        <v>83</v>
      </c>
      <c r="C199" s="54" t="s">
        <v>99</v>
      </c>
      <c r="D199" s="51">
        <v>0</v>
      </c>
      <c r="E199" s="51">
        <v>26</v>
      </c>
    </row>
    <row r="200" spans="2:5" ht="20.100000000000001" customHeight="1">
      <c r="B200" s="49" t="s">
        <v>83</v>
      </c>
      <c r="C200" s="54" t="s">
        <v>100</v>
      </c>
      <c r="D200" s="51">
        <v>1</v>
      </c>
      <c r="E200" s="51">
        <v>37</v>
      </c>
    </row>
    <row r="201" spans="2:5" ht="20.100000000000001" customHeight="1">
      <c r="B201" s="49" t="s">
        <v>83</v>
      </c>
      <c r="C201" s="54" t="s">
        <v>272</v>
      </c>
      <c r="D201" s="51">
        <v>0</v>
      </c>
      <c r="E201" s="51">
        <v>1</v>
      </c>
    </row>
    <row r="202" spans="2:5" ht="20.100000000000001" customHeight="1">
      <c r="B202" s="49" t="s">
        <v>83</v>
      </c>
      <c r="C202" s="54" t="s">
        <v>101</v>
      </c>
      <c r="D202" s="51">
        <v>0</v>
      </c>
      <c r="E202" s="51">
        <v>0</v>
      </c>
    </row>
    <row r="203" spans="2:5" ht="20.100000000000001" customHeight="1">
      <c r="B203" s="49" t="s">
        <v>84</v>
      </c>
      <c r="C203" s="54" t="s">
        <v>90</v>
      </c>
      <c r="D203" s="51">
        <v>0</v>
      </c>
      <c r="E203" s="51">
        <v>0</v>
      </c>
    </row>
    <row r="204" spans="2:5" ht="20.100000000000001" customHeight="1">
      <c r="B204" s="49" t="s">
        <v>84</v>
      </c>
      <c r="C204" s="54" t="s">
        <v>92</v>
      </c>
      <c r="D204" s="51">
        <v>0</v>
      </c>
      <c r="E204" s="51">
        <v>0</v>
      </c>
    </row>
    <row r="205" spans="2:5" ht="20.100000000000001" customHeight="1">
      <c r="B205" s="49" t="s">
        <v>84</v>
      </c>
      <c r="C205" s="54" t="s">
        <v>94</v>
      </c>
      <c r="D205" s="51">
        <v>0</v>
      </c>
      <c r="E205" s="51">
        <v>2</v>
      </c>
    </row>
    <row r="206" spans="2:5" ht="20.100000000000001" customHeight="1">
      <c r="B206" s="49" t="s">
        <v>84</v>
      </c>
      <c r="C206" s="54" t="s">
        <v>97</v>
      </c>
      <c r="D206" s="51">
        <v>0</v>
      </c>
      <c r="E206" s="51">
        <v>22</v>
      </c>
    </row>
    <row r="207" spans="2:5" ht="20.100000000000001" customHeight="1">
      <c r="B207" s="49" t="s">
        <v>84</v>
      </c>
      <c r="C207" s="54" t="s">
        <v>99</v>
      </c>
      <c r="D207" s="51">
        <v>0</v>
      </c>
      <c r="E207" s="51">
        <v>10</v>
      </c>
    </row>
    <row r="208" spans="2:5" ht="20.100000000000001" customHeight="1">
      <c r="B208" s="49" t="s">
        <v>84</v>
      </c>
      <c r="C208" s="54" t="s">
        <v>100</v>
      </c>
      <c r="D208" s="51">
        <v>0</v>
      </c>
      <c r="E208" s="51">
        <v>17</v>
      </c>
    </row>
    <row r="209" spans="2:5" ht="20.100000000000001" customHeight="1">
      <c r="B209" s="49" t="s">
        <v>84</v>
      </c>
      <c r="C209" s="54" t="s">
        <v>101</v>
      </c>
      <c r="D209" s="51">
        <v>0</v>
      </c>
      <c r="E209" s="51">
        <v>0</v>
      </c>
    </row>
    <row r="210" spans="2:5" ht="20.100000000000001" customHeight="1">
      <c r="B210" s="49" t="s">
        <v>85</v>
      </c>
      <c r="C210" s="54" t="s">
        <v>90</v>
      </c>
      <c r="D210" s="51">
        <v>0</v>
      </c>
      <c r="E210" s="51">
        <v>1</v>
      </c>
    </row>
    <row r="211" spans="2:5" ht="20.100000000000001" customHeight="1">
      <c r="B211" s="49" t="s">
        <v>85</v>
      </c>
      <c r="C211" s="54" t="s">
        <v>91</v>
      </c>
      <c r="D211" s="51">
        <v>1</v>
      </c>
      <c r="E211" s="51">
        <v>0</v>
      </c>
    </row>
    <row r="212" spans="2:5" ht="20.100000000000001" customHeight="1">
      <c r="B212" s="49" t="s">
        <v>85</v>
      </c>
      <c r="C212" s="54" t="s">
        <v>93</v>
      </c>
      <c r="D212" s="51">
        <v>0</v>
      </c>
      <c r="E212" s="51">
        <v>1</v>
      </c>
    </row>
    <row r="213" spans="2:5" ht="20.100000000000001" customHeight="1">
      <c r="B213" s="49" t="s">
        <v>85</v>
      </c>
      <c r="C213" s="54" t="s">
        <v>94</v>
      </c>
      <c r="D213" s="51">
        <v>0</v>
      </c>
      <c r="E213" s="51">
        <v>0</v>
      </c>
    </row>
    <row r="214" spans="2:5" ht="20.100000000000001" customHeight="1">
      <c r="B214" s="49" t="s">
        <v>85</v>
      </c>
      <c r="C214" s="54" t="s">
        <v>96</v>
      </c>
      <c r="D214" s="51">
        <v>0</v>
      </c>
      <c r="E214" s="51">
        <v>0</v>
      </c>
    </row>
    <row r="215" spans="2:5" ht="20.100000000000001" customHeight="1">
      <c r="B215" s="49" t="s">
        <v>85</v>
      </c>
      <c r="C215" s="54" t="s">
        <v>97</v>
      </c>
      <c r="D215" s="51">
        <v>1</v>
      </c>
      <c r="E215" s="51">
        <v>20</v>
      </c>
    </row>
    <row r="216" spans="2:5" ht="20.100000000000001" customHeight="1">
      <c r="B216" s="49" t="s">
        <v>85</v>
      </c>
      <c r="C216" s="54" t="s">
        <v>98</v>
      </c>
      <c r="D216" s="51">
        <v>0</v>
      </c>
      <c r="E216" s="51">
        <v>0</v>
      </c>
    </row>
    <row r="217" spans="2:5" ht="20.100000000000001" customHeight="1">
      <c r="B217" s="49" t="s">
        <v>85</v>
      </c>
      <c r="C217" s="54" t="s">
        <v>99</v>
      </c>
      <c r="D217" s="51">
        <v>0</v>
      </c>
      <c r="E217" s="51">
        <v>3</v>
      </c>
    </row>
    <row r="218" spans="2:5" ht="20.100000000000001" customHeight="1">
      <c r="B218" s="49" t="s">
        <v>85</v>
      </c>
      <c r="C218" s="54" t="s">
        <v>100</v>
      </c>
      <c r="D218" s="51">
        <v>0</v>
      </c>
      <c r="E218" s="51">
        <v>11</v>
      </c>
    </row>
    <row r="219" spans="2:5" ht="20.100000000000001" customHeight="1">
      <c r="B219" s="49" t="s">
        <v>85</v>
      </c>
      <c r="C219" s="54" t="s">
        <v>101</v>
      </c>
      <c r="D219" s="51">
        <v>0</v>
      </c>
      <c r="E219" s="51">
        <v>0</v>
      </c>
    </row>
    <row r="220" spans="2:5" ht="20.100000000000001" customHeight="1">
      <c r="B220" s="49" t="s">
        <v>86</v>
      </c>
      <c r="C220" s="54" t="s">
        <v>99</v>
      </c>
      <c r="D220" s="51">
        <v>0</v>
      </c>
      <c r="E220" s="51">
        <v>1</v>
      </c>
    </row>
    <row r="221" spans="2:5" ht="20.100000000000001" customHeight="1">
      <c r="B221" s="49" t="s">
        <v>86</v>
      </c>
      <c r="C221" s="54" t="s">
        <v>100</v>
      </c>
      <c r="D221" s="51">
        <v>0</v>
      </c>
      <c r="E221" s="51">
        <v>1</v>
      </c>
    </row>
    <row r="222" spans="2:5" ht="20.100000000000001" customHeight="1">
      <c r="B222" s="49" t="s">
        <v>86</v>
      </c>
      <c r="C222" s="54" t="s">
        <v>272</v>
      </c>
      <c r="D222" s="51">
        <v>0</v>
      </c>
      <c r="E222" s="51">
        <v>0</v>
      </c>
    </row>
    <row r="223" spans="2:5" ht="20.100000000000001" customHeight="1">
      <c r="B223" s="49" t="s">
        <v>86</v>
      </c>
      <c r="C223" s="54" t="s">
        <v>101</v>
      </c>
      <c r="D223" s="51">
        <v>0</v>
      </c>
      <c r="E223" s="51">
        <v>0</v>
      </c>
    </row>
    <row r="224" spans="2:5" ht="20.100000000000001" customHeight="1">
      <c r="B224" s="49" t="s">
        <v>87</v>
      </c>
      <c r="C224" s="54" t="s">
        <v>91</v>
      </c>
      <c r="D224" s="51">
        <v>0</v>
      </c>
      <c r="E224" s="51">
        <v>1</v>
      </c>
    </row>
    <row r="225" spans="1:23" ht="20.100000000000001" customHeight="1">
      <c r="B225" s="49" t="s">
        <v>87</v>
      </c>
      <c r="C225" s="54" t="s">
        <v>96</v>
      </c>
      <c r="D225" s="51">
        <v>0</v>
      </c>
      <c r="E225" s="51">
        <v>1</v>
      </c>
    </row>
    <row r="226" spans="1:23" ht="20.100000000000001" customHeight="1">
      <c r="B226" s="49" t="s">
        <v>87</v>
      </c>
      <c r="C226" s="54" t="s">
        <v>97</v>
      </c>
      <c r="D226" s="51">
        <v>0</v>
      </c>
      <c r="E226" s="51">
        <v>1</v>
      </c>
    </row>
    <row r="227" spans="1:23" ht="20.100000000000001" customHeight="1">
      <c r="B227" s="49" t="s">
        <v>87</v>
      </c>
      <c r="C227" s="54" t="s">
        <v>99</v>
      </c>
      <c r="D227" s="51">
        <v>0</v>
      </c>
      <c r="E227" s="51">
        <v>1</v>
      </c>
    </row>
    <row r="228" spans="1:23" ht="20.100000000000001" customHeight="1">
      <c r="B228" s="49" t="s">
        <v>87</v>
      </c>
      <c r="C228" s="54" t="s">
        <v>100</v>
      </c>
      <c r="D228" s="51">
        <v>0</v>
      </c>
      <c r="E228" s="51">
        <v>3</v>
      </c>
    </row>
    <row r="229" spans="1:23" ht="19.5" customHeight="1">
      <c r="A229"/>
      <c r="B229" s="46"/>
      <c r="C229" s="47"/>
      <c r="D229" s="47"/>
      <c r="E229" s="47"/>
      <c r="F229"/>
    </row>
    <row r="230" spans="1:23" s="16" customFormat="1" ht="18">
      <c r="A230" s="15"/>
      <c r="B230" s="20"/>
      <c r="C230" s="20"/>
      <c r="D230" s="15"/>
      <c r="E230" s="15"/>
      <c r="F230" s="15"/>
    </row>
    <row r="231" spans="1:23" s="16" customFormat="1" ht="20.100000000000001" customHeight="1">
      <c r="A231" s="15"/>
      <c r="B231" s="60" t="s">
        <v>308</v>
      </c>
      <c r="C231" s="60"/>
      <c r="D231" s="60"/>
      <c r="E231" s="60"/>
      <c r="F231" s="15"/>
    </row>
    <row r="232" spans="1:23" s="16" customFormat="1" ht="18">
      <c r="A232" s="15"/>
      <c r="F232" s="15"/>
    </row>
    <row r="233" spans="1:23" s="16" customFormat="1" ht="20.100000000000001" customHeight="1">
      <c r="A233" s="15"/>
      <c r="B233" s="64" t="s">
        <v>277</v>
      </c>
      <c r="C233" s="65"/>
      <c r="D233" s="65"/>
      <c r="E233" s="66"/>
      <c r="F233" s="15"/>
      <c r="G233" s="15"/>
      <c r="H233" s="15"/>
      <c r="I233" s="15"/>
      <c r="J233" s="15"/>
      <c r="K233" s="15"/>
      <c r="L233" s="15"/>
      <c r="M233" s="15"/>
      <c r="N233" s="15"/>
      <c r="O233" s="15"/>
      <c r="P233" s="15"/>
      <c r="Q233" s="15"/>
      <c r="R233" s="15"/>
      <c r="S233" s="15"/>
      <c r="T233" s="15"/>
    </row>
    <row r="234" spans="1:23" s="16" customFormat="1" ht="18">
      <c r="A234" s="15"/>
      <c r="B234" s="67" t="s">
        <v>303</v>
      </c>
      <c r="C234" s="68"/>
      <c r="D234" s="68"/>
      <c r="E234" s="69"/>
      <c r="F234" s="15"/>
      <c r="G234" s="15"/>
      <c r="H234" s="15"/>
      <c r="I234" s="15"/>
      <c r="J234" s="15"/>
      <c r="K234" s="15"/>
      <c r="L234" s="15"/>
      <c r="M234" s="15"/>
      <c r="N234" s="15"/>
      <c r="O234" s="15"/>
      <c r="P234" s="15"/>
      <c r="Q234" s="15"/>
      <c r="R234" s="15"/>
      <c r="S234" s="15"/>
      <c r="T234" s="15"/>
    </row>
    <row r="235" spans="1:23" s="16" customFormat="1" ht="18">
      <c r="A235" s="17"/>
      <c r="B235" s="61" t="s">
        <v>292</v>
      </c>
      <c r="C235" s="62"/>
      <c r="D235" s="62"/>
      <c r="E235" s="63"/>
      <c r="F235" s="15"/>
    </row>
    <row r="236" spans="1:23" s="16" customFormat="1" ht="18">
      <c r="A236" s="17"/>
      <c r="B236" s="76" t="s">
        <v>296</v>
      </c>
      <c r="C236" s="77"/>
      <c r="D236" s="77"/>
      <c r="E236" s="78"/>
      <c r="F236" s="15"/>
    </row>
    <row r="237" spans="1:23" s="16" customFormat="1" ht="18">
      <c r="A237" s="15"/>
      <c r="B237" s="15"/>
      <c r="C237" s="15"/>
      <c r="D237" s="15"/>
      <c r="E237" s="15"/>
      <c r="F237" s="15"/>
    </row>
    <row r="238" spans="1:23" s="16" customFormat="1" ht="76.2" customHeight="1">
      <c r="A238" s="15"/>
      <c r="B238" s="70" t="s">
        <v>291</v>
      </c>
      <c r="C238" s="71"/>
      <c r="D238" s="71"/>
      <c r="E238" s="72"/>
      <c r="F238" s="15"/>
      <c r="G238" s="15"/>
      <c r="H238" s="15"/>
      <c r="I238" s="15"/>
      <c r="J238" s="15"/>
      <c r="K238" s="15"/>
      <c r="L238" s="15"/>
      <c r="M238" s="15"/>
      <c r="N238" s="15"/>
      <c r="O238" s="15"/>
      <c r="P238" s="15"/>
      <c r="Q238" s="15"/>
      <c r="R238" s="15"/>
      <c r="S238" s="15"/>
      <c r="T238" s="15"/>
      <c r="U238" s="15"/>
      <c r="V238" s="15"/>
      <c r="W238" s="15"/>
    </row>
    <row r="239" spans="1:23" s="16" customFormat="1" ht="18">
      <c r="A239" s="15"/>
      <c r="B239" s="73" t="s">
        <v>282</v>
      </c>
      <c r="C239" s="74"/>
      <c r="D239" s="74"/>
      <c r="E239" s="75"/>
      <c r="F239" s="15"/>
      <c r="G239" s="15"/>
      <c r="H239" s="15"/>
      <c r="I239" s="15"/>
      <c r="J239" s="15"/>
      <c r="K239" s="15"/>
      <c r="L239" s="15"/>
      <c r="M239" s="15"/>
      <c r="N239" s="15"/>
      <c r="O239" s="15"/>
      <c r="P239" s="15"/>
      <c r="Q239" s="15"/>
      <c r="R239" s="15"/>
      <c r="S239" s="15"/>
      <c r="T239" s="15"/>
      <c r="U239" s="15"/>
      <c r="V239" s="15"/>
      <c r="W239" s="15"/>
    </row>
    <row r="240" spans="1:23" ht="18">
      <c r="B240" s="1"/>
      <c r="C240" s="1"/>
      <c r="D240" s="1"/>
      <c r="E240" s="1"/>
      <c r="F240" s="15"/>
      <c r="G240" s="15"/>
      <c r="H240" s="15"/>
      <c r="I240" s="15"/>
      <c r="J240" s="15"/>
      <c r="K240" s="15"/>
      <c r="L240" s="15"/>
      <c r="M240" s="15"/>
      <c r="N240" s="15"/>
      <c r="O240" s="15"/>
      <c r="P240" s="15"/>
      <c r="Q240" s="15"/>
      <c r="R240" s="15"/>
      <c r="S240" s="15"/>
      <c r="T240" s="15"/>
      <c r="U240" s="15"/>
      <c r="V240" s="15"/>
      <c r="W240" s="15"/>
    </row>
    <row r="241" spans="2:23" ht="18">
      <c r="B241" s="1"/>
      <c r="C241" s="1"/>
      <c r="D241" s="1"/>
      <c r="E241" s="1"/>
      <c r="F241" s="15"/>
      <c r="G241" s="15"/>
      <c r="H241" s="15"/>
      <c r="I241" s="15"/>
      <c r="J241" s="15"/>
      <c r="K241" s="15"/>
      <c r="L241" s="15"/>
      <c r="M241" s="15"/>
      <c r="N241" s="15"/>
      <c r="O241" s="15"/>
      <c r="P241" s="15"/>
      <c r="Q241" s="15"/>
      <c r="R241" s="15"/>
      <c r="S241" s="15"/>
      <c r="T241" s="15"/>
      <c r="U241" s="15"/>
      <c r="V241" s="15"/>
      <c r="W241" s="15"/>
    </row>
    <row r="242" spans="2:23">
      <c r="B242" s="1"/>
      <c r="C242" s="1"/>
      <c r="D242" s="1"/>
      <c r="E242" s="1"/>
    </row>
    <row r="243" spans="2:23">
      <c r="B243" s="1"/>
      <c r="C243" s="1"/>
      <c r="D243" s="1"/>
      <c r="E243" s="1"/>
    </row>
    <row r="244" spans="2:23">
      <c r="B244" s="1"/>
      <c r="C244" s="1"/>
      <c r="D244" s="1"/>
      <c r="E244" s="1"/>
    </row>
    <row r="245" spans="2:23">
      <c r="B245" s="1"/>
      <c r="C245" s="1"/>
      <c r="D245" s="1"/>
      <c r="E245" s="1"/>
    </row>
    <row r="246" spans="2:23">
      <c r="B246" s="1"/>
      <c r="C246" s="1"/>
      <c r="D246" s="1"/>
      <c r="E246" s="1"/>
    </row>
    <row r="247" spans="2:23">
      <c r="B247" s="1"/>
      <c r="C247" s="1"/>
      <c r="D247" s="1"/>
      <c r="E247" s="1"/>
    </row>
    <row r="248" spans="2:23">
      <c r="B248" s="1"/>
      <c r="C248" s="1"/>
      <c r="D248" s="1"/>
      <c r="E248" s="1"/>
    </row>
    <row r="249" spans="2:23">
      <c r="B249" s="1"/>
      <c r="C249" s="1"/>
      <c r="D249" s="1"/>
      <c r="E249" s="1"/>
    </row>
    <row r="250" spans="2:23">
      <c r="B250" s="1"/>
      <c r="C250" s="1"/>
      <c r="D250" s="1"/>
      <c r="E250" s="1"/>
    </row>
    <row r="251" spans="2:23">
      <c r="B251" s="1"/>
      <c r="C251" s="1"/>
      <c r="D251" s="1"/>
      <c r="E251" s="1"/>
    </row>
    <row r="252" spans="2:23">
      <c r="B252" s="1"/>
      <c r="C252" s="1"/>
      <c r="D252" s="1"/>
      <c r="E252" s="1"/>
    </row>
  </sheetData>
  <mergeCells count="11">
    <mergeCell ref="B238:E238"/>
    <mergeCell ref="B239:E239"/>
    <mergeCell ref="B231:E231"/>
    <mergeCell ref="B236:E236"/>
    <mergeCell ref="C6:E6"/>
    <mergeCell ref="D7:E7"/>
    <mergeCell ref="B7:B8"/>
    <mergeCell ref="C7:C8"/>
    <mergeCell ref="B233:E233"/>
    <mergeCell ref="B234:E234"/>
    <mergeCell ref="B235:E235"/>
  </mergeCells>
  <hyperlinks>
    <hyperlink ref="B234" r:id="rId1" xr:uid="{7AAF4F9B-32AE-4D89-839D-04DF9EDEEBCC}"/>
    <hyperlink ref="B239" r:id="rId2" display="https://opinion.gosi.gov.sa/index.php/183119?newtest=Y&amp;lang=ar" xr:uid="{9C998A2C-80D9-4147-AB39-49261AA0BF86}"/>
  </hyperlinks>
  <pageMargins left="0.7" right="0.7" top="0.75" bottom="0.75" header="0.3" footer="0.3"/>
  <pageSetup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51"/>
  <sheetViews>
    <sheetView showGridLines="0" rightToLeft="1" zoomScale="78" zoomScaleNormal="78" workbookViewId="0">
      <selection activeCell="B6" sqref="B6"/>
    </sheetView>
  </sheetViews>
  <sheetFormatPr defaultColWidth="9" defaultRowHeight="14.4"/>
  <cols>
    <col min="1" max="1" width="5.5546875" style="1" customWidth="1"/>
    <col min="2" max="2" width="39.33203125" customWidth="1"/>
    <col min="3" max="3" width="13" customWidth="1"/>
    <col min="4" max="4" width="10.5546875" customWidth="1"/>
    <col min="5" max="5" width="13" customWidth="1"/>
    <col min="6" max="6" width="10.5546875" customWidth="1"/>
    <col min="7" max="7" width="13" customWidth="1"/>
    <col min="8" max="8" width="10.5546875" customWidth="1"/>
    <col min="9" max="9" width="13" customWidth="1"/>
    <col min="10" max="10" width="10.5546875" customWidth="1"/>
    <col min="11" max="11" width="13" customWidth="1"/>
    <col min="12" max="12" width="10.5546875" customWidth="1"/>
    <col min="13" max="13" width="13" customWidth="1"/>
    <col min="14" max="14" width="10.5546875" customWidth="1"/>
    <col min="15" max="15" width="13" customWidth="1"/>
    <col min="16" max="16" width="10.5546875" customWidth="1"/>
    <col min="17" max="17" width="13" customWidth="1"/>
    <col min="18" max="18" width="10.5546875" customWidth="1"/>
    <col min="19" max="19" width="13" customWidth="1"/>
    <col min="20" max="20" width="10.5546875" customWidth="1"/>
    <col min="21" max="21" width="13" customWidth="1"/>
    <col min="22" max="22" width="10.5546875" customWidth="1"/>
    <col min="23" max="23" width="43.33203125" style="1" customWidth="1"/>
  </cols>
  <sheetData>
    <row r="1" spans="1:24" ht="20.100000000000001" customHeight="1">
      <c r="A1" s="14"/>
      <c r="B1" s="2" t="s">
        <v>0</v>
      </c>
      <c r="W1"/>
      <c r="X1" s="1"/>
    </row>
    <row r="2" spans="1:24" ht="60" customHeight="1">
      <c r="B2" s="3"/>
      <c r="E2" s="1"/>
      <c r="F2" s="1"/>
      <c r="G2" s="1"/>
      <c r="H2" s="1"/>
      <c r="I2" s="1"/>
      <c r="J2" s="1"/>
      <c r="K2" s="1"/>
      <c r="L2" s="1"/>
      <c r="M2" s="1"/>
      <c r="N2" s="1"/>
      <c r="W2"/>
      <c r="X2" s="1"/>
    </row>
    <row r="3" spans="1:24" ht="20.100000000000001" customHeight="1">
      <c r="B3" s="17" t="s">
        <v>273</v>
      </c>
      <c r="C3" s="4"/>
      <c r="D3" s="4"/>
      <c r="E3" s="4"/>
      <c r="F3" s="4"/>
      <c r="M3" s="1"/>
      <c r="N3" s="1"/>
      <c r="W3" s="18" t="s">
        <v>274</v>
      </c>
      <c r="X3" s="1"/>
    </row>
    <row r="4" spans="1:24" ht="20.100000000000001" customHeight="1">
      <c r="B4" s="17" t="s">
        <v>275</v>
      </c>
      <c r="C4" s="4"/>
      <c r="D4" s="4"/>
      <c r="E4" s="4"/>
      <c r="F4" s="4"/>
      <c r="M4" s="1"/>
      <c r="N4" s="1"/>
      <c r="W4" s="18" t="s">
        <v>276</v>
      </c>
      <c r="X4" s="1"/>
    </row>
    <row r="5" spans="1:24" ht="20.100000000000001" customHeight="1">
      <c r="B5" s="6" t="s">
        <v>1</v>
      </c>
      <c r="C5" s="55"/>
      <c r="D5" s="55"/>
      <c r="E5" s="55"/>
      <c r="F5" s="55"/>
      <c r="W5"/>
      <c r="X5" s="1"/>
    </row>
    <row r="6" spans="1:24" ht="41.25" customHeight="1">
      <c r="B6" s="45" t="s">
        <v>306</v>
      </c>
      <c r="C6" s="118" t="s">
        <v>267</v>
      </c>
      <c r="D6" s="118"/>
      <c r="E6" s="118"/>
      <c r="F6" s="118"/>
      <c r="G6" s="118"/>
      <c r="H6" s="118"/>
      <c r="I6" s="118"/>
      <c r="J6" s="118"/>
      <c r="K6" s="118"/>
      <c r="L6" s="118"/>
      <c r="M6" s="118"/>
      <c r="N6" s="118"/>
      <c r="O6" s="118"/>
      <c r="P6" s="118"/>
      <c r="Q6" s="118"/>
      <c r="R6" s="118"/>
      <c r="S6" s="118"/>
      <c r="T6" s="118"/>
      <c r="U6" s="118"/>
      <c r="V6" s="118"/>
      <c r="W6" s="45" t="s">
        <v>307</v>
      </c>
    </row>
    <row r="7" spans="1:24" ht="24.9" customHeight="1">
      <c r="B7" s="58" t="s">
        <v>2</v>
      </c>
      <c r="C7" s="119" t="s">
        <v>251</v>
      </c>
      <c r="D7" s="119"/>
      <c r="E7" s="119" t="s">
        <v>252</v>
      </c>
      <c r="F7" s="119"/>
      <c r="G7" s="119" t="s">
        <v>253</v>
      </c>
      <c r="H7" s="119"/>
      <c r="I7" s="119" t="s">
        <v>254</v>
      </c>
      <c r="J7" s="119"/>
      <c r="K7" s="119" t="s">
        <v>255</v>
      </c>
      <c r="L7" s="119"/>
      <c r="M7" s="119" t="s">
        <v>256</v>
      </c>
      <c r="N7" s="119"/>
      <c r="O7" s="119" t="s">
        <v>257</v>
      </c>
      <c r="P7" s="119"/>
      <c r="Q7" s="119" t="s">
        <v>258</v>
      </c>
      <c r="R7" s="119"/>
      <c r="S7" s="119" t="s">
        <v>259</v>
      </c>
      <c r="T7" s="119"/>
      <c r="U7" s="119" t="s">
        <v>260</v>
      </c>
      <c r="V7" s="119"/>
      <c r="W7" s="58" t="s">
        <v>218</v>
      </c>
    </row>
    <row r="8" spans="1:24" ht="18">
      <c r="B8" s="58"/>
      <c r="C8" s="29" t="s">
        <v>298</v>
      </c>
      <c r="D8" s="29" t="s">
        <v>261</v>
      </c>
      <c r="E8" s="29" t="s">
        <v>298</v>
      </c>
      <c r="F8" s="29" t="s">
        <v>261</v>
      </c>
      <c r="G8" s="29" t="s">
        <v>298</v>
      </c>
      <c r="H8" s="29" t="s">
        <v>261</v>
      </c>
      <c r="I8" s="29" t="s">
        <v>298</v>
      </c>
      <c r="J8" s="29" t="s">
        <v>261</v>
      </c>
      <c r="K8" s="29" t="s">
        <v>298</v>
      </c>
      <c r="L8" s="29" t="s">
        <v>261</v>
      </c>
      <c r="M8" s="29" t="s">
        <v>298</v>
      </c>
      <c r="N8" s="29" t="s">
        <v>261</v>
      </c>
      <c r="O8" s="29" t="s">
        <v>298</v>
      </c>
      <c r="P8" s="29" t="s">
        <v>261</v>
      </c>
      <c r="Q8" s="29" t="s">
        <v>298</v>
      </c>
      <c r="R8" s="29" t="s">
        <v>261</v>
      </c>
      <c r="S8" s="29" t="s">
        <v>298</v>
      </c>
      <c r="T8" s="29" t="s">
        <v>261</v>
      </c>
      <c r="U8" s="29" t="s">
        <v>298</v>
      </c>
      <c r="V8" s="29" t="s">
        <v>261</v>
      </c>
      <c r="W8" s="58"/>
    </row>
    <row r="9" spans="1:24" ht="20.100000000000001" customHeight="1">
      <c r="B9" s="53" t="s">
        <v>5</v>
      </c>
      <c r="C9" s="42">
        <v>0</v>
      </c>
      <c r="D9" s="42">
        <v>36</v>
      </c>
      <c r="E9" s="42">
        <v>0</v>
      </c>
      <c r="F9" s="42">
        <v>140</v>
      </c>
      <c r="G9" s="42">
        <v>0</v>
      </c>
      <c r="H9" s="42">
        <v>339</v>
      </c>
      <c r="I9" s="42">
        <v>2</v>
      </c>
      <c r="J9" s="42">
        <v>331</v>
      </c>
      <c r="K9" s="42">
        <v>0</v>
      </c>
      <c r="L9" s="42">
        <v>382</v>
      </c>
      <c r="M9" s="42">
        <v>0</v>
      </c>
      <c r="N9" s="42">
        <v>269</v>
      </c>
      <c r="O9" s="42">
        <v>0</v>
      </c>
      <c r="P9" s="42">
        <v>158</v>
      </c>
      <c r="Q9" s="42">
        <v>1</v>
      </c>
      <c r="R9" s="42">
        <v>125</v>
      </c>
      <c r="S9" s="42">
        <v>1</v>
      </c>
      <c r="T9" s="42">
        <v>62</v>
      </c>
      <c r="U9" s="42">
        <v>1</v>
      </c>
      <c r="V9" s="42">
        <v>45</v>
      </c>
      <c r="W9" s="53" t="s">
        <v>219</v>
      </c>
    </row>
    <row r="10" spans="1:24" ht="19.5" customHeight="1">
      <c r="B10" s="53" t="s">
        <v>52</v>
      </c>
      <c r="C10" s="42">
        <v>0</v>
      </c>
      <c r="D10" s="42">
        <v>4</v>
      </c>
      <c r="E10" s="42">
        <v>0</v>
      </c>
      <c r="F10" s="42">
        <v>18</v>
      </c>
      <c r="G10" s="42">
        <v>0</v>
      </c>
      <c r="H10" s="42">
        <v>51</v>
      </c>
      <c r="I10" s="42">
        <v>0</v>
      </c>
      <c r="J10" s="42">
        <v>40</v>
      </c>
      <c r="K10" s="42">
        <v>0</v>
      </c>
      <c r="L10" s="42">
        <v>51</v>
      </c>
      <c r="M10" s="42">
        <v>0</v>
      </c>
      <c r="N10" s="42">
        <v>39</v>
      </c>
      <c r="O10" s="42">
        <v>0</v>
      </c>
      <c r="P10" s="42">
        <v>20</v>
      </c>
      <c r="Q10" s="42">
        <v>1</v>
      </c>
      <c r="R10" s="42">
        <v>14</v>
      </c>
      <c r="S10" s="42">
        <v>0</v>
      </c>
      <c r="T10" s="42">
        <v>8</v>
      </c>
      <c r="U10" s="42">
        <v>0</v>
      </c>
      <c r="V10" s="42">
        <v>10</v>
      </c>
      <c r="W10" s="53" t="s">
        <v>220</v>
      </c>
    </row>
    <row r="11" spans="1:24" ht="20.100000000000001" customHeight="1">
      <c r="B11" s="53" t="s">
        <v>54</v>
      </c>
      <c r="C11" s="42">
        <v>0</v>
      </c>
      <c r="D11" s="42">
        <v>0</v>
      </c>
      <c r="E11" s="42">
        <v>0</v>
      </c>
      <c r="F11" s="42">
        <v>2</v>
      </c>
      <c r="G11" s="42">
        <v>0</v>
      </c>
      <c r="H11" s="42">
        <v>10</v>
      </c>
      <c r="I11" s="42">
        <v>0</v>
      </c>
      <c r="J11" s="42">
        <v>6</v>
      </c>
      <c r="K11" s="42">
        <v>0</v>
      </c>
      <c r="L11" s="42">
        <v>9</v>
      </c>
      <c r="M11" s="42">
        <v>0</v>
      </c>
      <c r="N11" s="42">
        <v>7</v>
      </c>
      <c r="O11" s="42">
        <v>0</v>
      </c>
      <c r="P11" s="42">
        <v>5</v>
      </c>
      <c r="Q11" s="42">
        <v>0</v>
      </c>
      <c r="R11" s="42">
        <v>2</v>
      </c>
      <c r="S11" s="42">
        <v>0</v>
      </c>
      <c r="T11" s="42">
        <v>0</v>
      </c>
      <c r="U11" s="42">
        <v>0</v>
      </c>
      <c r="V11" s="42">
        <v>0</v>
      </c>
      <c r="W11" s="53" t="s">
        <v>221</v>
      </c>
    </row>
    <row r="12" spans="1:24" ht="20.100000000000001" customHeight="1">
      <c r="B12" s="53" t="s">
        <v>55</v>
      </c>
      <c r="C12" s="42">
        <v>0</v>
      </c>
      <c r="D12" s="42">
        <v>1</v>
      </c>
      <c r="E12" s="42">
        <v>0</v>
      </c>
      <c r="F12" s="42">
        <v>11</v>
      </c>
      <c r="G12" s="42">
        <v>0</v>
      </c>
      <c r="H12" s="42">
        <v>30</v>
      </c>
      <c r="I12" s="42">
        <v>0</v>
      </c>
      <c r="J12" s="42">
        <v>19</v>
      </c>
      <c r="K12" s="42">
        <v>0</v>
      </c>
      <c r="L12" s="42">
        <v>19</v>
      </c>
      <c r="M12" s="42">
        <v>0</v>
      </c>
      <c r="N12" s="42">
        <v>19</v>
      </c>
      <c r="O12" s="42">
        <v>0</v>
      </c>
      <c r="P12" s="42">
        <v>7</v>
      </c>
      <c r="Q12" s="42">
        <v>0</v>
      </c>
      <c r="R12" s="42">
        <v>10</v>
      </c>
      <c r="S12" s="42">
        <v>0</v>
      </c>
      <c r="T12" s="42">
        <v>5</v>
      </c>
      <c r="U12" s="42">
        <v>0</v>
      </c>
      <c r="V12" s="42">
        <v>0</v>
      </c>
      <c r="W12" s="53" t="s">
        <v>222</v>
      </c>
    </row>
    <row r="13" spans="1:24" ht="20.100000000000001" customHeight="1">
      <c r="B13" s="53" t="s">
        <v>57</v>
      </c>
      <c r="C13" s="42">
        <v>0</v>
      </c>
      <c r="D13" s="42">
        <v>17</v>
      </c>
      <c r="E13" s="42">
        <v>0</v>
      </c>
      <c r="F13" s="42">
        <v>47</v>
      </c>
      <c r="G13" s="42">
        <v>0</v>
      </c>
      <c r="H13" s="42">
        <v>137</v>
      </c>
      <c r="I13" s="42">
        <v>1</v>
      </c>
      <c r="J13" s="42">
        <v>157</v>
      </c>
      <c r="K13" s="42">
        <v>0</v>
      </c>
      <c r="L13" s="42">
        <v>180</v>
      </c>
      <c r="M13" s="42">
        <v>1</v>
      </c>
      <c r="N13" s="42">
        <v>126</v>
      </c>
      <c r="O13" s="42">
        <v>0</v>
      </c>
      <c r="P13" s="42">
        <v>104</v>
      </c>
      <c r="Q13" s="42">
        <v>0</v>
      </c>
      <c r="R13" s="42">
        <v>59</v>
      </c>
      <c r="S13" s="42">
        <v>0</v>
      </c>
      <c r="T13" s="42">
        <v>39</v>
      </c>
      <c r="U13" s="42">
        <v>0</v>
      </c>
      <c r="V13" s="42">
        <v>34</v>
      </c>
      <c r="W13" s="53" t="s">
        <v>223</v>
      </c>
    </row>
    <row r="14" spans="1:24" ht="20.100000000000001" customHeight="1">
      <c r="B14" s="53" t="s">
        <v>66</v>
      </c>
      <c r="C14" s="42">
        <v>0</v>
      </c>
      <c r="D14" s="42">
        <v>5</v>
      </c>
      <c r="E14" s="42">
        <v>0</v>
      </c>
      <c r="F14" s="42">
        <v>19</v>
      </c>
      <c r="G14" s="42">
        <v>0</v>
      </c>
      <c r="H14" s="42">
        <v>49</v>
      </c>
      <c r="I14" s="42">
        <v>0</v>
      </c>
      <c r="J14" s="42">
        <v>81</v>
      </c>
      <c r="K14" s="42">
        <v>0</v>
      </c>
      <c r="L14" s="42">
        <v>77</v>
      </c>
      <c r="M14" s="42">
        <v>0</v>
      </c>
      <c r="N14" s="42">
        <v>59</v>
      </c>
      <c r="O14" s="42">
        <v>0</v>
      </c>
      <c r="P14" s="42">
        <v>31</v>
      </c>
      <c r="Q14" s="42">
        <v>1</v>
      </c>
      <c r="R14" s="42">
        <v>23</v>
      </c>
      <c r="S14" s="42">
        <v>0</v>
      </c>
      <c r="T14" s="42">
        <v>13</v>
      </c>
      <c r="U14" s="42">
        <v>0</v>
      </c>
      <c r="V14" s="42">
        <v>7</v>
      </c>
      <c r="W14" s="53" t="s">
        <v>224</v>
      </c>
    </row>
    <row r="15" spans="1:24" ht="20.100000000000001" customHeight="1">
      <c r="B15" s="53" t="s">
        <v>69</v>
      </c>
      <c r="C15" s="42">
        <v>0</v>
      </c>
      <c r="D15" s="42">
        <v>2</v>
      </c>
      <c r="E15" s="42">
        <v>0</v>
      </c>
      <c r="F15" s="42">
        <v>19</v>
      </c>
      <c r="G15" s="42">
        <v>0</v>
      </c>
      <c r="H15" s="42">
        <v>49</v>
      </c>
      <c r="I15" s="42">
        <v>0</v>
      </c>
      <c r="J15" s="42">
        <v>53</v>
      </c>
      <c r="K15" s="42">
        <v>1</v>
      </c>
      <c r="L15" s="42">
        <v>58</v>
      </c>
      <c r="M15" s="42">
        <v>1</v>
      </c>
      <c r="N15" s="42">
        <v>33</v>
      </c>
      <c r="O15" s="42">
        <v>0</v>
      </c>
      <c r="P15" s="42">
        <v>22</v>
      </c>
      <c r="Q15" s="42">
        <v>0</v>
      </c>
      <c r="R15" s="42">
        <v>15</v>
      </c>
      <c r="S15" s="42">
        <v>0</v>
      </c>
      <c r="T15" s="42">
        <v>12</v>
      </c>
      <c r="U15" s="42">
        <v>0</v>
      </c>
      <c r="V15" s="42">
        <v>8</v>
      </c>
      <c r="W15" s="53" t="s">
        <v>225</v>
      </c>
    </row>
    <row r="16" spans="1:24" ht="20.100000000000001" customHeight="1">
      <c r="B16" s="53" t="s">
        <v>70</v>
      </c>
      <c r="C16" s="42">
        <v>0</v>
      </c>
      <c r="D16" s="42">
        <v>2</v>
      </c>
      <c r="E16" s="42">
        <v>0</v>
      </c>
      <c r="F16" s="42">
        <v>9</v>
      </c>
      <c r="G16" s="42">
        <v>0</v>
      </c>
      <c r="H16" s="42">
        <v>35</v>
      </c>
      <c r="I16" s="42">
        <v>0</v>
      </c>
      <c r="J16" s="42">
        <v>32</v>
      </c>
      <c r="K16" s="42">
        <v>0</v>
      </c>
      <c r="L16" s="42">
        <v>33</v>
      </c>
      <c r="M16" s="42">
        <v>0</v>
      </c>
      <c r="N16" s="42">
        <v>27</v>
      </c>
      <c r="O16" s="42">
        <v>0</v>
      </c>
      <c r="P16" s="42">
        <v>13</v>
      </c>
      <c r="Q16" s="42">
        <v>0</v>
      </c>
      <c r="R16" s="42">
        <v>18</v>
      </c>
      <c r="S16" s="42">
        <v>0</v>
      </c>
      <c r="T16" s="42">
        <v>5</v>
      </c>
      <c r="U16" s="42">
        <v>0</v>
      </c>
      <c r="V16" s="42">
        <v>2</v>
      </c>
      <c r="W16" s="53" t="s">
        <v>226</v>
      </c>
    </row>
    <row r="17" spans="2:23" ht="20.100000000000001" customHeight="1">
      <c r="B17" s="53" t="s">
        <v>72</v>
      </c>
      <c r="C17" s="42">
        <v>0</v>
      </c>
      <c r="D17" s="42">
        <v>6</v>
      </c>
      <c r="E17" s="42">
        <v>0</v>
      </c>
      <c r="F17" s="42">
        <v>5</v>
      </c>
      <c r="G17" s="42">
        <v>0</v>
      </c>
      <c r="H17" s="42">
        <v>11</v>
      </c>
      <c r="I17" s="42">
        <v>0</v>
      </c>
      <c r="J17" s="42">
        <v>25</v>
      </c>
      <c r="K17" s="42">
        <v>0</v>
      </c>
      <c r="L17" s="42">
        <v>16</v>
      </c>
      <c r="M17" s="42">
        <v>0</v>
      </c>
      <c r="N17" s="42">
        <v>14</v>
      </c>
      <c r="O17" s="42">
        <v>0</v>
      </c>
      <c r="P17" s="42">
        <v>5</v>
      </c>
      <c r="Q17" s="42">
        <v>0</v>
      </c>
      <c r="R17" s="42">
        <v>11</v>
      </c>
      <c r="S17" s="42">
        <v>0</v>
      </c>
      <c r="T17" s="42">
        <v>7</v>
      </c>
      <c r="U17" s="42">
        <v>1</v>
      </c>
      <c r="V17" s="42">
        <v>1</v>
      </c>
      <c r="W17" s="53" t="s">
        <v>227</v>
      </c>
    </row>
    <row r="18" spans="2:23" ht="20.100000000000001" customHeight="1">
      <c r="B18" s="53" t="s">
        <v>73</v>
      </c>
      <c r="C18" s="42">
        <v>0</v>
      </c>
      <c r="D18" s="42">
        <v>2</v>
      </c>
      <c r="E18" s="42">
        <v>0</v>
      </c>
      <c r="F18" s="42">
        <v>1</v>
      </c>
      <c r="G18" s="42">
        <v>0</v>
      </c>
      <c r="H18" s="42">
        <v>16</v>
      </c>
      <c r="I18" s="42">
        <v>1</v>
      </c>
      <c r="J18" s="42">
        <v>9</v>
      </c>
      <c r="K18" s="42">
        <v>0</v>
      </c>
      <c r="L18" s="42">
        <v>11</v>
      </c>
      <c r="M18" s="42">
        <v>0</v>
      </c>
      <c r="N18" s="42">
        <v>9</v>
      </c>
      <c r="O18" s="42">
        <v>0</v>
      </c>
      <c r="P18" s="42">
        <v>1</v>
      </c>
      <c r="Q18" s="42">
        <v>0</v>
      </c>
      <c r="R18" s="42">
        <v>1</v>
      </c>
      <c r="S18" s="42">
        <v>0</v>
      </c>
      <c r="T18" s="42">
        <v>2</v>
      </c>
      <c r="U18" s="42">
        <v>0</v>
      </c>
      <c r="V18" s="42">
        <v>1</v>
      </c>
      <c r="W18" s="53" t="s">
        <v>228</v>
      </c>
    </row>
    <row r="19" spans="2:23" ht="19.5" customHeight="1">
      <c r="B19" s="53" t="s">
        <v>75</v>
      </c>
      <c r="C19" s="42">
        <v>0</v>
      </c>
      <c r="D19" s="42">
        <v>23</v>
      </c>
      <c r="E19" s="42">
        <v>0</v>
      </c>
      <c r="F19" s="42">
        <v>72</v>
      </c>
      <c r="G19" s="42">
        <v>1</v>
      </c>
      <c r="H19" s="42">
        <v>210</v>
      </c>
      <c r="I19" s="42">
        <v>0</v>
      </c>
      <c r="J19" s="42">
        <v>224</v>
      </c>
      <c r="K19" s="42">
        <v>0</v>
      </c>
      <c r="L19" s="42">
        <v>205</v>
      </c>
      <c r="M19" s="42">
        <v>0</v>
      </c>
      <c r="N19" s="42">
        <v>183</v>
      </c>
      <c r="O19" s="42">
        <v>0</v>
      </c>
      <c r="P19" s="42">
        <v>120</v>
      </c>
      <c r="Q19" s="42">
        <v>0</v>
      </c>
      <c r="R19" s="42">
        <v>57</v>
      </c>
      <c r="S19" s="42">
        <v>1</v>
      </c>
      <c r="T19" s="42">
        <v>48</v>
      </c>
      <c r="U19" s="42">
        <v>0</v>
      </c>
      <c r="V19" s="42">
        <v>30</v>
      </c>
      <c r="W19" s="53" t="s">
        <v>229</v>
      </c>
    </row>
    <row r="20" spans="2:23" ht="20.100000000000001" customHeight="1">
      <c r="B20" s="53" t="s">
        <v>77</v>
      </c>
      <c r="C20" s="42">
        <v>0</v>
      </c>
      <c r="D20" s="42">
        <v>1</v>
      </c>
      <c r="E20" s="42">
        <v>0</v>
      </c>
      <c r="F20" s="42">
        <v>22</v>
      </c>
      <c r="G20" s="42">
        <v>0</v>
      </c>
      <c r="H20" s="42">
        <v>57</v>
      </c>
      <c r="I20" s="42">
        <v>0</v>
      </c>
      <c r="J20" s="42">
        <v>57</v>
      </c>
      <c r="K20" s="42">
        <v>0</v>
      </c>
      <c r="L20" s="42">
        <v>62</v>
      </c>
      <c r="M20" s="42">
        <v>1</v>
      </c>
      <c r="N20" s="42">
        <v>38</v>
      </c>
      <c r="O20" s="42">
        <v>0</v>
      </c>
      <c r="P20" s="42">
        <v>26</v>
      </c>
      <c r="Q20" s="42">
        <v>0</v>
      </c>
      <c r="R20" s="42">
        <v>15</v>
      </c>
      <c r="S20" s="42">
        <v>0</v>
      </c>
      <c r="T20" s="42">
        <v>9</v>
      </c>
      <c r="U20" s="42">
        <v>0</v>
      </c>
      <c r="V20" s="42">
        <v>10</v>
      </c>
      <c r="W20" s="53" t="s">
        <v>230</v>
      </c>
    </row>
    <row r="21" spans="2:23" ht="20.100000000000001" customHeight="1">
      <c r="B21" s="53" t="s">
        <v>78</v>
      </c>
      <c r="C21" s="42">
        <v>0</v>
      </c>
      <c r="D21" s="42">
        <v>0</v>
      </c>
      <c r="E21" s="42">
        <v>0</v>
      </c>
      <c r="F21" s="42">
        <v>2</v>
      </c>
      <c r="G21" s="42">
        <v>0</v>
      </c>
      <c r="H21" s="42">
        <v>4</v>
      </c>
      <c r="I21" s="42">
        <v>0</v>
      </c>
      <c r="J21" s="42">
        <v>5</v>
      </c>
      <c r="K21" s="42">
        <v>0</v>
      </c>
      <c r="L21" s="42">
        <v>3</v>
      </c>
      <c r="M21" s="42">
        <v>0</v>
      </c>
      <c r="N21" s="42">
        <v>5</v>
      </c>
      <c r="O21" s="42">
        <v>0</v>
      </c>
      <c r="P21" s="42">
        <v>2</v>
      </c>
      <c r="Q21" s="42">
        <v>0</v>
      </c>
      <c r="R21" s="42">
        <v>2</v>
      </c>
      <c r="S21" s="42">
        <v>0</v>
      </c>
      <c r="T21" s="42">
        <v>1</v>
      </c>
      <c r="U21" s="42">
        <v>0</v>
      </c>
      <c r="V21" s="42">
        <v>0</v>
      </c>
      <c r="W21" s="53" t="s">
        <v>231</v>
      </c>
    </row>
    <row r="22" spans="2:23" ht="20.100000000000001" customHeight="1">
      <c r="B22" s="53" t="s">
        <v>79</v>
      </c>
      <c r="C22" s="42">
        <v>0</v>
      </c>
      <c r="D22" s="42">
        <v>5</v>
      </c>
      <c r="E22" s="42">
        <v>0</v>
      </c>
      <c r="F22" s="42">
        <v>21</v>
      </c>
      <c r="G22" s="42">
        <v>0</v>
      </c>
      <c r="H22" s="42">
        <v>42</v>
      </c>
      <c r="I22" s="42">
        <v>0</v>
      </c>
      <c r="J22" s="42">
        <v>38</v>
      </c>
      <c r="K22" s="42">
        <v>1</v>
      </c>
      <c r="L22" s="42">
        <v>59</v>
      </c>
      <c r="M22" s="42">
        <v>0</v>
      </c>
      <c r="N22" s="42">
        <v>49</v>
      </c>
      <c r="O22" s="42">
        <v>0</v>
      </c>
      <c r="P22" s="42">
        <v>27</v>
      </c>
      <c r="Q22" s="42">
        <v>0</v>
      </c>
      <c r="R22" s="42">
        <v>21</v>
      </c>
      <c r="S22" s="42">
        <v>0</v>
      </c>
      <c r="T22" s="42">
        <v>10</v>
      </c>
      <c r="U22" s="42">
        <v>0</v>
      </c>
      <c r="V22" s="42">
        <v>11</v>
      </c>
      <c r="W22" s="53" t="s">
        <v>232</v>
      </c>
    </row>
    <row r="23" spans="2:23" ht="20.100000000000001" customHeight="1">
      <c r="B23" s="53" t="s">
        <v>80</v>
      </c>
      <c r="C23" s="42">
        <v>0</v>
      </c>
      <c r="D23" s="42">
        <v>2</v>
      </c>
      <c r="E23" s="42">
        <v>0</v>
      </c>
      <c r="F23" s="42">
        <v>2</v>
      </c>
      <c r="G23" s="42">
        <v>0</v>
      </c>
      <c r="H23" s="42">
        <v>9</v>
      </c>
      <c r="I23" s="42">
        <v>0</v>
      </c>
      <c r="J23" s="42">
        <v>13</v>
      </c>
      <c r="K23" s="42">
        <v>0</v>
      </c>
      <c r="L23" s="42">
        <v>14</v>
      </c>
      <c r="M23" s="42">
        <v>0</v>
      </c>
      <c r="N23" s="42">
        <v>7</v>
      </c>
      <c r="O23" s="42">
        <v>0</v>
      </c>
      <c r="P23" s="42">
        <v>6</v>
      </c>
      <c r="Q23" s="42">
        <v>1</v>
      </c>
      <c r="R23" s="42">
        <v>3</v>
      </c>
      <c r="S23" s="42">
        <v>0</v>
      </c>
      <c r="T23" s="42">
        <v>3</v>
      </c>
      <c r="U23" s="42">
        <v>0</v>
      </c>
      <c r="V23" s="42">
        <v>0</v>
      </c>
      <c r="W23" s="53" t="s">
        <v>233</v>
      </c>
    </row>
    <row r="24" spans="2:23" ht="19.5" customHeight="1">
      <c r="B24" s="53" t="s">
        <v>81</v>
      </c>
      <c r="C24" s="42">
        <v>0</v>
      </c>
      <c r="D24" s="42">
        <v>1</v>
      </c>
      <c r="E24" s="42">
        <v>0</v>
      </c>
      <c r="F24" s="42">
        <v>0</v>
      </c>
      <c r="G24" s="42">
        <v>0</v>
      </c>
      <c r="H24" s="42">
        <v>4</v>
      </c>
      <c r="I24" s="42">
        <v>0</v>
      </c>
      <c r="J24" s="42">
        <v>8</v>
      </c>
      <c r="K24" s="42">
        <v>0</v>
      </c>
      <c r="L24" s="42">
        <v>11</v>
      </c>
      <c r="M24" s="42">
        <v>0</v>
      </c>
      <c r="N24" s="42">
        <v>9</v>
      </c>
      <c r="O24" s="42">
        <v>0</v>
      </c>
      <c r="P24" s="42">
        <v>3</v>
      </c>
      <c r="Q24" s="42">
        <v>0</v>
      </c>
      <c r="R24" s="42">
        <v>1</v>
      </c>
      <c r="S24" s="42">
        <v>0</v>
      </c>
      <c r="T24" s="42">
        <v>0</v>
      </c>
      <c r="U24" s="42">
        <v>0</v>
      </c>
      <c r="V24" s="42">
        <v>0</v>
      </c>
      <c r="W24" s="53" t="s">
        <v>234</v>
      </c>
    </row>
    <row r="25" spans="2:23" ht="19.5" customHeight="1">
      <c r="B25" s="53" t="s">
        <v>82</v>
      </c>
      <c r="C25" s="42">
        <v>0</v>
      </c>
      <c r="D25" s="42">
        <v>9</v>
      </c>
      <c r="E25" s="42">
        <v>0</v>
      </c>
      <c r="F25" s="42">
        <v>14</v>
      </c>
      <c r="G25" s="42">
        <v>1</v>
      </c>
      <c r="H25" s="42">
        <v>64</v>
      </c>
      <c r="I25" s="42">
        <v>2</v>
      </c>
      <c r="J25" s="42">
        <v>69</v>
      </c>
      <c r="K25" s="42">
        <v>1</v>
      </c>
      <c r="L25" s="42">
        <v>63</v>
      </c>
      <c r="M25" s="42">
        <v>1</v>
      </c>
      <c r="N25" s="42">
        <v>46</v>
      </c>
      <c r="O25" s="42">
        <v>0</v>
      </c>
      <c r="P25" s="42">
        <v>36</v>
      </c>
      <c r="Q25" s="42">
        <v>0</v>
      </c>
      <c r="R25" s="42">
        <v>27</v>
      </c>
      <c r="S25" s="42">
        <v>0</v>
      </c>
      <c r="T25" s="42">
        <v>10</v>
      </c>
      <c r="U25" s="42">
        <v>0</v>
      </c>
      <c r="V25" s="42">
        <v>3</v>
      </c>
      <c r="W25" s="53" t="s">
        <v>235</v>
      </c>
    </row>
    <row r="26" spans="2:23" ht="20.100000000000001" customHeight="1">
      <c r="B26" s="53" t="s">
        <v>83</v>
      </c>
      <c r="C26" s="42">
        <v>0</v>
      </c>
      <c r="D26" s="42">
        <v>1</v>
      </c>
      <c r="E26" s="42">
        <v>0</v>
      </c>
      <c r="F26" s="42">
        <v>5</v>
      </c>
      <c r="G26" s="42">
        <v>0</v>
      </c>
      <c r="H26" s="42">
        <v>23</v>
      </c>
      <c r="I26" s="42">
        <v>0</v>
      </c>
      <c r="J26" s="42">
        <v>25</v>
      </c>
      <c r="K26" s="42">
        <v>1</v>
      </c>
      <c r="L26" s="42">
        <v>33</v>
      </c>
      <c r="M26" s="42">
        <v>0</v>
      </c>
      <c r="N26" s="42">
        <v>16</v>
      </c>
      <c r="O26" s="42">
        <v>0</v>
      </c>
      <c r="P26" s="42">
        <v>22</v>
      </c>
      <c r="Q26" s="42">
        <v>0</v>
      </c>
      <c r="R26" s="42">
        <v>5</v>
      </c>
      <c r="S26" s="42">
        <v>0</v>
      </c>
      <c r="T26" s="42">
        <v>7</v>
      </c>
      <c r="U26" s="42">
        <v>0</v>
      </c>
      <c r="V26" s="42">
        <v>2</v>
      </c>
      <c r="W26" s="53" t="s">
        <v>236</v>
      </c>
    </row>
    <row r="27" spans="2:23" ht="20.100000000000001" customHeight="1">
      <c r="B27" s="53" t="s">
        <v>84</v>
      </c>
      <c r="C27" s="42">
        <v>0</v>
      </c>
      <c r="D27" s="42">
        <v>0</v>
      </c>
      <c r="E27" s="42">
        <v>0</v>
      </c>
      <c r="F27" s="42">
        <v>4</v>
      </c>
      <c r="G27" s="42">
        <v>0</v>
      </c>
      <c r="H27" s="42">
        <v>8</v>
      </c>
      <c r="I27" s="42">
        <v>0</v>
      </c>
      <c r="J27" s="42">
        <v>11</v>
      </c>
      <c r="K27" s="42">
        <v>0</v>
      </c>
      <c r="L27" s="42">
        <v>6</v>
      </c>
      <c r="M27" s="42">
        <v>0</v>
      </c>
      <c r="N27" s="42">
        <v>9</v>
      </c>
      <c r="O27" s="42">
        <v>0</v>
      </c>
      <c r="P27" s="42">
        <v>7</v>
      </c>
      <c r="Q27" s="42">
        <v>0</v>
      </c>
      <c r="R27" s="42">
        <v>3</v>
      </c>
      <c r="S27" s="42">
        <v>0</v>
      </c>
      <c r="T27" s="42">
        <v>3</v>
      </c>
      <c r="U27" s="42">
        <v>0</v>
      </c>
      <c r="V27" s="42">
        <v>0</v>
      </c>
      <c r="W27" s="53" t="s">
        <v>237</v>
      </c>
    </row>
    <row r="28" spans="2:23" ht="20.100000000000001" customHeight="1">
      <c r="B28" s="53" t="s">
        <v>85</v>
      </c>
      <c r="C28" s="42">
        <v>0</v>
      </c>
      <c r="D28" s="42">
        <v>0</v>
      </c>
      <c r="E28" s="42">
        <v>0</v>
      </c>
      <c r="F28" s="42">
        <v>3</v>
      </c>
      <c r="G28" s="42">
        <v>2</v>
      </c>
      <c r="H28" s="42">
        <v>5</v>
      </c>
      <c r="I28" s="42">
        <v>0</v>
      </c>
      <c r="J28" s="42">
        <v>7</v>
      </c>
      <c r="K28" s="42">
        <v>0</v>
      </c>
      <c r="L28" s="42">
        <v>5</v>
      </c>
      <c r="M28" s="42">
        <v>0</v>
      </c>
      <c r="N28" s="42">
        <v>7</v>
      </c>
      <c r="O28" s="42">
        <v>0</v>
      </c>
      <c r="P28" s="42">
        <v>4</v>
      </c>
      <c r="Q28" s="42">
        <v>0</v>
      </c>
      <c r="R28" s="42">
        <v>1</v>
      </c>
      <c r="S28" s="42">
        <v>0</v>
      </c>
      <c r="T28" s="42">
        <v>3</v>
      </c>
      <c r="U28" s="42">
        <v>0</v>
      </c>
      <c r="V28" s="42">
        <v>1</v>
      </c>
      <c r="W28" s="53" t="s">
        <v>238</v>
      </c>
    </row>
    <row r="29" spans="2:23" ht="20.100000000000001" customHeight="1">
      <c r="B29" s="53" t="s">
        <v>86</v>
      </c>
      <c r="C29" s="42">
        <v>0</v>
      </c>
      <c r="D29" s="42">
        <v>0</v>
      </c>
      <c r="E29" s="42">
        <v>0</v>
      </c>
      <c r="F29" s="42">
        <v>0</v>
      </c>
      <c r="G29" s="42">
        <v>0</v>
      </c>
      <c r="H29" s="42">
        <v>0</v>
      </c>
      <c r="I29" s="42">
        <v>0</v>
      </c>
      <c r="J29" s="42">
        <v>0</v>
      </c>
      <c r="K29" s="42">
        <v>0</v>
      </c>
      <c r="L29" s="42">
        <v>1</v>
      </c>
      <c r="M29" s="42">
        <v>0</v>
      </c>
      <c r="N29" s="42">
        <v>0</v>
      </c>
      <c r="O29" s="42">
        <v>0</v>
      </c>
      <c r="P29" s="42">
        <v>0</v>
      </c>
      <c r="Q29" s="42">
        <v>0</v>
      </c>
      <c r="R29" s="42">
        <v>0</v>
      </c>
      <c r="S29" s="42">
        <v>0</v>
      </c>
      <c r="T29" s="42">
        <v>0</v>
      </c>
      <c r="U29" s="42">
        <v>0</v>
      </c>
      <c r="V29" s="42">
        <v>1</v>
      </c>
      <c r="W29" s="53" t="s">
        <v>239</v>
      </c>
    </row>
    <row r="30" spans="2:23" ht="20.100000000000001" customHeight="1">
      <c r="B30" s="53" t="s">
        <v>87</v>
      </c>
      <c r="C30" s="42">
        <v>0</v>
      </c>
      <c r="D30" s="42">
        <v>0</v>
      </c>
      <c r="E30" s="42">
        <v>0</v>
      </c>
      <c r="F30" s="42">
        <v>0</v>
      </c>
      <c r="G30" s="42">
        <v>0</v>
      </c>
      <c r="H30" s="42">
        <v>1</v>
      </c>
      <c r="I30" s="42">
        <v>0</v>
      </c>
      <c r="J30" s="42">
        <v>1</v>
      </c>
      <c r="K30" s="42">
        <v>0</v>
      </c>
      <c r="L30" s="42">
        <v>1</v>
      </c>
      <c r="M30" s="42">
        <v>0</v>
      </c>
      <c r="N30" s="42">
        <v>4</v>
      </c>
      <c r="O30" s="42">
        <v>0</v>
      </c>
      <c r="P30" s="42">
        <v>0</v>
      </c>
      <c r="Q30" s="42">
        <v>0</v>
      </c>
      <c r="R30" s="42">
        <v>0</v>
      </c>
      <c r="S30" s="42">
        <v>0</v>
      </c>
      <c r="T30" s="42">
        <v>0</v>
      </c>
      <c r="U30" s="42">
        <v>0</v>
      </c>
      <c r="V30" s="42">
        <v>0</v>
      </c>
      <c r="W30" s="48" t="s">
        <v>241</v>
      </c>
    </row>
    <row r="31" spans="2:23" ht="20.100000000000001" customHeight="1">
      <c r="B31" s="52" t="s">
        <v>88</v>
      </c>
      <c r="C31" s="44">
        <v>0</v>
      </c>
      <c r="D31" s="44">
        <v>117</v>
      </c>
      <c r="E31" s="44">
        <v>0</v>
      </c>
      <c r="F31" s="44">
        <v>416</v>
      </c>
      <c r="G31" s="44">
        <v>4</v>
      </c>
      <c r="H31" s="44">
        <v>1154</v>
      </c>
      <c r="I31" s="44">
        <v>6</v>
      </c>
      <c r="J31" s="44">
        <v>1211</v>
      </c>
      <c r="K31" s="44">
        <v>4</v>
      </c>
      <c r="L31" s="44">
        <v>1299</v>
      </c>
      <c r="M31" s="44">
        <v>4</v>
      </c>
      <c r="N31" s="44">
        <v>975</v>
      </c>
      <c r="O31" s="44">
        <v>0</v>
      </c>
      <c r="P31" s="44">
        <v>619</v>
      </c>
      <c r="Q31" s="44">
        <v>4</v>
      </c>
      <c r="R31" s="44">
        <v>413</v>
      </c>
      <c r="S31" s="44">
        <v>2</v>
      </c>
      <c r="T31" s="44">
        <v>247</v>
      </c>
      <c r="U31" s="44">
        <v>2</v>
      </c>
      <c r="V31" s="44">
        <v>166</v>
      </c>
      <c r="W31" s="52" t="s">
        <v>250</v>
      </c>
    </row>
    <row r="32" spans="2:23" ht="20.100000000000001" customHeight="1">
      <c r="B32" s="6" t="s">
        <v>1</v>
      </c>
    </row>
    <row r="33" spans="1:23" s="16" customFormat="1" ht="20.100000000000001" customHeight="1">
      <c r="A33" s="15"/>
      <c r="B33" s="60" t="s">
        <v>308</v>
      </c>
      <c r="C33" s="60"/>
      <c r="D33" s="60"/>
      <c r="E33" s="60"/>
      <c r="F33" s="60"/>
      <c r="G33" s="60"/>
      <c r="H33" s="60"/>
      <c r="I33" s="60"/>
      <c r="J33" s="60"/>
      <c r="K33" s="60"/>
      <c r="L33" s="60"/>
      <c r="M33" s="60"/>
      <c r="N33" s="60"/>
      <c r="O33" s="60"/>
      <c r="P33" s="60"/>
      <c r="Q33" s="60"/>
      <c r="R33" s="60"/>
      <c r="S33" s="60"/>
      <c r="T33" s="60"/>
      <c r="U33" s="60"/>
      <c r="V33" s="60"/>
      <c r="W33" s="60"/>
    </row>
    <row r="34" spans="1:23" s="16" customFormat="1" ht="18">
      <c r="A34" s="15"/>
      <c r="W34" s="15"/>
    </row>
    <row r="35" spans="1:23" s="16" customFormat="1" ht="20.100000000000001" customHeight="1">
      <c r="A35" s="15"/>
      <c r="B35" s="64" t="s">
        <v>277</v>
      </c>
      <c r="C35" s="65"/>
      <c r="D35" s="65"/>
      <c r="E35" s="65"/>
      <c r="F35" s="65"/>
      <c r="G35" s="65"/>
      <c r="H35" s="65"/>
      <c r="I35" s="65"/>
      <c r="J35" s="65"/>
      <c r="K35" s="65"/>
      <c r="L35" s="65"/>
      <c r="M35" s="65"/>
      <c r="N35" s="65"/>
      <c r="O35" s="65"/>
      <c r="P35" s="65"/>
      <c r="Q35" s="65"/>
      <c r="R35" s="65"/>
      <c r="S35" s="65"/>
      <c r="T35" s="65"/>
      <c r="U35" s="65"/>
      <c r="V35" s="65"/>
      <c r="W35" s="66"/>
    </row>
    <row r="36" spans="1:23" s="16" customFormat="1" ht="18">
      <c r="A36" s="15"/>
      <c r="B36" s="67" t="s">
        <v>304</v>
      </c>
      <c r="C36" s="68"/>
      <c r="D36" s="68"/>
      <c r="E36" s="68"/>
      <c r="F36" s="68"/>
      <c r="G36" s="68"/>
      <c r="H36" s="68"/>
      <c r="I36" s="68"/>
      <c r="J36" s="68"/>
      <c r="K36" s="68"/>
      <c r="L36" s="68"/>
      <c r="M36" s="68"/>
      <c r="N36" s="68"/>
      <c r="O36" s="68"/>
      <c r="P36" s="68"/>
      <c r="Q36" s="68"/>
      <c r="R36" s="68"/>
      <c r="S36" s="68"/>
      <c r="T36" s="68"/>
      <c r="U36" s="68"/>
      <c r="V36" s="68"/>
      <c r="W36" s="69"/>
    </row>
    <row r="37" spans="1:23" s="16" customFormat="1" ht="18">
      <c r="A37" s="17"/>
      <c r="B37" s="120" t="s">
        <v>290</v>
      </c>
      <c r="C37" s="121"/>
      <c r="D37" s="121"/>
      <c r="E37" s="121"/>
      <c r="F37" s="121"/>
      <c r="G37" s="121"/>
      <c r="H37" s="121"/>
      <c r="I37" s="121"/>
      <c r="J37" s="121"/>
      <c r="K37" s="121"/>
      <c r="L37" s="121"/>
      <c r="M37" s="121"/>
      <c r="N37" s="121"/>
      <c r="O37" s="121"/>
      <c r="P37" s="121"/>
      <c r="Q37" s="121"/>
      <c r="R37" s="121"/>
      <c r="S37" s="121"/>
      <c r="T37" s="121"/>
      <c r="U37" s="121"/>
      <c r="V37" s="121"/>
      <c r="W37" s="122"/>
    </row>
    <row r="38" spans="1:23" s="16" customFormat="1" ht="18">
      <c r="A38" s="17"/>
      <c r="B38" s="123" t="s">
        <v>296</v>
      </c>
      <c r="C38" s="124"/>
      <c r="D38" s="124"/>
      <c r="E38" s="124"/>
      <c r="F38" s="124"/>
      <c r="G38" s="124"/>
      <c r="H38" s="124"/>
      <c r="I38" s="124"/>
      <c r="J38" s="124"/>
      <c r="K38" s="124"/>
      <c r="L38" s="124"/>
      <c r="M38" s="124"/>
      <c r="N38" s="124"/>
      <c r="O38" s="124"/>
      <c r="P38" s="124"/>
      <c r="Q38" s="124"/>
      <c r="R38" s="124"/>
      <c r="S38" s="124"/>
      <c r="T38" s="124"/>
      <c r="U38" s="124"/>
      <c r="V38" s="124"/>
      <c r="W38" s="125"/>
    </row>
    <row r="39" spans="1:23" s="16" customFormat="1" ht="18">
      <c r="A39" s="15"/>
      <c r="B39" s="15"/>
      <c r="C39" s="15"/>
      <c r="D39" s="15"/>
      <c r="E39" s="15"/>
      <c r="F39" s="15"/>
      <c r="G39" s="15"/>
      <c r="H39" s="15"/>
      <c r="I39" s="15"/>
      <c r="J39" s="15"/>
      <c r="K39" s="15"/>
      <c r="L39" s="15"/>
      <c r="M39" s="15"/>
      <c r="N39" s="15"/>
      <c r="O39" s="15"/>
      <c r="P39" s="15"/>
      <c r="Q39" s="15"/>
      <c r="R39" s="15"/>
      <c r="S39" s="15"/>
      <c r="T39" s="15"/>
      <c r="U39" s="15"/>
      <c r="V39" s="15"/>
      <c r="W39" s="15"/>
    </row>
    <row r="40" spans="1:23" s="16" customFormat="1" ht="76.2" customHeight="1">
      <c r="A40" s="15"/>
      <c r="B40" s="70" t="s">
        <v>291</v>
      </c>
      <c r="C40" s="71"/>
      <c r="D40" s="71"/>
      <c r="E40" s="71"/>
      <c r="F40" s="71"/>
      <c r="G40" s="71"/>
      <c r="H40" s="71"/>
      <c r="I40" s="71"/>
      <c r="J40" s="71"/>
      <c r="K40" s="71"/>
      <c r="L40" s="71"/>
      <c r="M40" s="71"/>
      <c r="N40" s="71"/>
      <c r="O40" s="71"/>
      <c r="P40" s="71"/>
      <c r="Q40" s="71"/>
      <c r="R40" s="71"/>
      <c r="S40" s="71"/>
      <c r="T40" s="71"/>
      <c r="U40" s="71"/>
      <c r="V40" s="71"/>
      <c r="W40" s="72"/>
    </row>
    <row r="41" spans="1:23" s="16" customFormat="1" ht="18">
      <c r="A41" s="15"/>
      <c r="B41" s="73" t="s">
        <v>282</v>
      </c>
      <c r="C41" s="74"/>
      <c r="D41" s="74"/>
      <c r="E41" s="74"/>
      <c r="F41" s="74"/>
      <c r="G41" s="74"/>
      <c r="H41" s="74"/>
      <c r="I41" s="74"/>
      <c r="J41" s="74"/>
      <c r="K41" s="74"/>
      <c r="L41" s="74"/>
      <c r="M41" s="74"/>
      <c r="N41" s="74"/>
      <c r="O41" s="74"/>
      <c r="P41" s="74"/>
      <c r="Q41" s="74"/>
      <c r="R41" s="74"/>
      <c r="S41" s="74"/>
      <c r="T41" s="74"/>
      <c r="U41" s="74"/>
      <c r="V41" s="74"/>
      <c r="W41" s="75"/>
    </row>
    <row r="42" spans="1:23">
      <c r="B42" s="1"/>
      <c r="C42" s="1"/>
      <c r="D42" s="1"/>
      <c r="E42" s="1"/>
      <c r="F42" s="1"/>
      <c r="G42" s="1"/>
      <c r="H42" s="1"/>
      <c r="I42" s="1"/>
      <c r="J42" s="1"/>
      <c r="K42" s="1"/>
      <c r="L42" s="1"/>
      <c r="M42" s="1"/>
      <c r="N42" s="1"/>
      <c r="O42" s="1"/>
      <c r="P42" s="1"/>
      <c r="Q42" s="1"/>
      <c r="R42" s="1"/>
      <c r="S42" s="1"/>
      <c r="T42" s="1"/>
      <c r="U42" s="1"/>
      <c r="V42" s="1"/>
    </row>
    <row r="43" spans="1:23">
      <c r="B43" s="1"/>
      <c r="C43" s="1"/>
      <c r="D43" s="1"/>
      <c r="E43" s="1"/>
      <c r="F43" s="1"/>
      <c r="G43" s="1"/>
      <c r="H43" s="1"/>
      <c r="I43" s="1"/>
      <c r="J43" s="1"/>
      <c r="K43" s="1"/>
      <c r="L43" s="1"/>
      <c r="M43" s="1"/>
      <c r="N43" s="1"/>
      <c r="O43" s="1"/>
      <c r="P43" s="1"/>
      <c r="Q43" s="1"/>
      <c r="R43" s="1"/>
      <c r="S43" s="1"/>
      <c r="T43" s="1"/>
      <c r="U43" s="1"/>
      <c r="V43" s="1"/>
    </row>
    <row r="44" spans="1:23">
      <c r="B44" s="1"/>
      <c r="C44" s="1"/>
      <c r="D44" s="1"/>
      <c r="E44" s="1"/>
      <c r="F44" s="1"/>
      <c r="G44" s="1"/>
      <c r="H44" s="1"/>
      <c r="I44" s="1"/>
      <c r="J44" s="1"/>
      <c r="K44" s="1"/>
      <c r="L44" s="1"/>
      <c r="M44" s="1"/>
      <c r="N44" s="1"/>
      <c r="O44" s="1"/>
      <c r="P44" s="1"/>
      <c r="Q44" s="1"/>
      <c r="R44" s="1"/>
      <c r="S44" s="1"/>
      <c r="T44" s="1"/>
      <c r="U44" s="1"/>
      <c r="V44" s="1"/>
    </row>
    <row r="45" spans="1:23">
      <c r="B45" s="1"/>
      <c r="C45" s="1"/>
      <c r="D45" s="1"/>
      <c r="E45" s="1"/>
      <c r="F45" s="1"/>
      <c r="G45" s="1"/>
      <c r="H45" s="1"/>
      <c r="I45" s="1"/>
      <c r="J45" s="1"/>
      <c r="K45" s="1"/>
      <c r="L45" s="1"/>
      <c r="M45" s="1"/>
      <c r="N45" s="1"/>
      <c r="O45" s="1"/>
      <c r="P45" s="1"/>
      <c r="Q45" s="1"/>
      <c r="R45" s="1"/>
      <c r="S45" s="1"/>
      <c r="T45" s="1"/>
      <c r="U45" s="1"/>
      <c r="V45" s="1"/>
    </row>
    <row r="46" spans="1:23">
      <c r="B46" s="1"/>
      <c r="C46" s="1"/>
      <c r="D46" s="1"/>
      <c r="E46" s="1"/>
      <c r="F46" s="1"/>
      <c r="G46" s="1"/>
      <c r="H46" s="1"/>
      <c r="I46" s="1"/>
      <c r="J46" s="1"/>
      <c r="K46" s="1"/>
      <c r="L46" s="1"/>
      <c r="M46" s="1"/>
      <c r="N46" s="1"/>
      <c r="O46" s="1"/>
      <c r="P46" s="1"/>
      <c r="Q46" s="1"/>
      <c r="R46" s="1"/>
      <c r="S46" s="1"/>
      <c r="T46" s="1"/>
      <c r="U46" s="1"/>
      <c r="V46" s="1"/>
    </row>
    <row r="47" spans="1:23">
      <c r="B47" s="1"/>
      <c r="C47" s="1"/>
      <c r="D47" s="1"/>
      <c r="E47" s="1"/>
      <c r="F47" s="1"/>
      <c r="G47" s="1"/>
      <c r="H47" s="1"/>
      <c r="I47" s="1"/>
      <c r="J47" s="1"/>
      <c r="K47" s="1"/>
      <c r="L47" s="1"/>
      <c r="M47" s="1"/>
      <c r="N47" s="1"/>
      <c r="O47" s="1"/>
      <c r="P47" s="1"/>
      <c r="Q47" s="1"/>
      <c r="R47" s="1"/>
      <c r="S47" s="1"/>
      <c r="T47" s="1"/>
      <c r="U47" s="1"/>
      <c r="V47" s="1"/>
    </row>
    <row r="48" spans="1:23">
      <c r="B48" s="1"/>
      <c r="C48" s="1"/>
      <c r="D48" s="1"/>
      <c r="E48" s="1"/>
      <c r="F48" s="1"/>
      <c r="G48" s="1"/>
      <c r="H48" s="1"/>
      <c r="I48" s="1"/>
      <c r="J48" s="1"/>
      <c r="K48" s="1"/>
      <c r="L48" s="1"/>
      <c r="M48" s="1"/>
      <c r="N48" s="1"/>
      <c r="O48" s="1"/>
      <c r="P48" s="1"/>
      <c r="Q48" s="1"/>
      <c r="R48" s="1"/>
      <c r="S48" s="1"/>
      <c r="T48" s="1"/>
      <c r="U48" s="1"/>
      <c r="V48" s="1"/>
    </row>
    <row r="49" spans="2:22">
      <c r="B49" s="1"/>
      <c r="C49" s="1"/>
      <c r="D49" s="1"/>
      <c r="E49" s="1"/>
      <c r="F49" s="1"/>
      <c r="G49" s="1"/>
      <c r="H49" s="1"/>
      <c r="I49" s="1"/>
      <c r="J49" s="1"/>
      <c r="K49" s="1"/>
      <c r="L49" s="1"/>
      <c r="M49" s="1"/>
      <c r="N49" s="1"/>
      <c r="O49" s="1"/>
      <c r="P49" s="1"/>
      <c r="Q49" s="1"/>
      <c r="R49" s="1"/>
      <c r="S49" s="1"/>
      <c r="T49" s="1"/>
      <c r="U49" s="1"/>
      <c r="V49" s="1"/>
    </row>
    <row r="50" spans="2:22">
      <c r="B50" s="1"/>
      <c r="C50" s="1"/>
      <c r="D50" s="1"/>
      <c r="E50" s="1"/>
      <c r="F50" s="1"/>
      <c r="G50" s="1"/>
      <c r="H50" s="1"/>
      <c r="I50" s="1"/>
      <c r="J50" s="1"/>
      <c r="K50" s="1"/>
      <c r="L50" s="1"/>
      <c r="M50" s="1"/>
      <c r="N50" s="1"/>
      <c r="O50" s="1"/>
      <c r="P50" s="1"/>
      <c r="Q50" s="1"/>
      <c r="R50" s="1"/>
      <c r="S50" s="1"/>
      <c r="T50" s="1"/>
      <c r="U50" s="1"/>
      <c r="V50" s="1"/>
    </row>
    <row r="51" spans="2:22">
      <c r="B51" s="1"/>
      <c r="C51" s="1"/>
      <c r="D51" s="1"/>
      <c r="E51" s="1"/>
      <c r="F51" s="1"/>
      <c r="G51" s="1"/>
      <c r="H51" s="1"/>
      <c r="I51" s="1"/>
      <c r="J51" s="1"/>
      <c r="K51" s="1"/>
      <c r="L51" s="1"/>
      <c r="M51" s="1"/>
      <c r="N51" s="1"/>
      <c r="O51" s="1"/>
      <c r="P51" s="1"/>
      <c r="Q51" s="1"/>
      <c r="R51" s="1"/>
      <c r="S51" s="1"/>
      <c r="T51" s="1"/>
      <c r="U51" s="1"/>
      <c r="V51" s="1"/>
    </row>
  </sheetData>
  <mergeCells count="20">
    <mergeCell ref="B40:W40"/>
    <mergeCell ref="B41:W41"/>
    <mergeCell ref="B35:W35"/>
    <mergeCell ref="B36:W36"/>
    <mergeCell ref="B37:W37"/>
    <mergeCell ref="B38:W38"/>
    <mergeCell ref="C6:V6"/>
    <mergeCell ref="W7:W8"/>
    <mergeCell ref="B7:B8"/>
    <mergeCell ref="B33:W33"/>
    <mergeCell ref="C7:D7"/>
    <mergeCell ref="E7:F7"/>
    <mergeCell ref="G7:H7"/>
    <mergeCell ref="I7:J7"/>
    <mergeCell ref="K7:L7"/>
    <mergeCell ref="M7:N7"/>
    <mergeCell ref="O7:P7"/>
    <mergeCell ref="Q7:R7"/>
    <mergeCell ref="U7:V7"/>
    <mergeCell ref="S7:T7"/>
  </mergeCells>
  <hyperlinks>
    <hyperlink ref="B36" r:id="rId1" xr:uid="{876C18F9-669E-4851-80B7-4AE2A61F5576}"/>
    <hyperlink ref="B41" r:id="rId2" display="https://opinion.gosi.gov.sa/index.php/183119?newtest=Y&amp;lang=ar" xr:uid="{36DDD7DF-7F95-4534-9D1E-DADF075C2C2D}"/>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8"/>
  <sheetViews>
    <sheetView rightToLeft="1" workbookViewId="0">
      <selection activeCell="C1" sqref="C1"/>
    </sheetView>
  </sheetViews>
  <sheetFormatPr defaultRowHeight="14.4"/>
  <cols>
    <col min="1" max="1" width="19" bestFit="1" customWidth="1"/>
    <col min="2" max="2" width="27.109375" bestFit="1" customWidth="1"/>
  </cols>
  <sheetData>
    <row r="1" spans="1:5">
      <c r="A1" s="7" t="s">
        <v>102</v>
      </c>
      <c r="B1" s="8"/>
    </row>
    <row r="2" spans="1:5">
      <c r="A2" s="7" t="s">
        <v>103</v>
      </c>
      <c r="B2" s="9"/>
    </row>
    <row r="3" spans="1:5">
      <c r="A3" s="7" t="s">
        <v>104</v>
      </c>
      <c r="B3" s="8"/>
    </row>
    <row r="4" spans="1:5">
      <c r="A4" s="7" t="s">
        <v>105</v>
      </c>
      <c r="B4" s="10"/>
    </row>
    <row r="5" spans="1:5">
      <c r="A5" s="7" t="s">
        <v>106</v>
      </c>
      <c r="B5" s="10" t="s">
        <v>107</v>
      </c>
    </row>
    <row r="6" spans="1:5">
      <c r="A6" s="7" t="s">
        <v>108</v>
      </c>
      <c r="B6" s="10"/>
    </row>
    <row r="7" spans="1:5">
      <c r="A7" s="7" t="s">
        <v>109</v>
      </c>
      <c r="B7" s="11"/>
    </row>
    <row r="8" spans="1:5">
      <c r="A8" s="7" t="s">
        <v>110</v>
      </c>
      <c r="B8" s="8"/>
    </row>
    <row r="10" spans="1:5">
      <c r="A10" s="12" t="s">
        <v>111</v>
      </c>
      <c r="B10" s="13"/>
    </row>
    <row r="11" spans="1:5">
      <c r="A11" s="7" t="s">
        <v>112</v>
      </c>
      <c r="B11" s="10" t="s">
        <v>113</v>
      </c>
    </row>
    <row r="12" spans="1:5">
      <c r="A12" s="7" t="s">
        <v>114</v>
      </c>
      <c r="B12" s="10" t="s">
        <v>115</v>
      </c>
      <c r="E12" s="5"/>
    </row>
    <row r="13" spans="1:5">
      <c r="A13" s="7" t="s">
        <v>116</v>
      </c>
      <c r="B13" s="10" t="s">
        <v>117</v>
      </c>
    </row>
    <row r="14" spans="1:5">
      <c r="A14" s="7" t="s">
        <v>118</v>
      </c>
      <c r="B14" s="10" t="s">
        <v>119</v>
      </c>
    </row>
    <row r="15" spans="1:5">
      <c r="A15" s="7" t="s">
        <v>120</v>
      </c>
      <c r="B15" s="10" t="s">
        <v>121</v>
      </c>
    </row>
    <row r="16" spans="1:5">
      <c r="A16" s="7" t="s">
        <v>122</v>
      </c>
      <c r="B16" s="10" t="s">
        <v>123</v>
      </c>
    </row>
    <row r="17" spans="1:5">
      <c r="A17" s="7" t="s">
        <v>124</v>
      </c>
      <c r="B17" s="10" t="s">
        <v>125</v>
      </c>
    </row>
    <row r="18" spans="1:5">
      <c r="A18" s="7" t="s">
        <v>126</v>
      </c>
      <c r="B18" s="10" t="s">
        <v>127</v>
      </c>
    </row>
    <row r="19" spans="1:5">
      <c r="A19" s="7" t="s">
        <v>128</v>
      </c>
      <c r="B19" s="10" t="s">
        <v>129</v>
      </c>
    </row>
    <row r="20" spans="1:5">
      <c r="A20" s="7" t="s">
        <v>130</v>
      </c>
      <c r="B20" s="10" t="s">
        <v>131</v>
      </c>
    </row>
    <row r="21" spans="1:5">
      <c r="A21" s="7" t="s">
        <v>132</v>
      </c>
      <c r="B21" s="10" t="s">
        <v>133</v>
      </c>
    </row>
    <row r="22" spans="1:5">
      <c r="A22" s="7" t="s">
        <v>134</v>
      </c>
      <c r="B22" s="10" t="s">
        <v>135</v>
      </c>
    </row>
    <row r="23" spans="1:5">
      <c r="A23" s="7" t="s">
        <v>136</v>
      </c>
      <c r="B23" s="10" t="s">
        <v>137</v>
      </c>
    </row>
    <row r="24" spans="1:5">
      <c r="A24" s="7" t="s">
        <v>138</v>
      </c>
      <c r="B24" s="10" t="s">
        <v>139</v>
      </c>
    </row>
    <row r="25" spans="1:5">
      <c r="A25" s="7" t="s">
        <v>140</v>
      </c>
      <c r="B25" s="10" t="s">
        <v>141</v>
      </c>
    </row>
    <row r="26" spans="1:5">
      <c r="A26" s="7" t="s">
        <v>142</v>
      </c>
      <c r="B26" s="10" t="s">
        <v>143</v>
      </c>
    </row>
    <row r="27" spans="1:5">
      <c r="A27" s="7" t="s">
        <v>144</v>
      </c>
      <c r="B27" s="10" t="s">
        <v>145</v>
      </c>
    </row>
    <row r="28" spans="1:5">
      <c r="A28" s="7" t="s">
        <v>146</v>
      </c>
      <c r="B28" s="10" t="s">
        <v>147</v>
      </c>
    </row>
    <row r="29" spans="1:5">
      <c r="A29" s="7" t="s">
        <v>148</v>
      </c>
      <c r="B29" s="10" t="s">
        <v>149</v>
      </c>
    </row>
    <row r="30" spans="1:5">
      <c r="A30" s="7" t="s">
        <v>150</v>
      </c>
      <c r="B30" s="10" t="s">
        <v>151</v>
      </c>
    </row>
    <row r="31" spans="1:5">
      <c r="A31" s="7" t="s">
        <v>152</v>
      </c>
      <c r="B31" s="10" t="s">
        <v>153</v>
      </c>
    </row>
    <row r="32" spans="1:5">
      <c r="A32" s="7" t="s">
        <v>154</v>
      </c>
      <c r="B32" s="10" t="s">
        <v>155</v>
      </c>
      <c r="E32" s="5"/>
    </row>
    <row r="33" spans="1:5">
      <c r="A33" s="7" t="s">
        <v>156</v>
      </c>
      <c r="B33" s="10" t="s">
        <v>157</v>
      </c>
    </row>
    <row r="34" spans="1:5">
      <c r="A34" s="7" t="s">
        <v>158</v>
      </c>
      <c r="B34" s="10" t="s">
        <v>159</v>
      </c>
    </row>
    <row r="35" spans="1:5">
      <c r="A35" s="7" t="s">
        <v>160</v>
      </c>
      <c r="B35" s="10" t="s">
        <v>161</v>
      </c>
    </row>
    <row r="36" spans="1:5">
      <c r="A36" s="7" t="s">
        <v>162</v>
      </c>
      <c r="B36" s="10" t="s">
        <v>163</v>
      </c>
      <c r="E36" s="5"/>
    </row>
    <row r="37" spans="1:5">
      <c r="A37" s="7" t="s">
        <v>164</v>
      </c>
      <c r="B37" s="10" t="s">
        <v>165</v>
      </c>
    </row>
    <row r="38" spans="1:5">
      <c r="A38" s="7" t="s">
        <v>166</v>
      </c>
      <c r="B38" s="10" t="s">
        <v>167</v>
      </c>
    </row>
    <row r="39" spans="1:5">
      <c r="A39" s="7" t="s">
        <v>168</v>
      </c>
      <c r="B39" s="10" t="s">
        <v>169</v>
      </c>
    </row>
    <row r="40" spans="1:5">
      <c r="A40" s="7" t="s">
        <v>170</v>
      </c>
      <c r="B40" s="10" t="s">
        <v>171</v>
      </c>
    </row>
    <row r="41" spans="1:5">
      <c r="A41" s="7" t="s">
        <v>172</v>
      </c>
      <c r="B41" s="10" t="s">
        <v>173</v>
      </c>
    </row>
    <row r="42" spans="1:5">
      <c r="A42" s="7" t="s">
        <v>174</v>
      </c>
      <c r="B42" s="10" t="s">
        <v>175</v>
      </c>
    </row>
    <row r="43" spans="1:5">
      <c r="A43" s="7" t="s">
        <v>176</v>
      </c>
      <c r="B43" s="10" t="s">
        <v>177</v>
      </c>
    </row>
    <row r="44" spans="1:5">
      <c r="A44" s="7" t="s">
        <v>178</v>
      </c>
      <c r="B44" s="10" t="s">
        <v>179</v>
      </c>
    </row>
    <row r="45" spans="1:5">
      <c r="A45" s="7" t="s">
        <v>180</v>
      </c>
      <c r="B45" s="10" t="s">
        <v>181</v>
      </c>
    </row>
    <row r="46" spans="1:5">
      <c r="A46" s="7" t="s">
        <v>182</v>
      </c>
      <c r="B46" s="10" t="s">
        <v>183</v>
      </c>
    </row>
    <row r="47" spans="1:5">
      <c r="A47" s="7" t="s">
        <v>184</v>
      </c>
      <c r="B47" s="10" t="s">
        <v>185</v>
      </c>
    </row>
    <row r="48" spans="1:5">
      <c r="A48" s="7" t="s">
        <v>186</v>
      </c>
      <c r="B48" s="10" t="s">
        <v>187</v>
      </c>
    </row>
    <row r="49" spans="1:2">
      <c r="A49" s="7" t="s">
        <v>188</v>
      </c>
      <c r="B49" s="10" t="s">
        <v>189</v>
      </c>
    </row>
    <row r="50" spans="1:2">
      <c r="A50" s="7" t="s">
        <v>190</v>
      </c>
      <c r="B50" s="10" t="s">
        <v>191</v>
      </c>
    </row>
    <row r="51" spans="1:2">
      <c r="A51" s="7" t="s">
        <v>192</v>
      </c>
      <c r="B51" s="10" t="s">
        <v>193</v>
      </c>
    </row>
    <row r="52" spans="1:2">
      <c r="A52" s="7" t="s">
        <v>194</v>
      </c>
      <c r="B52" s="10" t="s">
        <v>195</v>
      </c>
    </row>
    <row r="53" spans="1:2">
      <c r="A53" s="7" t="s">
        <v>196</v>
      </c>
      <c r="B53" s="10" t="s">
        <v>197</v>
      </c>
    </row>
    <row r="54" spans="1:2">
      <c r="A54" s="7" t="s">
        <v>198</v>
      </c>
      <c r="B54" s="10" t="s">
        <v>199</v>
      </c>
    </row>
    <row r="55" spans="1:2">
      <c r="A55" s="7" t="s">
        <v>200</v>
      </c>
      <c r="B55" s="10" t="s">
        <v>201</v>
      </c>
    </row>
    <row r="56" spans="1:2">
      <c r="A56" s="7" t="s">
        <v>202</v>
      </c>
      <c r="B56" s="10" t="s">
        <v>203</v>
      </c>
    </row>
    <row r="57" spans="1:2">
      <c r="A57" s="7" t="s">
        <v>204</v>
      </c>
      <c r="B57" s="10" t="s">
        <v>205</v>
      </c>
    </row>
    <row r="58" spans="1:2">
      <c r="A58" s="7" t="s">
        <v>206</v>
      </c>
      <c r="B58" s="10" t="s">
        <v>207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temName xmlns="f343b1d2-c951-4356-b116-187ff6b1ca69">171</ItemName>
    <IsActive xmlns="f343b1d2-c951-4356-b116-187ff6b1ca69">true</IsActiv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مستند" ma:contentTypeID="0x01010030171DDB5196394781920AFBF200A239" ma:contentTypeVersion="3" ma:contentTypeDescription="إنشاء مستند جديد." ma:contentTypeScope="" ma:versionID="7025881ddbd734274ee6de91e434df03">
  <xsd:schema xmlns:xsd="http://www.w3.org/2001/XMLSchema" xmlns:xs="http://www.w3.org/2001/XMLSchema" xmlns:p="http://schemas.microsoft.com/office/2006/metadata/properties" xmlns:ns2="f343b1d2-c951-4356-b116-187ff6b1ca69" targetNamespace="http://schemas.microsoft.com/office/2006/metadata/properties" ma:root="true" ma:fieldsID="32546d60ee5875e7e04058d7eebc7be3" ns2:_="">
    <xsd:import namespace="f343b1d2-c951-4356-b116-187ff6b1ca69"/>
    <xsd:element name="properties">
      <xsd:complexType>
        <xsd:sequence>
          <xsd:element name="documentManagement">
            <xsd:complexType>
              <xsd:all>
                <xsd:element ref="ns2:ItemName" minOccurs="0"/>
                <xsd:element ref="ns2:ItemID" minOccurs="0"/>
                <xsd:element ref="ns2:IsActiv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43b1d2-c951-4356-b116-187ff6b1ca69" elementFormDefault="qualified">
    <xsd:import namespace="http://schemas.microsoft.com/office/2006/documentManagement/types"/>
    <xsd:import namespace="http://schemas.microsoft.com/office/infopath/2007/PartnerControls"/>
    <xsd:element name="ItemName" ma:index="8" nillable="true" ma:displayName="ItemName" ma:description="Item Name" ma:list="5f81089c-6f61-4d6f-be61-771c5cceb2e9" ma:internalName="ItemName" ma:showField="Title" ma:web="b8c281af-661e-4474-ba99-3d48d7377e4d">
      <xsd:simpleType>
        <xsd:restriction base="dms:Lookup"/>
      </xsd:simpleType>
    </xsd:element>
    <xsd:element name="ItemID" ma:index="9" nillable="true" ma:displayName="ItemID" ma:list="5f81089c-6f61-4d6f-be61-771c5cceb2e9" ma:internalName="ItemID" ma:readOnly="true" ma:showField="ID" ma:web="b8c281af-661e-4474-ba99-3d48d7377e4d">
      <xsd:simpleType>
        <xsd:restriction base="dms:Lookup"/>
      </xsd:simpleType>
    </xsd:element>
    <xsd:element name="IsActive" ma:index="10" ma:displayName="IsActive" ma:default="True" ma:internalName="IsActi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نوع المحتوى"/>
        <xsd:element ref="dc:title" minOccurs="0" maxOccurs="1" ma:index="4" ma:displayName="العنوان"/>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454CC9-63DA-4831-AAB9-1A84E1196829}">
  <ds:schemaRefs>
    <ds:schemaRef ds:uri="http://purl.org/dc/elements/1.1/"/>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f343b1d2-c951-4356-b116-187ff6b1ca69"/>
    <ds:schemaRef ds:uri="http://www.w3.org/XML/1998/namespace"/>
    <ds:schemaRef ds:uri="http://purl.org/dc/terms/"/>
  </ds:schemaRefs>
</ds:datastoreItem>
</file>

<file path=customXml/itemProps2.xml><?xml version="1.0" encoding="utf-8"?>
<ds:datastoreItem xmlns:ds="http://schemas.openxmlformats.org/officeDocument/2006/customXml" ds:itemID="{E84C8E64-EEB3-4561-BCF4-2DB6B4565538}">
  <ds:schemaRefs>
    <ds:schemaRef ds:uri="http://schemas.microsoft.com/sharepoint/v3/contenttype/forms"/>
  </ds:schemaRefs>
</ds:datastoreItem>
</file>

<file path=customXml/itemProps3.xml><?xml version="1.0" encoding="utf-8"?>
<ds:datastoreItem xmlns:ds="http://schemas.openxmlformats.org/officeDocument/2006/customXml" ds:itemID="{E1B78000-E78A-4CBA-87B4-FF33A77CAA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43b1d2-c951-4356-b116-187ff6b1ca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78</vt:i4>
      </vt:variant>
    </vt:vector>
  </HeadingPairs>
  <TitlesOfParts>
    <vt:vector size="86" baseType="lpstr">
      <vt:lpstr>Sheet1</vt:lpstr>
      <vt:lpstr>جدول 1</vt:lpstr>
      <vt:lpstr>جدول 2</vt:lpstr>
      <vt:lpstr>جدول 3</vt:lpstr>
      <vt:lpstr>جدول 4</vt:lpstr>
      <vt:lpstr>جدول 5</vt:lpstr>
      <vt:lpstr>جدول 6</vt:lpstr>
      <vt:lpstr>XDO_METADATA</vt:lpstr>
      <vt:lpstr>XDO_?ACCIDENTTYPE_DSCAR?</vt:lpstr>
      <vt:lpstr>XDO_?ACCIDENTTYPE_DSCAR_COUNT?</vt:lpstr>
      <vt:lpstr>XDO_?ACTIVITY_GRP_DSCAR?</vt:lpstr>
      <vt:lpstr>XDO_?ACTIVITY_GRP_DSCAR_COUNT?</vt:lpstr>
      <vt:lpstr>XDO_?INJ_ACCIDENT_1?</vt:lpstr>
      <vt:lpstr>XDO_?INJ_ACCIDENT_10?</vt:lpstr>
      <vt:lpstr>XDO_?INJ_ACTIVITY_1?</vt:lpstr>
      <vt:lpstr>XDO_?INJ_ACTIVITY_10?</vt:lpstr>
      <vt:lpstr>XDO_?INJ_AGE_1?</vt:lpstr>
      <vt:lpstr>XDO_?INJ_AGE_10?</vt:lpstr>
      <vt:lpstr>XDO_?INJ_AGE_2?</vt:lpstr>
      <vt:lpstr>XDO_?INJ_AGE_3?</vt:lpstr>
      <vt:lpstr>XDO_?INJ_AGE_4?</vt:lpstr>
      <vt:lpstr>XDO_?INJ_AGE_5?</vt:lpstr>
      <vt:lpstr>XDO_?INJ_AGE_6?</vt:lpstr>
      <vt:lpstr>XDO_?INJ_AGE_7?</vt:lpstr>
      <vt:lpstr>XDO_?INJ_AGE_8?</vt:lpstr>
      <vt:lpstr>XDO_?INJ_AGE_9?</vt:lpstr>
      <vt:lpstr>XDO_?INJ_GEN_1?</vt:lpstr>
      <vt:lpstr>XDO_?INJ_GEN_2?</vt:lpstr>
      <vt:lpstr>XDO_?INJ_OCCUPATION_1?</vt:lpstr>
      <vt:lpstr>XDO_?INJ_OCCUPATION_10?</vt:lpstr>
      <vt:lpstr>XDO_?INJ_OCCUPATION_2?</vt:lpstr>
      <vt:lpstr>XDO_?INJ_OCCUPATION_3?</vt:lpstr>
      <vt:lpstr>XDO_?INJ_OCCUPATION_4?</vt:lpstr>
      <vt:lpstr>XDO_?INJ_OCCUPATION_5?</vt:lpstr>
      <vt:lpstr>XDO_?INJ_OCCUPATION_6?</vt:lpstr>
      <vt:lpstr>XDO_?INJ_OCCUPATION_7?</vt:lpstr>
      <vt:lpstr>XDO_?INJ_OCCUPATION_8?</vt:lpstr>
      <vt:lpstr>XDO_?INJ_OCCUPATION_9?</vt:lpstr>
      <vt:lpstr>XDO_?INJ_STATUS_1?</vt:lpstr>
      <vt:lpstr>XDO_?INJ_STATUS_2?</vt:lpstr>
      <vt:lpstr>XDO_?INJ_STATUS_3?</vt:lpstr>
      <vt:lpstr>XDO_?INJ_STATUS_4?</vt:lpstr>
      <vt:lpstr>XDO_?OFFICE_DSCAR_R3_SHEET1?</vt:lpstr>
      <vt:lpstr>XDO_?OFFICE_DSCAR_R3_SHEET2?</vt:lpstr>
      <vt:lpstr>XDO_?OFFICE_DSCAR_R3_SHEET3?</vt:lpstr>
      <vt:lpstr>XDO_?OFFICE_DSCAR_R3_SHEET4?</vt:lpstr>
      <vt:lpstr>XDO_?OFFICE_DSCAR_R3_SHEET6?</vt:lpstr>
      <vt:lpstr>XDO_?OFFICE_DSCAR_R3_SHEET7?</vt:lpstr>
      <vt:lpstr>XDO_?PERIOD_R3_SHEET2?</vt:lpstr>
      <vt:lpstr>XDO_?PERIOD_R3_SHEET3?</vt:lpstr>
      <vt:lpstr>XDO_?PERIOD_R3_SHEET4?</vt:lpstr>
      <vt:lpstr>XDO_?PERIOD_R3_SHEET6?</vt:lpstr>
      <vt:lpstr>XDO_?PERIOD_R3_SHEET7?</vt:lpstr>
      <vt:lpstr>XDO_?Sum_IAG_1?</vt:lpstr>
      <vt:lpstr>XDO_?Sum_IAG_10?</vt:lpstr>
      <vt:lpstr>XDO_?Sum_IAG_2?</vt:lpstr>
      <vt:lpstr>XDO_?Sum_IAG_3?</vt:lpstr>
      <vt:lpstr>XDO_?Sum_IAG_4?</vt:lpstr>
      <vt:lpstr>XDO_?Sum_IAG_5?</vt:lpstr>
      <vt:lpstr>XDO_?Sum_IAG_6?</vt:lpstr>
      <vt:lpstr>XDO_?Sum_IAG_7?</vt:lpstr>
      <vt:lpstr>XDO_?Sum_IAG_8?</vt:lpstr>
      <vt:lpstr>XDO_?Sum_IAG_9?</vt:lpstr>
      <vt:lpstr>XDO_?Sum_IGN_1?</vt:lpstr>
      <vt:lpstr>XDO_?Sum_IGN_2?</vt:lpstr>
      <vt:lpstr>XDO_?Sum_IST_1?</vt:lpstr>
      <vt:lpstr>XDO_?Sum_IST_2?</vt:lpstr>
      <vt:lpstr>XDO_?Sum_IST_3?</vt:lpstr>
      <vt:lpstr>XDO_?Sum_IST_4?</vt:lpstr>
      <vt:lpstr>XDO_?Sum_OCC_1?</vt:lpstr>
      <vt:lpstr>XDO_?Sum_OCC_10?</vt:lpstr>
      <vt:lpstr>XDO_?Sum_OCC_2?</vt:lpstr>
      <vt:lpstr>XDO_?Sum_OCC_3?</vt:lpstr>
      <vt:lpstr>XDO_?Sum_OCC_4?</vt:lpstr>
      <vt:lpstr>XDO_?Sum_OCC_5?</vt:lpstr>
      <vt:lpstr>XDO_?Sum_OCC_6?</vt:lpstr>
      <vt:lpstr>XDO_?Sum_OCC_7?</vt:lpstr>
      <vt:lpstr>XDO_?Sum_OCC_8?</vt:lpstr>
      <vt:lpstr>XDO_?Sum_OCC_9?</vt:lpstr>
      <vt:lpstr>XDO_?SYS_DATE?</vt:lpstr>
      <vt:lpstr>XDO_GROUP_?G_24?</vt:lpstr>
      <vt:lpstr>XDO_GROUP_?G_26?</vt:lpstr>
      <vt:lpstr>XDO_GROUP_?G_28?</vt:lpstr>
      <vt:lpstr>XDO_GROUP_?G_30?</vt:lpstr>
      <vt:lpstr>XDO_GROUP_?G_34?</vt:lpstr>
      <vt:lpstr>XDO_GROUP_?G_36?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S. Aldawsari(علي سعيد الدوسري)</dc:creator>
  <cp:lastModifiedBy>Ahmed Taha</cp:lastModifiedBy>
  <dcterms:created xsi:type="dcterms:W3CDTF">2015-06-27T19:48:51Z</dcterms:created>
  <dcterms:modified xsi:type="dcterms:W3CDTF">2023-07-11T10:22:24Z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0x01010030171DDB5196394781920AFBF200A239</vt:lpwstr>
  </property>
</Properties>
</file>