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hmad\Desktop\clincal cost\Model\"/>
    </mc:Choice>
  </mc:AlternateContent>
  <xr:revisionPtr revIDLastSave="0" documentId="13_ncr:1_{B74D2572-4493-4A93-9997-EFB5F6E19D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1" r:id="rId1"/>
    <sheet name="May Salary" sheetId="2" r:id="rId2"/>
    <sheet name="Sheet4" sheetId="4" r:id="rId3"/>
    <sheet name="Statics names" sheetId="3" r:id="rId4"/>
  </sheets>
  <definedNames>
    <definedName name="_xlnm._FilterDatabase" localSheetId="0" hidden="1">Master!$A$1:$D$78</definedName>
    <definedName name="_xlnm._FilterDatabase" localSheetId="1" hidden="1">'May Salary'!$A$1:$J$592</definedName>
    <definedName name="_xlnm._FilterDatabase" localSheetId="3" hidden="1">'Statics names'!$A$1:$B$73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2" i="3"/>
</calcChain>
</file>

<file path=xl/sharedStrings.xml><?xml version="1.0" encoding="utf-8"?>
<sst xmlns="http://schemas.openxmlformats.org/spreadsheetml/2006/main" count="4636" uniqueCount="266">
  <si>
    <t>ID No.</t>
  </si>
  <si>
    <t>Name</t>
  </si>
  <si>
    <t>Admin</t>
  </si>
  <si>
    <t>Department</t>
  </si>
  <si>
    <t>A0040</t>
  </si>
  <si>
    <t>Dr. Mohammed Obaid AlHarbi</t>
  </si>
  <si>
    <t>__</t>
  </si>
  <si>
    <t>Nuclear Medicine</t>
  </si>
  <si>
    <t>A0047</t>
  </si>
  <si>
    <t>Dr. Yahya Mashhor</t>
  </si>
  <si>
    <t>Body Imaging-Abdominal</t>
  </si>
  <si>
    <t>A0053</t>
  </si>
  <si>
    <t>Dr.Muath Zaher Alyami</t>
  </si>
  <si>
    <t>A0417</t>
  </si>
  <si>
    <t>Dr.Muhiaddin Mohammad Qadri</t>
  </si>
  <si>
    <t>A0418</t>
  </si>
  <si>
    <t>Dr.Abdullah Al Dosary</t>
  </si>
  <si>
    <t>A0419</t>
  </si>
  <si>
    <t>Dr. Abdulrahman  Alzahrani</t>
  </si>
  <si>
    <t>A0031</t>
  </si>
  <si>
    <t>Dr.Khalid AlDossari</t>
  </si>
  <si>
    <t>Body Imaging-Cardiothoracic</t>
  </si>
  <si>
    <t>A0260</t>
  </si>
  <si>
    <t>Dr.Nasser Faraj AlAmri</t>
  </si>
  <si>
    <t>A0420</t>
  </si>
  <si>
    <t>Dr.Ola Kamal Habash</t>
  </si>
  <si>
    <t>Dr. Mohammed Alhumaid</t>
  </si>
  <si>
    <t>___</t>
  </si>
  <si>
    <t>Dr. Halia AlShehri</t>
  </si>
  <si>
    <t>A0033</t>
  </si>
  <si>
    <t>Dr.Leena Kattan</t>
  </si>
  <si>
    <t>Body Imaging-MSK</t>
  </si>
  <si>
    <t>A0022</t>
  </si>
  <si>
    <t>Dr. Ahmad Aljefri</t>
  </si>
  <si>
    <t>Emergency Radiology</t>
  </si>
  <si>
    <t>A0078</t>
  </si>
  <si>
    <t>Dr. Taha Hezam Alkhulaidi</t>
  </si>
  <si>
    <t>A0448</t>
  </si>
  <si>
    <t>A0019</t>
  </si>
  <si>
    <t>Dr. Abdulmalek Alsharidah</t>
  </si>
  <si>
    <t>1</t>
  </si>
  <si>
    <t>General Radiology</t>
  </si>
  <si>
    <t>A0060</t>
  </si>
  <si>
    <t>Dr. Eman Abdelgadir</t>
  </si>
  <si>
    <t>A0054</t>
  </si>
  <si>
    <r>
      <t>Dr.</t>
    </r>
    <r>
      <rPr>
        <sz val="12"/>
        <color rgb="FF000000"/>
        <rFont val="Arial"/>
        <family val="2"/>
      </rPr>
      <t>Aijaz Aziz Rawa</t>
    </r>
  </si>
  <si>
    <t>A0071</t>
  </si>
  <si>
    <t>Dr. Nawal AlOgabi</t>
  </si>
  <si>
    <t>A0018</t>
  </si>
  <si>
    <t>Dr. Abdulaziz Nasser Alsaad</t>
  </si>
  <si>
    <t>NeuroRadiology</t>
  </si>
  <si>
    <t>A0223</t>
  </si>
  <si>
    <t>Dr. Ali Daghriri</t>
  </si>
  <si>
    <t>A0064</t>
  </si>
  <si>
    <t>Dr. Sofia Muzzafar</t>
  </si>
  <si>
    <t>A0422</t>
  </si>
  <si>
    <t>Dr. Sulaiman Hamad Alsheikh</t>
  </si>
  <si>
    <t>A0453</t>
  </si>
  <si>
    <t>Dr. Nourah Alruwaili</t>
  </si>
  <si>
    <t>A0051</t>
  </si>
  <si>
    <t>Dr.Abdulrahman Abdu Jubran</t>
  </si>
  <si>
    <t>A0249</t>
  </si>
  <si>
    <t>Dr. Rayyan Ahmad Alqurayyan</t>
  </si>
  <si>
    <t>A0247</t>
  </si>
  <si>
    <t>Dr. Feras Essa Alomar</t>
  </si>
  <si>
    <t>A0248</t>
  </si>
  <si>
    <t>Dr. Abdulaziz Althinayyan</t>
  </si>
  <si>
    <t>Dr. Abdullah Ali Rashed</t>
  </si>
  <si>
    <t>Dr. Ibrahim Almulhim</t>
  </si>
  <si>
    <t>A0156</t>
  </si>
  <si>
    <t>Dr. Abeer  Almousa</t>
  </si>
  <si>
    <t>Breast Imaging</t>
  </si>
  <si>
    <t>A0020</t>
  </si>
  <si>
    <t>Dr. Abdulrahman AlNaeem</t>
  </si>
  <si>
    <t>A0057</t>
  </si>
  <si>
    <t>Dr. Anita Rafique</t>
  </si>
  <si>
    <t>A0027</t>
  </si>
  <si>
    <t>Dr. Fahad Ibrahim AlGhmlas</t>
  </si>
  <si>
    <t>A0044</t>
  </si>
  <si>
    <t>Dr. Rima Ismail Tulbah</t>
  </si>
  <si>
    <t>A0157</t>
  </si>
  <si>
    <t>Dr. Intidhar El Bez Ghanem</t>
  </si>
  <si>
    <t>A0079</t>
  </si>
  <si>
    <t>Dr. Khalid Ibrahim</t>
  </si>
  <si>
    <t>A0050</t>
  </si>
  <si>
    <t>Dr. Sawsan Alhazza</t>
  </si>
  <si>
    <t>A0048</t>
  </si>
  <si>
    <t>Dr. Reem  AlSaleh</t>
  </si>
  <si>
    <t>A0023</t>
  </si>
  <si>
    <t>Dr. Ahmed Ibrahim Aldraihem</t>
  </si>
  <si>
    <t>PediatricsRadiology</t>
  </si>
  <si>
    <t>A0149</t>
  </si>
  <si>
    <t>Dr. Aljoharah A. Aljabr</t>
  </si>
  <si>
    <t>A0423</t>
  </si>
  <si>
    <t>Dr. Badr AlHariqi</t>
  </si>
  <si>
    <t>A0114</t>
  </si>
  <si>
    <t>Dr. Rehab Alzahrani</t>
  </si>
  <si>
    <t>A0119</t>
  </si>
  <si>
    <t>Dr. Zaibunissa Uddin</t>
  </si>
  <si>
    <t>A0121</t>
  </si>
  <si>
    <t>Dr. Issa Alkhalaf</t>
  </si>
  <si>
    <t>A0120</t>
  </si>
  <si>
    <t>Dr. Sumaira Chauhdary</t>
  </si>
  <si>
    <t>A0118</t>
  </si>
  <si>
    <t>Dr. Asmaa Abdelmouty</t>
  </si>
  <si>
    <t>PMAH</t>
  </si>
  <si>
    <t>A0091</t>
  </si>
  <si>
    <t>Dr. Abdulrahim Almutairi</t>
  </si>
  <si>
    <t>A0145</t>
  </si>
  <si>
    <t>Dr. Saleh Abdurabeh Ali</t>
  </si>
  <si>
    <t>A0104</t>
  </si>
  <si>
    <t>Dr. Mohammed Alkhader Thabet</t>
  </si>
  <si>
    <t>A0107</t>
  </si>
  <si>
    <t>Dr. Abdulbaset Alshoaibi</t>
  </si>
  <si>
    <t>A0135</t>
  </si>
  <si>
    <t>Dr. Ahmad AlRabah</t>
  </si>
  <si>
    <t>A0098</t>
  </si>
  <si>
    <t>Dr. Moh'd saeed Alzahrani</t>
  </si>
  <si>
    <t>A0092</t>
  </si>
  <si>
    <t>Dr. Abdulsalam Alqahtani</t>
  </si>
  <si>
    <t>A0109</t>
  </si>
  <si>
    <t>Dr. Omar Salem Basahol</t>
  </si>
  <si>
    <t>A0106</t>
  </si>
  <si>
    <t>Dr. Hassan Amer</t>
  </si>
  <si>
    <t>Dr. Abdulaziz Mubarak Almasan</t>
  </si>
  <si>
    <t>A0069</t>
  </si>
  <si>
    <t>Dr. Moh'd Hamdy Elshory</t>
  </si>
  <si>
    <t>A0220</t>
  </si>
  <si>
    <t>Dr. Saleh Alsohaibani</t>
  </si>
  <si>
    <t>Dr. Ziyad Alzahim</t>
  </si>
  <si>
    <t>A0243</t>
  </si>
  <si>
    <t>Ibrahim Alawad</t>
  </si>
  <si>
    <t>A0026</t>
  </si>
  <si>
    <t>Dr. Khaled Al-Qaisi</t>
  </si>
  <si>
    <t>A0134</t>
  </si>
  <si>
    <t>Dr. Abdelakalek Alnajjar</t>
  </si>
  <si>
    <t>A0083</t>
  </si>
  <si>
    <t>Dr. Ishaaq Aolatoy Aremu</t>
  </si>
  <si>
    <t>A0201</t>
  </si>
  <si>
    <t>Dr. Ehab Ali Ahmed</t>
  </si>
  <si>
    <t>A0080</t>
  </si>
  <si>
    <t>Dr.Imran  Yousaf</t>
  </si>
  <si>
    <t>____</t>
  </si>
  <si>
    <t>A0130</t>
  </si>
  <si>
    <t>Dr. Shaimaa Abdelazim</t>
  </si>
  <si>
    <t>A0133</t>
  </si>
  <si>
    <t>Dr. Mohammed Alsayed Ali</t>
  </si>
  <si>
    <t>A0129</t>
  </si>
  <si>
    <t>Dr. Samar Mahrous Goudh</t>
  </si>
  <si>
    <t>A0125</t>
  </si>
  <si>
    <t>Dr. Fawzy Mohamed</t>
  </si>
  <si>
    <t>A0126</t>
  </si>
  <si>
    <t>Dr. Jaafar Abdul Rahman</t>
  </si>
  <si>
    <t>A0124</t>
  </si>
  <si>
    <t>Dr. Ahmed Ibrahim Abdel Aal</t>
  </si>
  <si>
    <t>A0123</t>
  </si>
  <si>
    <t>Dr. Moustafa Gaber</t>
  </si>
  <si>
    <t>S</t>
  </si>
  <si>
    <t>Type</t>
  </si>
  <si>
    <t>Code</t>
  </si>
  <si>
    <t>Employee Name</t>
  </si>
  <si>
    <t>Hospital</t>
  </si>
  <si>
    <t>Modality</t>
  </si>
  <si>
    <t>Dep.</t>
  </si>
  <si>
    <t>Total</t>
  </si>
  <si>
    <t>Allocation</t>
  </si>
  <si>
    <t>Month</t>
  </si>
  <si>
    <t>AAML</t>
  </si>
  <si>
    <t>Nasser Faraj Alamri</t>
  </si>
  <si>
    <t>KFMC</t>
  </si>
  <si>
    <t>Clinical</t>
  </si>
  <si>
    <t>Operations - Cluster 2 - Alliance</t>
  </si>
  <si>
    <t>Hospital - Clinical</t>
  </si>
  <si>
    <t>Abdulrhman Nasser Alnuaim</t>
  </si>
  <si>
    <t>Ahmed Ibrahim Aldraihem</t>
  </si>
  <si>
    <t>Fahad Ibrahim Alghmlas</t>
  </si>
  <si>
    <t>Abdulmalek Saleh Alsharidah</t>
  </si>
  <si>
    <t>Abdulaziz Nasser Alsaad</t>
  </si>
  <si>
    <t>Ahmad Mohammad Aljefri</t>
  </si>
  <si>
    <t>Khalid Aaed Aldosari</t>
  </si>
  <si>
    <t>ALI Mohammed Daghriri</t>
  </si>
  <si>
    <t>Yahya Mohammad Mashhor</t>
  </si>
  <si>
    <t>Leena Faisal Kattan</t>
  </si>
  <si>
    <t>Abeer Saad Almousa</t>
  </si>
  <si>
    <t>Aljoharah Abdulmuhsn Aljabr</t>
  </si>
  <si>
    <t>Secondee</t>
  </si>
  <si>
    <t>Bader Al Hariqi</t>
  </si>
  <si>
    <t>Sofia Muzzafar</t>
  </si>
  <si>
    <t>Mohammed Alkhadher Thabet</t>
  </si>
  <si>
    <t>Rehab Abdulrahman Alzahrani</t>
  </si>
  <si>
    <t>AlYamamah</t>
  </si>
  <si>
    <t>Rima Ismail Tulbah</t>
  </si>
  <si>
    <t>Abdulrahman Abdu Jubran</t>
  </si>
  <si>
    <t>Yaser Ibrahim AlJadhai</t>
  </si>
  <si>
    <t>Abdulbaset Mohammad Alshoaibi</t>
  </si>
  <si>
    <t>Abdullah Al Dosary</t>
  </si>
  <si>
    <t>Muath Zaher Alyami</t>
  </si>
  <si>
    <t>Sawsan Mohammad Alhazza</t>
  </si>
  <si>
    <t>Abdulrahim Samir Almotairy</t>
  </si>
  <si>
    <t>A0142</t>
  </si>
  <si>
    <t>Mhammed Emarat Ali</t>
  </si>
  <si>
    <t>Intidhar El Hadi El bez</t>
  </si>
  <si>
    <t>Mohiuddin Qadri</t>
  </si>
  <si>
    <t>Abdulsalam Mohammad Alqahtani</t>
  </si>
  <si>
    <t>Taha Hezam Alkhulaidi</t>
  </si>
  <si>
    <t>Abdulrahman Al Zahrani</t>
  </si>
  <si>
    <t>Mohammed Saeed Alzahrani</t>
  </si>
  <si>
    <t>Ola Habash</t>
  </si>
  <si>
    <t>Suliman Al Sheikh</t>
  </si>
  <si>
    <t>Mohammed Hamdy Elshohry</t>
  </si>
  <si>
    <t>Saleh Abdurabu Abdullah</t>
  </si>
  <si>
    <t>Ahmed Abdullatif Rabah</t>
  </si>
  <si>
    <t>Ahmed Ibrahim Abdelall</t>
  </si>
  <si>
    <t>Al Dawadmi</t>
  </si>
  <si>
    <t>Reem Abdullah Alsaleh</t>
  </si>
  <si>
    <t>Rayyan Ahmad Alqurayyan</t>
  </si>
  <si>
    <t>Feras Essa Al omar</t>
  </si>
  <si>
    <t>Faozi Mohammed Amtali</t>
  </si>
  <si>
    <t>Anita Hassan Rafique</t>
  </si>
  <si>
    <t>Saleh Abdullah Alsohibani</t>
  </si>
  <si>
    <t>MRI</t>
  </si>
  <si>
    <t>Ehab Ali Ahmed</t>
  </si>
  <si>
    <t>Al Majmaah</t>
  </si>
  <si>
    <t>A0103</t>
  </si>
  <si>
    <t>Hani Rafaat Alshahawi</t>
  </si>
  <si>
    <t>Gaafar Abdualrahman Elrasheed</t>
  </si>
  <si>
    <t>Hassan Mohammad Amer</t>
  </si>
  <si>
    <t>Aijaz Aziz Rawa</t>
  </si>
  <si>
    <t>Abedalkalek Mouamad Alnajjar</t>
  </si>
  <si>
    <t>Khalid Mohammad Ibrahim</t>
  </si>
  <si>
    <t>Mohamed Elsayed Ali</t>
  </si>
  <si>
    <t>Al Zulfi</t>
  </si>
  <si>
    <t>Imran Yousaf Yousaf</t>
  </si>
  <si>
    <t>Omar Salem Basahl</t>
  </si>
  <si>
    <t>Eman Muzmil Abdulqader</t>
  </si>
  <si>
    <t>Abdulaziz Al Masn</t>
  </si>
  <si>
    <t xml:space="preserve"> Rawan Abdullah Ubaid AlHarbi</t>
  </si>
  <si>
    <t>Abdulaziz Hajjaj Althinayyan</t>
  </si>
  <si>
    <t>Khaled Yousef Alqaisi</t>
  </si>
  <si>
    <t>Issa Mahmoud Alkhalaf</t>
  </si>
  <si>
    <t>Sumaira Zaman Chauhdary</t>
  </si>
  <si>
    <t>Nawal Hassen Alogabi</t>
  </si>
  <si>
    <t>Shaimaa Ahmed Abdelazim</t>
  </si>
  <si>
    <t>Asmaa Fathy Maagouze</t>
  </si>
  <si>
    <t>Zaib UN Nisa Najam Uddin</t>
  </si>
  <si>
    <t>Moustafa Mahmoud Gaber</t>
  </si>
  <si>
    <t>Al Artaweyah</t>
  </si>
  <si>
    <t>Isiaka Olatoye Aremu</t>
  </si>
  <si>
    <t>Samar Goudh Mahrous</t>
  </si>
  <si>
    <t>map</t>
  </si>
  <si>
    <t>Dr. Yaser Ibrahim AlJadhai</t>
  </si>
  <si>
    <t>Dr. Mohammed Emarat Hussain</t>
  </si>
  <si>
    <t>Dr. Hany Rafaat Elshalawy</t>
  </si>
  <si>
    <t>XXX</t>
  </si>
  <si>
    <t>Radiolgist</t>
  </si>
  <si>
    <t>Dr.Aijaz Aziz Rawa</t>
  </si>
  <si>
    <t>Dr. Abdullah Alrashed</t>
  </si>
  <si>
    <t>Mohammed Obaid Alharbi</t>
  </si>
  <si>
    <t>Nasser Al Amary</t>
  </si>
  <si>
    <t>Ali Daghriri</t>
  </si>
  <si>
    <t>AL MAJMAAH</t>
  </si>
  <si>
    <t>Fahd Amer Alshehri</t>
  </si>
  <si>
    <t>Ziyad Abdulaziz Alajlan</t>
  </si>
  <si>
    <t>Abdullah Saleh  Aldosary</t>
  </si>
  <si>
    <t>Dr. Ziad Alajlan</t>
  </si>
  <si>
    <t>Dr. Fahad AlSheri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</si>
</sst>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202124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2"/>
      <color rgb="FFC00000"/>
      <name val="Arial"/>
      <family val="2"/>
    </font>
    <font>
      <b/>
      <sz val="12"/>
      <color theme="7" tint="-0.499984740745262"/>
      <name val="Arial"/>
      <family val="2"/>
    </font>
    <font>
      <b/>
      <sz val="11"/>
      <color rgb="FFC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2"/>
      <color rgb="FFFF0000"/>
      <name val="Arial"/>
      <family val="2"/>
    </font>
    <font>
      <sz val="12"/>
      <color rgb="FFC0000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color rgb="FFC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9EBE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8">
    <xf numFmtId="0" fontId="0" fillId="0" borderId="0" xfId="0"/>
    <xf numFmtId="0" fontId="2" fillId="2" borderId="1" xfId="0" applyFont="1" applyFill="1" applyBorder="1" applyAlignment="1" applyProtection="1">
      <alignment vertical="center"/>
      <protection hidden="1"/>
    </xf>
    <xf numFmtId="0" fontId="2" fillId="2" borderId="1" xfId="0" applyFont="1" applyFill="1" applyBorder="1" applyAlignment="1" applyProtection="1">
      <alignment vertical="center" wrapText="1"/>
      <protection hidden="1"/>
    </xf>
    <xf numFmtId="0" fontId="3" fillId="3" borderId="2" xfId="0" applyFont="1" applyFill="1" applyBorder="1" applyAlignment="1" applyProtection="1">
      <alignment vertical="center" wrapText="1"/>
      <protection hidden="1"/>
    </xf>
    <xf numFmtId="0" fontId="4" fillId="4" borderId="1" xfId="0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horizontal="left" vertical="center" shrinkToFit="1"/>
      <protection hidden="1"/>
    </xf>
    <xf numFmtId="49" fontId="6" fillId="4" borderId="1" xfId="0" applyNumberFormat="1" applyFont="1" applyFill="1" applyBorder="1" applyAlignment="1" applyProtection="1">
      <alignment horizontal="center" vertical="center" wrapText="1"/>
      <protection hidden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 shrinkToFit="1"/>
      <protection hidden="1"/>
    </xf>
    <xf numFmtId="0" fontId="9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 applyProtection="1">
      <alignment horizontal="left" vertical="center" shrinkToFit="1"/>
      <protection hidden="1"/>
    </xf>
    <xf numFmtId="49" fontId="6" fillId="8" borderId="1" xfId="0" applyNumberFormat="1" applyFont="1" applyFill="1" applyBorder="1" applyAlignment="1" applyProtection="1">
      <alignment horizontal="center" vertical="center" wrapText="1"/>
      <protection hidden="1"/>
    </xf>
    <xf numFmtId="0" fontId="8" fillId="8" borderId="1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/>
    </xf>
    <xf numFmtId="49" fontId="6" fillId="10" borderId="1" xfId="0" applyNumberFormat="1" applyFont="1" applyFill="1" applyBorder="1" applyAlignment="1" applyProtection="1">
      <alignment horizontal="center" vertical="center" wrapText="1"/>
      <protection hidden="1"/>
    </xf>
    <xf numFmtId="0" fontId="8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 applyProtection="1">
      <alignment horizontal="center" vertical="center" wrapText="1"/>
      <protection hidden="1"/>
    </xf>
    <xf numFmtId="0" fontId="8" fillId="10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49" fontId="6" fillId="9" borderId="1" xfId="0" applyNumberFormat="1" applyFont="1" applyFill="1" applyBorder="1" applyAlignment="1" applyProtection="1">
      <alignment horizontal="center" vertical="center" wrapText="1"/>
      <protection hidden="1"/>
    </xf>
    <xf numFmtId="0" fontId="17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left" vertical="center"/>
    </xf>
    <xf numFmtId="0" fontId="17" fillId="8" borderId="1" xfId="0" applyFont="1" applyFill="1" applyBorder="1" applyAlignment="1">
      <alignment horizontal="left" vertical="center"/>
    </xf>
    <xf numFmtId="49" fontId="19" fillId="4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 applyProtection="1">
      <alignment horizontal="left" vertical="center" shrinkToFit="1"/>
      <protection hidden="1"/>
    </xf>
    <xf numFmtId="0" fontId="13" fillId="9" borderId="1" xfId="0" applyFont="1" applyFill="1" applyBorder="1" applyAlignment="1" applyProtection="1">
      <alignment horizontal="center" vertical="center"/>
      <protection hidden="1"/>
    </xf>
    <xf numFmtId="0" fontId="9" fillId="9" borderId="1" xfId="0" applyFont="1" applyFill="1" applyBorder="1" applyAlignment="1" applyProtection="1">
      <alignment horizontal="left" vertical="center" shrinkToFit="1"/>
      <protection hidden="1"/>
    </xf>
    <xf numFmtId="0" fontId="9" fillId="4" borderId="1" xfId="0" applyFont="1" applyFill="1" applyBorder="1" applyAlignment="1" applyProtection="1">
      <alignment horizontal="left" vertical="center" indent="1" shrinkToFit="1"/>
      <protection hidden="1"/>
    </xf>
    <xf numFmtId="0" fontId="11" fillId="4" borderId="1" xfId="0" applyFont="1" applyFill="1" applyBorder="1" applyAlignment="1" applyProtection="1">
      <alignment horizontal="left" vertical="center" indent="1" shrinkToFit="1"/>
      <protection hidden="1"/>
    </xf>
    <xf numFmtId="0" fontId="4" fillId="5" borderId="1" xfId="0" applyFont="1" applyFill="1" applyBorder="1" applyAlignment="1" applyProtection="1">
      <alignment horizontal="center" vertical="center"/>
      <protection hidden="1"/>
    </xf>
    <xf numFmtId="0" fontId="9" fillId="5" borderId="1" xfId="0" applyFont="1" applyFill="1" applyBorder="1" applyAlignment="1" applyProtection="1">
      <alignment horizontal="left" vertical="center" indent="1" shrinkToFit="1"/>
      <protection hidden="1"/>
    </xf>
    <xf numFmtId="0" fontId="5" fillId="4" borderId="1" xfId="0" applyFont="1" applyFill="1" applyBorder="1" applyAlignment="1" applyProtection="1">
      <alignment horizontal="left" vertical="center" indent="1" shrinkToFit="1"/>
      <protection hidden="1"/>
    </xf>
    <xf numFmtId="0" fontId="5" fillId="5" borderId="1" xfId="0" applyFont="1" applyFill="1" applyBorder="1" applyAlignment="1" applyProtection="1">
      <alignment horizontal="left" vertical="center" indent="1" shrinkToFit="1"/>
      <protection hidden="1"/>
    </xf>
    <xf numFmtId="0" fontId="13" fillId="4" borderId="1" xfId="0" applyFont="1" applyFill="1" applyBorder="1" applyAlignment="1" applyProtection="1">
      <alignment horizontal="center" vertical="center"/>
      <protection hidden="1"/>
    </xf>
    <xf numFmtId="0" fontId="13" fillId="5" borderId="1" xfId="0" applyFont="1" applyFill="1" applyBorder="1" applyAlignment="1" applyProtection="1">
      <alignment horizontal="center" vertical="center"/>
      <protection hidden="1"/>
    </xf>
    <xf numFmtId="0" fontId="19" fillId="9" borderId="1" xfId="0" applyFont="1" applyFill="1" applyBorder="1" applyAlignment="1" applyProtection="1">
      <alignment horizontal="center" vertical="center" wrapText="1"/>
      <protection hidden="1"/>
    </xf>
    <xf numFmtId="0" fontId="3" fillId="9" borderId="1" xfId="0" applyFont="1" applyFill="1" applyBorder="1" applyAlignment="1" applyProtection="1">
      <alignment horizontal="left" vertical="center" indent="1" shrinkToFit="1"/>
      <protection hidden="1"/>
    </xf>
    <xf numFmtId="0" fontId="9" fillId="9" borderId="1" xfId="0" applyFont="1" applyFill="1" applyBorder="1" applyAlignment="1" applyProtection="1">
      <alignment horizontal="left" vertical="center" indent="1" shrinkToFit="1"/>
      <protection hidden="1"/>
    </xf>
    <xf numFmtId="0" fontId="9" fillId="9" borderId="1" xfId="0" applyFont="1" applyFill="1" applyBorder="1" applyAlignment="1" applyProtection="1">
      <alignment horizontal="center" vertical="center" wrapText="1" shrinkToFi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3" fillId="5" borderId="1" xfId="0" applyFont="1" applyFill="1" applyBorder="1" applyAlignment="1" applyProtection="1">
      <alignment horizontal="left" vertical="center" indent="1" shrinkToFit="1"/>
      <protection hidden="1"/>
    </xf>
    <xf numFmtId="0" fontId="9" fillId="4" borderId="3" xfId="0" applyFont="1" applyFill="1" applyBorder="1" applyAlignment="1" applyProtection="1">
      <alignment horizontal="center" vertical="center" wrapText="1"/>
      <protection hidden="1"/>
    </xf>
    <xf numFmtId="0" fontId="4" fillId="10" borderId="1" xfId="0" applyFont="1" applyFill="1" applyBorder="1" applyAlignment="1" applyProtection="1">
      <alignment horizontal="center" vertical="center"/>
      <protection hidden="1"/>
    </xf>
    <xf numFmtId="0" fontId="5" fillId="10" borderId="1" xfId="0" applyFont="1" applyFill="1" applyBorder="1" applyAlignment="1" applyProtection="1">
      <alignment horizontal="left" vertical="center" wrapText="1" indent="1" shrinkToFit="1"/>
      <protection hidden="1"/>
    </xf>
    <xf numFmtId="0" fontId="5" fillId="10" borderId="1" xfId="0" applyFont="1" applyFill="1" applyBorder="1" applyAlignment="1" applyProtection="1">
      <alignment horizontal="left" vertical="center" indent="1" shrinkToFit="1"/>
      <protection hidden="1"/>
    </xf>
    <xf numFmtId="0" fontId="20" fillId="11" borderId="1" xfId="0" applyFont="1" applyFill="1" applyBorder="1" applyAlignment="1">
      <alignment horizontal="center" vertical="center" wrapText="1"/>
    </xf>
    <xf numFmtId="43" fontId="20" fillId="11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horizontal="center" vertical="top"/>
    </xf>
    <xf numFmtId="0" fontId="21" fillId="0" borderId="1" xfId="0" applyFont="1" applyBorder="1" applyAlignment="1">
      <alignment vertical="center"/>
    </xf>
    <xf numFmtId="43" fontId="21" fillId="0" borderId="1" xfId="1" applyFont="1" applyBorder="1"/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center" vertical="center"/>
      <protection hidden="1"/>
    </xf>
    <xf numFmtId="0" fontId="26" fillId="5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 applyProtection="1">
      <alignment horizontal="center" vertical="center"/>
      <protection hidden="1"/>
    </xf>
    <xf numFmtId="0" fontId="27" fillId="7" borderId="1" xfId="0" applyFont="1" applyFill="1" applyBorder="1" applyAlignment="1" applyProtection="1">
      <alignment horizontal="left" vertical="center" indent="1" shrinkToFit="1"/>
      <protection hidden="1"/>
    </xf>
    <xf numFmtId="0" fontId="28" fillId="0" borderId="1" xfId="0" applyFont="1" applyBorder="1" applyAlignment="1">
      <alignment horizontal="center" vertical="top"/>
    </xf>
    <xf numFmtId="14" fontId="20" fillId="11" borderId="1" xfId="0" applyNumberFormat="1" applyFont="1" applyFill="1" applyBorder="1" applyAlignment="1">
      <alignment horizontal="center" vertical="center" wrapText="1"/>
    </xf>
    <xf numFmtId="14" fontId="21" fillId="0" borderId="1" xfId="0" applyNumberFormat="1" applyFont="1" applyBorder="1" applyAlignment="1">
      <alignment vertical="top"/>
    </xf>
    <xf numFmtId="1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0" fontId="29" fillId="9" borderId="1" xfId="0" applyFont="1" applyFill="1" applyBorder="1" applyAlignment="1" applyProtection="1">
      <alignment horizontal="center" vertical="center"/>
      <protection hidden="1"/>
    </xf>
    <xf numFmtId="43" fontId="0" fillId="0" borderId="1" xfId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/>
    <xf numFmtId="0" fontId="30" fillId="0" borderId="4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43" fontId="0" fillId="0" borderId="1" xfId="0" applyNumberFormat="1" applyBorder="1"/>
    <xf numFmtId="0" fontId="30" fillId="0" borderId="4" xfId="0" applyFont="1" applyBorder="1" applyAlignment="1">
      <alignment vertical="top"/>
    </xf>
    <xf numFmtId="0" fontId="30" fillId="0" borderId="4" xfId="0" applyFont="1" applyBorder="1" applyAlignment="1">
      <alignment horizontal="center" vertical="top"/>
    </xf>
    <xf numFmtId="43" fontId="0" fillId="0" borderId="1" xfId="1" applyFont="1" applyBorder="1"/>
    <xf numFmtId="0" fontId="30" fillId="0" borderId="5" xfId="0" applyFont="1" applyBorder="1" applyAlignment="1">
      <alignment vertical="top"/>
    </xf>
    <xf numFmtId="49" fontId="30" fillId="0" borderId="1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30" fillId="0" borderId="4" xfId="0" applyNumberFormat="1" applyFont="1" applyBorder="1" applyAlignment="1">
      <alignment horizontal="left" vertical="center"/>
    </xf>
    <xf numFmtId="0" fontId="20" fillId="11" borderId="1" xfId="0" applyFont="1" applyFill="1" applyBorder="1" applyAlignment="1">
      <alignment horizontal="left" vertical="center" wrapText="1"/>
    </xf>
    <xf numFmtId="0" fontId="29" fillId="9" borderId="1" xfId="0" applyFont="1" applyFill="1" applyBorder="1" applyAlignment="1" applyProtection="1">
      <alignment horizontal="left" vertical="center"/>
      <protection hidden="1"/>
    </xf>
    <xf numFmtId="0" fontId="25" fillId="4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6" fillId="5" borderId="1" xfId="0" applyFont="1" applyFill="1" applyBorder="1" applyAlignment="1">
      <alignment horizontal="left" vertical="center" wrapText="1"/>
    </xf>
    <xf numFmtId="0" fontId="26" fillId="5" borderId="1" xfId="0" applyFont="1" applyFill="1" applyBorder="1" applyAlignment="1">
      <alignment horizontal="left" vertical="center"/>
    </xf>
    <xf numFmtId="0" fontId="26" fillId="4" borderId="1" xfId="0" applyFont="1" applyFill="1" applyBorder="1" applyAlignment="1">
      <alignment horizontal="left" vertical="center" wrapText="1"/>
    </xf>
    <xf numFmtId="0" fontId="26" fillId="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30" fillId="0" borderId="4" xfId="0" applyNumberFormat="1" applyFont="1" applyBorder="1" applyAlignment="1">
      <alignment horizontal="left" vertical="top"/>
    </xf>
    <xf numFmtId="0" fontId="31" fillId="12" borderId="1" xfId="0" applyFont="1" applyFill="1" applyBorder="1"/>
  </cellXfs>
  <cellStyles count="2">
    <cellStyle name="Comma" xfId="1" builtinId="3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5EAE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5EAE0"/>
        </patternFill>
      </fill>
    </dxf>
    <dxf>
      <fill>
        <patternFill>
          <bgColor rgb="FFE5EAE0"/>
        </patternFill>
      </fill>
    </dxf>
    <dxf>
      <fill>
        <patternFill>
          <bgColor rgb="FFE5EAE0"/>
        </patternFill>
      </fill>
    </dxf>
    <dxf>
      <fill>
        <patternFill>
          <bgColor rgb="FFE5EAE0"/>
        </patternFill>
      </fill>
    </dxf>
    <dxf>
      <fill>
        <patternFill>
          <bgColor rgb="FFE5EAE0"/>
        </patternFill>
      </fill>
    </dxf>
    <dxf>
      <fill>
        <patternFill>
          <bgColor rgb="FFE5EAE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5EAE0"/>
        </patternFill>
      </fill>
    </dxf>
    <dxf>
      <fill>
        <patternFill>
          <bgColor rgb="FFE5EAE0"/>
        </patternFill>
      </fill>
    </dxf>
    <dxf>
      <fill>
        <patternFill>
          <bgColor rgb="FFE5EAE0"/>
        </patternFill>
      </fill>
    </dxf>
    <dxf>
      <fill>
        <patternFill>
          <bgColor rgb="FFE5EAE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8"/>
  <sheetViews>
    <sheetView tabSelected="1" zoomScale="205" zoomScaleNormal="205" workbookViewId="0">
      <selection activeCell="B81" sqref="B81"/>
    </sheetView>
  </sheetViews>
  <sheetFormatPr defaultRowHeight="15" x14ac:dyDescent="0.25"/>
  <cols>
    <col min="1" max="1" width="11.5703125" bestFit="1" customWidth="1"/>
    <col min="2" max="2" width="38" bestFit="1" customWidth="1"/>
  </cols>
  <sheetData>
    <row r="1" spans="1:4" ht="31.5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75" hidden="1" x14ac:dyDescent="0.25">
      <c r="A2" s="7" t="s">
        <v>8</v>
      </c>
      <c r="B2" s="8" t="s">
        <v>9</v>
      </c>
      <c r="C2" s="9">
        <v>1</v>
      </c>
      <c r="D2" s="8" t="s">
        <v>10</v>
      </c>
    </row>
    <row r="3" spans="1:4" ht="75" hidden="1" x14ac:dyDescent="0.25">
      <c r="A3" s="10" t="s">
        <v>11</v>
      </c>
      <c r="B3" s="11" t="s">
        <v>12</v>
      </c>
      <c r="C3" s="6" t="s">
        <v>6</v>
      </c>
      <c r="D3" s="11" t="s">
        <v>10</v>
      </c>
    </row>
    <row r="4" spans="1:4" ht="75" hidden="1" x14ac:dyDescent="0.25">
      <c r="A4" s="12" t="s">
        <v>13</v>
      </c>
      <c r="B4" s="13" t="s">
        <v>14</v>
      </c>
      <c r="C4" s="14" t="s">
        <v>6</v>
      </c>
      <c r="D4" s="8" t="s">
        <v>10</v>
      </c>
    </row>
    <row r="5" spans="1:4" ht="75" hidden="1" x14ac:dyDescent="0.25">
      <c r="A5" s="15" t="s">
        <v>15</v>
      </c>
      <c r="B5" s="16" t="s">
        <v>16</v>
      </c>
      <c r="C5" s="6" t="s">
        <v>6</v>
      </c>
      <c r="D5" s="11" t="s">
        <v>10</v>
      </c>
    </row>
    <row r="6" spans="1:4" ht="75" hidden="1" x14ac:dyDescent="0.25">
      <c r="A6" s="17" t="s">
        <v>17</v>
      </c>
      <c r="B6" s="16" t="s">
        <v>18</v>
      </c>
      <c r="C6" s="14" t="s">
        <v>6</v>
      </c>
      <c r="D6" s="8" t="s">
        <v>10</v>
      </c>
    </row>
    <row r="7" spans="1:4" ht="75" hidden="1" x14ac:dyDescent="0.25">
      <c r="A7" s="10" t="s">
        <v>19</v>
      </c>
      <c r="B7" s="10" t="s">
        <v>20</v>
      </c>
      <c r="C7" s="6" t="s">
        <v>6</v>
      </c>
      <c r="D7" s="11" t="s">
        <v>21</v>
      </c>
    </row>
    <row r="8" spans="1:4" ht="75" hidden="1" x14ac:dyDescent="0.25">
      <c r="A8" s="18" t="s">
        <v>22</v>
      </c>
      <c r="B8" s="16" t="s">
        <v>23</v>
      </c>
      <c r="C8" s="14" t="s">
        <v>6</v>
      </c>
      <c r="D8" s="8" t="s">
        <v>21</v>
      </c>
    </row>
    <row r="9" spans="1:4" ht="75" hidden="1" x14ac:dyDescent="0.25">
      <c r="A9" s="19" t="s">
        <v>24</v>
      </c>
      <c r="B9" s="20" t="s">
        <v>25</v>
      </c>
      <c r="C9" s="6" t="s">
        <v>6</v>
      </c>
      <c r="D9" s="11" t="s">
        <v>21</v>
      </c>
    </row>
    <row r="10" spans="1:4" ht="75" hidden="1" x14ac:dyDescent="0.25">
      <c r="A10" s="21" t="s">
        <v>253</v>
      </c>
      <c r="B10" s="22" t="s">
        <v>26</v>
      </c>
      <c r="C10" s="23" t="s">
        <v>27</v>
      </c>
      <c r="D10" s="24" t="s">
        <v>21</v>
      </c>
    </row>
    <row r="11" spans="1:4" ht="75" hidden="1" x14ac:dyDescent="0.25">
      <c r="A11" s="25" t="s">
        <v>253</v>
      </c>
      <c r="B11" s="26" t="s">
        <v>28</v>
      </c>
      <c r="C11" s="23" t="s">
        <v>27</v>
      </c>
      <c r="D11" s="24" t="s">
        <v>21</v>
      </c>
    </row>
    <row r="12" spans="1:4" ht="45" hidden="1" x14ac:dyDescent="0.25">
      <c r="A12" s="10" t="s">
        <v>29</v>
      </c>
      <c r="B12" s="5" t="s">
        <v>30</v>
      </c>
      <c r="C12" s="6" t="s">
        <v>6</v>
      </c>
      <c r="D12" s="11" t="s">
        <v>31</v>
      </c>
    </row>
    <row r="13" spans="1:4" ht="60" hidden="1" x14ac:dyDescent="0.25">
      <c r="A13" s="27" t="s">
        <v>32</v>
      </c>
      <c r="B13" s="28" t="s">
        <v>33</v>
      </c>
      <c r="C13" s="29">
        <v>1</v>
      </c>
      <c r="D13" s="30" t="s">
        <v>34</v>
      </c>
    </row>
    <row r="14" spans="1:4" hidden="1" x14ac:dyDescent="0.25">
      <c r="A14" s="31" t="s">
        <v>35</v>
      </c>
      <c r="B14" s="32" t="s">
        <v>36</v>
      </c>
      <c r="C14" s="6" t="s">
        <v>6</v>
      </c>
      <c r="D14" s="32" t="s">
        <v>34</v>
      </c>
    </row>
    <row r="15" spans="1:4" hidden="1" x14ac:dyDescent="0.25">
      <c r="A15" s="33" t="s">
        <v>37</v>
      </c>
      <c r="B15" s="107" t="s">
        <v>265</v>
      </c>
      <c r="C15" s="35" t="s">
        <v>6</v>
      </c>
      <c r="D15" s="34" t="s">
        <v>34</v>
      </c>
    </row>
    <row r="16" spans="1:4" ht="60" hidden="1" x14ac:dyDescent="0.25">
      <c r="A16" s="31" t="s">
        <v>38</v>
      </c>
      <c r="B16" s="36" t="s">
        <v>39</v>
      </c>
      <c r="C16" s="37" t="s">
        <v>40</v>
      </c>
      <c r="D16" s="11" t="s">
        <v>41</v>
      </c>
    </row>
    <row r="17" spans="1:4" ht="60" hidden="1" x14ac:dyDescent="0.25">
      <c r="A17" s="33" t="s">
        <v>42</v>
      </c>
      <c r="B17" s="38" t="s">
        <v>43</v>
      </c>
      <c r="C17" s="35" t="s">
        <v>6</v>
      </c>
      <c r="D17" s="39" t="s">
        <v>41</v>
      </c>
    </row>
    <row r="18" spans="1:4" ht="60" hidden="1" x14ac:dyDescent="0.25">
      <c r="A18" s="31" t="s">
        <v>44</v>
      </c>
      <c r="B18" s="36" t="s">
        <v>45</v>
      </c>
      <c r="C18" s="6" t="s">
        <v>6</v>
      </c>
      <c r="D18" s="11" t="s">
        <v>41</v>
      </c>
    </row>
    <row r="19" spans="1:4" ht="60" hidden="1" x14ac:dyDescent="0.25">
      <c r="A19" s="40" t="s">
        <v>46</v>
      </c>
      <c r="B19" s="31" t="s">
        <v>47</v>
      </c>
      <c r="C19" s="14" t="s">
        <v>6</v>
      </c>
      <c r="D19" s="8" t="s">
        <v>41</v>
      </c>
    </row>
    <row r="20" spans="1:4" ht="15.75" hidden="1" x14ac:dyDescent="0.25">
      <c r="A20" s="31" t="s">
        <v>48</v>
      </c>
      <c r="B20" s="32" t="s">
        <v>49</v>
      </c>
      <c r="C20" s="41">
        <v>1</v>
      </c>
      <c r="D20" s="32" t="s">
        <v>50</v>
      </c>
    </row>
    <row r="21" spans="1:4" hidden="1" x14ac:dyDescent="0.25">
      <c r="A21" s="27" t="s">
        <v>51</v>
      </c>
      <c r="B21" s="42" t="s">
        <v>52</v>
      </c>
      <c r="C21" s="43" t="s">
        <v>6</v>
      </c>
      <c r="D21" s="42" t="s">
        <v>50</v>
      </c>
    </row>
    <row r="22" spans="1:4" ht="60" hidden="1" x14ac:dyDescent="0.25">
      <c r="A22" s="31" t="s">
        <v>53</v>
      </c>
      <c r="B22" s="44" t="s">
        <v>54</v>
      </c>
      <c r="C22" s="6" t="s">
        <v>6</v>
      </c>
      <c r="D22" s="45" t="s">
        <v>50</v>
      </c>
    </row>
    <row r="23" spans="1:4" hidden="1" x14ac:dyDescent="0.25">
      <c r="A23" s="46" t="s">
        <v>55</v>
      </c>
      <c r="B23" s="47" t="s">
        <v>56</v>
      </c>
      <c r="C23" s="43" t="s">
        <v>6</v>
      </c>
      <c r="D23" s="42" t="s">
        <v>50</v>
      </c>
    </row>
    <row r="24" spans="1:4" hidden="1" x14ac:dyDescent="0.25">
      <c r="A24" s="48" t="s">
        <v>57</v>
      </c>
      <c r="B24" s="49" t="s">
        <v>58</v>
      </c>
      <c r="C24" s="6" t="s">
        <v>6</v>
      </c>
      <c r="D24" s="45" t="s">
        <v>50</v>
      </c>
    </row>
    <row r="25" spans="1:4" hidden="1" x14ac:dyDescent="0.25">
      <c r="A25" s="27" t="s">
        <v>59</v>
      </c>
      <c r="B25" s="50" t="s">
        <v>60</v>
      </c>
      <c r="C25" s="43" t="s">
        <v>6</v>
      </c>
      <c r="D25" s="42" t="s">
        <v>50</v>
      </c>
    </row>
    <row r="26" spans="1:4" hidden="1" x14ac:dyDescent="0.25">
      <c r="A26" s="51" t="s">
        <v>61</v>
      </c>
      <c r="B26" s="45" t="s">
        <v>62</v>
      </c>
      <c r="C26" s="45"/>
      <c r="D26" s="45" t="s">
        <v>50</v>
      </c>
    </row>
    <row r="27" spans="1:4" hidden="1" x14ac:dyDescent="0.25">
      <c r="A27" s="27" t="s">
        <v>63</v>
      </c>
      <c r="B27" s="50" t="s">
        <v>64</v>
      </c>
      <c r="C27" s="43" t="s">
        <v>6</v>
      </c>
      <c r="D27" s="42" t="s">
        <v>50</v>
      </c>
    </row>
    <row r="28" spans="1:4" hidden="1" x14ac:dyDescent="0.25">
      <c r="A28" s="31" t="s">
        <v>65</v>
      </c>
      <c r="B28" s="50" t="s">
        <v>66</v>
      </c>
      <c r="C28" s="6" t="s">
        <v>6</v>
      </c>
      <c r="D28" s="45" t="s">
        <v>50</v>
      </c>
    </row>
    <row r="29" spans="1:4" ht="15.75" hidden="1" x14ac:dyDescent="0.25">
      <c r="A29" s="52" t="s">
        <v>253</v>
      </c>
      <c r="B29" s="53" t="s">
        <v>67</v>
      </c>
      <c r="C29" s="23" t="s">
        <v>6</v>
      </c>
      <c r="D29" s="54" t="s">
        <v>50</v>
      </c>
    </row>
    <row r="30" spans="1:4" ht="15.75" hidden="1" x14ac:dyDescent="0.25">
      <c r="A30" s="52" t="s">
        <v>253</v>
      </c>
      <c r="B30" s="53" t="s">
        <v>68</v>
      </c>
      <c r="C30" s="23" t="s">
        <v>6</v>
      </c>
      <c r="D30" s="54" t="s">
        <v>50</v>
      </c>
    </row>
    <row r="31" spans="1:4" hidden="1" x14ac:dyDescent="0.25">
      <c r="A31" s="31" t="s">
        <v>69</v>
      </c>
      <c r="B31" s="32" t="s">
        <v>70</v>
      </c>
      <c r="C31" s="55" t="s">
        <v>40</v>
      </c>
      <c r="D31" s="45" t="s">
        <v>71</v>
      </c>
    </row>
    <row r="32" spans="1:4" hidden="1" x14ac:dyDescent="0.25">
      <c r="A32" s="27" t="s">
        <v>72</v>
      </c>
      <c r="B32" s="42" t="s">
        <v>73</v>
      </c>
      <c r="C32" s="43" t="s">
        <v>6</v>
      </c>
      <c r="D32" s="42" t="s">
        <v>71</v>
      </c>
    </row>
    <row r="33" spans="1:4" hidden="1" x14ac:dyDescent="0.25">
      <c r="A33" s="31" t="s">
        <v>74</v>
      </c>
      <c r="B33" s="45" t="s">
        <v>75</v>
      </c>
      <c r="C33" s="6" t="s">
        <v>6</v>
      </c>
      <c r="D33" s="45" t="s">
        <v>71</v>
      </c>
    </row>
    <row r="34" spans="1:4" ht="15.75" hidden="1" x14ac:dyDescent="0.25">
      <c r="A34" s="27" t="s">
        <v>76</v>
      </c>
      <c r="B34" s="42" t="s">
        <v>77</v>
      </c>
      <c r="C34" s="56">
        <v>1</v>
      </c>
      <c r="D34" s="42" t="s">
        <v>7</v>
      </c>
    </row>
    <row r="35" spans="1:4" hidden="1" x14ac:dyDescent="0.25">
      <c r="A35" s="31" t="s">
        <v>78</v>
      </c>
      <c r="B35" s="45" t="s">
        <v>79</v>
      </c>
      <c r="C35" s="6" t="s">
        <v>6</v>
      </c>
      <c r="D35" s="5" t="s">
        <v>7</v>
      </c>
    </row>
    <row r="36" spans="1:4" ht="75" hidden="1" x14ac:dyDescent="0.25">
      <c r="A36" s="57" t="s">
        <v>80</v>
      </c>
      <c r="B36" s="58" t="s">
        <v>81</v>
      </c>
      <c r="C36" s="43" t="s">
        <v>6</v>
      </c>
      <c r="D36" s="59" t="s">
        <v>7</v>
      </c>
    </row>
    <row r="37" spans="1:4" hidden="1" x14ac:dyDescent="0.25">
      <c r="A37" s="31" t="s">
        <v>82</v>
      </c>
      <c r="B37" s="45" t="s">
        <v>83</v>
      </c>
      <c r="C37" s="6" t="s">
        <v>6</v>
      </c>
      <c r="D37" s="5" t="s">
        <v>7</v>
      </c>
    </row>
    <row r="38" spans="1:4" hidden="1" x14ac:dyDescent="0.25">
      <c r="A38" s="27" t="s">
        <v>84</v>
      </c>
      <c r="B38" s="50" t="s">
        <v>85</v>
      </c>
      <c r="C38" s="43" t="s">
        <v>6</v>
      </c>
      <c r="D38" s="59" t="s">
        <v>7</v>
      </c>
    </row>
    <row r="39" spans="1:4" hidden="1" x14ac:dyDescent="0.25">
      <c r="A39" s="31" t="s">
        <v>86</v>
      </c>
      <c r="B39" s="32" t="s">
        <v>87</v>
      </c>
      <c r="C39" s="6" t="s">
        <v>6</v>
      </c>
      <c r="D39" s="5" t="s">
        <v>7</v>
      </c>
    </row>
    <row r="40" spans="1:4" ht="75" hidden="1" x14ac:dyDescent="0.25">
      <c r="A40" s="57" t="s">
        <v>88</v>
      </c>
      <c r="B40" s="58" t="s">
        <v>89</v>
      </c>
      <c r="C40" s="56">
        <v>1</v>
      </c>
      <c r="D40" s="59" t="s">
        <v>90</v>
      </c>
    </row>
    <row r="41" spans="1:4" ht="15.75" hidden="1" x14ac:dyDescent="0.25">
      <c r="A41" s="31" t="s">
        <v>91</v>
      </c>
      <c r="B41" s="45" t="s">
        <v>92</v>
      </c>
      <c r="C41" s="41">
        <v>1</v>
      </c>
      <c r="D41" s="5" t="s">
        <v>90</v>
      </c>
    </row>
    <row r="42" spans="1:4" x14ac:dyDescent="0.25">
      <c r="A42" s="60" t="s">
        <v>93</v>
      </c>
      <c r="B42" t="s">
        <v>94</v>
      </c>
      <c r="C42" s="43" t="s">
        <v>6</v>
      </c>
      <c r="D42" s="61" t="s">
        <v>90</v>
      </c>
    </row>
    <row r="43" spans="1:4" hidden="1" x14ac:dyDescent="0.25">
      <c r="A43" s="4" t="s">
        <v>95</v>
      </c>
      <c r="B43" s="62" t="s">
        <v>96</v>
      </c>
      <c r="C43" s="6" t="s">
        <v>6</v>
      </c>
      <c r="D43" s="63" t="s">
        <v>71</v>
      </c>
    </row>
    <row r="44" spans="1:4" hidden="1" x14ac:dyDescent="0.25">
      <c r="A44" s="64" t="s">
        <v>97</v>
      </c>
      <c r="B44" s="65" t="s">
        <v>98</v>
      </c>
      <c r="C44" s="14" t="s">
        <v>6</v>
      </c>
      <c r="D44" s="65" t="s">
        <v>41</v>
      </c>
    </row>
    <row r="45" spans="1:4" hidden="1" x14ac:dyDescent="0.25">
      <c r="A45" s="4" t="s">
        <v>99</v>
      </c>
      <c r="B45" s="66" t="s">
        <v>100</v>
      </c>
      <c r="C45" s="6" t="s">
        <v>6</v>
      </c>
      <c r="D45" s="62" t="s">
        <v>41</v>
      </c>
    </row>
    <row r="46" spans="1:4" hidden="1" x14ac:dyDescent="0.25">
      <c r="A46" s="64" t="s">
        <v>101</v>
      </c>
      <c r="B46" s="67" t="s">
        <v>102</v>
      </c>
      <c r="C46" s="14" t="s">
        <v>6</v>
      </c>
      <c r="D46" s="65" t="s">
        <v>41</v>
      </c>
    </row>
    <row r="47" spans="1:4" hidden="1" x14ac:dyDescent="0.25">
      <c r="A47" s="4" t="s">
        <v>103</v>
      </c>
      <c r="B47" s="66" t="s">
        <v>104</v>
      </c>
      <c r="C47" s="6" t="s">
        <v>6</v>
      </c>
      <c r="D47" s="62" t="s">
        <v>41</v>
      </c>
    </row>
    <row r="48" spans="1:4" hidden="1" x14ac:dyDescent="0.25">
      <c r="A48" s="68" t="s">
        <v>106</v>
      </c>
      <c r="B48" s="62" t="s">
        <v>107</v>
      </c>
      <c r="C48" s="6" t="s">
        <v>6</v>
      </c>
      <c r="D48" s="62" t="s">
        <v>31</v>
      </c>
    </row>
    <row r="49" spans="1:4" hidden="1" x14ac:dyDescent="0.25">
      <c r="A49" s="69" t="s">
        <v>108</v>
      </c>
      <c r="B49" s="65" t="s">
        <v>109</v>
      </c>
      <c r="C49" s="14" t="s">
        <v>6</v>
      </c>
      <c r="D49" s="65" t="s">
        <v>31</v>
      </c>
    </row>
    <row r="50" spans="1:4" ht="75" hidden="1" x14ac:dyDescent="0.25">
      <c r="A50" s="68" t="s">
        <v>110</v>
      </c>
      <c r="B50" s="62" t="s">
        <v>111</v>
      </c>
      <c r="C50" s="6" t="s">
        <v>6</v>
      </c>
      <c r="D50" s="11" t="s">
        <v>21</v>
      </c>
    </row>
    <row r="51" spans="1:4" hidden="1" x14ac:dyDescent="0.25">
      <c r="A51" s="69" t="s">
        <v>112</v>
      </c>
      <c r="B51" s="65" t="s">
        <v>113</v>
      </c>
      <c r="C51" s="14" t="s">
        <v>6</v>
      </c>
      <c r="D51" s="54" t="s">
        <v>50</v>
      </c>
    </row>
    <row r="52" spans="1:4" hidden="1" x14ac:dyDescent="0.25">
      <c r="A52" s="68" t="s">
        <v>114</v>
      </c>
      <c r="B52" s="62" t="s">
        <v>115</v>
      </c>
      <c r="C52" s="6" t="s">
        <v>6</v>
      </c>
      <c r="D52" s="54" t="s">
        <v>50</v>
      </c>
    </row>
    <row r="53" spans="1:4" hidden="1" x14ac:dyDescent="0.25">
      <c r="A53" s="69" t="s">
        <v>116</v>
      </c>
      <c r="B53" s="65" t="s">
        <v>117</v>
      </c>
      <c r="C53" s="14" t="s">
        <v>6</v>
      </c>
      <c r="D53" s="65" t="s">
        <v>7</v>
      </c>
    </row>
    <row r="54" spans="1:4" hidden="1" x14ac:dyDescent="0.25">
      <c r="A54" s="68" t="s">
        <v>118</v>
      </c>
      <c r="B54" s="62" t="s">
        <v>119</v>
      </c>
      <c r="C54" s="6" t="s">
        <v>6</v>
      </c>
      <c r="D54" s="62" t="s">
        <v>7</v>
      </c>
    </row>
    <row r="55" spans="1:4" hidden="1" x14ac:dyDescent="0.25">
      <c r="A55" s="69" t="s">
        <v>120</v>
      </c>
      <c r="B55" s="65" t="s">
        <v>121</v>
      </c>
      <c r="C55" s="14" t="s">
        <v>6</v>
      </c>
      <c r="D55" s="65" t="s">
        <v>41</v>
      </c>
    </row>
    <row r="56" spans="1:4" hidden="1" x14ac:dyDescent="0.25">
      <c r="A56" s="68" t="s">
        <v>122</v>
      </c>
      <c r="B56" s="65" t="s">
        <v>123</v>
      </c>
      <c r="C56" s="6" t="s">
        <v>6</v>
      </c>
      <c r="D56" s="62" t="s">
        <v>34</v>
      </c>
    </row>
    <row r="57" spans="1:4" ht="15.75" hidden="1" x14ac:dyDescent="0.25">
      <c r="A57" s="70">
        <v>19838</v>
      </c>
      <c r="B57" s="71" t="s">
        <v>124</v>
      </c>
      <c r="C57" s="43" t="s">
        <v>6</v>
      </c>
      <c r="D57" s="72" t="s">
        <v>41</v>
      </c>
    </row>
    <row r="58" spans="1:4" hidden="1" x14ac:dyDescent="0.25">
      <c r="A58" s="68" t="s">
        <v>125</v>
      </c>
      <c r="B58" s="62" t="s">
        <v>126</v>
      </c>
      <c r="C58" s="6" t="s">
        <v>6</v>
      </c>
      <c r="D58" s="62" t="s">
        <v>41</v>
      </c>
    </row>
    <row r="59" spans="1:4" ht="75" hidden="1" x14ac:dyDescent="0.25">
      <c r="A59" s="60" t="s">
        <v>127</v>
      </c>
      <c r="B59" s="72" t="s">
        <v>128</v>
      </c>
      <c r="C59" s="43" t="s">
        <v>6</v>
      </c>
      <c r="D59" s="73" t="s">
        <v>10</v>
      </c>
    </row>
    <row r="60" spans="1:4" ht="15.75" hidden="1" x14ac:dyDescent="0.25">
      <c r="A60" s="74">
        <v>51576307</v>
      </c>
      <c r="B60" s="75" t="s">
        <v>129</v>
      </c>
      <c r="C60" s="6" t="s">
        <v>27</v>
      </c>
      <c r="D60" s="62" t="s">
        <v>41</v>
      </c>
    </row>
    <row r="61" spans="1:4" hidden="1" x14ac:dyDescent="0.25">
      <c r="A61" s="60" t="s">
        <v>130</v>
      </c>
      <c r="B61" s="137" t="s">
        <v>264</v>
      </c>
      <c r="C61" s="43" t="s">
        <v>27</v>
      </c>
      <c r="D61" s="72" t="s">
        <v>41</v>
      </c>
    </row>
    <row r="62" spans="1:4" ht="75" hidden="1" x14ac:dyDescent="0.25">
      <c r="A62" s="60">
        <v>13026</v>
      </c>
      <c r="B62" s="72" t="s">
        <v>131</v>
      </c>
      <c r="C62" s="43" t="s">
        <v>27</v>
      </c>
      <c r="D62" s="8" t="s">
        <v>21</v>
      </c>
    </row>
    <row r="63" spans="1:4" hidden="1" x14ac:dyDescent="0.25">
      <c r="A63" s="4" t="s">
        <v>132</v>
      </c>
      <c r="B63" s="66" t="s">
        <v>133</v>
      </c>
      <c r="C63" s="6" t="s">
        <v>6</v>
      </c>
      <c r="D63" s="66" t="s">
        <v>41</v>
      </c>
    </row>
    <row r="64" spans="1:4" hidden="1" x14ac:dyDescent="0.25">
      <c r="A64" s="64" t="s">
        <v>134</v>
      </c>
      <c r="B64" s="65" t="s">
        <v>135</v>
      </c>
      <c r="C64" s="14" t="s">
        <v>6</v>
      </c>
      <c r="D64" s="67" t="s">
        <v>41</v>
      </c>
    </row>
    <row r="65" spans="1:4" hidden="1" x14ac:dyDescent="0.25">
      <c r="A65" s="4" t="s">
        <v>136</v>
      </c>
      <c r="B65" s="66" t="s">
        <v>137</v>
      </c>
      <c r="C65" s="6" t="s">
        <v>6</v>
      </c>
      <c r="D65" s="66" t="s">
        <v>41</v>
      </c>
    </row>
    <row r="66" spans="1:4" hidden="1" x14ac:dyDescent="0.25">
      <c r="A66" s="64" t="s">
        <v>138</v>
      </c>
      <c r="B66" s="65" t="s">
        <v>139</v>
      </c>
      <c r="C66" s="14" t="s">
        <v>6</v>
      </c>
      <c r="D66" s="65" t="s">
        <v>34</v>
      </c>
    </row>
    <row r="67" spans="1:4" hidden="1" x14ac:dyDescent="0.25">
      <c r="A67" s="31" t="s">
        <v>140</v>
      </c>
      <c r="B67" s="45" t="s">
        <v>141</v>
      </c>
      <c r="C67" s="76" t="s">
        <v>142</v>
      </c>
      <c r="D67" s="62" t="s">
        <v>34</v>
      </c>
    </row>
    <row r="68" spans="1:4" hidden="1" x14ac:dyDescent="0.25">
      <c r="A68" s="4" t="s">
        <v>143</v>
      </c>
      <c r="B68" s="62" t="s">
        <v>144</v>
      </c>
      <c r="C68" s="6" t="s">
        <v>6</v>
      </c>
      <c r="D68" s="66" t="s">
        <v>41</v>
      </c>
    </row>
    <row r="69" spans="1:4" ht="90" hidden="1" x14ac:dyDescent="0.25">
      <c r="A69" s="77" t="s">
        <v>145</v>
      </c>
      <c r="B69" s="78" t="s">
        <v>146</v>
      </c>
      <c r="C69" s="35" t="s">
        <v>6</v>
      </c>
      <c r="D69" s="79" t="s">
        <v>41</v>
      </c>
    </row>
    <row r="70" spans="1:4" hidden="1" x14ac:dyDescent="0.25">
      <c r="A70" s="4" t="s">
        <v>147</v>
      </c>
      <c r="B70" s="62" t="s">
        <v>148</v>
      </c>
      <c r="C70" s="6" t="s">
        <v>6</v>
      </c>
      <c r="D70" s="66" t="s">
        <v>41</v>
      </c>
    </row>
    <row r="71" spans="1:4" hidden="1" x14ac:dyDescent="0.25">
      <c r="A71" s="4" t="s">
        <v>149</v>
      </c>
      <c r="B71" s="62" t="s">
        <v>150</v>
      </c>
      <c r="C71" s="6" t="s">
        <v>6</v>
      </c>
      <c r="D71" s="62" t="s">
        <v>34</v>
      </c>
    </row>
    <row r="72" spans="1:4" hidden="1" x14ac:dyDescent="0.25">
      <c r="A72" s="64" t="s">
        <v>151</v>
      </c>
      <c r="B72" s="67" t="s">
        <v>152</v>
      </c>
      <c r="C72" s="14" t="s">
        <v>6</v>
      </c>
      <c r="D72" s="65" t="s">
        <v>34</v>
      </c>
    </row>
    <row r="73" spans="1:4" hidden="1" x14ac:dyDescent="0.25">
      <c r="A73" s="4" t="s">
        <v>153</v>
      </c>
      <c r="B73" s="62" t="s">
        <v>154</v>
      </c>
      <c r="C73" s="6" t="s">
        <v>6</v>
      </c>
      <c r="D73" s="62" t="s">
        <v>34</v>
      </c>
    </row>
    <row r="74" spans="1:4" hidden="1" x14ac:dyDescent="0.25">
      <c r="A74" s="4" t="s">
        <v>155</v>
      </c>
      <c r="B74" s="62" t="s">
        <v>156</v>
      </c>
      <c r="C74" s="6" t="s">
        <v>6</v>
      </c>
      <c r="D74" s="66" t="s">
        <v>41</v>
      </c>
    </row>
    <row r="75" spans="1:4" hidden="1" x14ac:dyDescent="0.25">
      <c r="A75" s="93">
        <v>8960</v>
      </c>
      <c r="B75" s="16" t="s">
        <v>250</v>
      </c>
      <c r="C75" s="94"/>
      <c r="D75" s="54" t="s">
        <v>50</v>
      </c>
    </row>
    <row r="76" spans="1:4" hidden="1" x14ac:dyDescent="0.25">
      <c r="A76" s="96" t="s">
        <v>199</v>
      </c>
      <c r="B76" s="16" t="s">
        <v>251</v>
      </c>
      <c r="C76" s="94"/>
      <c r="D76" s="54" t="s">
        <v>50</v>
      </c>
    </row>
    <row r="77" spans="1:4" hidden="1" x14ac:dyDescent="0.25">
      <c r="A77" s="101" t="s">
        <v>223</v>
      </c>
      <c r="B77" s="16" t="s">
        <v>252</v>
      </c>
      <c r="C77" s="102"/>
      <c r="D77" s="16" t="s">
        <v>41</v>
      </c>
    </row>
    <row r="78" spans="1:4" hidden="1" x14ac:dyDescent="0.25">
      <c r="A78" s="124">
        <v>51585891</v>
      </c>
      <c r="B78" s="89" t="s">
        <v>236</v>
      </c>
    </row>
  </sheetData>
  <autoFilter ref="A1:D78" xr:uid="{00000000-0001-0000-0000-000000000000}">
    <filterColumn colId="1">
      <filters>
        <filter val="Dr. Badr AlHariqi"/>
      </filters>
    </filterColumn>
  </autoFilter>
  <conditionalFormatting sqref="A7 A9:B9">
    <cfRule type="expression" dxfId="15" priority="12">
      <formula>MOD(ROW(), 2)</formula>
    </cfRule>
  </conditionalFormatting>
  <conditionalFormatting sqref="A75:C76">
    <cfRule type="expression" dxfId="14" priority="7">
      <formula>MOD(ROW(), 2)</formula>
    </cfRule>
  </conditionalFormatting>
  <conditionalFormatting sqref="A77:D77">
    <cfRule type="expression" dxfId="13" priority="6">
      <formula>MOD(ROW(), 2)</formula>
    </cfRule>
  </conditionalFormatting>
  <conditionalFormatting sqref="B4:B8">
    <cfRule type="expression" dxfId="12" priority="9">
      <formula>MOD(ROW(), 2)</formula>
    </cfRule>
  </conditionalFormatting>
  <conditionalFormatting sqref="B61">
    <cfRule type="duplicateValues" dxfId="11" priority="4"/>
  </conditionalFormatting>
  <conditionalFormatting sqref="D7">
    <cfRule type="expression" dxfId="10" priority="10">
      <formula>MOD(ROW(), 2)</formula>
    </cfRule>
  </conditionalFormatting>
  <conditionalFormatting sqref="D9">
    <cfRule type="expression" dxfId="9" priority="11">
      <formula>MOD(ROW(), 2)</formula>
    </cfRule>
  </conditionalFormatting>
  <conditionalFormatting sqref="B15">
    <cfRule type="duplicateValues" dxfId="2" priority="3"/>
  </conditionalFormatting>
  <conditionalFormatting sqref="B42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E4B0-C0BE-4279-A21A-3EDF6F25FCDF}">
  <sheetPr filterMode="1"/>
  <dimension ref="A1:J592"/>
  <sheetViews>
    <sheetView workbookViewId="0">
      <selection activeCell="D596" sqref="D596"/>
    </sheetView>
  </sheetViews>
  <sheetFormatPr defaultRowHeight="15" x14ac:dyDescent="0.25"/>
  <cols>
    <col min="3" max="3" width="9.140625" style="135"/>
    <col min="4" max="4" width="18.85546875" customWidth="1"/>
    <col min="8" max="8" width="13.7109375" customWidth="1"/>
    <col min="10" max="10" width="10.85546875" style="106" bestFit="1" customWidth="1"/>
  </cols>
  <sheetData>
    <row r="1" spans="1:10" x14ac:dyDescent="0.25">
      <c r="A1" s="80" t="s">
        <v>157</v>
      </c>
      <c r="B1" s="80" t="s">
        <v>158</v>
      </c>
      <c r="C1" s="127" t="s">
        <v>159</v>
      </c>
      <c r="D1" s="80" t="s">
        <v>160</v>
      </c>
      <c r="E1" s="80" t="s">
        <v>161</v>
      </c>
      <c r="F1" s="80" t="s">
        <v>162</v>
      </c>
      <c r="G1" s="80" t="s">
        <v>163</v>
      </c>
      <c r="H1" s="81" t="s">
        <v>164</v>
      </c>
      <c r="I1" s="80" t="s">
        <v>165</v>
      </c>
      <c r="J1" s="104" t="s">
        <v>166</v>
      </c>
    </row>
    <row r="2" spans="1:10" hidden="1" x14ac:dyDescent="0.25">
      <c r="A2" s="82">
        <v>43</v>
      </c>
      <c r="B2" s="82" t="s">
        <v>167</v>
      </c>
      <c r="C2" s="124" t="s">
        <v>22</v>
      </c>
      <c r="D2" s="83" t="s">
        <v>168</v>
      </c>
      <c r="E2" s="84" t="s">
        <v>169</v>
      </c>
      <c r="F2" s="82" t="s">
        <v>170</v>
      </c>
      <c r="G2" s="85" t="s">
        <v>171</v>
      </c>
      <c r="H2" s="86">
        <v>119074.145</v>
      </c>
      <c r="I2" s="87" t="s">
        <v>172</v>
      </c>
      <c r="J2" s="105">
        <v>45443</v>
      </c>
    </row>
    <row r="3" spans="1:10" hidden="1" x14ac:dyDescent="0.25">
      <c r="A3" s="82">
        <v>7</v>
      </c>
      <c r="B3" s="82" t="s">
        <v>167</v>
      </c>
      <c r="C3" s="124" t="s">
        <v>72</v>
      </c>
      <c r="D3" s="83" t="s">
        <v>173</v>
      </c>
      <c r="E3" s="84" t="s">
        <v>169</v>
      </c>
      <c r="F3" s="82" t="s">
        <v>170</v>
      </c>
      <c r="G3" s="85" t="s">
        <v>171</v>
      </c>
      <c r="H3" s="86">
        <v>108036.08333333333</v>
      </c>
      <c r="I3" s="87" t="s">
        <v>172</v>
      </c>
      <c r="J3" s="105">
        <v>45443</v>
      </c>
    </row>
    <row r="4" spans="1:10" hidden="1" x14ac:dyDescent="0.25">
      <c r="A4" s="82">
        <v>14</v>
      </c>
      <c r="B4" s="82" t="s">
        <v>167</v>
      </c>
      <c r="C4" s="124" t="s">
        <v>88</v>
      </c>
      <c r="D4" s="83" t="s">
        <v>174</v>
      </c>
      <c r="E4" s="84" t="s">
        <v>169</v>
      </c>
      <c r="F4" s="82" t="s">
        <v>170</v>
      </c>
      <c r="G4" s="85" t="s">
        <v>171</v>
      </c>
      <c r="H4" s="86">
        <v>99769.500416666677</v>
      </c>
      <c r="I4" s="87" t="s">
        <v>172</v>
      </c>
      <c r="J4" s="105">
        <v>45443</v>
      </c>
    </row>
    <row r="5" spans="1:10" hidden="1" x14ac:dyDescent="0.25">
      <c r="A5" s="82">
        <v>22</v>
      </c>
      <c r="B5" s="82" t="s">
        <v>167</v>
      </c>
      <c r="C5" s="124" t="s">
        <v>76</v>
      </c>
      <c r="D5" s="83" t="s">
        <v>175</v>
      </c>
      <c r="E5" s="84" t="s">
        <v>169</v>
      </c>
      <c r="F5" s="82" t="s">
        <v>170</v>
      </c>
      <c r="G5" s="85" t="s">
        <v>171</v>
      </c>
      <c r="H5" s="86">
        <v>92002.916666666672</v>
      </c>
      <c r="I5" s="87" t="s">
        <v>172</v>
      </c>
      <c r="J5" s="105">
        <v>45443</v>
      </c>
    </row>
    <row r="6" spans="1:10" hidden="1" x14ac:dyDescent="0.25">
      <c r="A6" s="82">
        <v>4</v>
      </c>
      <c r="B6" s="82" t="s">
        <v>167</v>
      </c>
      <c r="C6" s="124" t="s">
        <v>38</v>
      </c>
      <c r="D6" s="83" t="s">
        <v>176</v>
      </c>
      <c r="E6" s="84" t="s">
        <v>169</v>
      </c>
      <c r="F6" s="82" t="s">
        <v>170</v>
      </c>
      <c r="G6" s="85" t="s">
        <v>171</v>
      </c>
      <c r="H6" s="86">
        <v>89033.041249999995</v>
      </c>
      <c r="I6" s="87" t="s">
        <v>172</v>
      </c>
      <c r="J6" s="105">
        <v>45443</v>
      </c>
    </row>
    <row r="7" spans="1:10" hidden="1" x14ac:dyDescent="0.25">
      <c r="A7" s="82">
        <v>2</v>
      </c>
      <c r="B7" s="82" t="s">
        <v>167</v>
      </c>
      <c r="C7" s="124" t="s">
        <v>48</v>
      </c>
      <c r="D7" s="83" t="s">
        <v>177</v>
      </c>
      <c r="E7" s="84" t="s">
        <v>169</v>
      </c>
      <c r="F7" s="82" t="s">
        <v>170</v>
      </c>
      <c r="G7" s="85" t="s">
        <v>171</v>
      </c>
      <c r="H7" s="86">
        <v>88576.999583333338</v>
      </c>
      <c r="I7" s="87" t="s">
        <v>172</v>
      </c>
      <c r="J7" s="105">
        <v>45443</v>
      </c>
    </row>
    <row r="8" spans="1:10" hidden="1" x14ac:dyDescent="0.25">
      <c r="A8" s="82">
        <v>11</v>
      </c>
      <c r="B8" s="82" t="s">
        <v>167</v>
      </c>
      <c r="C8" s="124" t="s">
        <v>32</v>
      </c>
      <c r="D8" s="83" t="s">
        <v>178</v>
      </c>
      <c r="E8" s="84" t="s">
        <v>169</v>
      </c>
      <c r="F8" s="82" t="s">
        <v>170</v>
      </c>
      <c r="G8" s="85" t="s">
        <v>171</v>
      </c>
      <c r="H8" s="86">
        <v>86150.750416666677</v>
      </c>
      <c r="I8" s="87" t="s">
        <v>172</v>
      </c>
      <c r="J8" s="105">
        <v>45443</v>
      </c>
    </row>
    <row r="9" spans="1:10" hidden="1" x14ac:dyDescent="0.25">
      <c r="A9" s="82">
        <v>33</v>
      </c>
      <c r="B9" s="82" t="s">
        <v>167</v>
      </c>
      <c r="C9" s="124" t="s">
        <v>19</v>
      </c>
      <c r="D9" s="83" t="s">
        <v>179</v>
      </c>
      <c r="E9" s="84" t="s">
        <v>169</v>
      </c>
      <c r="F9" s="82" t="s">
        <v>170</v>
      </c>
      <c r="G9" s="85" t="s">
        <v>171</v>
      </c>
      <c r="H9" s="86">
        <v>84944.457916666666</v>
      </c>
      <c r="I9" s="87" t="s">
        <v>172</v>
      </c>
      <c r="J9" s="105">
        <v>45443</v>
      </c>
    </row>
    <row r="10" spans="1:10" hidden="1" x14ac:dyDescent="0.25">
      <c r="A10" s="82">
        <v>16</v>
      </c>
      <c r="B10" s="82" t="s">
        <v>167</v>
      </c>
      <c r="C10" s="124" t="s">
        <v>51</v>
      </c>
      <c r="D10" s="83" t="s">
        <v>180</v>
      </c>
      <c r="E10" s="84" t="s">
        <v>169</v>
      </c>
      <c r="F10" s="82" t="s">
        <v>170</v>
      </c>
      <c r="G10" s="85" t="s">
        <v>171</v>
      </c>
      <c r="H10" s="86">
        <v>83292.45458333334</v>
      </c>
      <c r="I10" s="87" t="s">
        <v>172</v>
      </c>
      <c r="J10" s="105">
        <v>45443</v>
      </c>
    </row>
    <row r="11" spans="1:10" hidden="1" x14ac:dyDescent="0.25">
      <c r="A11" s="82">
        <v>58</v>
      </c>
      <c r="B11" s="82" t="s">
        <v>167</v>
      </c>
      <c r="C11" s="124" t="s">
        <v>8</v>
      </c>
      <c r="D11" s="85" t="s">
        <v>181</v>
      </c>
      <c r="E11" s="88" t="s">
        <v>169</v>
      </c>
      <c r="F11" s="82" t="s">
        <v>170</v>
      </c>
      <c r="G11" s="85" t="s">
        <v>171</v>
      </c>
      <c r="H11" s="86">
        <v>82508.458750000005</v>
      </c>
      <c r="I11" s="87" t="s">
        <v>172</v>
      </c>
      <c r="J11" s="105">
        <v>45443</v>
      </c>
    </row>
    <row r="12" spans="1:10" hidden="1" x14ac:dyDescent="0.25">
      <c r="A12" s="82">
        <v>35</v>
      </c>
      <c r="B12" s="82" t="s">
        <v>167</v>
      </c>
      <c r="C12" s="124" t="s">
        <v>29</v>
      </c>
      <c r="D12" s="83" t="s">
        <v>182</v>
      </c>
      <c r="E12" s="84" t="s">
        <v>169</v>
      </c>
      <c r="F12" s="82" t="s">
        <v>170</v>
      </c>
      <c r="G12" s="85" t="s">
        <v>171</v>
      </c>
      <c r="H12" s="86">
        <v>81270.666666666672</v>
      </c>
      <c r="I12" s="87" t="s">
        <v>172</v>
      </c>
      <c r="J12" s="105">
        <v>45443</v>
      </c>
    </row>
    <row r="13" spans="1:10" hidden="1" x14ac:dyDescent="0.25">
      <c r="A13" s="82">
        <v>10</v>
      </c>
      <c r="B13" s="82" t="s">
        <v>167</v>
      </c>
      <c r="C13" s="124" t="s">
        <v>69</v>
      </c>
      <c r="D13" s="83" t="s">
        <v>183</v>
      </c>
      <c r="E13" s="84" t="s">
        <v>169</v>
      </c>
      <c r="F13" s="82" t="s">
        <v>170</v>
      </c>
      <c r="G13" s="85" t="s">
        <v>171</v>
      </c>
      <c r="H13" s="86">
        <v>81039.375</v>
      </c>
      <c r="I13" s="87" t="s">
        <v>172</v>
      </c>
      <c r="J13" s="105">
        <v>45443</v>
      </c>
    </row>
    <row r="14" spans="1:10" hidden="1" x14ac:dyDescent="0.25">
      <c r="A14" s="82">
        <v>17</v>
      </c>
      <c r="B14" s="82" t="s">
        <v>167</v>
      </c>
      <c r="C14" s="124" t="s">
        <v>91</v>
      </c>
      <c r="D14" s="83" t="s">
        <v>184</v>
      </c>
      <c r="E14" s="84" t="s">
        <v>169</v>
      </c>
      <c r="F14" s="82" t="s">
        <v>170</v>
      </c>
      <c r="G14" s="85" t="s">
        <v>171</v>
      </c>
      <c r="H14" s="86">
        <v>80922.666249999995</v>
      </c>
      <c r="I14" s="87" t="s">
        <v>172</v>
      </c>
      <c r="J14" s="105">
        <v>45443</v>
      </c>
    </row>
    <row r="15" spans="1:10" x14ac:dyDescent="0.25">
      <c r="A15" s="82">
        <v>66</v>
      </c>
      <c r="B15" s="82" t="s">
        <v>185</v>
      </c>
      <c r="C15" s="128" t="s">
        <v>93</v>
      </c>
      <c r="D15" s="89" t="s">
        <v>186</v>
      </c>
      <c r="E15" s="90" t="s">
        <v>169</v>
      </c>
      <c r="F15" s="90" t="s">
        <v>170</v>
      </c>
      <c r="G15" s="89" t="s">
        <v>171</v>
      </c>
      <c r="H15" s="86">
        <v>74987.760000000009</v>
      </c>
      <c r="I15" s="87" t="s">
        <v>172</v>
      </c>
      <c r="J15" s="105">
        <v>45443</v>
      </c>
    </row>
    <row r="16" spans="1:10" hidden="1" x14ac:dyDescent="0.25">
      <c r="A16" s="82">
        <v>55</v>
      </c>
      <c r="B16" s="82" t="s">
        <v>167</v>
      </c>
      <c r="C16" s="124" t="s">
        <v>53</v>
      </c>
      <c r="D16" s="83" t="s">
        <v>187</v>
      </c>
      <c r="E16" s="84" t="s">
        <v>169</v>
      </c>
      <c r="F16" s="82" t="s">
        <v>170</v>
      </c>
      <c r="G16" s="85" t="s">
        <v>171</v>
      </c>
      <c r="H16" s="86">
        <v>73721.666666666657</v>
      </c>
      <c r="I16" s="87" t="s">
        <v>172</v>
      </c>
      <c r="J16" s="105">
        <v>45443</v>
      </c>
    </row>
    <row r="17" spans="1:10" hidden="1" x14ac:dyDescent="0.25">
      <c r="A17" s="82">
        <v>38</v>
      </c>
      <c r="B17" s="82" t="s">
        <v>167</v>
      </c>
      <c r="C17" s="124" t="s">
        <v>110</v>
      </c>
      <c r="D17" s="83" t="s">
        <v>188</v>
      </c>
      <c r="E17" s="84" t="s">
        <v>105</v>
      </c>
      <c r="F17" s="82" t="s">
        <v>170</v>
      </c>
      <c r="G17" s="85" t="s">
        <v>171</v>
      </c>
      <c r="H17" s="86">
        <v>72614.837916666656</v>
      </c>
      <c r="I17" s="87" t="s">
        <v>172</v>
      </c>
      <c r="J17" s="105">
        <v>45443</v>
      </c>
    </row>
    <row r="18" spans="1:10" hidden="1" x14ac:dyDescent="0.25">
      <c r="A18" s="82">
        <v>48</v>
      </c>
      <c r="B18" s="82" t="s">
        <v>167</v>
      </c>
      <c r="C18" s="124" t="s">
        <v>95</v>
      </c>
      <c r="D18" s="83" t="s">
        <v>189</v>
      </c>
      <c r="E18" s="84" t="s">
        <v>190</v>
      </c>
      <c r="F18" s="82" t="s">
        <v>170</v>
      </c>
      <c r="G18" s="85" t="s">
        <v>171</v>
      </c>
      <c r="H18" s="86">
        <v>70277.208749999991</v>
      </c>
      <c r="I18" s="87" t="s">
        <v>172</v>
      </c>
      <c r="J18" s="105">
        <v>45443</v>
      </c>
    </row>
    <row r="19" spans="1:10" hidden="1" x14ac:dyDescent="0.25">
      <c r="A19" s="82">
        <v>49</v>
      </c>
      <c r="B19" s="82" t="s">
        <v>167</v>
      </c>
      <c r="C19" s="124" t="s">
        <v>78</v>
      </c>
      <c r="D19" s="83" t="s">
        <v>191</v>
      </c>
      <c r="E19" s="84" t="s">
        <v>169</v>
      </c>
      <c r="F19" s="82" t="s">
        <v>170</v>
      </c>
      <c r="G19" s="85" t="s">
        <v>171</v>
      </c>
      <c r="H19" s="86">
        <v>70200.792083333334</v>
      </c>
      <c r="I19" s="87" t="s">
        <v>172</v>
      </c>
      <c r="J19" s="105">
        <v>45443</v>
      </c>
    </row>
    <row r="20" spans="1:10" hidden="1" x14ac:dyDescent="0.25">
      <c r="A20" s="82">
        <v>6</v>
      </c>
      <c r="B20" s="82" t="s">
        <v>167</v>
      </c>
      <c r="C20" s="124" t="s">
        <v>59</v>
      </c>
      <c r="D20" s="83" t="s">
        <v>192</v>
      </c>
      <c r="E20" s="84" t="s">
        <v>169</v>
      </c>
      <c r="F20" s="82" t="s">
        <v>170</v>
      </c>
      <c r="G20" s="85" t="s">
        <v>171</v>
      </c>
      <c r="H20" s="86">
        <v>67882.457916666666</v>
      </c>
      <c r="I20" s="87" t="s">
        <v>172</v>
      </c>
      <c r="J20" s="105">
        <v>45443</v>
      </c>
    </row>
    <row r="21" spans="1:10" hidden="1" x14ac:dyDescent="0.25">
      <c r="A21" s="107"/>
      <c r="B21" s="82" t="s">
        <v>185</v>
      </c>
      <c r="C21" s="125">
        <v>8960</v>
      </c>
      <c r="D21" s="107" t="s">
        <v>193</v>
      </c>
      <c r="E21" s="107" t="s">
        <v>169</v>
      </c>
      <c r="F21" s="107" t="s">
        <v>170</v>
      </c>
      <c r="G21" s="85" t="s">
        <v>171</v>
      </c>
      <c r="H21" s="110">
        <v>74987.64</v>
      </c>
      <c r="I21" s="87" t="s">
        <v>172</v>
      </c>
      <c r="J21" s="105">
        <v>45291</v>
      </c>
    </row>
    <row r="22" spans="1:10" hidden="1" x14ac:dyDescent="0.25">
      <c r="A22" s="82">
        <v>3</v>
      </c>
      <c r="B22" s="82" t="s">
        <v>167</v>
      </c>
      <c r="C22" s="124" t="s">
        <v>112</v>
      </c>
      <c r="D22" s="83" t="s">
        <v>194</v>
      </c>
      <c r="E22" s="84" t="s">
        <v>105</v>
      </c>
      <c r="F22" s="82" t="s">
        <v>170</v>
      </c>
      <c r="G22" s="85" t="s">
        <v>171</v>
      </c>
      <c r="H22" s="86">
        <v>64364.291666666664</v>
      </c>
      <c r="I22" s="87" t="s">
        <v>172</v>
      </c>
      <c r="J22" s="105">
        <v>45443</v>
      </c>
    </row>
    <row r="23" spans="1:10" hidden="1" x14ac:dyDescent="0.25">
      <c r="A23" s="82">
        <v>61</v>
      </c>
      <c r="B23" s="82" t="s">
        <v>185</v>
      </c>
      <c r="C23" s="129" t="s">
        <v>15</v>
      </c>
      <c r="D23" s="89" t="s">
        <v>195</v>
      </c>
      <c r="E23" s="90" t="s">
        <v>169</v>
      </c>
      <c r="F23" s="90" t="s">
        <v>170</v>
      </c>
      <c r="G23" s="89" t="s">
        <v>171</v>
      </c>
      <c r="H23" s="86">
        <v>63788.76</v>
      </c>
      <c r="I23" s="87" t="s">
        <v>172</v>
      </c>
      <c r="J23" s="105">
        <v>45443</v>
      </c>
    </row>
    <row r="24" spans="1:10" hidden="1" x14ac:dyDescent="0.25">
      <c r="A24" s="82">
        <v>42</v>
      </c>
      <c r="B24" s="82" t="s">
        <v>167</v>
      </c>
      <c r="C24" s="124" t="s">
        <v>11</v>
      </c>
      <c r="D24" s="83" t="s">
        <v>196</v>
      </c>
      <c r="E24" s="84" t="s">
        <v>169</v>
      </c>
      <c r="F24" s="82" t="s">
        <v>170</v>
      </c>
      <c r="G24" s="85" t="s">
        <v>171</v>
      </c>
      <c r="H24" s="86">
        <v>63431.958749999998</v>
      </c>
      <c r="I24" s="87" t="s">
        <v>172</v>
      </c>
      <c r="J24" s="105">
        <v>45443</v>
      </c>
    </row>
    <row r="25" spans="1:10" hidden="1" x14ac:dyDescent="0.25">
      <c r="A25" s="82">
        <v>53</v>
      </c>
      <c r="B25" s="82" t="s">
        <v>167</v>
      </c>
      <c r="C25" s="124" t="s">
        <v>84</v>
      </c>
      <c r="D25" s="83" t="s">
        <v>197</v>
      </c>
      <c r="E25" s="84" t="s">
        <v>169</v>
      </c>
      <c r="F25" s="82" t="s">
        <v>170</v>
      </c>
      <c r="G25" s="85" t="s">
        <v>171</v>
      </c>
      <c r="H25" s="86">
        <v>62866.374583333331</v>
      </c>
      <c r="I25" s="87" t="s">
        <v>172</v>
      </c>
      <c r="J25" s="105">
        <v>45443</v>
      </c>
    </row>
    <row r="26" spans="1:10" hidden="1" x14ac:dyDescent="0.25">
      <c r="A26" s="82">
        <v>5</v>
      </c>
      <c r="B26" s="82" t="s">
        <v>167</v>
      </c>
      <c r="C26" s="124" t="s">
        <v>106</v>
      </c>
      <c r="D26" s="83" t="s">
        <v>198</v>
      </c>
      <c r="E26" s="84" t="s">
        <v>105</v>
      </c>
      <c r="F26" s="82" t="s">
        <v>170</v>
      </c>
      <c r="G26" s="85" t="s">
        <v>171</v>
      </c>
      <c r="H26" s="86">
        <v>62409.124583333338</v>
      </c>
      <c r="I26" s="87" t="s">
        <v>172</v>
      </c>
      <c r="J26" s="105">
        <v>45443</v>
      </c>
    </row>
    <row r="27" spans="1:10" hidden="1" x14ac:dyDescent="0.25">
      <c r="A27" s="82">
        <v>36</v>
      </c>
      <c r="B27" s="82" t="s">
        <v>167</v>
      </c>
      <c r="C27" s="130" t="s">
        <v>199</v>
      </c>
      <c r="D27" s="83" t="s">
        <v>200</v>
      </c>
      <c r="E27" s="84" t="s">
        <v>169</v>
      </c>
      <c r="F27" s="82" t="s">
        <v>170</v>
      </c>
      <c r="G27" s="85" t="s">
        <v>171</v>
      </c>
      <c r="H27" s="86">
        <v>61092.249583333338</v>
      </c>
      <c r="I27" s="87" t="s">
        <v>172</v>
      </c>
      <c r="J27" s="105">
        <v>45443</v>
      </c>
    </row>
    <row r="28" spans="1:10" hidden="1" x14ac:dyDescent="0.25">
      <c r="A28" s="82">
        <v>29</v>
      </c>
      <c r="B28" s="82" t="s">
        <v>167</v>
      </c>
      <c r="C28" s="124" t="s">
        <v>80</v>
      </c>
      <c r="D28" s="83" t="s">
        <v>201</v>
      </c>
      <c r="E28" s="84" t="s">
        <v>169</v>
      </c>
      <c r="F28" s="82" t="s">
        <v>170</v>
      </c>
      <c r="G28" s="85" t="s">
        <v>171</v>
      </c>
      <c r="H28" s="86">
        <v>59910.207916666674</v>
      </c>
      <c r="I28" s="87" t="s">
        <v>172</v>
      </c>
      <c r="J28" s="105">
        <v>45443</v>
      </c>
    </row>
    <row r="29" spans="1:10" hidden="1" x14ac:dyDescent="0.25">
      <c r="A29" s="82">
        <v>65</v>
      </c>
      <c r="B29" s="82" t="s">
        <v>185</v>
      </c>
      <c r="C29" s="131" t="s">
        <v>13</v>
      </c>
      <c r="D29" s="89" t="s">
        <v>202</v>
      </c>
      <c r="E29" s="90" t="s">
        <v>169</v>
      </c>
      <c r="F29" s="90" t="s">
        <v>170</v>
      </c>
      <c r="G29" s="89" t="s">
        <v>171</v>
      </c>
      <c r="H29" s="86">
        <v>57392.340000000004</v>
      </c>
      <c r="I29" s="87" t="s">
        <v>172</v>
      </c>
      <c r="J29" s="105">
        <v>45443</v>
      </c>
    </row>
    <row r="30" spans="1:10" hidden="1" x14ac:dyDescent="0.25">
      <c r="A30" s="82">
        <v>8</v>
      </c>
      <c r="B30" s="82" t="s">
        <v>167</v>
      </c>
      <c r="C30" s="124" t="s">
        <v>118</v>
      </c>
      <c r="D30" s="83" t="s">
        <v>203</v>
      </c>
      <c r="E30" s="84" t="s">
        <v>105</v>
      </c>
      <c r="F30" s="82" t="s">
        <v>170</v>
      </c>
      <c r="G30" s="85" t="s">
        <v>171</v>
      </c>
      <c r="H30" s="86">
        <v>56739.943749999999</v>
      </c>
      <c r="I30" s="87" t="s">
        <v>172</v>
      </c>
      <c r="J30" s="105">
        <v>45443</v>
      </c>
    </row>
    <row r="31" spans="1:10" hidden="1" x14ac:dyDescent="0.25">
      <c r="A31" s="82">
        <v>57</v>
      </c>
      <c r="B31" s="82" t="s">
        <v>167</v>
      </c>
      <c r="C31" s="125" t="s">
        <v>35</v>
      </c>
      <c r="D31" s="83" t="s">
        <v>204</v>
      </c>
      <c r="E31" s="84" t="s">
        <v>169</v>
      </c>
      <c r="F31" s="82" t="s">
        <v>170</v>
      </c>
      <c r="G31" s="85" t="s">
        <v>171</v>
      </c>
      <c r="H31" s="86">
        <v>56324.872083333328</v>
      </c>
      <c r="I31" s="87" t="s">
        <v>172</v>
      </c>
      <c r="J31" s="105">
        <v>45443</v>
      </c>
    </row>
    <row r="32" spans="1:10" hidden="1" x14ac:dyDescent="0.25">
      <c r="A32" s="82">
        <v>67</v>
      </c>
      <c r="B32" s="82" t="s">
        <v>185</v>
      </c>
      <c r="C32" s="132" t="s">
        <v>17</v>
      </c>
      <c r="D32" s="89" t="s">
        <v>205</v>
      </c>
      <c r="E32" s="90" t="s">
        <v>169</v>
      </c>
      <c r="F32" s="90" t="s">
        <v>170</v>
      </c>
      <c r="G32" s="89" t="s">
        <v>171</v>
      </c>
      <c r="H32" s="86">
        <v>55587.29</v>
      </c>
      <c r="I32" s="87" t="s">
        <v>172</v>
      </c>
      <c r="J32" s="105">
        <v>45443</v>
      </c>
    </row>
    <row r="33" spans="1:10" hidden="1" x14ac:dyDescent="0.25">
      <c r="A33" s="82">
        <v>40</v>
      </c>
      <c r="B33" s="82" t="s">
        <v>167</v>
      </c>
      <c r="C33" s="124" t="s">
        <v>116</v>
      </c>
      <c r="D33" s="83" t="s">
        <v>206</v>
      </c>
      <c r="E33" s="84" t="s">
        <v>105</v>
      </c>
      <c r="F33" s="82" t="s">
        <v>170</v>
      </c>
      <c r="G33" s="85" t="s">
        <v>171</v>
      </c>
      <c r="H33" s="86">
        <v>55073.276250000003</v>
      </c>
      <c r="I33" s="87" t="s">
        <v>172</v>
      </c>
      <c r="J33" s="105">
        <v>45443</v>
      </c>
    </row>
    <row r="34" spans="1:10" hidden="1" x14ac:dyDescent="0.25">
      <c r="A34" s="82">
        <v>60</v>
      </c>
      <c r="B34" s="82" t="s">
        <v>185</v>
      </c>
      <c r="C34" s="133" t="s">
        <v>24</v>
      </c>
      <c r="D34" s="89" t="s">
        <v>207</v>
      </c>
      <c r="E34" s="90" t="s">
        <v>169</v>
      </c>
      <c r="F34" s="90" t="s">
        <v>170</v>
      </c>
      <c r="G34" s="89" t="s">
        <v>171</v>
      </c>
      <c r="H34" s="86">
        <v>54659.76</v>
      </c>
      <c r="I34" s="87" t="s">
        <v>172</v>
      </c>
      <c r="J34" s="105">
        <v>45443</v>
      </c>
    </row>
    <row r="35" spans="1:10" hidden="1" x14ac:dyDescent="0.25">
      <c r="A35" s="82">
        <v>64</v>
      </c>
      <c r="B35" s="82" t="s">
        <v>185</v>
      </c>
      <c r="C35" s="134" t="s">
        <v>55</v>
      </c>
      <c r="D35" s="89" t="s">
        <v>208</v>
      </c>
      <c r="E35" s="90" t="s">
        <v>169</v>
      </c>
      <c r="F35" s="90" t="s">
        <v>170</v>
      </c>
      <c r="G35" s="89" t="s">
        <v>171</v>
      </c>
      <c r="H35" s="86">
        <v>53587.29</v>
      </c>
      <c r="I35" s="87" t="s">
        <v>172</v>
      </c>
      <c r="J35" s="105">
        <v>45443</v>
      </c>
    </row>
    <row r="36" spans="1:10" hidden="1" x14ac:dyDescent="0.25">
      <c r="A36" s="82">
        <v>39</v>
      </c>
      <c r="B36" s="82" t="s">
        <v>167</v>
      </c>
      <c r="C36" s="124" t="s">
        <v>125</v>
      </c>
      <c r="D36" s="83" t="s">
        <v>209</v>
      </c>
      <c r="E36" s="84" t="s">
        <v>169</v>
      </c>
      <c r="F36" s="82" t="s">
        <v>170</v>
      </c>
      <c r="G36" s="85" t="s">
        <v>171</v>
      </c>
      <c r="H36" s="86">
        <v>52016.902083333334</v>
      </c>
      <c r="I36" s="87" t="s">
        <v>172</v>
      </c>
      <c r="J36" s="105">
        <v>45443</v>
      </c>
    </row>
    <row r="37" spans="1:10" hidden="1" x14ac:dyDescent="0.25">
      <c r="A37" s="82">
        <v>51</v>
      </c>
      <c r="B37" s="82" t="s">
        <v>167</v>
      </c>
      <c r="C37" s="124" t="s">
        <v>108</v>
      </c>
      <c r="D37" s="83" t="s">
        <v>210</v>
      </c>
      <c r="E37" s="84" t="s">
        <v>105</v>
      </c>
      <c r="F37" s="82" t="s">
        <v>170</v>
      </c>
      <c r="G37" s="85" t="s">
        <v>171</v>
      </c>
      <c r="H37" s="86">
        <v>50686.38</v>
      </c>
      <c r="I37" s="87" t="s">
        <v>172</v>
      </c>
      <c r="J37" s="105">
        <v>45443</v>
      </c>
    </row>
    <row r="38" spans="1:10" hidden="1" x14ac:dyDescent="0.25">
      <c r="A38" s="82">
        <v>12</v>
      </c>
      <c r="B38" s="82" t="s">
        <v>167</v>
      </c>
      <c r="C38" s="124" t="s">
        <v>114</v>
      </c>
      <c r="D38" s="83" t="s">
        <v>211</v>
      </c>
      <c r="E38" s="84" t="s">
        <v>105</v>
      </c>
      <c r="F38" s="82" t="s">
        <v>170</v>
      </c>
      <c r="G38" s="85" t="s">
        <v>171</v>
      </c>
      <c r="H38" s="86">
        <v>46502.392916666664</v>
      </c>
      <c r="I38" s="87" t="s">
        <v>172</v>
      </c>
      <c r="J38" s="105">
        <v>45443</v>
      </c>
    </row>
    <row r="39" spans="1:10" hidden="1" x14ac:dyDescent="0.25">
      <c r="A39" s="82">
        <v>13</v>
      </c>
      <c r="B39" s="82" t="s">
        <v>167</v>
      </c>
      <c r="C39" s="124" t="s">
        <v>153</v>
      </c>
      <c r="D39" s="83" t="s">
        <v>212</v>
      </c>
      <c r="E39" s="84" t="s">
        <v>213</v>
      </c>
      <c r="F39" s="91" t="s">
        <v>170</v>
      </c>
      <c r="G39" s="85" t="s">
        <v>171</v>
      </c>
      <c r="H39" s="86">
        <v>45790.527083333334</v>
      </c>
      <c r="I39" s="87" t="s">
        <v>172</v>
      </c>
      <c r="J39" s="105">
        <v>45443</v>
      </c>
    </row>
    <row r="40" spans="1:10" hidden="1" x14ac:dyDescent="0.25">
      <c r="A40" s="82">
        <v>47</v>
      </c>
      <c r="B40" s="82" t="s">
        <v>167</v>
      </c>
      <c r="C40" s="124" t="s">
        <v>86</v>
      </c>
      <c r="D40" s="83" t="s">
        <v>214</v>
      </c>
      <c r="E40" s="84" t="s">
        <v>169</v>
      </c>
      <c r="F40" s="82" t="s">
        <v>170</v>
      </c>
      <c r="G40" s="85" t="s">
        <v>171</v>
      </c>
      <c r="H40" s="86">
        <v>45458.936666666661</v>
      </c>
      <c r="I40" s="87" t="s">
        <v>172</v>
      </c>
      <c r="J40" s="105">
        <v>45443</v>
      </c>
    </row>
    <row r="41" spans="1:10" hidden="1" x14ac:dyDescent="0.25">
      <c r="A41" s="82">
        <v>46</v>
      </c>
      <c r="B41" s="82" t="s">
        <v>167</v>
      </c>
      <c r="C41" s="124" t="s">
        <v>61</v>
      </c>
      <c r="D41" s="83" t="s">
        <v>215</v>
      </c>
      <c r="E41" s="84" t="s">
        <v>169</v>
      </c>
      <c r="F41" s="82" t="s">
        <v>170</v>
      </c>
      <c r="G41" s="85" t="s">
        <v>171</v>
      </c>
      <c r="H41" s="86">
        <v>43870.106083333332</v>
      </c>
      <c r="I41" s="87" t="s">
        <v>172</v>
      </c>
      <c r="J41" s="105">
        <v>45443</v>
      </c>
    </row>
    <row r="42" spans="1:10" hidden="1" x14ac:dyDescent="0.25">
      <c r="A42" s="82">
        <v>24</v>
      </c>
      <c r="B42" s="82" t="s">
        <v>167</v>
      </c>
      <c r="C42" s="124" t="s">
        <v>63</v>
      </c>
      <c r="D42" s="83" t="s">
        <v>216</v>
      </c>
      <c r="E42" s="84" t="s">
        <v>169</v>
      </c>
      <c r="F42" s="82" t="s">
        <v>170</v>
      </c>
      <c r="G42" s="85" t="s">
        <v>171</v>
      </c>
      <c r="H42" s="86">
        <v>43868.41608333333</v>
      </c>
      <c r="I42" s="87" t="s">
        <v>172</v>
      </c>
      <c r="J42" s="105">
        <v>45443</v>
      </c>
    </row>
    <row r="43" spans="1:10" hidden="1" x14ac:dyDescent="0.25">
      <c r="A43" s="82">
        <v>23</v>
      </c>
      <c r="B43" s="82" t="s">
        <v>167</v>
      </c>
      <c r="C43" s="124" t="s">
        <v>149</v>
      </c>
      <c r="D43" s="83" t="s">
        <v>217</v>
      </c>
      <c r="E43" s="84" t="s">
        <v>213</v>
      </c>
      <c r="F43" s="82" t="s">
        <v>170</v>
      </c>
      <c r="G43" s="85" t="s">
        <v>171</v>
      </c>
      <c r="H43" s="86">
        <v>43760.542537878784</v>
      </c>
      <c r="I43" s="87" t="s">
        <v>172</v>
      </c>
      <c r="J43" s="105">
        <v>45443</v>
      </c>
    </row>
    <row r="44" spans="1:10" hidden="1" x14ac:dyDescent="0.25">
      <c r="A44" s="82">
        <v>18</v>
      </c>
      <c r="B44" s="82" t="s">
        <v>167</v>
      </c>
      <c r="C44" s="124" t="s">
        <v>74</v>
      </c>
      <c r="D44" s="83" t="s">
        <v>218</v>
      </c>
      <c r="E44" s="84" t="s">
        <v>169</v>
      </c>
      <c r="F44" s="82" t="s">
        <v>170</v>
      </c>
      <c r="G44" s="85" t="s">
        <v>171</v>
      </c>
      <c r="H44" s="86">
        <v>43647.86791666667</v>
      </c>
      <c r="I44" s="87" t="s">
        <v>172</v>
      </c>
      <c r="J44" s="105">
        <v>45443</v>
      </c>
    </row>
    <row r="45" spans="1:10" hidden="1" x14ac:dyDescent="0.25">
      <c r="A45" s="82">
        <v>50</v>
      </c>
      <c r="B45" s="82" t="s">
        <v>167</v>
      </c>
      <c r="C45" s="124" t="s">
        <v>127</v>
      </c>
      <c r="D45" s="83" t="s">
        <v>219</v>
      </c>
      <c r="E45" s="84" t="s">
        <v>169</v>
      </c>
      <c r="F45" s="82" t="s">
        <v>220</v>
      </c>
      <c r="G45" s="85" t="s">
        <v>171</v>
      </c>
      <c r="H45" s="86">
        <v>42771.254999999997</v>
      </c>
      <c r="I45" s="87" t="s">
        <v>172</v>
      </c>
      <c r="J45" s="105">
        <v>45443</v>
      </c>
    </row>
    <row r="46" spans="1:10" hidden="1" x14ac:dyDescent="0.25">
      <c r="A46" s="82">
        <v>20</v>
      </c>
      <c r="B46" s="82" t="s">
        <v>167</v>
      </c>
      <c r="C46" s="124" t="s">
        <v>138</v>
      </c>
      <c r="D46" s="83" t="s">
        <v>221</v>
      </c>
      <c r="E46" s="84" t="s">
        <v>222</v>
      </c>
      <c r="F46" s="82" t="s">
        <v>170</v>
      </c>
      <c r="G46" s="85" t="s">
        <v>171</v>
      </c>
      <c r="H46" s="86">
        <v>42735.876666666671</v>
      </c>
      <c r="I46" s="87" t="s">
        <v>172</v>
      </c>
      <c r="J46" s="105">
        <v>45443</v>
      </c>
    </row>
    <row r="47" spans="1:10" hidden="1" x14ac:dyDescent="0.25">
      <c r="A47" s="82">
        <v>26</v>
      </c>
      <c r="B47" s="82" t="s">
        <v>167</v>
      </c>
      <c r="C47" s="124" t="s">
        <v>223</v>
      </c>
      <c r="D47" s="83" t="s">
        <v>224</v>
      </c>
      <c r="E47" s="84" t="s">
        <v>105</v>
      </c>
      <c r="F47" s="82" t="s">
        <v>170</v>
      </c>
      <c r="G47" s="85" t="s">
        <v>171</v>
      </c>
      <c r="H47" s="86">
        <v>42533.575416666674</v>
      </c>
      <c r="I47" s="87" t="s">
        <v>172</v>
      </c>
      <c r="J47" s="105">
        <v>45443</v>
      </c>
    </row>
    <row r="48" spans="1:10" hidden="1" x14ac:dyDescent="0.25">
      <c r="A48" s="82">
        <v>25</v>
      </c>
      <c r="B48" s="82" t="s">
        <v>167</v>
      </c>
      <c r="C48" s="124" t="s">
        <v>151</v>
      </c>
      <c r="D48" s="83" t="s">
        <v>225</v>
      </c>
      <c r="E48" s="84" t="s">
        <v>213</v>
      </c>
      <c r="F48" s="82" t="s">
        <v>170</v>
      </c>
      <c r="G48" s="85" t="s">
        <v>171</v>
      </c>
      <c r="H48" s="86">
        <v>41520.218333333338</v>
      </c>
      <c r="I48" s="87" t="s">
        <v>172</v>
      </c>
      <c r="J48" s="105">
        <v>45443</v>
      </c>
    </row>
    <row r="49" spans="1:10" hidden="1" x14ac:dyDescent="0.25">
      <c r="A49" s="82">
        <v>27</v>
      </c>
      <c r="B49" s="82" t="s">
        <v>167</v>
      </c>
      <c r="C49" s="124" t="s">
        <v>122</v>
      </c>
      <c r="D49" s="83" t="s">
        <v>226</v>
      </c>
      <c r="E49" s="84" t="s">
        <v>105</v>
      </c>
      <c r="F49" s="82" t="s">
        <v>170</v>
      </c>
      <c r="G49" s="85" t="s">
        <v>171</v>
      </c>
      <c r="H49" s="86">
        <v>41254.488750000004</v>
      </c>
      <c r="I49" s="87" t="s">
        <v>172</v>
      </c>
      <c r="J49" s="105">
        <v>45443</v>
      </c>
    </row>
    <row r="50" spans="1:10" hidden="1" x14ac:dyDescent="0.25">
      <c r="A50" s="82">
        <v>15</v>
      </c>
      <c r="B50" s="82" t="s">
        <v>167</v>
      </c>
      <c r="C50" s="124" t="s">
        <v>44</v>
      </c>
      <c r="D50" s="83" t="s">
        <v>227</v>
      </c>
      <c r="E50" s="84" t="s">
        <v>169</v>
      </c>
      <c r="F50" s="82" t="s">
        <v>170</v>
      </c>
      <c r="G50" s="85" t="s">
        <v>171</v>
      </c>
      <c r="H50" s="86">
        <v>40138.116666666661</v>
      </c>
      <c r="I50" s="87" t="s">
        <v>172</v>
      </c>
      <c r="J50" s="105">
        <v>45443</v>
      </c>
    </row>
    <row r="51" spans="1:10" hidden="1" x14ac:dyDescent="0.25">
      <c r="A51" s="82">
        <v>9</v>
      </c>
      <c r="B51" s="82" t="s">
        <v>167</v>
      </c>
      <c r="C51" s="124" t="s">
        <v>134</v>
      </c>
      <c r="D51" s="83" t="s">
        <v>228</v>
      </c>
      <c r="E51" s="84" t="s">
        <v>222</v>
      </c>
      <c r="F51" s="82" t="s">
        <v>170</v>
      </c>
      <c r="G51" s="85" t="s">
        <v>171</v>
      </c>
      <c r="H51" s="86">
        <v>39497.351249999992</v>
      </c>
      <c r="I51" s="87" t="s">
        <v>172</v>
      </c>
      <c r="J51" s="105">
        <v>45443</v>
      </c>
    </row>
    <row r="52" spans="1:10" hidden="1" x14ac:dyDescent="0.25">
      <c r="A52" s="82">
        <v>34</v>
      </c>
      <c r="B52" s="82" t="s">
        <v>167</v>
      </c>
      <c r="C52" s="124" t="s">
        <v>82</v>
      </c>
      <c r="D52" s="83" t="s">
        <v>229</v>
      </c>
      <c r="E52" s="84" t="s">
        <v>169</v>
      </c>
      <c r="F52" s="82" t="s">
        <v>170</v>
      </c>
      <c r="G52" s="85" t="s">
        <v>171</v>
      </c>
      <c r="H52" s="86">
        <v>37764.650416666664</v>
      </c>
      <c r="I52" s="87" t="s">
        <v>172</v>
      </c>
      <c r="J52" s="105">
        <v>45443</v>
      </c>
    </row>
    <row r="53" spans="1:10" hidden="1" x14ac:dyDescent="0.25">
      <c r="A53" s="82">
        <v>37</v>
      </c>
      <c r="B53" s="82" t="s">
        <v>167</v>
      </c>
      <c r="C53" s="124" t="s">
        <v>145</v>
      </c>
      <c r="D53" s="83" t="s">
        <v>230</v>
      </c>
      <c r="E53" s="84" t="s">
        <v>231</v>
      </c>
      <c r="F53" s="82" t="s">
        <v>170</v>
      </c>
      <c r="G53" s="85" t="s">
        <v>171</v>
      </c>
      <c r="H53" s="86">
        <v>37576.516250000001</v>
      </c>
      <c r="I53" s="87" t="s">
        <v>172</v>
      </c>
      <c r="J53" s="105">
        <v>45443</v>
      </c>
    </row>
    <row r="54" spans="1:10" hidden="1" x14ac:dyDescent="0.25">
      <c r="A54" s="82">
        <v>28</v>
      </c>
      <c r="B54" s="82" t="s">
        <v>167</v>
      </c>
      <c r="C54" s="124" t="s">
        <v>140</v>
      </c>
      <c r="D54" s="83" t="s">
        <v>232</v>
      </c>
      <c r="E54" s="84" t="s">
        <v>169</v>
      </c>
      <c r="F54" s="82" t="s">
        <v>170</v>
      </c>
      <c r="G54" s="85" t="s">
        <v>171</v>
      </c>
      <c r="H54" s="86">
        <v>36928.636628787877</v>
      </c>
      <c r="I54" s="87" t="s">
        <v>172</v>
      </c>
      <c r="J54" s="105">
        <v>45443</v>
      </c>
    </row>
    <row r="55" spans="1:10" hidden="1" x14ac:dyDescent="0.25">
      <c r="A55" s="82">
        <v>45</v>
      </c>
      <c r="B55" s="82" t="s">
        <v>167</v>
      </c>
      <c r="C55" s="124" t="s">
        <v>120</v>
      </c>
      <c r="D55" s="83" t="s">
        <v>233</v>
      </c>
      <c r="E55" s="84" t="s">
        <v>105</v>
      </c>
      <c r="F55" s="82" t="s">
        <v>170</v>
      </c>
      <c r="G55" s="85" t="s">
        <v>171</v>
      </c>
      <c r="H55" s="86">
        <v>36909.760416666672</v>
      </c>
      <c r="I55" s="87" t="s">
        <v>172</v>
      </c>
      <c r="J55" s="105">
        <v>45443</v>
      </c>
    </row>
    <row r="56" spans="1:10" hidden="1" x14ac:dyDescent="0.25">
      <c r="A56" s="82">
        <v>21</v>
      </c>
      <c r="B56" s="82" t="s">
        <v>167</v>
      </c>
      <c r="C56" s="124" t="s">
        <v>42</v>
      </c>
      <c r="D56" s="83" t="s">
        <v>234</v>
      </c>
      <c r="E56" s="84" t="s">
        <v>169</v>
      </c>
      <c r="F56" s="82" t="s">
        <v>170</v>
      </c>
      <c r="G56" s="85" t="s">
        <v>171</v>
      </c>
      <c r="H56" s="86">
        <v>36832.968181818178</v>
      </c>
      <c r="I56" s="87" t="s">
        <v>172</v>
      </c>
      <c r="J56" s="105">
        <v>45443</v>
      </c>
    </row>
    <row r="57" spans="1:10" hidden="1" x14ac:dyDescent="0.25">
      <c r="A57" s="82">
        <v>63</v>
      </c>
      <c r="B57" s="82" t="s">
        <v>185</v>
      </c>
      <c r="C57" s="124">
        <v>19838</v>
      </c>
      <c r="D57" s="89" t="s">
        <v>235</v>
      </c>
      <c r="E57" s="90" t="s">
        <v>169</v>
      </c>
      <c r="F57" s="90" t="s">
        <v>170</v>
      </c>
      <c r="G57" s="89" t="s">
        <v>171</v>
      </c>
      <c r="H57" s="86">
        <v>36764.710000000006</v>
      </c>
      <c r="I57" s="87" t="s">
        <v>172</v>
      </c>
      <c r="J57" s="105">
        <v>45443</v>
      </c>
    </row>
    <row r="58" spans="1:10" hidden="1" x14ac:dyDescent="0.25">
      <c r="A58" s="82">
        <v>68</v>
      </c>
      <c r="B58" s="82" t="s">
        <v>185</v>
      </c>
      <c r="C58" s="124">
        <v>51585891</v>
      </c>
      <c r="D58" s="89" t="s">
        <v>236</v>
      </c>
      <c r="E58" s="90" t="s">
        <v>105</v>
      </c>
      <c r="F58" s="90" t="s">
        <v>170</v>
      </c>
      <c r="G58" s="89" t="s">
        <v>171</v>
      </c>
      <c r="H58" s="86">
        <v>36071.869999999995</v>
      </c>
      <c r="I58" s="87" t="s">
        <v>172</v>
      </c>
      <c r="J58" s="105">
        <v>45443</v>
      </c>
    </row>
    <row r="59" spans="1:10" hidden="1" x14ac:dyDescent="0.25">
      <c r="A59" s="82">
        <v>1</v>
      </c>
      <c r="B59" s="82" t="s">
        <v>167</v>
      </c>
      <c r="C59" s="124" t="s">
        <v>65</v>
      </c>
      <c r="D59" s="83" t="s">
        <v>237</v>
      </c>
      <c r="E59" s="84" t="s">
        <v>169</v>
      </c>
      <c r="F59" s="82" t="s">
        <v>170</v>
      </c>
      <c r="G59" s="85" t="s">
        <v>171</v>
      </c>
      <c r="H59" s="86">
        <v>34538.75</v>
      </c>
      <c r="I59" s="87" t="s">
        <v>172</v>
      </c>
      <c r="J59" s="105">
        <v>45443</v>
      </c>
    </row>
    <row r="60" spans="1:10" hidden="1" x14ac:dyDescent="0.25">
      <c r="A60" s="82">
        <v>32</v>
      </c>
      <c r="B60" s="82" t="s">
        <v>167</v>
      </c>
      <c r="C60" s="124" t="s">
        <v>132</v>
      </c>
      <c r="D60" s="83" t="s">
        <v>238</v>
      </c>
      <c r="E60" s="84" t="s">
        <v>222</v>
      </c>
      <c r="F60" s="82" t="s">
        <v>170</v>
      </c>
      <c r="G60" s="85" t="s">
        <v>171</v>
      </c>
      <c r="H60" s="86">
        <v>33314.75</v>
      </c>
      <c r="I60" s="87" t="s">
        <v>172</v>
      </c>
      <c r="J60" s="105">
        <v>45443</v>
      </c>
    </row>
    <row r="61" spans="1:10" hidden="1" x14ac:dyDescent="0.25">
      <c r="A61" s="82">
        <v>31</v>
      </c>
      <c r="B61" s="82" t="s">
        <v>167</v>
      </c>
      <c r="C61" s="124" t="s">
        <v>99</v>
      </c>
      <c r="D61" s="83" t="s">
        <v>239</v>
      </c>
      <c r="E61" s="84" t="s">
        <v>190</v>
      </c>
      <c r="F61" s="82" t="s">
        <v>170</v>
      </c>
      <c r="G61" s="85" t="s">
        <v>171</v>
      </c>
      <c r="H61" s="86">
        <v>33306.578749999993</v>
      </c>
      <c r="I61" s="87" t="s">
        <v>172</v>
      </c>
      <c r="J61" s="105">
        <v>45443</v>
      </c>
    </row>
    <row r="62" spans="1:10" hidden="1" x14ac:dyDescent="0.25">
      <c r="A62" s="82">
        <v>56</v>
      </c>
      <c r="B62" s="82" t="s">
        <v>167</v>
      </c>
      <c r="C62" s="124" t="s">
        <v>101</v>
      </c>
      <c r="D62" s="83" t="s">
        <v>240</v>
      </c>
      <c r="E62" s="84" t="s">
        <v>190</v>
      </c>
      <c r="F62" s="82" t="s">
        <v>170</v>
      </c>
      <c r="G62" s="85" t="s">
        <v>171</v>
      </c>
      <c r="H62" s="86">
        <v>33270.733749999999</v>
      </c>
      <c r="I62" s="87" t="s">
        <v>172</v>
      </c>
      <c r="J62" s="105">
        <v>45443</v>
      </c>
    </row>
    <row r="63" spans="1:10" hidden="1" x14ac:dyDescent="0.25">
      <c r="A63" s="82">
        <v>44</v>
      </c>
      <c r="B63" s="82" t="s">
        <v>167</v>
      </c>
      <c r="C63" s="124" t="s">
        <v>46</v>
      </c>
      <c r="D63" s="83" t="s">
        <v>241</v>
      </c>
      <c r="E63" s="84" t="s">
        <v>169</v>
      </c>
      <c r="F63" s="82" t="s">
        <v>170</v>
      </c>
      <c r="G63" s="85" t="s">
        <v>171</v>
      </c>
      <c r="H63" s="86">
        <v>33115.153333333335</v>
      </c>
      <c r="I63" s="87" t="s">
        <v>172</v>
      </c>
      <c r="J63" s="105">
        <v>45443</v>
      </c>
    </row>
    <row r="64" spans="1:10" hidden="1" x14ac:dyDescent="0.25">
      <c r="A64" s="82">
        <v>54</v>
      </c>
      <c r="B64" s="82" t="s">
        <v>167</v>
      </c>
      <c r="C64" s="124" t="s">
        <v>143</v>
      </c>
      <c r="D64" s="83" t="s">
        <v>242</v>
      </c>
      <c r="E64" s="84" t="s">
        <v>231</v>
      </c>
      <c r="F64" s="82" t="s">
        <v>170</v>
      </c>
      <c r="G64" s="85" t="s">
        <v>171</v>
      </c>
      <c r="H64" s="86">
        <v>32534.318750000002</v>
      </c>
      <c r="I64" s="87" t="s">
        <v>172</v>
      </c>
      <c r="J64" s="105">
        <v>45443</v>
      </c>
    </row>
    <row r="65" spans="1:10" hidden="1" x14ac:dyDescent="0.25">
      <c r="A65" s="82">
        <v>19</v>
      </c>
      <c r="B65" s="82" t="s">
        <v>167</v>
      </c>
      <c r="C65" s="124" t="s">
        <v>103</v>
      </c>
      <c r="D65" s="83" t="s">
        <v>243</v>
      </c>
      <c r="E65" s="84" t="s">
        <v>190</v>
      </c>
      <c r="F65" s="82" t="s">
        <v>170</v>
      </c>
      <c r="G65" s="85" t="s">
        <v>171</v>
      </c>
      <c r="H65" s="86">
        <v>32033.297083333331</v>
      </c>
      <c r="I65" s="87" t="s">
        <v>172</v>
      </c>
      <c r="J65" s="105">
        <v>45443</v>
      </c>
    </row>
    <row r="66" spans="1:10" hidden="1" x14ac:dyDescent="0.25">
      <c r="A66" s="82">
        <v>59</v>
      </c>
      <c r="B66" s="82" t="s">
        <v>167</v>
      </c>
      <c r="C66" s="124" t="s">
        <v>97</v>
      </c>
      <c r="D66" s="89" t="s">
        <v>244</v>
      </c>
      <c r="E66" s="92" t="s">
        <v>190</v>
      </c>
      <c r="F66" s="90" t="s">
        <v>170</v>
      </c>
      <c r="G66" s="89" t="s">
        <v>171</v>
      </c>
      <c r="H66" s="86">
        <v>30333.167083333337</v>
      </c>
      <c r="I66" s="87" t="s">
        <v>172</v>
      </c>
      <c r="J66" s="105">
        <v>45443</v>
      </c>
    </row>
    <row r="67" spans="1:10" hidden="1" x14ac:dyDescent="0.25">
      <c r="A67" s="82">
        <v>41</v>
      </c>
      <c r="B67" s="82" t="s">
        <v>167</v>
      </c>
      <c r="C67" s="124" t="s">
        <v>155</v>
      </c>
      <c r="D67" s="83" t="s">
        <v>245</v>
      </c>
      <c r="E67" s="84" t="s">
        <v>246</v>
      </c>
      <c r="F67" s="82" t="s">
        <v>170</v>
      </c>
      <c r="G67" s="85" t="s">
        <v>171</v>
      </c>
      <c r="H67" s="86">
        <v>27458.283333333333</v>
      </c>
      <c r="I67" s="87" t="s">
        <v>172</v>
      </c>
      <c r="J67" s="105">
        <v>45443</v>
      </c>
    </row>
    <row r="68" spans="1:10" hidden="1" x14ac:dyDescent="0.25">
      <c r="A68" s="82">
        <v>30</v>
      </c>
      <c r="B68" s="82" t="s">
        <v>167</v>
      </c>
      <c r="C68" s="124" t="s">
        <v>136</v>
      </c>
      <c r="D68" s="83" t="s">
        <v>247</v>
      </c>
      <c r="E68" s="84" t="s">
        <v>222</v>
      </c>
      <c r="F68" s="82" t="s">
        <v>170</v>
      </c>
      <c r="G68" s="85" t="s">
        <v>171</v>
      </c>
      <c r="H68" s="86">
        <v>26694.963333333333</v>
      </c>
      <c r="I68" s="87" t="s">
        <v>172</v>
      </c>
      <c r="J68" s="105">
        <v>45443</v>
      </c>
    </row>
    <row r="69" spans="1:10" hidden="1" x14ac:dyDescent="0.25">
      <c r="A69" s="82">
        <v>52</v>
      </c>
      <c r="B69" s="82" t="s">
        <v>167</v>
      </c>
      <c r="C69" s="124" t="s">
        <v>147</v>
      </c>
      <c r="D69" s="83" t="s">
        <v>248</v>
      </c>
      <c r="E69" s="84" t="s">
        <v>231</v>
      </c>
      <c r="F69" s="82" t="s">
        <v>170</v>
      </c>
      <c r="G69" s="85" t="s">
        <v>171</v>
      </c>
      <c r="H69" s="86">
        <v>26174.550000000003</v>
      </c>
      <c r="I69" s="87" t="s">
        <v>172</v>
      </c>
      <c r="J69" s="105">
        <v>45443</v>
      </c>
    </row>
    <row r="70" spans="1:10" hidden="1" x14ac:dyDescent="0.25">
      <c r="B70" s="107" t="s">
        <v>167</v>
      </c>
      <c r="C70" s="125" t="s">
        <v>48</v>
      </c>
      <c r="D70" s="107" t="s">
        <v>177</v>
      </c>
      <c r="E70" s="107" t="s">
        <v>169</v>
      </c>
      <c r="F70" s="107" t="s">
        <v>170</v>
      </c>
      <c r="G70" s="85" t="s">
        <v>171</v>
      </c>
      <c r="H70" s="108">
        <v>103217.27958333334</v>
      </c>
      <c r="I70" s="87" t="s">
        <v>172</v>
      </c>
      <c r="J70" s="105">
        <v>45412</v>
      </c>
    </row>
    <row r="71" spans="1:10" hidden="1" x14ac:dyDescent="0.25">
      <c r="B71" s="107" t="s">
        <v>167</v>
      </c>
      <c r="C71" s="125" t="s">
        <v>112</v>
      </c>
      <c r="D71" s="107" t="s">
        <v>194</v>
      </c>
      <c r="E71" s="107" t="s">
        <v>105</v>
      </c>
      <c r="F71" s="107" t="s">
        <v>170</v>
      </c>
      <c r="G71" s="85" t="s">
        <v>171</v>
      </c>
      <c r="H71" s="108">
        <v>64364.291666666664</v>
      </c>
      <c r="I71" s="87" t="s">
        <v>172</v>
      </c>
      <c r="J71" s="105">
        <v>45412</v>
      </c>
    </row>
    <row r="72" spans="1:10" hidden="1" x14ac:dyDescent="0.25">
      <c r="B72" s="107" t="s">
        <v>167</v>
      </c>
      <c r="C72" s="125" t="s">
        <v>38</v>
      </c>
      <c r="D72" s="107" t="s">
        <v>176</v>
      </c>
      <c r="E72" s="107" t="s">
        <v>169</v>
      </c>
      <c r="F72" s="107" t="s">
        <v>170</v>
      </c>
      <c r="G72" s="85" t="s">
        <v>171</v>
      </c>
      <c r="H72" s="108">
        <v>89033.041249999995</v>
      </c>
      <c r="I72" s="87" t="s">
        <v>172</v>
      </c>
      <c r="J72" s="105">
        <v>45412</v>
      </c>
    </row>
    <row r="73" spans="1:10" hidden="1" x14ac:dyDescent="0.25">
      <c r="B73" s="107" t="s">
        <v>167</v>
      </c>
      <c r="C73" s="125" t="s">
        <v>106</v>
      </c>
      <c r="D73" s="107" t="s">
        <v>198</v>
      </c>
      <c r="E73" s="107" t="s">
        <v>105</v>
      </c>
      <c r="F73" s="107" t="s">
        <v>170</v>
      </c>
      <c r="G73" s="85" t="s">
        <v>171</v>
      </c>
      <c r="H73" s="108">
        <v>62409.124583333338</v>
      </c>
      <c r="I73" s="87" t="s">
        <v>172</v>
      </c>
      <c r="J73" s="105">
        <v>45412</v>
      </c>
    </row>
    <row r="74" spans="1:10" hidden="1" x14ac:dyDescent="0.25">
      <c r="B74" s="107" t="s">
        <v>167</v>
      </c>
      <c r="C74" s="125" t="s">
        <v>59</v>
      </c>
      <c r="D74" s="107" t="s">
        <v>192</v>
      </c>
      <c r="E74" s="107" t="s">
        <v>169</v>
      </c>
      <c r="F74" s="107" t="s">
        <v>170</v>
      </c>
      <c r="G74" s="85" t="s">
        <v>171</v>
      </c>
      <c r="H74" s="108">
        <v>91562.437916666648</v>
      </c>
      <c r="I74" s="87" t="s">
        <v>172</v>
      </c>
      <c r="J74" s="105">
        <v>45412</v>
      </c>
    </row>
    <row r="75" spans="1:10" hidden="1" x14ac:dyDescent="0.25">
      <c r="B75" s="107" t="s">
        <v>167</v>
      </c>
      <c r="C75" s="125" t="s">
        <v>72</v>
      </c>
      <c r="D75" s="107" t="s">
        <v>173</v>
      </c>
      <c r="E75" s="107" t="s">
        <v>169</v>
      </c>
      <c r="F75" s="107" t="s">
        <v>170</v>
      </c>
      <c r="G75" s="85" t="s">
        <v>171</v>
      </c>
      <c r="H75" s="108">
        <v>108036.08333333333</v>
      </c>
      <c r="I75" s="87" t="s">
        <v>172</v>
      </c>
      <c r="J75" s="105">
        <v>45412</v>
      </c>
    </row>
    <row r="76" spans="1:10" hidden="1" x14ac:dyDescent="0.25">
      <c r="B76" s="107" t="s">
        <v>167</v>
      </c>
      <c r="C76" s="125" t="s">
        <v>118</v>
      </c>
      <c r="D76" s="107" t="s">
        <v>203</v>
      </c>
      <c r="E76" s="107" t="s">
        <v>105</v>
      </c>
      <c r="F76" s="107" t="s">
        <v>170</v>
      </c>
      <c r="G76" s="85" t="s">
        <v>171</v>
      </c>
      <c r="H76" s="108">
        <v>66898.793749999997</v>
      </c>
      <c r="I76" s="87" t="s">
        <v>172</v>
      </c>
      <c r="J76" s="105">
        <v>45412</v>
      </c>
    </row>
    <row r="77" spans="1:10" hidden="1" x14ac:dyDescent="0.25">
      <c r="B77" s="107" t="s">
        <v>167</v>
      </c>
      <c r="C77" s="125" t="s">
        <v>134</v>
      </c>
      <c r="D77" s="107" t="s">
        <v>228</v>
      </c>
      <c r="E77" s="107" t="s">
        <v>222</v>
      </c>
      <c r="F77" s="107" t="s">
        <v>170</v>
      </c>
      <c r="G77" s="85" t="s">
        <v>171</v>
      </c>
      <c r="H77" s="108">
        <v>39497.351249999992</v>
      </c>
      <c r="I77" s="87" t="s">
        <v>172</v>
      </c>
      <c r="J77" s="105">
        <v>45412</v>
      </c>
    </row>
    <row r="78" spans="1:10" hidden="1" x14ac:dyDescent="0.25">
      <c r="B78" s="107" t="s">
        <v>167</v>
      </c>
      <c r="C78" s="125" t="s">
        <v>69</v>
      </c>
      <c r="D78" s="107" t="s">
        <v>183</v>
      </c>
      <c r="E78" s="107" t="s">
        <v>169</v>
      </c>
      <c r="F78" s="107" t="s">
        <v>170</v>
      </c>
      <c r="G78" s="85" t="s">
        <v>171</v>
      </c>
      <c r="H78" s="108">
        <v>81039.375</v>
      </c>
      <c r="I78" s="87" t="s">
        <v>172</v>
      </c>
      <c r="J78" s="105">
        <v>45412</v>
      </c>
    </row>
    <row r="79" spans="1:10" hidden="1" x14ac:dyDescent="0.25">
      <c r="B79" s="107" t="s">
        <v>167</v>
      </c>
      <c r="C79" s="125" t="s">
        <v>32</v>
      </c>
      <c r="D79" s="107" t="s">
        <v>178</v>
      </c>
      <c r="E79" s="107" t="s">
        <v>169</v>
      </c>
      <c r="F79" s="107" t="s">
        <v>170</v>
      </c>
      <c r="G79" s="85" t="s">
        <v>171</v>
      </c>
      <c r="H79" s="108">
        <v>89548.420416666675</v>
      </c>
      <c r="I79" s="87" t="s">
        <v>172</v>
      </c>
      <c r="J79" s="105">
        <v>45412</v>
      </c>
    </row>
    <row r="80" spans="1:10" hidden="1" x14ac:dyDescent="0.25">
      <c r="B80" s="107" t="s">
        <v>167</v>
      </c>
      <c r="C80" s="125" t="s">
        <v>114</v>
      </c>
      <c r="D80" s="107" t="s">
        <v>211</v>
      </c>
      <c r="E80" s="107" t="s">
        <v>105</v>
      </c>
      <c r="F80" s="107" t="s">
        <v>170</v>
      </c>
      <c r="G80" s="85" t="s">
        <v>171</v>
      </c>
      <c r="H80" s="108">
        <v>59152.672916666663</v>
      </c>
      <c r="I80" s="87" t="s">
        <v>172</v>
      </c>
      <c r="J80" s="105">
        <v>45412</v>
      </c>
    </row>
    <row r="81" spans="2:10" hidden="1" x14ac:dyDescent="0.25">
      <c r="B81" s="107" t="s">
        <v>167</v>
      </c>
      <c r="C81" s="125" t="s">
        <v>153</v>
      </c>
      <c r="D81" s="107" t="s">
        <v>212</v>
      </c>
      <c r="E81" s="107" t="s">
        <v>213</v>
      </c>
      <c r="F81" s="107" t="s">
        <v>170</v>
      </c>
      <c r="G81" s="85" t="s">
        <v>171</v>
      </c>
      <c r="H81" s="108">
        <v>54873.967083333337</v>
      </c>
      <c r="I81" s="87" t="s">
        <v>172</v>
      </c>
      <c r="J81" s="105">
        <v>45412</v>
      </c>
    </row>
    <row r="82" spans="2:10" hidden="1" x14ac:dyDescent="0.25">
      <c r="B82" s="107" t="s">
        <v>167</v>
      </c>
      <c r="C82" s="125" t="s">
        <v>88</v>
      </c>
      <c r="D82" s="107" t="s">
        <v>174</v>
      </c>
      <c r="E82" s="107" t="s">
        <v>169</v>
      </c>
      <c r="F82" s="107" t="s">
        <v>170</v>
      </c>
      <c r="G82" s="85" t="s">
        <v>171</v>
      </c>
      <c r="H82" s="108">
        <v>146107.01041666666</v>
      </c>
      <c r="I82" s="87" t="s">
        <v>172</v>
      </c>
      <c r="J82" s="105">
        <v>45412</v>
      </c>
    </row>
    <row r="83" spans="2:10" hidden="1" x14ac:dyDescent="0.25">
      <c r="B83" s="107" t="s">
        <v>167</v>
      </c>
      <c r="C83" s="125" t="s">
        <v>44</v>
      </c>
      <c r="D83" s="107" t="s">
        <v>227</v>
      </c>
      <c r="E83" s="107" t="s">
        <v>169</v>
      </c>
      <c r="F83" s="107" t="s">
        <v>170</v>
      </c>
      <c r="G83" s="85" t="s">
        <v>171</v>
      </c>
      <c r="H83" s="108">
        <v>48109.626666666663</v>
      </c>
      <c r="I83" s="87" t="s">
        <v>172</v>
      </c>
      <c r="J83" s="105">
        <v>45412</v>
      </c>
    </row>
    <row r="84" spans="2:10" hidden="1" x14ac:dyDescent="0.25">
      <c r="B84" s="107" t="s">
        <v>167</v>
      </c>
      <c r="C84" s="125" t="s">
        <v>91</v>
      </c>
      <c r="D84" s="107" t="s">
        <v>184</v>
      </c>
      <c r="E84" s="107" t="s">
        <v>169</v>
      </c>
      <c r="F84" s="107" t="s">
        <v>170</v>
      </c>
      <c r="G84" s="85" t="s">
        <v>171</v>
      </c>
      <c r="H84" s="108">
        <v>80922.666249999995</v>
      </c>
      <c r="I84" s="87" t="s">
        <v>172</v>
      </c>
      <c r="J84" s="105">
        <v>45412</v>
      </c>
    </row>
    <row r="85" spans="2:10" hidden="1" x14ac:dyDescent="0.25">
      <c r="B85" s="107" t="s">
        <v>167</v>
      </c>
      <c r="C85" s="125" t="s">
        <v>74</v>
      </c>
      <c r="D85" s="107" t="s">
        <v>218</v>
      </c>
      <c r="E85" s="107" t="s">
        <v>169</v>
      </c>
      <c r="F85" s="107" t="s">
        <v>170</v>
      </c>
      <c r="G85" s="85" t="s">
        <v>171</v>
      </c>
      <c r="H85" s="108">
        <v>43647.86791666667</v>
      </c>
      <c r="I85" s="87" t="s">
        <v>172</v>
      </c>
      <c r="J85" s="105">
        <v>45412</v>
      </c>
    </row>
    <row r="86" spans="2:10" hidden="1" x14ac:dyDescent="0.25">
      <c r="B86" s="107" t="s">
        <v>167</v>
      </c>
      <c r="C86" s="125" t="s">
        <v>103</v>
      </c>
      <c r="D86" s="107" t="s">
        <v>243</v>
      </c>
      <c r="E86" s="107" t="s">
        <v>190</v>
      </c>
      <c r="F86" s="107" t="s">
        <v>170</v>
      </c>
      <c r="G86" s="85" t="s">
        <v>171</v>
      </c>
      <c r="H86" s="108">
        <v>39527.44708333334</v>
      </c>
      <c r="I86" s="87" t="s">
        <v>172</v>
      </c>
      <c r="J86" s="105">
        <v>45412</v>
      </c>
    </row>
    <row r="87" spans="2:10" hidden="1" x14ac:dyDescent="0.25">
      <c r="B87" s="107" t="s">
        <v>167</v>
      </c>
      <c r="C87" s="125" t="s">
        <v>138</v>
      </c>
      <c r="D87" s="107" t="s">
        <v>221</v>
      </c>
      <c r="E87" s="107" t="s">
        <v>222</v>
      </c>
      <c r="F87" s="107" t="s">
        <v>170</v>
      </c>
      <c r="G87" s="85" t="s">
        <v>171</v>
      </c>
      <c r="H87" s="108">
        <v>42770.876666666671</v>
      </c>
      <c r="I87" s="87" t="s">
        <v>172</v>
      </c>
      <c r="J87" s="105">
        <v>45412</v>
      </c>
    </row>
    <row r="88" spans="2:10" hidden="1" x14ac:dyDescent="0.25">
      <c r="B88" s="107" t="s">
        <v>167</v>
      </c>
      <c r="C88" s="125" t="s">
        <v>42</v>
      </c>
      <c r="D88" s="107" t="s">
        <v>234</v>
      </c>
      <c r="E88" s="107" t="s">
        <v>169</v>
      </c>
      <c r="F88" s="107" t="s">
        <v>170</v>
      </c>
      <c r="G88" s="85" t="s">
        <v>171</v>
      </c>
      <c r="H88" s="108">
        <v>42957.148181818178</v>
      </c>
      <c r="I88" s="87" t="s">
        <v>172</v>
      </c>
      <c r="J88" s="105">
        <v>45412</v>
      </c>
    </row>
    <row r="89" spans="2:10" hidden="1" x14ac:dyDescent="0.25">
      <c r="B89" s="107" t="s">
        <v>167</v>
      </c>
      <c r="C89" s="125" t="s">
        <v>76</v>
      </c>
      <c r="D89" s="107" t="s">
        <v>175</v>
      </c>
      <c r="E89" s="107" t="s">
        <v>169</v>
      </c>
      <c r="F89" s="107" t="s">
        <v>170</v>
      </c>
      <c r="G89" s="85" t="s">
        <v>171</v>
      </c>
      <c r="H89" s="108">
        <v>92002.916666666672</v>
      </c>
      <c r="I89" s="87" t="s">
        <v>172</v>
      </c>
      <c r="J89" s="105">
        <v>45412</v>
      </c>
    </row>
    <row r="90" spans="2:10" hidden="1" x14ac:dyDescent="0.25">
      <c r="B90" s="107" t="s">
        <v>167</v>
      </c>
      <c r="C90" s="125" t="s">
        <v>149</v>
      </c>
      <c r="D90" s="107" t="s">
        <v>217</v>
      </c>
      <c r="E90" s="107" t="s">
        <v>213</v>
      </c>
      <c r="F90" s="107" t="s">
        <v>170</v>
      </c>
      <c r="G90" s="85" t="s">
        <v>171</v>
      </c>
      <c r="H90" s="108">
        <v>53267.152537878785</v>
      </c>
      <c r="I90" s="87" t="s">
        <v>172</v>
      </c>
      <c r="J90" s="105">
        <v>45412</v>
      </c>
    </row>
    <row r="91" spans="2:10" hidden="1" x14ac:dyDescent="0.25">
      <c r="B91" s="107" t="s">
        <v>167</v>
      </c>
      <c r="C91" s="125" t="s">
        <v>63</v>
      </c>
      <c r="D91" s="107" t="s">
        <v>216</v>
      </c>
      <c r="E91" s="107" t="s">
        <v>169</v>
      </c>
      <c r="F91" s="107" t="s">
        <v>170</v>
      </c>
      <c r="G91" s="85" t="s">
        <v>171</v>
      </c>
      <c r="H91" s="108">
        <v>43868.41608333333</v>
      </c>
      <c r="I91" s="87" t="s">
        <v>172</v>
      </c>
      <c r="J91" s="105">
        <v>45412</v>
      </c>
    </row>
    <row r="92" spans="2:10" hidden="1" x14ac:dyDescent="0.25">
      <c r="B92" s="107" t="s">
        <v>167</v>
      </c>
      <c r="C92" s="125" t="s">
        <v>151</v>
      </c>
      <c r="D92" s="107" t="s">
        <v>225</v>
      </c>
      <c r="E92" s="107" t="s">
        <v>213</v>
      </c>
      <c r="F92" s="107" t="s">
        <v>170</v>
      </c>
      <c r="G92" s="85" t="s">
        <v>171</v>
      </c>
      <c r="H92" s="108">
        <v>48575.938333333339</v>
      </c>
      <c r="I92" s="87" t="s">
        <v>172</v>
      </c>
      <c r="J92" s="105">
        <v>45412</v>
      </c>
    </row>
    <row r="93" spans="2:10" hidden="1" x14ac:dyDescent="0.25">
      <c r="B93" s="107" t="s">
        <v>167</v>
      </c>
      <c r="C93" s="125" t="s">
        <v>223</v>
      </c>
      <c r="D93" s="107" t="s">
        <v>224</v>
      </c>
      <c r="E93" s="107" t="s">
        <v>105</v>
      </c>
      <c r="F93" s="107" t="s">
        <v>170</v>
      </c>
      <c r="G93" s="85" t="s">
        <v>171</v>
      </c>
      <c r="H93" s="108">
        <v>43991.875416666669</v>
      </c>
      <c r="I93" s="87" t="s">
        <v>172</v>
      </c>
      <c r="J93" s="105">
        <v>45412</v>
      </c>
    </row>
    <row r="94" spans="2:10" hidden="1" x14ac:dyDescent="0.25">
      <c r="B94" s="107" t="s">
        <v>167</v>
      </c>
      <c r="C94" s="125" t="s">
        <v>122</v>
      </c>
      <c r="D94" s="107" t="s">
        <v>226</v>
      </c>
      <c r="E94" s="107" t="s">
        <v>105</v>
      </c>
      <c r="F94" s="107" t="s">
        <v>170</v>
      </c>
      <c r="G94" s="85" t="s">
        <v>171</v>
      </c>
      <c r="H94" s="108">
        <v>48040.348749999997</v>
      </c>
      <c r="I94" s="87" t="s">
        <v>172</v>
      </c>
      <c r="J94" s="105">
        <v>45412</v>
      </c>
    </row>
    <row r="95" spans="2:10" hidden="1" x14ac:dyDescent="0.25">
      <c r="B95" s="107" t="s">
        <v>167</v>
      </c>
      <c r="C95" s="125" t="s">
        <v>140</v>
      </c>
      <c r="D95" s="107" t="s">
        <v>232</v>
      </c>
      <c r="E95" s="107" t="s">
        <v>169</v>
      </c>
      <c r="F95" s="107" t="s">
        <v>170</v>
      </c>
      <c r="G95" s="85" t="s">
        <v>171</v>
      </c>
      <c r="H95" s="108">
        <v>48396.766628787867</v>
      </c>
      <c r="I95" s="87" t="s">
        <v>172</v>
      </c>
      <c r="J95" s="105">
        <v>45412</v>
      </c>
    </row>
    <row r="96" spans="2:10" hidden="1" x14ac:dyDescent="0.25">
      <c r="B96" s="107" t="s">
        <v>167</v>
      </c>
      <c r="C96" s="125" t="s">
        <v>80</v>
      </c>
      <c r="D96" s="107" t="s">
        <v>201</v>
      </c>
      <c r="E96" s="107" t="s">
        <v>169</v>
      </c>
      <c r="F96" s="107" t="s">
        <v>170</v>
      </c>
      <c r="G96" s="85" t="s">
        <v>171</v>
      </c>
      <c r="H96" s="108">
        <v>59910.207916666674</v>
      </c>
      <c r="I96" s="87" t="s">
        <v>172</v>
      </c>
      <c r="J96" s="105">
        <v>45412</v>
      </c>
    </row>
    <row r="97" spans="2:10" hidden="1" x14ac:dyDescent="0.25">
      <c r="B97" s="107" t="s">
        <v>167</v>
      </c>
      <c r="C97" s="125" t="s">
        <v>136</v>
      </c>
      <c r="D97" s="107" t="s">
        <v>247</v>
      </c>
      <c r="E97" s="107" t="s">
        <v>222</v>
      </c>
      <c r="F97" s="107" t="s">
        <v>170</v>
      </c>
      <c r="G97" s="85" t="s">
        <v>171</v>
      </c>
      <c r="H97" s="108">
        <v>26694.963333333333</v>
      </c>
      <c r="I97" s="87" t="s">
        <v>172</v>
      </c>
      <c r="J97" s="105">
        <v>45412</v>
      </c>
    </row>
    <row r="98" spans="2:10" hidden="1" x14ac:dyDescent="0.25">
      <c r="B98" s="107" t="s">
        <v>167</v>
      </c>
      <c r="C98" s="125" t="s">
        <v>99</v>
      </c>
      <c r="D98" s="107" t="s">
        <v>239</v>
      </c>
      <c r="E98" s="107" t="s">
        <v>190</v>
      </c>
      <c r="F98" s="107" t="s">
        <v>170</v>
      </c>
      <c r="G98" s="85" t="s">
        <v>171</v>
      </c>
      <c r="H98" s="108">
        <v>41229.378749999996</v>
      </c>
      <c r="I98" s="87" t="s">
        <v>172</v>
      </c>
      <c r="J98" s="105">
        <v>45412</v>
      </c>
    </row>
    <row r="99" spans="2:10" hidden="1" x14ac:dyDescent="0.25">
      <c r="B99" s="107" t="s">
        <v>167</v>
      </c>
      <c r="C99" s="125" t="s">
        <v>132</v>
      </c>
      <c r="D99" s="107" t="s">
        <v>238</v>
      </c>
      <c r="E99" s="107" t="s">
        <v>222</v>
      </c>
      <c r="F99" s="107" t="s">
        <v>170</v>
      </c>
      <c r="G99" s="85" t="s">
        <v>171</v>
      </c>
      <c r="H99" s="108">
        <v>33314.75</v>
      </c>
      <c r="I99" s="87" t="s">
        <v>172</v>
      </c>
      <c r="J99" s="105">
        <v>45412</v>
      </c>
    </row>
    <row r="100" spans="2:10" hidden="1" x14ac:dyDescent="0.25">
      <c r="B100" s="107" t="s">
        <v>167</v>
      </c>
      <c r="C100" s="125" t="s">
        <v>19</v>
      </c>
      <c r="D100" s="107" t="s">
        <v>179</v>
      </c>
      <c r="E100" s="107" t="s">
        <v>169</v>
      </c>
      <c r="F100" s="107" t="s">
        <v>170</v>
      </c>
      <c r="G100" s="85" t="s">
        <v>171</v>
      </c>
      <c r="H100" s="108">
        <v>84944.457916666666</v>
      </c>
      <c r="I100" s="87" t="s">
        <v>172</v>
      </c>
      <c r="J100" s="105">
        <v>45412</v>
      </c>
    </row>
    <row r="101" spans="2:10" hidden="1" x14ac:dyDescent="0.25">
      <c r="B101" s="107" t="s">
        <v>167</v>
      </c>
      <c r="C101" s="125" t="s">
        <v>82</v>
      </c>
      <c r="D101" s="107" t="s">
        <v>229</v>
      </c>
      <c r="E101" s="107" t="s">
        <v>169</v>
      </c>
      <c r="F101" s="107" t="s">
        <v>170</v>
      </c>
      <c r="G101" s="85" t="s">
        <v>171</v>
      </c>
      <c r="H101" s="108">
        <v>37694.650416666664</v>
      </c>
      <c r="I101" s="87" t="s">
        <v>172</v>
      </c>
      <c r="J101" s="105">
        <v>45412</v>
      </c>
    </row>
    <row r="102" spans="2:10" hidden="1" x14ac:dyDescent="0.25">
      <c r="B102" s="107" t="s">
        <v>167</v>
      </c>
      <c r="C102" s="125" t="s">
        <v>29</v>
      </c>
      <c r="D102" s="107" t="s">
        <v>182</v>
      </c>
      <c r="E102" s="107" t="s">
        <v>169</v>
      </c>
      <c r="F102" s="107" t="s">
        <v>170</v>
      </c>
      <c r="G102" s="85" t="s">
        <v>171</v>
      </c>
      <c r="H102" s="108">
        <v>91463.676666666666</v>
      </c>
      <c r="I102" s="87" t="s">
        <v>172</v>
      </c>
      <c r="J102" s="105">
        <v>45412</v>
      </c>
    </row>
    <row r="103" spans="2:10" hidden="1" x14ac:dyDescent="0.25">
      <c r="B103" s="107" t="s">
        <v>167</v>
      </c>
      <c r="C103" s="125" t="s">
        <v>199</v>
      </c>
      <c r="D103" s="107" t="s">
        <v>200</v>
      </c>
      <c r="E103" s="107" t="s">
        <v>169</v>
      </c>
      <c r="F103" s="107" t="s">
        <v>170</v>
      </c>
      <c r="G103" s="85" t="s">
        <v>171</v>
      </c>
      <c r="H103" s="108">
        <v>72759.349583333329</v>
      </c>
      <c r="I103" s="87" t="s">
        <v>172</v>
      </c>
      <c r="J103" s="105">
        <v>45412</v>
      </c>
    </row>
    <row r="104" spans="2:10" hidden="1" x14ac:dyDescent="0.25">
      <c r="B104" s="107" t="s">
        <v>167</v>
      </c>
      <c r="C104" s="125" t="s">
        <v>145</v>
      </c>
      <c r="D104" s="107" t="s">
        <v>230</v>
      </c>
      <c r="E104" s="107" t="s">
        <v>231</v>
      </c>
      <c r="F104" s="107" t="s">
        <v>170</v>
      </c>
      <c r="G104" s="85" t="s">
        <v>171</v>
      </c>
      <c r="H104" s="108">
        <v>37576.516250000001</v>
      </c>
      <c r="I104" s="87" t="s">
        <v>172</v>
      </c>
      <c r="J104" s="105">
        <v>45412</v>
      </c>
    </row>
    <row r="105" spans="2:10" hidden="1" x14ac:dyDescent="0.25">
      <c r="B105" s="107" t="s">
        <v>167</v>
      </c>
      <c r="C105" s="125" t="s">
        <v>110</v>
      </c>
      <c r="D105" s="107" t="s">
        <v>188</v>
      </c>
      <c r="E105" s="107" t="s">
        <v>105</v>
      </c>
      <c r="F105" s="107" t="s">
        <v>170</v>
      </c>
      <c r="G105" s="85" t="s">
        <v>171</v>
      </c>
      <c r="H105" s="108">
        <v>91575.337916666656</v>
      </c>
      <c r="I105" s="87" t="s">
        <v>172</v>
      </c>
      <c r="J105" s="105">
        <v>45412</v>
      </c>
    </row>
    <row r="106" spans="2:10" hidden="1" x14ac:dyDescent="0.25">
      <c r="B106" s="107" t="s">
        <v>167</v>
      </c>
      <c r="C106" s="125" t="s">
        <v>125</v>
      </c>
      <c r="D106" s="107" t="s">
        <v>209</v>
      </c>
      <c r="E106" s="107" t="s">
        <v>169</v>
      </c>
      <c r="F106" s="107" t="s">
        <v>170</v>
      </c>
      <c r="G106" s="85" t="s">
        <v>171</v>
      </c>
      <c r="H106" s="108">
        <v>62364.402083333334</v>
      </c>
      <c r="I106" s="87" t="s">
        <v>172</v>
      </c>
      <c r="J106" s="105">
        <v>45412</v>
      </c>
    </row>
    <row r="107" spans="2:10" hidden="1" x14ac:dyDescent="0.25">
      <c r="B107" s="107" t="s">
        <v>167</v>
      </c>
      <c r="C107" s="125" t="s">
        <v>116</v>
      </c>
      <c r="D107" s="107" t="s">
        <v>206</v>
      </c>
      <c r="E107" s="107" t="s">
        <v>105</v>
      </c>
      <c r="F107" s="107" t="s">
        <v>170</v>
      </c>
      <c r="G107" s="85" t="s">
        <v>171</v>
      </c>
      <c r="H107" s="108">
        <v>63200.356250000004</v>
      </c>
      <c r="I107" s="87" t="s">
        <v>172</v>
      </c>
      <c r="J107" s="105">
        <v>45412</v>
      </c>
    </row>
    <row r="108" spans="2:10" hidden="1" x14ac:dyDescent="0.25">
      <c r="B108" s="107" t="s">
        <v>167</v>
      </c>
      <c r="C108" s="125" t="s">
        <v>155</v>
      </c>
      <c r="D108" s="107" t="s">
        <v>245</v>
      </c>
      <c r="E108" s="107" t="s">
        <v>246</v>
      </c>
      <c r="F108" s="107" t="s">
        <v>170</v>
      </c>
      <c r="G108" s="85" t="s">
        <v>171</v>
      </c>
      <c r="H108" s="108">
        <v>40581.253333333334</v>
      </c>
      <c r="I108" s="87" t="s">
        <v>172</v>
      </c>
      <c r="J108" s="105">
        <v>45412</v>
      </c>
    </row>
    <row r="109" spans="2:10" hidden="1" x14ac:dyDescent="0.25">
      <c r="B109" s="107" t="s">
        <v>167</v>
      </c>
      <c r="C109" s="125" t="s">
        <v>11</v>
      </c>
      <c r="D109" s="107" t="s">
        <v>196</v>
      </c>
      <c r="E109" s="107" t="s">
        <v>169</v>
      </c>
      <c r="F109" s="107" t="s">
        <v>170</v>
      </c>
      <c r="G109" s="85" t="s">
        <v>171</v>
      </c>
      <c r="H109" s="108">
        <v>63431.958749999998</v>
      </c>
      <c r="I109" s="87" t="s">
        <v>172</v>
      </c>
      <c r="J109" s="105">
        <v>45412</v>
      </c>
    </row>
    <row r="110" spans="2:10" hidden="1" x14ac:dyDescent="0.25">
      <c r="B110" s="107" t="s">
        <v>167</v>
      </c>
      <c r="C110" s="125" t="s">
        <v>22</v>
      </c>
      <c r="D110" s="107" t="s">
        <v>168</v>
      </c>
      <c r="E110" s="107" t="s">
        <v>169</v>
      </c>
      <c r="F110" s="107" t="s">
        <v>170</v>
      </c>
      <c r="G110" s="85" t="s">
        <v>171</v>
      </c>
      <c r="H110" s="108">
        <v>77650.455000000002</v>
      </c>
      <c r="I110" s="87" t="s">
        <v>172</v>
      </c>
      <c r="J110" s="105">
        <v>45412</v>
      </c>
    </row>
    <row r="111" spans="2:10" hidden="1" x14ac:dyDescent="0.25">
      <c r="B111" s="107" t="s">
        <v>167</v>
      </c>
      <c r="C111" s="125" t="s">
        <v>46</v>
      </c>
      <c r="D111" s="107" t="s">
        <v>241</v>
      </c>
      <c r="E111" s="107" t="s">
        <v>169</v>
      </c>
      <c r="F111" s="107" t="s">
        <v>170</v>
      </c>
      <c r="G111" s="85" t="s">
        <v>171</v>
      </c>
      <c r="H111" s="108">
        <v>38622.373333333329</v>
      </c>
      <c r="I111" s="87" t="s">
        <v>172</v>
      </c>
      <c r="J111" s="105">
        <v>45412</v>
      </c>
    </row>
    <row r="112" spans="2:10" hidden="1" x14ac:dyDescent="0.25">
      <c r="B112" s="107" t="s">
        <v>167</v>
      </c>
      <c r="C112" s="125" t="s">
        <v>120</v>
      </c>
      <c r="D112" s="107" t="s">
        <v>233</v>
      </c>
      <c r="E112" s="107" t="s">
        <v>105</v>
      </c>
      <c r="F112" s="107" t="s">
        <v>170</v>
      </c>
      <c r="G112" s="85" t="s">
        <v>171</v>
      </c>
      <c r="H112" s="108">
        <v>43097.350416666668</v>
      </c>
      <c r="I112" s="87" t="s">
        <v>172</v>
      </c>
      <c r="J112" s="105">
        <v>45412</v>
      </c>
    </row>
    <row r="113" spans="2:10" hidden="1" x14ac:dyDescent="0.25">
      <c r="B113" s="107" t="s">
        <v>167</v>
      </c>
      <c r="C113" s="125" t="s">
        <v>61</v>
      </c>
      <c r="D113" s="107" t="s">
        <v>215</v>
      </c>
      <c r="E113" s="107" t="s">
        <v>169</v>
      </c>
      <c r="F113" s="107" t="s">
        <v>170</v>
      </c>
      <c r="G113" s="85" t="s">
        <v>171</v>
      </c>
      <c r="H113" s="108">
        <v>59530.106083333332</v>
      </c>
      <c r="I113" s="87" t="s">
        <v>172</v>
      </c>
      <c r="J113" s="105">
        <v>45412</v>
      </c>
    </row>
    <row r="114" spans="2:10" hidden="1" x14ac:dyDescent="0.25">
      <c r="B114" s="107" t="s">
        <v>167</v>
      </c>
      <c r="C114" s="125" t="s">
        <v>86</v>
      </c>
      <c r="D114" s="107" t="s">
        <v>214</v>
      </c>
      <c r="E114" s="107" t="s">
        <v>169</v>
      </c>
      <c r="F114" s="107" t="s">
        <v>170</v>
      </c>
      <c r="G114" s="85" t="s">
        <v>171</v>
      </c>
      <c r="H114" s="108">
        <v>45458.936666666661</v>
      </c>
      <c r="I114" s="87" t="s">
        <v>172</v>
      </c>
      <c r="J114" s="105">
        <v>45412</v>
      </c>
    </row>
    <row r="115" spans="2:10" hidden="1" x14ac:dyDescent="0.25">
      <c r="B115" s="107" t="s">
        <v>167</v>
      </c>
      <c r="C115" s="125" t="s">
        <v>95</v>
      </c>
      <c r="D115" s="107" t="s">
        <v>189</v>
      </c>
      <c r="E115" s="107" t="s">
        <v>190</v>
      </c>
      <c r="F115" s="107" t="s">
        <v>170</v>
      </c>
      <c r="G115" s="85" t="s">
        <v>171</v>
      </c>
      <c r="H115" s="108">
        <v>70312.208749999991</v>
      </c>
      <c r="I115" s="87" t="s">
        <v>172</v>
      </c>
      <c r="J115" s="105">
        <v>45412</v>
      </c>
    </row>
    <row r="116" spans="2:10" hidden="1" x14ac:dyDescent="0.25">
      <c r="B116" s="107" t="s">
        <v>167</v>
      </c>
      <c r="C116" s="125" t="s">
        <v>78</v>
      </c>
      <c r="D116" s="107" t="s">
        <v>191</v>
      </c>
      <c r="E116" s="107" t="s">
        <v>169</v>
      </c>
      <c r="F116" s="107" t="s">
        <v>170</v>
      </c>
      <c r="G116" s="85" t="s">
        <v>171</v>
      </c>
      <c r="H116" s="108">
        <v>78171.252083333326</v>
      </c>
      <c r="I116" s="87" t="s">
        <v>172</v>
      </c>
      <c r="J116" s="105">
        <v>45412</v>
      </c>
    </row>
    <row r="117" spans="2:10" hidden="1" x14ac:dyDescent="0.25">
      <c r="B117" s="107" t="s">
        <v>167</v>
      </c>
      <c r="C117" s="125" t="s">
        <v>108</v>
      </c>
      <c r="D117" s="107" t="s">
        <v>210</v>
      </c>
      <c r="E117" s="107" t="s">
        <v>105</v>
      </c>
      <c r="F117" s="107" t="s">
        <v>170</v>
      </c>
      <c r="G117" s="85" t="s">
        <v>171</v>
      </c>
      <c r="H117" s="108">
        <v>66780.989999999991</v>
      </c>
      <c r="I117" s="87" t="s">
        <v>172</v>
      </c>
      <c r="J117" s="105">
        <v>45412</v>
      </c>
    </row>
    <row r="118" spans="2:10" hidden="1" x14ac:dyDescent="0.25">
      <c r="B118" s="107" t="s">
        <v>167</v>
      </c>
      <c r="C118" s="125" t="s">
        <v>147</v>
      </c>
      <c r="D118" s="107" t="s">
        <v>248</v>
      </c>
      <c r="E118" s="107" t="s">
        <v>231</v>
      </c>
      <c r="F118" s="107" t="s">
        <v>170</v>
      </c>
      <c r="G118" s="85" t="s">
        <v>171</v>
      </c>
      <c r="H118" s="108">
        <v>32269.800000000003</v>
      </c>
      <c r="I118" s="87" t="s">
        <v>172</v>
      </c>
      <c r="J118" s="105">
        <v>45412</v>
      </c>
    </row>
    <row r="119" spans="2:10" hidden="1" x14ac:dyDescent="0.25">
      <c r="B119" s="107" t="s">
        <v>167</v>
      </c>
      <c r="C119" s="125" t="s">
        <v>84</v>
      </c>
      <c r="D119" s="107" t="s">
        <v>197</v>
      </c>
      <c r="E119" s="107" t="s">
        <v>169</v>
      </c>
      <c r="F119" s="107" t="s">
        <v>170</v>
      </c>
      <c r="G119" s="85" t="s">
        <v>171</v>
      </c>
      <c r="H119" s="108">
        <v>69957.774583333347</v>
      </c>
      <c r="I119" s="87" t="s">
        <v>172</v>
      </c>
      <c r="J119" s="105">
        <v>45412</v>
      </c>
    </row>
    <row r="120" spans="2:10" hidden="1" x14ac:dyDescent="0.25">
      <c r="B120" s="107" t="s">
        <v>167</v>
      </c>
      <c r="C120" s="125" t="s">
        <v>143</v>
      </c>
      <c r="D120" s="107" t="s">
        <v>242</v>
      </c>
      <c r="E120" s="107" t="s">
        <v>231</v>
      </c>
      <c r="F120" s="107" t="s">
        <v>170</v>
      </c>
      <c r="G120" s="85" t="s">
        <v>171</v>
      </c>
      <c r="H120" s="108">
        <v>44161.908749999995</v>
      </c>
      <c r="I120" s="87" t="s">
        <v>172</v>
      </c>
      <c r="J120" s="105">
        <v>45412</v>
      </c>
    </row>
    <row r="121" spans="2:10" hidden="1" x14ac:dyDescent="0.25">
      <c r="B121" s="107" t="s">
        <v>167</v>
      </c>
      <c r="C121" s="125" t="s">
        <v>53</v>
      </c>
      <c r="D121" s="107" t="s">
        <v>187</v>
      </c>
      <c r="E121" s="107" t="s">
        <v>169</v>
      </c>
      <c r="F121" s="107" t="s">
        <v>170</v>
      </c>
      <c r="G121" s="85" t="s">
        <v>171</v>
      </c>
      <c r="H121" s="108">
        <v>73721.666666666657</v>
      </c>
      <c r="I121" s="87" t="s">
        <v>172</v>
      </c>
      <c r="J121" s="105">
        <v>45412</v>
      </c>
    </row>
    <row r="122" spans="2:10" hidden="1" x14ac:dyDescent="0.25">
      <c r="B122" s="107" t="s">
        <v>167</v>
      </c>
      <c r="C122" s="125" t="s">
        <v>101</v>
      </c>
      <c r="D122" s="107" t="s">
        <v>240</v>
      </c>
      <c r="E122" s="107" t="s">
        <v>190</v>
      </c>
      <c r="F122" s="107" t="s">
        <v>170</v>
      </c>
      <c r="G122" s="85" t="s">
        <v>171</v>
      </c>
      <c r="H122" s="108">
        <v>33270.733749999999</v>
      </c>
      <c r="I122" s="87" t="s">
        <v>172</v>
      </c>
      <c r="J122" s="105">
        <v>45412</v>
      </c>
    </row>
    <row r="123" spans="2:10" hidden="1" x14ac:dyDescent="0.25">
      <c r="B123" s="107" t="s">
        <v>167</v>
      </c>
      <c r="C123" s="125" t="s">
        <v>35</v>
      </c>
      <c r="D123" s="107" t="s">
        <v>204</v>
      </c>
      <c r="E123" s="107" t="s">
        <v>169</v>
      </c>
      <c r="F123" s="107" t="s">
        <v>170</v>
      </c>
      <c r="G123" s="85" t="s">
        <v>171</v>
      </c>
      <c r="H123" s="108">
        <v>68622.89208333334</v>
      </c>
      <c r="I123" s="87" t="s">
        <v>172</v>
      </c>
      <c r="J123" s="105">
        <v>45412</v>
      </c>
    </row>
    <row r="124" spans="2:10" hidden="1" x14ac:dyDescent="0.25">
      <c r="B124" s="107" t="s">
        <v>167</v>
      </c>
      <c r="C124" s="125" t="s">
        <v>8</v>
      </c>
      <c r="D124" s="107" t="s">
        <v>181</v>
      </c>
      <c r="E124" s="107" t="s">
        <v>169</v>
      </c>
      <c r="F124" s="107" t="s">
        <v>170</v>
      </c>
      <c r="G124" s="85" t="s">
        <v>171</v>
      </c>
      <c r="H124" s="108">
        <v>82543.458750000005</v>
      </c>
      <c r="I124" s="87" t="s">
        <v>172</v>
      </c>
      <c r="J124" s="105">
        <v>45412</v>
      </c>
    </row>
    <row r="125" spans="2:10" hidden="1" x14ac:dyDescent="0.25">
      <c r="B125" s="107" t="s">
        <v>167</v>
      </c>
      <c r="C125" s="125" t="s">
        <v>97</v>
      </c>
      <c r="D125" s="107" t="s">
        <v>244</v>
      </c>
      <c r="E125" s="107" t="s">
        <v>190</v>
      </c>
      <c r="F125" s="107" t="s">
        <v>170</v>
      </c>
      <c r="G125" s="85" t="s">
        <v>171</v>
      </c>
      <c r="H125" s="108">
        <v>30333.167083333334</v>
      </c>
      <c r="I125" s="87" t="s">
        <v>172</v>
      </c>
      <c r="J125" s="105">
        <v>45412</v>
      </c>
    </row>
    <row r="126" spans="2:10" hidden="1" x14ac:dyDescent="0.25">
      <c r="B126" s="82" t="s">
        <v>185</v>
      </c>
      <c r="C126" s="133" t="s">
        <v>24</v>
      </c>
      <c r="D126" s="107" t="s">
        <v>207</v>
      </c>
      <c r="E126" s="107" t="s">
        <v>169</v>
      </c>
      <c r="F126" s="107" t="s">
        <v>170</v>
      </c>
      <c r="G126" s="85" t="s">
        <v>171</v>
      </c>
      <c r="H126" s="108">
        <v>54659.76</v>
      </c>
      <c r="I126" s="87" t="s">
        <v>172</v>
      </c>
      <c r="J126" s="105">
        <v>45412</v>
      </c>
    </row>
    <row r="127" spans="2:10" hidden="1" x14ac:dyDescent="0.25">
      <c r="B127" s="82" t="s">
        <v>185</v>
      </c>
      <c r="C127" s="129" t="s">
        <v>15</v>
      </c>
      <c r="D127" s="107" t="s">
        <v>195</v>
      </c>
      <c r="E127" s="107" t="s">
        <v>169</v>
      </c>
      <c r="F127" s="107" t="s">
        <v>170</v>
      </c>
      <c r="G127" s="85" t="s">
        <v>171</v>
      </c>
      <c r="H127" s="108">
        <v>63788.76</v>
      </c>
      <c r="I127" s="87" t="s">
        <v>172</v>
      </c>
      <c r="J127" s="105">
        <v>45412</v>
      </c>
    </row>
    <row r="128" spans="2:10" hidden="1" x14ac:dyDescent="0.25">
      <c r="B128" s="82" t="s">
        <v>185</v>
      </c>
      <c r="C128" s="125">
        <v>8960</v>
      </c>
      <c r="D128" s="107" t="s">
        <v>193</v>
      </c>
      <c r="E128" s="107" t="s">
        <v>169</v>
      </c>
      <c r="F128" s="107" t="s">
        <v>170</v>
      </c>
      <c r="G128" s="85" t="s">
        <v>171</v>
      </c>
      <c r="H128" s="111">
        <v>74528.88</v>
      </c>
      <c r="I128" s="87" t="s">
        <v>172</v>
      </c>
      <c r="J128" s="105">
        <v>45322</v>
      </c>
    </row>
    <row r="129" spans="2:10" hidden="1" x14ac:dyDescent="0.25">
      <c r="B129" s="82" t="s">
        <v>185</v>
      </c>
      <c r="C129" s="125" t="s">
        <v>22</v>
      </c>
      <c r="D129" s="107" t="s">
        <v>258</v>
      </c>
      <c r="E129" s="107" t="s">
        <v>169</v>
      </c>
      <c r="F129" s="107" t="s">
        <v>170</v>
      </c>
      <c r="G129" s="85" t="s">
        <v>171</v>
      </c>
      <c r="H129" s="108">
        <v>5420.59</v>
      </c>
      <c r="I129" s="87" t="s">
        <v>172</v>
      </c>
      <c r="J129" s="105">
        <v>45412</v>
      </c>
    </row>
    <row r="130" spans="2:10" hidden="1" x14ac:dyDescent="0.25">
      <c r="B130" s="82" t="s">
        <v>185</v>
      </c>
      <c r="C130" s="125">
        <v>19838</v>
      </c>
      <c r="D130" s="107" t="s">
        <v>235</v>
      </c>
      <c r="E130" s="107" t="s">
        <v>169</v>
      </c>
      <c r="F130" s="107" t="s">
        <v>170</v>
      </c>
      <c r="G130" s="85" t="s">
        <v>171</v>
      </c>
      <c r="H130" s="108">
        <v>36764.710000000006</v>
      </c>
      <c r="I130" s="87" t="s">
        <v>172</v>
      </c>
      <c r="J130" s="105">
        <v>45412</v>
      </c>
    </row>
    <row r="131" spans="2:10" hidden="1" x14ac:dyDescent="0.25">
      <c r="B131" s="82" t="s">
        <v>185</v>
      </c>
      <c r="C131" s="134" t="s">
        <v>55</v>
      </c>
      <c r="D131" s="107" t="s">
        <v>208</v>
      </c>
      <c r="E131" s="107" t="s">
        <v>169</v>
      </c>
      <c r="F131" s="107" t="s">
        <v>170</v>
      </c>
      <c r="G131" s="85" t="s">
        <v>171</v>
      </c>
      <c r="H131" s="108">
        <v>53587.29</v>
      </c>
      <c r="I131" s="87" t="s">
        <v>172</v>
      </c>
      <c r="J131" s="105">
        <v>45412</v>
      </c>
    </row>
    <row r="132" spans="2:10" hidden="1" x14ac:dyDescent="0.25">
      <c r="B132" s="82" t="s">
        <v>185</v>
      </c>
      <c r="C132" s="131" t="s">
        <v>13</v>
      </c>
      <c r="D132" s="107" t="s">
        <v>202</v>
      </c>
      <c r="E132" s="107" t="s">
        <v>169</v>
      </c>
      <c r="F132" s="107" t="s">
        <v>170</v>
      </c>
      <c r="G132" s="85" t="s">
        <v>171</v>
      </c>
      <c r="H132" s="108">
        <v>57392.340000000004</v>
      </c>
      <c r="I132" s="87" t="s">
        <v>172</v>
      </c>
      <c r="J132" s="105">
        <v>45412</v>
      </c>
    </row>
    <row r="133" spans="2:10" x14ac:dyDescent="0.25">
      <c r="B133" s="82" t="s">
        <v>185</v>
      </c>
      <c r="C133" s="128" t="s">
        <v>93</v>
      </c>
      <c r="D133" s="89" t="s">
        <v>186</v>
      </c>
      <c r="E133" s="107" t="s">
        <v>169</v>
      </c>
      <c r="F133" s="107" t="s">
        <v>170</v>
      </c>
      <c r="G133" s="85" t="s">
        <v>171</v>
      </c>
      <c r="H133" s="108">
        <v>74987.760000000009</v>
      </c>
      <c r="I133" s="87" t="s">
        <v>172</v>
      </c>
      <c r="J133" s="105">
        <v>45412</v>
      </c>
    </row>
    <row r="134" spans="2:10" hidden="1" x14ac:dyDescent="0.25">
      <c r="B134" s="82" t="s">
        <v>185</v>
      </c>
      <c r="C134" s="132" t="s">
        <v>17</v>
      </c>
      <c r="D134" s="107" t="s">
        <v>205</v>
      </c>
      <c r="E134" s="107" t="s">
        <v>169</v>
      </c>
      <c r="F134" s="107" t="s">
        <v>170</v>
      </c>
      <c r="G134" s="85" t="s">
        <v>171</v>
      </c>
      <c r="H134" s="108">
        <v>55587.29</v>
      </c>
      <c r="I134" s="87" t="s">
        <v>172</v>
      </c>
      <c r="J134" s="105">
        <v>45412</v>
      </c>
    </row>
    <row r="135" spans="2:10" hidden="1" x14ac:dyDescent="0.25">
      <c r="B135" s="82" t="s">
        <v>185</v>
      </c>
      <c r="C135" s="135">
        <v>51585891</v>
      </c>
      <c r="D135" t="s">
        <v>236</v>
      </c>
      <c r="E135" t="s">
        <v>105</v>
      </c>
      <c r="F135" t="s">
        <v>170</v>
      </c>
      <c r="G135" s="85" t="s">
        <v>171</v>
      </c>
      <c r="H135" s="86">
        <v>36071.869999999995</v>
      </c>
      <c r="I135" s="87" t="s">
        <v>172</v>
      </c>
      <c r="J135" s="105">
        <v>45412</v>
      </c>
    </row>
    <row r="136" spans="2:10" hidden="1" x14ac:dyDescent="0.25">
      <c r="B136" s="107" t="s">
        <v>167</v>
      </c>
      <c r="C136" s="125" t="s">
        <v>72</v>
      </c>
      <c r="D136" s="107" t="s">
        <v>173</v>
      </c>
      <c r="E136" s="107" t="s">
        <v>169</v>
      </c>
      <c r="F136" s="107" t="s">
        <v>170</v>
      </c>
      <c r="G136" s="85" t="s">
        <v>171</v>
      </c>
      <c r="H136" s="108">
        <v>108036.08333333333</v>
      </c>
      <c r="I136" s="87" t="s">
        <v>172</v>
      </c>
      <c r="J136" s="105">
        <v>45382</v>
      </c>
    </row>
    <row r="137" spans="2:10" hidden="1" x14ac:dyDescent="0.25">
      <c r="B137" s="107" t="s">
        <v>167</v>
      </c>
      <c r="C137" s="125" t="s">
        <v>88</v>
      </c>
      <c r="D137" s="107" t="s">
        <v>174</v>
      </c>
      <c r="E137" s="107" t="s">
        <v>169</v>
      </c>
      <c r="F137" s="107" t="s">
        <v>170</v>
      </c>
      <c r="G137" s="85" t="s">
        <v>171</v>
      </c>
      <c r="H137" s="108">
        <v>103820.87041666667</v>
      </c>
      <c r="I137" s="87" t="s">
        <v>172</v>
      </c>
      <c r="J137" s="105">
        <v>45382</v>
      </c>
    </row>
    <row r="138" spans="2:10" hidden="1" x14ac:dyDescent="0.25">
      <c r="B138" s="107" t="s">
        <v>167</v>
      </c>
      <c r="C138" s="125" t="s">
        <v>48</v>
      </c>
      <c r="D138" s="107" t="s">
        <v>177</v>
      </c>
      <c r="E138" s="107" t="s">
        <v>169</v>
      </c>
      <c r="F138" s="107" t="s">
        <v>170</v>
      </c>
      <c r="G138" s="85" t="s">
        <v>171</v>
      </c>
      <c r="H138" s="108">
        <v>92237.069583333345</v>
      </c>
      <c r="I138" s="87" t="s">
        <v>172</v>
      </c>
      <c r="J138" s="105">
        <v>45382</v>
      </c>
    </row>
    <row r="139" spans="2:10" hidden="1" x14ac:dyDescent="0.25">
      <c r="B139" s="107" t="s">
        <v>167</v>
      </c>
      <c r="C139" s="125" t="s">
        <v>76</v>
      </c>
      <c r="D139" s="107" t="s">
        <v>175</v>
      </c>
      <c r="E139" s="107" t="s">
        <v>169</v>
      </c>
      <c r="F139" s="107" t="s">
        <v>170</v>
      </c>
      <c r="G139" s="85" t="s">
        <v>171</v>
      </c>
      <c r="H139" s="108">
        <v>92002.916666666672</v>
      </c>
      <c r="I139" s="87" t="s">
        <v>172</v>
      </c>
      <c r="J139" s="105">
        <v>45382</v>
      </c>
    </row>
    <row r="140" spans="2:10" hidden="1" x14ac:dyDescent="0.25">
      <c r="B140" s="107" t="s">
        <v>167</v>
      </c>
      <c r="C140" s="125" t="s">
        <v>32</v>
      </c>
      <c r="D140" s="107" t="s">
        <v>178</v>
      </c>
      <c r="E140" s="107" t="s">
        <v>169</v>
      </c>
      <c r="F140" s="107" t="s">
        <v>170</v>
      </c>
      <c r="G140" s="85" t="s">
        <v>171</v>
      </c>
      <c r="H140" s="108">
        <v>89548.420416666675</v>
      </c>
      <c r="I140" s="87" t="s">
        <v>172</v>
      </c>
      <c r="J140" s="105">
        <v>45382</v>
      </c>
    </row>
    <row r="141" spans="2:10" hidden="1" x14ac:dyDescent="0.25">
      <c r="B141" s="107" t="s">
        <v>167</v>
      </c>
      <c r="C141" s="125" t="s">
        <v>38</v>
      </c>
      <c r="D141" s="107" t="s">
        <v>176</v>
      </c>
      <c r="E141" s="107" t="s">
        <v>169</v>
      </c>
      <c r="F141" s="107" t="s">
        <v>170</v>
      </c>
      <c r="G141" s="85" t="s">
        <v>171</v>
      </c>
      <c r="H141" s="108">
        <v>89033.041249999995</v>
      </c>
      <c r="I141" s="87" t="s">
        <v>172</v>
      </c>
      <c r="J141" s="105">
        <v>45382</v>
      </c>
    </row>
    <row r="142" spans="2:10" hidden="1" x14ac:dyDescent="0.25">
      <c r="B142" s="107" t="s">
        <v>167</v>
      </c>
      <c r="C142" s="125" t="s">
        <v>19</v>
      </c>
      <c r="D142" s="107" t="s">
        <v>179</v>
      </c>
      <c r="E142" s="107" t="s">
        <v>169</v>
      </c>
      <c r="F142" s="107" t="s">
        <v>170</v>
      </c>
      <c r="G142" s="85" t="s">
        <v>171</v>
      </c>
      <c r="H142" s="108">
        <v>88339.47791666667</v>
      </c>
      <c r="I142" s="87" t="s">
        <v>172</v>
      </c>
      <c r="J142" s="105">
        <v>45382</v>
      </c>
    </row>
    <row r="143" spans="2:10" hidden="1" x14ac:dyDescent="0.25">
      <c r="B143" s="107" t="s">
        <v>167</v>
      </c>
      <c r="C143" s="125" t="s">
        <v>8</v>
      </c>
      <c r="D143" s="107" t="s">
        <v>181</v>
      </c>
      <c r="E143" s="107" t="s">
        <v>169</v>
      </c>
      <c r="F143" s="107" t="s">
        <v>170</v>
      </c>
      <c r="G143" s="85" t="s">
        <v>171</v>
      </c>
      <c r="H143" s="108">
        <v>85767.978750000009</v>
      </c>
      <c r="I143" s="87" t="s">
        <v>172</v>
      </c>
      <c r="J143" s="105">
        <v>45382</v>
      </c>
    </row>
    <row r="144" spans="2:10" hidden="1" x14ac:dyDescent="0.25">
      <c r="B144" s="107" t="s">
        <v>167</v>
      </c>
      <c r="C144" s="125" t="s">
        <v>29</v>
      </c>
      <c r="D144" s="107" t="s">
        <v>182</v>
      </c>
      <c r="E144" s="107" t="s">
        <v>169</v>
      </c>
      <c r="F144" s="107" t="s">
        <v>170</v>
      </c>
      <c r="G144" s="85" t="s">
        <v>171</v>
      </c>
      <c r="H144" s="108">
        <v>84668.33666666667</v>
      </c>
      <c r="I144" s="87" t="s">
        <v>172</v>
      </c>
      <c r="J144" s="105">
        <v>45382</v>
      </c>
    </row>
    <row r="145" spans="2:10" hidden="1" x14ac:dyDescent="0.25">
      <c r="B145" s="82" t="s">
        <v>185</v>
      </c>
      <c r="C145" s="125" t="s">
        <v>22</v>
      </c>
      <c r="D145" s="107" t="s">
        <v>258</v>
      </c>
      <c r="E145" s="107" t="s">
        <v>169</v>
      </c>
      <c r="F145" s="107" t="s">
        <v>170</v>
      </c>
      <c r="G145" s="85" t="s">
        <v>171</v>
      </c>
      <c r="H145" s="108">
        <v>81309.03</v>
      </c>
      <c r="I145" s="87" t="s">
        <v>172</v>
      </c>
      <c r="J145" s="105">
        <v>45382</v>
      </c>
    </row>
    <row r="146" spans="2:10" hidden="1" x14ac:dyDescent="0.25">
      <c r="B146" s="107" t="s">
        <v>167</v>
      </c>
      <c r="C146" s="125" t="s">
        <v>69</v>
      </c>
      <c r="D146" s="107" t="s">
        <v>183</v>
      </c>
      <c r="E146" s="107" t="s">
        <v>169</v>
      </c>
      <c r="F146" s="107" t="s">
        <v>170</v>
      </c>
      <c r="G146" s="85" t="s">
        <v>171</v>
      </c>
      <c r="H146" s="108">
        <v>81039.375</v>
      </c>
      <c r="I146" s="87" t="s">
        <v>172</v>
      </c>
      <c r="J146" s="105">
        <v>45382</v>
      </c>
    </row>
    <row r="147" spans="2:10" hidden="1" x14ac:dyDescent="0.25">
      <c r="B147" s="107" t="s">
        <v>167</v>
      </c>
      <c r="C147" s="125" t="s">
        <v>91</v>
      </c>
      <c r="D147" s="107" t="s">
        <v>184</v>
      </c>
      <c r="E147" s="107" t="s">
        <v>169</v>
      </c>
      <c r="F147" s="107" t="s">
        <v>170</v>
      </c>
      <c r="G147" s="85" t="s">
        <v>171</v>
      </c>
      <c r="H147" s="108">
        <v>80922.666249999995</v>
      </c>
      <c r="I147" s="87" t="s">
        <v>172</v>
      </c>
      <c r="J147" s="105">
        <v>45382</v>
      </c>
    </row>
    <row r="148" spans="2:10" hidden="1" x14ac:dyDescent="0.25">
      <c r="B148" s="107" t="s">
        <v>167</v>
      </c>
      <c r="C148" s="125" t="s">
        <v>110</v>
      </c>
      <c r="D148" s="107" t="s">
        <v>188</v>
      </c>
      <c r="E148" s="107" t="s">
        <v>105</v>
      </c>
      <c r="F148" s="107" t="s">
        <v>170</v>
      </c>
      <c r="G148" s="85" t="s">
        <v>171</v>
      </c>
      <c r="H148" s="108">
        <v>75142.907916666663</v>
      </c>
      <c r="I148" s="87" t="s">
        <v>172</v>
      </c>
      <c r="J148" s="105">
        <v>45382</v>
      </c>
    </row>
    <row r="149" spans="2:10" x14ac:dyDescent="0.25">
      <c r="B149" s="82" t="s">
        <v>185</v>
      </c>
      <c r="C149" s="128" t="s">
        <v>93</v>
      </c>
      <c r="D149" s="89" t="s">
        <v>186</v>
      </c>
      <c r="E149" s="107" t="s">
        <v>169</v>
      </c>
      <c r="F149" s="107" t="s">
        <v>170</v>
      </c>
      <c r="G149" s="85" t="s">
        <v>171</v>
      </c>
      <c r="H149" s="108">
        <v>74987.760000000009</v>
      </c>
      <c r="I149" s="87" t="s">
        <v>172</v>
      </c>
      <c r="J149" s="105">
        <v>45382</v>
      </c>
    </row>
    <row r="150" spans="2:10" hidden="1" x14ac:dyDescent="0.25">
      <c r="B150" s="107" t="s">
        <v>167</v>
      </c>
      <c r="C150" s="125" t="s">
        <v>78</v>
      </c>
      <c r="D150" s="107" t="s">
        <v>191</v>
      </c>
      <c r="E150" s="107" t="s">
        <v>169</v>
      </c>
      <c r="F150" s="107" t="s">
        <v>170</v>
      </c>
      <c r="G150" s="85" t="s">
        <v>171</v>
      </c>
      <c r="H150" s="108">
        <v>72857.612083333326</v>
      </c>
      <c r="I150" s="87" t="s">
        <v>172</v>
      </c>
      <c r="J150" s="105">
        <v>45382</v>
      </c>
    </row>
    <row r="151" spans="2:10" hidden="1" x14ac:dyDescent="0.25">
      <c r="B151" s="107" t="s">
        <v>167</v>
      </c>
      <c r="C151" s="125" t="s">
        <v>95</v>
      </c>
      <c r="D151" s="107" t="s">
        <v>189</v>
      </c>
      <c r="E151" s="107" t="s">
        <v>190</v>
      </c>
      <c r="F151" s="107" t="s">
        <v>170</v>
      </c>
      <c r="G151" s="85" t="s">
        <v>171</v>
      </c>
      <c r="H151" s="108">
        <v>70312.208749999991</v>
      </c>
      <c r="I151" s="87" t="s">
        <v>172</v>
      </c>
      <c r="J151" s="105">
        <v>45382</v>
      </c>
    </row>
    <row r="152" spans="2:10" hidden="1" x14ac:dyDescent="0.25">
      <c r="B152" s="107" t="s">
        <v>167</v>
      </c>
      <c r="C152" s="125" t="s">
        <v>59</v>
      </c>
      <c r="D152" s="107" t="s">
        <v>192</v>
      </c>
      <c r="E152" s="107" t="s">
        <v>169</v>
      </c>
      <c r="F152" s="107" t="s">
        <v>170</v>
      </c>
      <c r="G152" s="85" t="s">
        <v>171</v>
      </c>
      <c r="H152" s="108">
        <v>67917.457916666666</v>
      </c>
      <c r="I152" s="87" t="s">
        <v>172</v>
      </c>
      <c r="J152" s="105">
        <v>45382</v>
      </c>
    </row>
    <row r="153" spans="2:10" hidden="1" x14ac:dyDescent="0.25">
      <c r="B153" s="107" t="s">
        <v>167</v>
      </c>
      <c r="C153" s="125" t="s">
        <v>53</v>
      </c>
      <c r="D153" s="107" t="s">
        <v>187</v>
      </c>
      <c r="E153" s="107" t="s">
        <v>169</v>
      </c>
      <c r="F153" s="107" t="s">
        <v>170</v>
      </c>
      <c r="G153" s="85" t="s">
        <v>171</v>
      </c>
      <c r="H153" s="108">
        <v>67856.166666666672</v>
      </c>
      <c r="I153" s="87" t="s">
        <v>172</v>
      </c>
      <c r="J153" s="105">
        <v>45382</v>
      </c>
    </row>
    <row r="154" spans="2:10" hidden="1" x14ac:dyDescent="0.25">
      <c r="B154" s="107" t="s">
        <v>167</v>
      </c>
      <c r="C154" s="125" t="s">
        <v>112</v>
      </c>
      <c r="D154" s="107" t="s">
        <v>194</v>
      </c>
      <c r="E154" s="107" t="s">
        <v>105</v>
      </c>
      <c r="F154" s="107" t="s">
        <v>170</v>
      </c>
      <c r="G154" s="85" t="s">
        <v>171</v>
      </c>
      <c r="H154" s="108">
        <v>66997.211666666655</v>
      </c>
      <c r="I154" s="87" t="s">
        <v>172</v>
      </c>
      <c r="J154" s="105">
        <v>45382</v>
      </c>
    </row>
    <row r="155" spans="2:10" hidden="1" x14ac:dyDescent="0.25">
      <c r="B155" s="82" t="s">
        <v>185</v>
      </c>
      <c r="C155" s="125">
        <v>8960</v>
      </c>
      <c r="D155" s="107" t="s">
        <v>193</v>
      </c>
      <c r="E155" s="107" t="s">
        <v>169</v>
      </c>
      <c r="F155" s="107" t="s">
        <v>170</v>
      </c>
      <c r="G155" s="85" t="s">
        <v>171</v>
      </c>
      <c r="H155" s="112">
        <v>66689.58</v>
      </c>
      <c r="I155" s="87" t="s">
        <v>172</v>
      </c>
      <c r="J155" s="105">
        <v>45351</v>
      </c>
    </row>
    <row r="156" spans="2:10" hidden="1" x14ac:dyDescent="0.25">
      <c r="B156" s="107" t="s">
        <v>167</v>
      </c>
      <c r="C156" s="125" t="s">
        <v>11</v>
      </c>
      <c r="D156" s="107" t="s">
        <v>196</v>
      </c>
      <c r="E156" s="107" t="s">
        <v>169</v>
      </c>
      <c r="F156" s="107" t="s">
        <v>170</v>
      </c>
      <c r="G156" s="85" t="s">
        <v>171</v>
      </c>
      <c r="H156" s="108">
        <v>65723.328750000001</v>
      </c>
      <c r="I156" s="87" t="s">
        <v>172</v>
      </c>
      <c r="J156" s="105">
        <v>45382</v>
      </c>
    </row>
    <row r="157" spans="2:10" hidden="1" x14ac:dyDescent="0.25">
      <c r="B157" s="107" t="s">
        <v>167</v>
      </c>
      <c r="C157" s="125" t="s">
        <v>106</v>
      </c>
      <c r="D157" s="107" t="s">
        <v>198</v>
      </c>
      <c r="E157" s="107" t="s">
        <v>105</v>
      </c>
      <c r="F157" s="107" t="s">
        <v>170</v>
      </c>
      <c r="G157" s="85" t="s">
        <v>171</v>
      </c>
      <c r="H157" s="108">
        <v>64775.524583333339</v>
      </c>
      <c r="I157" s="87" t="s">
        <v>172</v>
      </c>
      <c r="J157" s="105">
        <v>45382</v>
      </c>
    </row>
    <row r="158" spans="2:10" hidden="1" x14ac:dyDescent="0.25">
      <c r="B158" s="82" t="s">
        <v>185</v>
      </c>
      <c r="C158" s="129" t="s">
        <v>15</v>
      </c>
      <c r="D158" s="107" t="s">
        <v>195</v>
      </c>
      <c r="E158" s="107" t="s">
        <v>169</v>
      </c>
      <c r="F158" s="107" t="s">
        <v>170</v>
      </c>
      <c r="G158" s="85" t="s">
        <v>171</v>
      </c>
      <c r="H158" s="108">
        <v>63788.76</v>
      </c>
      <c r="I158" s="87" t="s">
        <v>172</v>
      </c>
      <c r="J158" s="105">
        <v>45382</v>
      </c>
    </row>
    <row r="159" spans="2:10" hidden="1" x14ac:dyDescent="0.25">
      <c r="B159" s="107" t="s">
        <v>167</v>
      </c>
      <c r="C159" s="125" t="s">
        <v>199</v>
      </c>
      <c r="D159" s="107" t="s">
        <v>200</v>
      </c>
      <c r="E159" s="107" t="s">
        <v>169</v>
      </c>
      <c r="F159" s="107" t="s">
        <v>170</v>
      </c>
      <c r="G159" s="85" t="s">
        <v>171</v>
      </c>
      <c r="H159" s="108">
        <v>63425.669583333336</v>
      </c>
      <c r="I159" s="87" t="s">
        <v>172</v>
      </c>
      <c r="J159" s="105">
        <v>45382</v>
      </c>
    </row>
    <row r="160" spans="2:10" hidden="1" x14ac:dyDescent="0.25">
      <c r="B160" s="107" t="s">
        <v>167</v>
      </c>
      <c r="C160" s="125" t="s">
        <v>84</v>
      </c>
      <c r="D160" s="107" t="s">
        <v>197</v>
      </c>
      <c r="E160" s="107" t="s">
        <v>169</v>
      </c>
      <c r="F160" s="107" t="s">
        <v>170</v>
      </c>
      <c r="G160" s="85" t="s">
        <v>171</v>
      </c>
      <c r="H160" s="108">
        <v>62866.374583333331</v>
      </c>
      <c r="I160" s="87" t="s">
        <v>172</v>
      </c>
      <c r="J160" s="105">
        <v>45382</v>
      </c>
    </row>
    <row r="161" spans="2:10" hidden="1" x14ac:dyDescent="0.25">
      <c r="B161" s="107" t="s">
        <v>167</v>
      </c>
      <c r="C161" s="125" t="s">
        <v>80</v>
      </c>
      <c r="D161" s="107" t="s">
        <v>201</v>
      </c>
      <c r="E161" s="107" t="s">
        <v>169</v>
      </c>
      <c r="F161" s="107" t="s">
        <v>170</v>
      </c>
      <c r="G161" s="85" t="s">
        <v>171</v>
      </c>
      <c r="H161" s="108">
        <v>62353.22791666667</v>
      </c>
      <c r="I161" s="87" t="s">
        <v>172</v>
      </c>
      <c r="J161" s="105">
        <v>45382</v>
      </c>
    </row>
    <row r="162" spans="2:10" hidden="1" x14ac:dyDescent="0.25">
      <c r="B162" s="107" t="s">
        <v>167</v>
      </c>
      <c r="C162" s="125" t="s">
        <v>35</v>
      </c>
      <c r="D162" s="107" t="s">
        <v>204</v>
      </c>
      <c r="E162" s="107" t="s">
        <v>169</v>
      </c>
      <c r="F162" s="107" t="s">
        <v>170</v>
      </c>
      <c r="G162" s="85" t="s">
        <v>171</v>
      </c>
      <c r="H162" s="108">
        <v>58257.552083333328</v>
      </c>
      <c r="I162" s="87" t="s">
        <v>172</v>
      </c>
      <c r="J162" s="105">
        <v>45382</v>
      </c>
    </row>
    <row r="163" spans="2:10" hidden="1" x14ac:dyDescent="0.25">
      <c r="B163" s="82" t="s">
        <v>185</v>
      </c>
      <c r="C163" s="131" t="s">
        <v>13</v>
      </c>
      <c r="D163" s="107" t="s">
        <v>202</v>
      </c>
      <c r="E163" s="107" t="s">
        <v>169</v>
      </c>
      <c r="F163" s="107" t="s">
        <v>170</v>
      </c>
      <c r="G163" s="85" t="s">
        <v>171</v>
      </c>
      <c r="H163" s="108">
        <v>57392.340000000004</v>
      </c>
      <c r="I163" s="87" t="s">
        <v>172</v>
      </c>
      <c r="J163" s="105">
        <v>45382</v>
      </c>
    </row>
    <row r="164" spans="2:10" hidden="1" x14ac:dyDescent="0.25">
      <c r="B164" s="107" t="s">
        <v>167</v>
      </c>
      <c r="C164" s="125" t="s">
        <v>116</v>
      </c>
      <c r="D164" s="107" t="s">
        <v>206</v>
      </c>
      <c r="E164" s="107" t="s">
        <v>105</v>
      </c>
      <c r="F164" s="107" t="s">
        <v>170</v>
      </c>
      <c r="G164" s="85" t="s">
        <v>171</v>
      </c>
      <c r="H164" s="108">
        <v>57105.046249999999</v>
      </c>
      <c r="I164" s="87" t="s">
        <v>172</v>
      </c>
      <c r="J164" s="105">
        <v>45382</v>
      </c>
    </row>
    <row r="165" spans="2:10" hidden="1" x14ac:dyDescent="0.25">
      <c r="B165" s="107" t="s">
        <v>167</v>
      </c>
      <c r="C165" s="125" t="s">
        <v>118</v>
      </c>
      <c r="D165" s="107" t="s">
        <v>203</v>
      </c>
      <c r="E165" s="107" t="s">
        <v>105</v>
      </c>
      <c r="F165" s="107" t="s">
        <v>170</v>
      </c>
      <c r="G165" s="85" t="s">
        <v>171</v>
      </c>
      <c r="H165" s="108">
        <v>56739.943749999999</v>
      </c>
      <c r="I165" s="87" t="s">
        <v>172</v>
      </c>
      <c r="J165" s="105">
        <v>45382</v>
      </c>
    </row>
    <row r="166" spans="2:10" hidden="1" x14ac:dyDescent="0.25">
      <c r="B166" s="82" t="s">
        <v>185</v>
      </c>
      <c r="C166" s="132" t="s">
        <v>17</v>
      </c>
      <c r="D166" s="107" t="s">
        <v>205</v>
      </c>
      <c r="E166" s="107" t="s">
        <v>169</v>
      </c>
      <c r="F166" s="107" t="s">
        <v>170</v>
      </c>
      <c r="G166" s="85" t="s">
        <v>171</v>
      </c>
      <c r="H166" s="108">
        <v>55587.29</v>
      </c>
      <c r="I166" s="87" t="s">
        <v>172</v>
      </c>
      <c r="J166" s="105">
        <v>45382</v>
      </c>
    </row>
    <row r="167" spans="2:10" hidden="1" x14ac:dyDescent="0.25">
      <c r="B167" s="82" t="s">
        <v>185</v>
      </c>
      <c r="C167" s="133" t="s">
        <v>24</v>
      </c>
      <c r="D167" s="107" t="s">
        <v>207</v>
      </c>
      <c r="E167" s="107" t="s">
        <v>169</v>
      </c>
      <c r="F167" s="107" t="s">
        <v>170</v>
      </c>
      <c r="G167" s="85" t="s">
        <v>171</v>
      </c>
      <c r="H167" s="108">
        <v>54659.76</v>
      </c>
      <c r="I167" s="87" t="s">
        <v>172</v>
      </c>
      <c r="J167" s="105">
        <v>45382</v>
      </c>
    </row>
    <row r="168" spans="2:10" hidden="1" x14ac:dyDescent="0.25">
      <c r="B168" s="107" t="s">
        <v>167</v>
      </c>
      <c r="C168" s="125" t="s">
        <v>125</v>
      </c>
      <c r="D168" s="107" t="s">
        <v>209</v>
      </c>
      <c r="E168" s="107" t="s">
        <v>169</v>
      </c>
      <c r="F168" s="107" t="s">
        <v>170</v>
      </c>
      <c r="G168" s="85" t="s">
        <v>171</v>
      </c>
      <c r="H168" s="108">
        <v>53926.902083333334</v>
      </c>
      <c r="I168" s="87" t="s">
        <v>172</v>
      </c>
      <c r="J168" s="105">
        <v>45382</v>
      </c>
    </row>
    <row r="169" spans="2:10" hidden="1" x14ac:dyDescent="0.25">
      <c r="B169" s="82" t="s">
        <v>185</v>
      </c>
      <c r="C169" s="134" t="s">
        <v>55</v>
      </c>
      <c r="D169" s="107" t="s">
        <v>208</v>
      </c>
      <c r="E169" s="107" t="s">
        <v>169</v>
      </c>
      <c r="F169" s="107" t="s">
        <v>170</v>
      </c>
      <c r="G169" s="85" t="s">
        <v>171</v>
      </c>
      <c r="H169" s="108">
        <v>53587.29</v>
      </c>
      <c r="I169" s="87" t="s">
        <v>172</v>
      </c>
      <c r="J169" s="105">
        <v>45382</v>
      </c>
    </row>
    <row r="170" spans="2:10" hidden="1" x14ac:dyDescent="0.25">
      <c r="B170" s="107" t="s">
        <v>167</v>
      </c>
      <c r="C170" s="125" t="s">
        <v>108</v>
      </c>
      <c r="D170" s="107" t="s">
        <v>210</v>
      </c>
      <c r="E170" s="107" t="s">
        <v>105</v>
      </c>
      <c r="F170" s="107" t="s">
        <v>170</v>
      </c>
      <c r="G170" s="85" t="s">
        <v>171</v>
      </c>
      <c r="H170" s="108">
        <v>52521.759999999995</v>
      </c>
      <c r="I170" s="87" t="s">
        <v>172</v>
      </c>
      <c r="J170" s="105">
        <v>45382</v>
      </c>
    </row>
    <row r="171" spans="2:10" hidden="1" x14ac:dyDescent="0.25">
      <c r="B171" s="107" t="s">
        <v>167</v>
      </c>
      <c r="C171" s="125" t="s">
        <v>114</v>
      </c>
      <c r="D171" s="107" t="s">
        <v>211</v>
      </c>
      <c r="E171" s="107" t="s">
        <v>105</v>
      </c>
      <c r="F171" s="107" t="s">
        <v>170</v>
      </c>
      <c r="G171" s="85" t="s">
        <v>171</v>
      </c>
      <c r="H171" s="108">
        <v>48189.092916666661</v>
      </c>
      <c r="I171" s="87" t="s">
        <v>172</v>
      </c>
      <c r="J171" s="105">
        <v>45382</v>
      </c>
    </row>
    <row r="172" spans="2:10" hidden="1" x14ac:dyDescent="0.25">
      <c r="B172" s="107" t="s">
        <v>167</v>
      </c>
      <c r="C172" s="125" t="s">
        <v>153</v>
      </c>
      <c r="D172" s="107" t="s">
        <v>212</v>
      </c>
      <c r="E172" s="107" t="s">
        <v>213</v>
      </c>
      <c r="F172" s="107" t="s">
        <v>170</v>
      </c>
      <c r="G172" s="85" t="s">
        <v>171</v>
      </c>
      <c r="H172" s="108">
        <v>45790.527083333334</v>
      </c>
      <c r="I172" s="87" t="s">
        <v>172</v>
      </c>
      <c r="J172" s="105">
        <v>45382</v>
      </c>
    </row>
    <row r="173" spans="2:10" hidden="1" x14ac:dyDescent="0.25">
      <c r="B173" s="107" t="s">
        <v>167</v>
      </c>
      <c r="C173" s="125" t="s">
        <v>86</v>
      </c>
      <c r="D173" s="107" t="s">
        <v>214</v>
      </c>
      <c r="E173" s="107" t="s">
        <v>169</v>
      </c>
      <c r="F173" s="107" t="s">
        <v>170</v>
      </c>
      <c r="G173" s="85" t="s">
        <v>171</v>
      </c>
      <c r="H173" s="108">
        <v>45458.936666666661</v>
      </c>
      <c r="I173" s="87" t="s">
        <v>172</v>
      </c>
      <c r="J173" s="105">
        <v>45382</v>
      </c>
    </row>
    <row r="174" spans="2:10" hidden="1" x14ac:dyDescent="0.25">
      <c r="B174" s="107" t="s">
        <v>167</v>
      </c>
      <c r="C174" s="125" t="s">
        <v>149</v>
      </c>
      <c r="D174" s="107" t="s">
        <v>217</v>
      </c>
      <c r="E174" s="107" t="s">
        <v>213</v>
      </c>
      <c r="F174" s="107" t="s">
        <v>170</v>
      </c>
      <c r="G174" s="85" t="s">
        <v>171</v>
      </c>
      <c r="H174" s="108">
        <v>45251.772537878787</v>
      </c>
      <c r="I174" s="87" t="s">
        <v>172</v>
      </c>
      <c r="J174" s="105">
        <v>45382</v>
      </c>
    </row>
    <row r="175" spans="2:10" hidden="1" x14ac:dyDescent="0.25">
      <c r="B175" s="107" t="s">
        <v>167</v>
      </c>
      <c r="C175" s="125" t="s">
        <v>74</v>
      </c>
      <c r="D175" s="107" t="s">
        <v>218</v>
      </c>
      <c r="E175" s="107" t="s">
        <v>169</v>
      </c>
      <c r="F175" s="107" t="s">
        <v>170</v>
      </c>
      <c r="G175" s="85" t="s">
        <v>171</v>
      </c>
      <c r="H175" s="108">
        <v>43647.86791666667</v>
      </c>
      <c r="I175" s="87" t="s">
        <v>172</v>
      </c>
      <c r="J175" s="105">
        <v>45382</v>
      </c>
    </row>
    <row r="176" spans="2:10" hidden="1" x14ac:dyDescent="0.25">
      <c r="B176" s="107" t="s">
        <v>167</v>
      </c>
      <c r="C176" s="125" t="s">
        <v>151</v>
      </c>
      <c r="D176" s="107" t="s">
        <v>225</v>
      </c>
      <c r="E176" s="107" t="s">
        <v>213</v>
      </c>
      <c r="F176" s="107" t="s">
        <v>170</v>
      </c>
      <c r="G176" s="85" t="s">
        <v>171</v>
      </c>
      <c r="H176" s="108">
        <v>43284.148333333338</v>
      </c>
      <c r="I176" s="87" t="s">
        <v>172</v>
      </c>
      <c r="J176" s="105">
        <v>45382</v>
      </c>
    </row>
    <row r="177" spans="2:10" hidden="1" x14ac:dyDescent="0.25">
      <c r="B177" s="107" t="s">
        <v>167</v>
      </c>
      <c r="C177" s="125" t="s">
        <v>138</v>
      </c>
      <c r="D177" s="107" t="s">
        <v>221</v>
      </c>
      <c r="E177" s="107" t="s">
        <v>222</v>
      </c>
      <c r="F177" s="107" t="s">
        <v>170</v>
      </c>
      <c r="G177" s="85" t="s">
        <v>171</v>
      </c>
      <c r="H177" s="108">
        <v>42770.876666666671</v>
      </c>
      <c r="I177" s="87" t="s">
        <v>172</v>
      </c>
      <c r="J177" s="105">
        <v>45382</v>
      </c>
    </row>
    <row r="178" spans="2:10" hidden="1" x14ac:dyDescent="0.25">
      <c r="B178" s="107" t="s">
        <v>167</v>
      </c>
      <c r="C178" s="125" t="s">
        <v>122</v>
      </c>
      <c r="D178" s="107" t="s">
        <v>226</v>
      </c>
      <c r="E178" s="107" t="s">
        <v>105</v>
      </c>
      <c r="F178" s="107" t="s">
        <v>170</v>
      </c>
      <c r="G178" s="85" t="s">
        <v>171</v>
      </c>
      <c r="H178" s="108">
        <v>42611.658750000002</v>
      </c>
      <c r="I178" s="87" t="s">
        <v>172</v>
      </c>
      <c r="J178" s="105">
        <v>45382</v>
      </c>
    </row>
    <row r="179" spans="2:10" hidden="1" x14ac:dyDescent="0.25">
      <c r="B179" s="107" t="s">
        <v>167</v>
      </c>
      <c r="C179" s="125" t="s">
        <v>223</v>
      </c>
      <c r="D179" s="107" t="s">
        <v>224</v>
      </c>
      <c r="E179" s="107" t="s">
        <v>105</v>
      </c>
      <c r="F179" s="107" t="s">
        <v>170</v>
      </c>
      <c r="G179" s="85" t="s">
        <v>171</v>
      </c>
      <c r="H179" s="108">
        <v>42533.575416666674</v>
      </c>
      <c r="I179" s="87" t="s">
        <v>172</v>
      </c>
      <c r="J179" s="105">
        <v>45382</v>
      </c>
    </row>
    <row r="180" spans="2:10" hidden="1" x14ac:dyDescent="0.25">
      <c r="B180" s="107" t="s">
        <v>167</v>
      </c>
      <c r="C180" s="125" t="s">
        <v>44</v>
      </c>
      <c r="D180" s="107" t="s">
        <v>227</v>
      </c>
      <c r="E180" s="107" t="s">
        <v>169</v>
      </c>
      <c r="F180" s="107" t="s">
        <v>170</v>
      </c>
      <c r="G180" s="85" t="s">
        <v>171</v>
      </c>
      <c r="H180" s="108">
        <v>41732.416666666664</v>
      </c>
      <c r="I180" s="87" t="s">
        <v>172</v>
      </c>
      <c r="J180" s="105">
        <v>45382</v>
      </c>
    </row>
    <row r="181" spans="2:10" hidden="1" x14ac:dyDescent="0.25">
      <c r="B181" s="107" t="s">
        <v>167</v>
      </c>
      <c r="C181" s="125" t="s">
        <v>134</v>
      </c>
      <c r="D181" s="107" t="s">
        <v>228</v>
      </c>
      <c r="E181" s="107" t="s">
        <v>222</v>
      </c>
      <c r="F181" s="107" t="s">
        <v>170</v>
      </c>
      <c r="G181" s="85" t="s">
        <v>171</v>
      </c>
      <c r="H181" s="108">
        <v>39497.351249999992</v>
      </c>
      <c r="I181" s="87" t="s">
        <v>172</v>
      </c>
      <c r="J181" s="105">
        <v>45382</v>
      </c>
    </row>
    <row r="182" spans="2:10" hidden="1" x14ac:dyDescent="0.25">
      <c r="B182" s="107" t="s">
        <v>167</v>
      </c>
      <c r="C182" s="125" t="s">
        <v>145</v>
      </c>
      <c r="D182" s="107" t="s">
        <v>230</v>
      </c>
      <c r="E182" s="107" t="s">
        <v>231</v>
      </c>
      <c r="F182" s="107" t="s">
        <v>170</v>
      </c>
      <c r="G182" s="85" t="s">
        <v>171</v>
      </c>
      <c r="H182" s="108">
        <v>38799.386249999996</v>
      </c>
      <c r="I182" s="87" t="s">
        <v>172</v>
      </c>
      <c r="J182" s="105">
        <v>45382</v>
      </c>
    </row>
    <row r="183" spans="2:10" hidden="1" x14ac:dyDescent="0.25">
      <c r="B183" s="107" t="s">
        <v>167</v>
      </c>
      <c r="C183" s="125" t="s">
        <v>42</v>
      </c>
      <c r="D183" s="107" t="s">
        <v>234</v>
      </c>
      <c r="E183" s="107" t="s">
        <v>169</v>
      </c>
      <c r="F183" s="107" t="s">
        <v>170</v>
      </c>
      <c r="G183" s="85" t="s">
        <v>171</v>
      </c>
      <c r="H183" s="108">
        <v>38238.948181818181</v>
      </c>
      <c r="I183" s="87" t="s">
        <v>172</v>
      </c>
      <c r="J183" s="105">
        <v>45382</v>
      </c>
    </row>
    <row r="184" spans="2:10" hidden="1" x14ac:dyDescent="0.25">
      <c r="B184" s="107" t="s">
        <v>167</v>
      </c>
      <c r="C184" s="125" t="s">
        <v>140</v>
      </c>
      <c r="D184" s="107" t="s">
        <v>232</v>
      </c>
      <c r="E184" s="107" t="s">
        <v>169</v>
      </c>
      <c r="F184" s="107" t="s">
        <v>170</v>
      </c>
      <c r="G184" s="85" t="s">
        <v>171</v>
      </c>
      <c r="H184" s="108">
        <v>38194.086628787874</v>
      </c>
      <c r="I184" s="87" t="s">
        <v>172</v>
      </c>
      <c r="J184" s="105">
        <v>45382</v>
      </c>
    </row>
    <row r="185" spans="2:10" hidden="1" x14ac:dyDescent="0.25">
      <c r="B185" s="107" t="s">
        <v>167</v>
      </c>
      <c r="C185" s="125" t="s">
        <v>120</v>
      </c>
      <c r="D185" s="107" t="s">
        <v>233</v>
      </c>
      <c r="E185" s="107" t="s">
        <v>105</v>
      </c>
      <c r="F185" s="107" t="s">
        <v>170</v>
      </c>
      <c r="G185" s="85" t="s">
        <v>171</v>
      </c>
      <c r="H185" s="108">
        <v>37985.86041666667</v>
      </c>
      <c r="I185" s="87" t="s">
        <v>172</v>
      </c>
      <c r="J185" s="105">
        <v>45382</v>
      </c>
    </row>
    <row r="186" spans="2:10" hidden="1" x14ac:dyDescent="0.25">
      <c r="B186" s="107" t="s">
        <v>167</v>
      </c>
      <c r="C186" s="125" t="s">
        <v>82</v>
      </c>
      <c r="D186" s="107" t="s">
        <v>229</v>
      </c>
      <c r="E186" s="107" t="s">
        <v>169</v>
      </c>
      <c r="F186" s="107" t="s">
        <v>170</v>
      </c>
      <c r="G186" s="85" t="s">
        <v>171</v>
      </c>
      <c r="H186" s="108">
        <v>37764.650416666664</v>
      </c>
      <c r="I186" s="87" t="s">
        <v>172</v>
      </c>
      <c r="J186" s="105">
        <v>45382</v>
      </c>
    </row>
    <row r="187" spans="2:10" hidden="1" x14ac:dyDescent="0.25">
      <c r="B187" s="107" t="s">
        <v>167</v>
      </c>
      <c r="C187" s="125" t="s">
        <v>61</v>
      </c>
      <c r="D187" s="107" t="s">
        <v>215</v>
      </c>
      <c r="E187" s="107" t="s">
        <v>222</v>
      </c>
      <c r="F187" s="107" t="s">
        <v>170</v>
      </c>
      <c r="G187" s="85" t="s">
        <v>171</v>
      </c>
      <c r="H187" s="108">
        <v>36822.96418333333</v>
      </c>
      <c r="I187" s="87" t="s">
        <v>172</v>
      </c>
      <c r="J187" s="105">
        <v>45382</v>
      </c>
    </row>
    <row r="188" spans="2:10" hidden="1" x14ac:dyDescent="0.25">
      <c r="B188" s="107" t="s">
        <v>167</v>
      </c>
      <c r="C188" s="125" t="s">
        <v>63</v>
      </c>
      <c r="D188" s="107" t="s">
        <v>216</v>
      </c>
      <c r="E188" s="107" t="s">
        <v>222</v>
      </c>
      <c r="F188" s="107" t="s">
        <v>170</v>
      </c>
      <c r="G188" s="85" t="s">
        <v>171</v>
      </c>
      <c r="H188" s="108">
        <v>36821.274183333328</v>
      </c>
      <c r="I188" s="87" t="s">
        <v>172</v>
      </c>
      <c r="J188" s="105">
        <v>45382</v>
      </c>
    </row>
    <row r="189" spans="2:10" hidden="1" x14ac:dyDescent="0.25">
      <c r="B189" s="82" t="s">
        <v>185</v>
      </c>
      <c r="C189" s="125">
        <v>19838</v>
      </c>
      <c r="D189" s="107" t="s">
        <v>235</v>
      </c>
      <c r="E189" s="107" t="s">
        <v>169</v>
      </c>
      <c r="F189" s="107" t="s">
        <v>170</v>
      </c>
      <c r="G189" s="85" t="s">
        <v>171</v>
      </c>
      <c r="H189" s="108">
        <v>36764.710000000006</v>
      </c>
      <c r="I189" s="87" t="s">
        <v>172</v>
      </c>
      <c r="J189" s="105">
        <v>45382</v>
      </c>
    </row>
    <row r="190" spans="2:10" hidden="1" x14ac:dyDescent="0.25">
      <c r="B190" s="82" t="s">
        <v>185</v>
      </c>
      <c r="C190" s="125">
        <v>51585891</v>
      </c>
      <c r="D190" s="107" t="s">
        <v>236</v>
      </c>
      <c r="E190" s="107" t="s">
        <v>105</v>
      </c>
      <c r="F190" s="107" t="s">
        <v>170</v>
      </c>
      <c r="G190" s="85" t="s">
        <v>171</v>
      </c>
      <c r="H190" s="108">
        <v>36071.869999999995</v>
      </c>
      <c r="I190" s="87" t="s">
        <v>172</v>
      </c>
      <c r="J190" s="105">
        <v>45382</v>
      </c>
    </row>
    <row r="191" spans="2:10" hidden="1" x14ac:dyDescent="0.25">
      <c r="B191" s="107" t="s">
        <v>167</v>
      </c>
      <c r="C191" s="125" t="s">
        <v>99</v>
      </c>
      <c r="D191" s="107" t="s">
        <v>239</v>
      </c>
      <c r="E191" s="107" t="s">
        <v>190</v>
      </c>
      <c r="F191" s="107" t="s">
        <v>170</v>
      </c>
      <c r="G191" s="85" t="s">
        <v>171</v>
      </c>
      <c r="H191" s="108">
        <v>34320.698749999996</v>
      </c>
      <c r="I191" s="87" t="s">
        <v>172</v>
      </c>
      <c r="J191" s="105">
        <v>45382</v>
      </c>
    </row>
    <row r="192" spans="2:10" hidden="1" x14ac:dyDescent="0.25">
      <c r="B192" s="107" t="s">
        <v>167</v>
      </c>
      <c r="C192" s="125" t="s">
        <v>132</v>
      </c>
      <c r="D192" s="107" t="s">
        <v>238</v>
      </c>
      <c r="E192" s="107" t="s">
        <v>222</v>
      </c>
      <c r="F192" s="107" t="s">
        <v>170</v>
      </c>
      <c r="G192" s="85" t="s">
        <v>171</v>
      </c>
      <c r="H192" s="108">
        <v>33314.75</v>
      </c>
      <c r="I192" s="87" t="s">
        <v>172</v>
      </c>
      <c r="J192" s="105">
        <v>45382</v>
      </c>
    </row>
    <row r="193" spans="2:10" hidden="1" x14ac:dyDescent="0.25">
      <c r="B193" s="107" t="s">
        <v>167</v>
      </c>
      <c r="C193" s="125" t="s">
        <v>101</v>
      </c>
      <c r="D193" s="107" t="s">
        <v>240</v>
      </c>
      <c r="E193" s="107" t="s">
        <v>190</v>
      </c>
      <c r="F193" s="107" t="s">
        <v>170</v>
      </c>
      <c r="G193" s="85" t="s">
        <v>171</v>
      </c>
      <c r="H193" s="108">
        <v>33270.733749999999</v>
      </c>
      <c r="I193" s="87" t="s">
        <v>172</v>
      </c>
      <c r="J193" s="105">
        <v>45382</v>
      </c>
    </row>
    <row r="194" spans="2:10" hidden="1" x14ac:dyDescent="0.25">
      <c r="B194" s="107" t="s">
        <v>167</v>
      </c>
      <c r="C194" s="125" t="s">
        <v>46</v>
      </c>
      <c r="D194" s="107" t="s">
        <v>241</v>
      </c>
      <c r="E194" s="107" t="s">
        <v>169</v>
      </c>
      <c r="F194" s="107" t="s">
        <v>170</v>
      </c>
      <c r="G194" s="85" t="s">
        <v>171</v>
      </c>
      <c r="H194" s="108">
        <v>33080.153333333335</v>
      </c>
      <c r="I194" s="87" t="s">
        <v>172</v>
      </c>
      <c r="J194" s="105">
        <v>45382</v>
      </c>
    </row>
    <row r="195" spans="2:10" hidden="1" x14ac:dyDescent="0.25">
      <c r="B195" s="107" t="s">
        <v>167</v>
      </c>
      <c r="C195" s="125" t="s">
        <v>103</v>
      </c>
      <c r="D195" s="107" t="s">
        <v>243</v>
      </c>
      <c r="E195" s="107" t="s">
        <v>190</v>
      </c>
      <c r="F195" s="107" t="s">
        <v>170</v>
      </c>
      <c r="G195" s="85" t="s">
        <v>171</v>
      </c>
      <c r="H195" s="108">
        <v>32992.547083333338</v>
      </c>
      <c r="I195" s="87" t="s">
        <v>172</v>
      </c>
      <c r="J195" s="105">
        <v>45382</v>
      </c>
    </row>
    <row r="196" spans="2:10" hidden="1" x14ac:dyDescent="0.25">
      <c r="B196" s="107" t="s">
        <v>167</v>
      </c>
      <c r="C196" s="125" t="s">
        <v>143</v>
      </c>
      <c r="D196" s="107" t="s">
        <v>242</v>
      </c>
      <c r="E196" s="107" t="s">
        <v>231</v>
      </c>
      <c r="F196" s="107" t="s">
        <v>170</v>
      </c>
      <c r="G196" s="85" t="s">
        <v>171</v>
      </c>
      <c r="H196" s="108">
        <v>32534.318749999999</v>
      </c>
      <c r="I196" s="87" t="s">
        <v>172</v>
      </c>
      <c r="J196" s="105">
        <v>45382</v>
      </c>
    </row>
    <row r="197" spans="2:10" hidden="1" x14ac:dyDescent="0.25">
      <c r="B197" s="107" t="s">
        <v>167</v>
      </c>
      <c r="C197" s="125" t="s">
        <v>97</v>
      </c>
      <c r="D197" s="107" t="s">
        <v>244</v>
      </c>
      <c r="E197" s="107" t="s">
        <v>190</v>
      </c>
      <c r="F197" s="107" t="s">
        <v>170</v>
      </c>
      <c r="G197" s="85" t="s">
        <v>171</v>
      </c>
      <c r="H197" s="108">
        <v>30333.167083333334</v>
      </c>
      <c r="I197" s="87" t="s">
        <v>172</v>
      </c>
      <c r="J197" s="105">
        <v>45382</v>
      </c>
    </row>
    <row r="198" spans="2:10" hidden="1" x14ac:dyDescent="0.25">
      <c r="B198" s="107" t="s">
        <v>167</v>
      </c>
      <c r="C198" s="125" t="s">
        <v>155</v>
      </c>
      <c r="D198" s="107" t="s">
        <v>245</v>
      </c>
      <c r="E198" s="107" t="s">
        <v>246</v>
      </c>
      <c r="F198" s="107" t="s">
        <v>170</v>
      </c>
      <c r="G198" s="85" t="s">
        <v>171</v>
      </c>
      <c r="H198" s="108">
        <v>28611.953333333331</v>
      </c>
      <c r="I198" s="87" t="s">
        <v>172</v>
      </c>
      <c r="J198" s="105">
        <v>45382</v>
      </c>
    </row>
    <row r="199" spans="2:10" hidden="1" x14ac:dyDescent="0.25">
      <c r="B199" s="107" t="s">
        <v>167</v>
      </c>
      <c r="C199" s="125" t="s">
        <v>136</v>
      </c>
      <c r="D199" s="107" t="s">
        <v>247</v>
      </c>
      <c r="E199" s="107" t="s">
        <v>222</v>
      </c>
      <c r="F199" s="107" t="s">
        <v>170</v>
      </c>
      <c r="G199" s="85" t="s">
        <v>171</v>
      </c>
      <c r="H199" s="108">
        <v>27815.743333333332</v>
      </c>
      <c r="I199" s="87" t="s">
        <v>172</v>
      </c>
      <c r="J199" s="105">
        <v>45382</v>
      </c>
    </row>
    <row r="200" spans="2:10" hidden="1" x14ac:dyDescent="0.25">
      <c r="B200" s="107" t="s">
        <v>167</v>
      </c>
      <c r="C200" s="125" t="s">
        <v>147</v>
      </c>
      <c r="D200" s="107" t="s">
        <v>248</v>
      </c>
      <c r="E200" s="107" t="s">
        <v>231</v>
      </c>
      <c r="F200" s="107" t="s">
        <v>170</v>
      </c>
      <c r="G200" s="85" t="s">
        <v>171</v>
      </c>
      <c r="H200" s="108">
        <v>27258.15</v>
      </c>
      <c r="I200" s="87" t="s">
        <v>172</v>
      </c>
      <c r="J200" s="105">
        <v>45382</v>
      </c>
    </row>
    <row r="201" spans="2:10" hidden="1" x14ac:dyDescent="0.25">
      <c r="B201" s="107" t="s">
        <v>167</v>
      </c>
      <c r="C201" s="125" t="s">
        <v>48</v>
      </c>
      <c r="D201" s="107" t="s">
        <v>177</v>
      </c>
      <c r="E201" s="107" t="s">
        <v>169</v>
      </c>
      <c r="F201" s="107" t="s">
        <v>170</v>
      </c>
      <c r="G201" s="85" t="s">
        <v>171</v>
      </c>
      <c r="H201" s="110">
        <v>85879.166666666672</v>
      </c>
      <c r="I201" s="87" t="s">
        <v>172</v>
      </c>
      <c r="J201" s="105">
        <v>45291</v>
      </c>
    </row>
    <row r="202" spans="2:10" hidden="1" x14ac:dyDescent="0.25">
      <c r="B202" s="107" t="s">
        <v>167</v>
      </c>
      <c r="C202" s="125" t="s">
        <v>112</v>
      </c>
      <c r="D202" s="107" t="s">
        <v>194</v>
      </c>
      <c r="E202" s="107" t="s">
        <v>105</v>
      </c>
      <c r="F202" s="107" t="s">
        <v>170</v>
      </c>
      <c r="G202" s="85" t="s">
        <v>171</v>
      </c>
      <c r="H202" s="110">
        <v>58861.308400000002</v>
      </c>
      <c r="I202" s="87" t="s">
        <v>172</v>
      </c>
      <c r="J202" s="105">
        <v>45291</v>
      </c>
    </row>
    <row r="203" spans="2:10" hidden="1" x14ac:dyDescent="0.25">
      <c r="B203" s="107" t="s">
        <v>167</v>
      </c>
      <c r="C203" s="125" t="s">
        <v>38</v>
      </c>
      <c r="D203" s="107" t="s">
        <v>176</v>
      </c>
      <c r="E203" s="107" t="s">
        <v>169</v>
      </c>
      <c r="F203" s="107" t="s">
        <v>170</v>
      </c>
      <c r="G203" s="85" t="s">
        <v>171</v>
      </c>
      <c r="H203" s="110">
        <v>84961.458333333328</v>
      </c>
      <c r="I203" s="87" t="s">
        <v>172</v>
      </c>
      <c r="J203" s="105">
        <v>45291</v>
      </c>
    </row>
    <row r="204" spans="2:10" hidden="1" x14ac:dyDescent="0.25">
      <c r="B204" s="107" t="s">
        <v>167</v>
      </c>
      <c r="C204" s="125" t="s">
        <v>106</v>
      </c>
      <c r="D204" s="107" t="s">
        <v>198</v>
      </c>
      <c r="E204" s="107" t="s">
        <v>105</v>
      </c>
      <c r="F204" s="107" t="s">
        <v>170</v>
      </c>
      <c r="G204" s="85" t="s">
        <v>171</v>
      </c>
      <c r="H204" s="110">
        <v>58853.125</v>
      </c>
      <c r="I204" s="87" t="s">
        <v>172</v>
      </c>
      <c r="J204" s="105">
        <v>45291</v>
      </c>
    </row>
    <row r="205" spans="2:10" hidden="1" x14ac:dyDescent="0.25">
      <c r="B205" s="107" t="s">
        <v>167</v>
      </c>
      <c r="C205" s="125" t="s">
        <v>59</v>
      </c>
      <c r="D205" s="107" t="s">
        <v>192</v>
      </c>
      <c r="E205" s="107" t="s">
        <v>169</v>
      </c>
      <c r="F205" s="107" t="s">
        <v>170</v>
      </c>
      <c r="G205" s="85" t="s">
        <v>171</v>
      </c>
      <c r="H205" s="110">
        <v>64361.458333333336</v>
      </c>
      <c r="I205" s="87" t="s">
        <v>172</v>
      </c>
      <c r="J205" s="105">
        <v>45291</v>
      </c>
    </row>
    <row r="206" spans="2:10" hidden="1" x14ac:dyDescent="0.25">
      <c r="B206" s="107" t="s">
        <v>167</v>
      </c>
      <c r="C206" s="125" t="s">
        <v>72</v>
      </c>
      <c r="D206" s="107" t="s">
        <v>173</v>
      </c>
      <c r="E206" s="107" t="s">
        <v>169</v>
      </c>
      <c r="F206" s="107" t="s">
        <v>170</v>
      </c>
      <c r="G206" s="85" t="s">
        <v>171</v>
      </c>
      <c r="H206" s="110">
        <v>104600</v>
      </c>
      <c r="I206" s="87" t="s">
        <v>172</v>
      </c>
      <c r="J206" s="105">
        <v>45291</v>
      </c>
    </row>
    <row r="207" spans="2:10" hidden="1" x14ac:dyDescent="0.25">
      <c r="B207" s="107" t="s">
        <v>167</v>
      </c>
      <c r="C207" s="125" t="s">
        <v>118</v>
      </c>
      <c r="D207" s="107" t="s">
        <v>203</v>
      </c>
      <c r="E207" s="107" t="s">
        <v>105</v>
      </c>
      <c r="F207" s="107" t="s">
        <v>170</v>
      </c>
      <c r="G207" s="85" t="s">
        <v>171</v>
      </c>
      <c r="H207" s="110">
        <v>51001.693333333336</v>
      </c>
      <c r="I207" s="87" t="s">
        <v>172</v>
      </c>
      <c r="J207" s="105">
        <v>45291</v>
      </c>
    </row>
    <row r="208" spans="2:10" hidden="1" x14ac:dyDescent="0.25">
      <c r="B208" s="107" t="s">
        <v>167</v>
      </c>
      <c r="C208" s="125" t="s">
        <v>134</v>
      </c>
      <c r="D208" s="107" t="s">
        <v>228</v>
      </c>
      <c r="E208" s="107" t="s">
        <v>222</v>
      </c>
      <c r="F208" s="107" t="s">
        <v>170</v>
      </c>
      <c r="G208" s="85" t="s">
        <v>171</v>
      </c>
      <c r="H208" s="110">
        <v>31509.041799999999</v>
      </c>
      <c r="I208" s="87" t="s">
        <v>172</v>
      </c>
      <c r="J208" s="105">
        <v>45291</v>
      </c>
    </row>
    <row r="209" spans="2:10" hidden="1" x14ac:dyDescent="0.25">
      <c r="B209" s="107" t="s">
        <v>167</v>
      </c>
      <c r="C209" s="125" t="s">
        <v>69</v>
      </c>
      <c r="D209" s="107" t="s">
        <v>183</v>
      </c>
      <c r="E209" s="107" t="s">
        <v>169</v>
      </c>
      <c r="F209" s="107" t="s">
        <v>170</v>
      </c>
      <c r="G209" s="85" t="s">
        <v>171</v>
      </c>
      <c r="H209" s="110">
        <v>79665.625</v>
      </c>
      <c r="I209" s="87" t="s">
        <v>172</v>
      </c>
      <c r="J209" s="105">
        <v>45291</v>
      </c>
    </row>
    <row r="210" spans="2:10" hidden="1" x14ac:dyDescent="0.25">
      <c r="B210" s="107" t="s">
        <v>167</v>
      </c>
      <c r="C210" s="125" t="s">
        <v>32</v>
      </c>
      <c r="D210" s="107" t="s">
        <v>178</v>
      </c>
      <c r="E210" s="107" t="s">
        <v>169</v>
      </c>
      <c r="F210" s="107" t="s">
        <v>170</v>
      </c>
      <c r="G210" s="85" t="s">
        <v>171</v>
      </c>
      <c r="H210" s="110">
        <v>80412.5</v>
      </c>
      <c r="I210" s="87" t="s">
        <v>172</v>
      </c>
      <c r="J210" s="105">
        <v>45291</v>
      </c>
    </row>
    <row r="211" spans="2:10" hidden="1" x14ac:dyDescent="0.25">
      <c r="B211" s="107" t="s">
        <v>167</v>
      </c>
      <c r="C211" s="125" t="s">
        <v>114</v>
      </c>
      <c r="D211" s="107" t="s">
        <v>211</v>
      </c>
      <c r="E211" s="107" t="s">
        <v>105</v>
      </c>
      <c r="F211" s="107" t="s">
        <v>170</v>
      </c>
      <c r="G211" s="85" t="s">
        <v>171</v>
      </c>
      <c r="H211" s="110">
        <v>42430.81</v>
      </c>
      <c r="I211" s="87" t="s">
        <v>172</v>
      </c>
      <c r="J211" s="105">
        <v>45291</v>
      </c>
    </row>
    <row r="212" spans="2:10" hidden="1" x14ac:dyDescent="0.25">
      <c r="B212" s="107" t="s">
        <v>167</v>
      </c>
      <c r="C212" s="125" t="s">
        <v>153</v>
      </c>
      <c r="D212" s="107" t="s">
        <v>212</v>
      </c>
      <c r="E212" s="107" t="s">
        <v>213</v>
      </c>
      <c r="F212" s="107" t="s">
        <v>170</v>
      </c>
      <c r="G212" s="85" t="s">
        <v>171</v>
      </c>
      <c r="H212" s="110">
        <v>36572.8874</v>
      </c>
      <c r="I212" s="87" t="s">
        <v>172</v>
      </c>
      <c r="J212" s="105">
        <v>45291</v>
      </c>
    </row>
    <row r="213" spans="2:10" hidden="1" x14ac:dyDescent="0.25">
      <c r="B213" s="107" t="s">
        <v>167</v>
      </c>
      <c r="C213" s="125" t="s">
        <v>88</v>
      </c>
      <c r="D213" s="107" t="s">
        <v>174</v>
      </c>
      <c r="E213" s="107" t="s">
        <v>169</v>
      </c>
      <c r="F213" s="107" t="s">
        <v>170</v>
      </c>
      <c r="G213" s="85" t="s">
        <v>171</v>
      </c>
      <c r="H213" s="110">
        <v>94031.25</v>
      </c>
      <c r="I213" s="87" t="s">
        <v>172</v>
      </c>
      <c r="J213" s="105">
        <v>45291</v>
      </c>
    </row>
    <row r="214" spans="2:10" hidden="1" x14ac:dyDescent="0.25">
      <c r="B214" s="107" t="s">
        <v>167</v>
      </c>
      <c r="C214" s="125" t="s">
        <v>44</v>
      </c>
      <c r="D214" s="107" t="s">
        <v>227</v>
      </c>
      <c r="E214" s="107" t="s">
        <v>169</v>
      </c>
      <c r="F214" s="107" t="s">
        <v>170</v>
      </c>
      <c r="G214" s="85" t="s">
        <v>171</v>
      </c>
      <c r="H214" s="110">
        <v>36116.900599999994</v>
      </c>
      <c r="I214" s="87" t="s">
        <v>172</v>
      </c>
      <c r="J214" s="105">
        <v>45291</v>
      </c>
    </row>
    <row r="215" spans="2:10" hidden="1" x14ac:dyDescent="0.25">
      <c r="B215" s="107" t="s">
        <v>167</v>
      </c>
      <c r="C215" s="125" t="s">
        <v>91</v>
      </c>
      <c r="D215" s="107" t="s">
        <v>184</v>
      </c>
      <c r="E215" s="107" t="s">
        <v>169</v>
      </c>
      <c r="F215" s="107" t="s">
        <v>170</v>
      </c>
      <c r="G215" s="85" t="s">
        <v>171</v>
      </c>
      <c r="H215" s="110">
        <v>77366.666666666672</v>
      </c>
      <c r="I215" s="87" t="s">
        <v>172</v>
      </c>
      <c r="J215" s="105">
        <v>45291</v>
      </c>
    </row>
    <row r="216" spans="2:10" hidden="1" x14ac:dyDescent="0.25">
      <c r="B216" s="107" t="s">
        <v>167</v>
      </c>
      <c r="C216" s="125" t="s">
        <v>74</v>
      </c>
      <c r="D216" s="107" t="s">
        <v>218</v>
      </c>
      <c r="E216" s="107" t="s">
        <v>169</v>
      </c>
      <c r="F216" s="107" t="s">
        <v>170</v>
      </c>
      <c r="G216" s="85" t="s">
        <v>171</v>
      </c>
      <c r="H216" s="110">
        <v>34154.731399999997</v>
      </c>
      <c r="I216" s="87" t="s">
        <v>172</v>
      </c>
      <c r="J216" s="105">
        <v>45291</v>
      </c>
    </row>
    <row r="217" spans="2:10" hidden="1" x14ac:dyDescent="0.25">
      <c r="B217" s="107" t="s">
        <v>167</v>
      </c>
      <c r="C217" s="125" t="s">
        <v>103</v>
      </c>
      <c r="D217" s="107" t="s">
        <v>243</v>
      </c>
      <c r="E217" s="107" t="s">
        <v>190</v>
      </c>
      <c r="F217" s="107" t="s">
        <v>170</v>
      </c>
      <c r="G217" s="85" t="s">
        <v>171</v>
      </c>
      <c r="H217" s="110">
        <v>21745.365399999999</v>
      </c>
      <c r="I217" s="87" t="s">
        <v>172</v>
      </c>
      <c r="J217" s="105">
        <v>45291</v>
      </c>
    </row>
    <row r="218" spans="2:10" hidden="1" x14ac:dyDescent="0.25">
      <c r="B218" s="107" t="s">
        <v>167</v>
      </c>
      <c r="C218" s="125" t="s">
        <v>138</v>
      </c>
      <c r="D218" s="107" t="s">
        <v>221</v>
      </c>
      <c r="E218" s="107" t="s">
        <v>222</v>
      </c>
      <c r="F218" s="107" t="s">
        <v>170</v>
      </c>
      <c r="G218" s="85" t="s">
        <v>171</v>
      </c>
      <c r="H218" s="110">
        <v>41267.477399999996</v>
      </c>
      <c r="I218" s="87" t="s">
        <v>172</v>
      </c>
      <c r="J218" s="105">
        <v>45291</v>
      </c>
    </row>
    <row r="219" spans="2:10" hidden="1" x14ac:dyDescent="0.25">
      <c r="B219" s="107" t="s">
        <v>167</v>
      </c>
      <c r="C219" s="125" t="s">
        <v>42</v>
      </c>
      <c r="D219" s="107" t="s">
        <v>234</v>
      </c>
      <c r="E219" s="107" t="s">
        <v>169</v>
      </c>
      <c r="F219" s="107" t="s">
        <v>170</v>
      </c>
      <c r="G219" s="85" t="s">
        <v>171</v>
      </c>
      <c r="H219" s="110">
        <v>32665.685400000002</v>
      </c>
      <c r="I219" s="87" t="s">
        <v>172</v>
      </c>
      <c r="J219" s="105">
        <v>45291</v>
      </c>
    </row>
    <row r="220" spans="2:10" hidden="1" x14ac:dyDescent="0.25">
      <c r="B220" s="107" t="s">
        <v>167</v>
      </c>
      <c r="C220" s="125" t="s">
        <v>76</v>
      </c>
      <c r="D220" s="107" t="s">
        <v>175</v>
      </c>
      <c r="E220" s="107" t="s">
        <v>169</v>
      </c>
      <c r="F220" s="107" t="s">
        <v>170</v>
      </c>
      <c r="G220" s="85" t="s">
        <v>171</v>
      </c>
      <c r="H220" s="110">
        <v>90629.166666666672</v>
      </c>
      <c r="I220" s="87" t="s">
        <v>172</v>
      </c>
      <c r="J220" s="105">
        <v>45291</v>
      </c>
    </row>
    <row r="221" spans="2:10" hidden="1" x14ac:dyDescent="0.25">
      <c r="B221" s="107" t="s">
        <v>167</v>
      </c>
      <c r="C221" s="125" t="s">
        <v>149</v>
      </c>
      <c r="D221" s="107" t="s">
        <v>217</v>
      </c>
      <c r="E221" s="107" t="s">
        <v>213</v>
      </c>
      <c r="F221" s="107" t="s">
        <v>170</v>
      </c>
      <c r="G221" s="85" t="s">
        <v>171</v>
      </c>
      <c r="H221" s="110">
        <v>33804.734000000004</v>
      </c>
      <c r="I221" s="87" t="s">
        <v>172</v>
      </c>
      <c r="J221" s="105">
        <v>45291</v>
      </c>
    </row>
    <row r="222" spans="2:10" hidden="1" x14ac:dyDescent="0.25">
      <c r="B222" s="107" t="s">
        <v>167</v>
      </c>
      <c r="C222" s="125" t="s">
        <v>151</v>
      </c>
      <c r="D222" s="107" t="s">
        <v>225</v>
      </c>
      <c r="E222" s="107" t="s">
        <v>213</v>
      </c>
      <c r="F222" s="107" t="s">
        <v>170</v>
      </c>
      <c r="G222" s="85" t="s">
        <v>171</v>
      </c>
      <c r="H222" s="110">
        <v>39883.972399999999</v>
      </c>
      <c r="I222" s="87" t="s">
        <v>172</v>
      </c>
      <c r="J222" s="105">
        <v>45291</v>
      </c>
    </row>
    <row r="223" spans="2:10" hidden="1" x14ac:dyDescent="0.25">
      <c r="B223" s="107" t="s">
        <v>167</v>
      </c>
      <c r="C223" s="125" t="s">
        <v>223</v>
      </c>
      <c r="D223" s="107" t="s">
        <v>224</v>
      </c>
      <c r="E223" s="107" t="s">
        <v>105</v>
      </c>
      <c r="F223" s="107" t="s">
        <v>170</v>
      </c>
      <c r="G223" s="85" t="s">
        <v>171</v>
      </c>
      <c r="H223" s="110">
        <v>33058.138200000001</v>
      </c>
      <c r="I223" s="87" t="s">
        <v>172</v>
      </c>
      <c r="J223" s="105">
        <v>45291</v>
      </c>
    </row>
    <row r="224" spans="2:10" hidden="1" x14ac:dyDescent="0.25">
      <c r="B224" s="107" t="s">
        <v>167</v>
      </c>
      <c r="C224" s="125" t="s">
        <v>122</v>
      </c>
      <c r="D224" s="107" t="s">
        <v>226</v>
      </c>
      <c r="E224" s="107" t="s">
        <v>105</v>
      </c>
      <c r="F224" s="107" t="s">
        <v>170</v>
      </c>
      <c r="G224" s="85" t="s">
        <v>171</v>
      </c>
      <c r="H224" s="110">
        <v>30765.555</v>
      </c>
      <c r="I224" s="87" t="s">
        <v>172</v>
      </c>
      <c r="J224" s="105">
        <v>45291</v>
      </c>
    </row>
    <row r="225" spans="2:10" hidden="1" x14ac:dyDescent="0.25">
      <c r="B225" s="107" t="s">
        <v>167</v>
      </c>
      <c r="C225" s="125" t="s">
        <v>140</v>
      </c>
      <c r="D225" s="107" t="s">
        <v>232</v>
      </c>
      <c r="E225" s="107" t="s">
        <v>169</v>
      </c>
      <c r="F225" s="107" t="s">
        <v>170</v>
      </c>
      <c r="G225" s="85" t="s">
        <v>171</v>
      </c>
      <c r="H225" s="110">
        <v>28686.286400000001</v>
      </c>
      <c r="I225" s="87" t="s">
        <v>172</v>
      </c>
      <c r="J225" s="105">
        <v>45291</v>
      </c>
    </row>
    <row r="226" spans="2:10" hidden="1" x14ac:dyDescent="0.25">
      <c r="B226" s="107" t="s">
        <v>167</v>
      </c>
      <c r="C226" s="125" t="s">
        <v>80</v>
      </c>
      <c r="D226" s="107" t="s">
        <v>201</v>
      </c>
      <c r="E226" s="107" t="s">
        <v>169</v>
      </c>
      <c r="F226" s="107" t="s">
        <v>170</v>
      </c>
      <c r="G226" s="85" t="s">
        <v>171</v>
      </c>
      <c r="H226" s="110">
        <v>54925.314400000003</v>
      </c>
      <c r="I226" s="87" t="s">
        <v>172</v>
      </c>
      <c r="J226" s="105">
        <v>45291</v>
      </c>
    </row>
    <row r="227" spans="2:10" hidden="1" x14ac:dyDescent="0.25">
      <c r="B227" s="107" t="s">
        <v>167</v>
      </c>
      <c r="C227" s="125" t="s">
        <v>136</v>
      </c>
      <c r="D227" s="107" t="s">
        <v>247</v>
      </c>
      <c r="E227" s="107" t="s">
        <v>222</v>
      </c>
      <c r="F227" s="107" t="s">
        <v>170</v>
      </c>
      <c r="G227" s="85" t="s">
        <v>171</v>
      </c>
      <c r="H227" s="110">
        <v>25406.882000000001</v>
      </c>
      <c r="I227" s="87" t="s">
        <v>172</v>
      </c>
      <c r="J227" s="105">
        <v>45291</v>
      </c>
    </row>
    <row r="228" spans="2:10" hidden="1" x14ac:dyDescent="0.25">
      <c r="B228" s="107" t="s">
        <v>167</v>
      </c>
      <c r="C228" s="125" t="s">
        <v>99</v>
      </c>
      <c r="D228" s="107" t="s">
        <v>239</v>
      </c>
      <c r="E228" s="107" t="s">
        <v>190</v>
      </c>
      <c r="F228" s="107" t="s">
        <v>170</v>
      </c>
      <c r="G228" s="85" t="s">
        <v>171</v>
      </c>
      <c r="H228" s="110">
        <v>22988.993000000002</v>
      </c>
      <c r="I228" s="87" t="s">
        <v>172</v>
      </c>
      <c r="J228" s="105">
        <v>45291</v>
      </c>
    </row>
    <row r="229" spans="2:10" hidden="1" x14ac:dyDescent="0.25">
      <c r="B229" s="107" t="s">
        <v>167</v>
      </c>
      <c r="C229" s="125" t="s">
        <v>132</v>
      </c>
      <c r="D229" s="107" t="s">
        <v>238</v>
      </c>
      <c r="E229" s="107" t="s">
        <v>222</v>
      </c>
      <c r="F229" s="107" t="s">
        <v>170</v>
      </c>
      <c r="G229" s="85" t="s">
        <v>171</v>
      </c>
      <c r="H229" s="110">
        <v>31872.5</v>
      </c>
      <c r="I229" s="87" t="s">
        <v>172</v>
      </c>
      <c r="J229" s="105">
        <v>45291</v>
      </c>
    </row>
    <row r="230" spans="2:10" hidden="1" x14ac:dyDescent="0.25">
      <c r="B230" s="107" t="s">
        <v>167</v>
      </c>
      <c r="C230" s="125" t="s">
        <v>19</v>
      </c>
      <c r="D230" s="107" t="s">
        <v>179</v>
      </c>
      <c r="E230" s="107" t="s">
        <v>169</v>
      </c>
      <c r="F230" s="107" t="s">
        <v>170</v>
      </c>
      <c r="G230" s="85" t="s">
        <v>171</v>
      </c>
      <c r="H230" s="110">
        <v>80357.291666666672</v>
      </c>
      <c r="I230" s="87" t="s">
        <v>172</v>
      </c>
      <c r="J230" s="105">
        <v>45291</v>
      </c>
    </row>
    <row r="231" spans="2:10" hidden="1" x14ac:dyDescent="0.25">
      <c r="B231" s="107" t="s">
        <v>167</v>
      </c>
      <c r="C231" s="125" t="s">
        <v>82</v>
      </c>
      <c r="D231" s="107" t="s">
        <v>229</v>
      </c>
      <c r="E231" s="107" t="s">
        <v>169</v>
      </c>
      <c r="F231" s="107" t="s">
        <v>170</v>
      </c>
      <c r="G231" s="85" t="s">
        <v>171</v>
      </c>
      <c r="H231" s="110">
        <v>30776.943199999998</v>
      </c>
      <c r="I231" s="87" t="s">
        <v>172</v>
      </c>
      <c r="J231" s="105">
        <v>45291</v>
      </c>
    </row>
    <row r="232" spans="2:10" hidden="1" x14ac:dyDescent="0.25">
      <c r="B232" s="107" t="s">
        <v>167</v>
      </c>
      <c r="C232" s="125" t="s">
        <v>29</v>
      </c>
      <c r="D232" s="107" t="s">
        <v>182</v>
      </c>
      <c r="E232" s="107" t="s">
        <v>169</v>
      </c>
      <c r="F232" s="107" t="s">
        <v>170</v>
      </c>
      <c r="G232" s="85" t="s">
        <v>171</v>
      </c>
      <c r="H232" s="110">
        <v>80412.5</v>
      </c>
      <c r="I232" s="87" t="s">
        <v>172</v>
      </c>
      <c r="J232" s="105">
        <v>45291</v>
      </c>
    </row>
    <row r="233" spans="2:10" hidden="1" x14ac:dyDescent="0.25">
      <c r="B233" s="107" t="s">
        <v>167</v>
      </c>
      <c r="C233" s="125" t="s">
        <v>199</v>
      </c>
      <c r="D233" s="107" t="s">
        <v>200</v>
      </c>
      <c r="E233" s="107" t="s">
        <v>169</v>
      </c>
      <c r="F233" s="107" t="s">
        <v>170</v>
      </c>
      <c r="G233" s="85" t="s">
        <v>171</v>
      </c>
      <c r="H233" s="110">
        <v>52530.347999999998</v>
      </c>
      <c r="I233" s="87" t="s">
        <v>172</v>
      </c>
      <c r="J233" s="105">
        <v>45291</v>
      </c>
    </row>
    <row r="234" spans="2:10" hidden="1" x14ac:dyDescent="0.25">
      <c r="B234" s="107" t="s">
        <v>167</v>
      </c>
      <c r="C234" s="125" t="s">
        <v>145</v>
      </c>
      <c r="D234" s="107" t="s">
        <v>230</v>
      </c>
      <c r="E234" s="107" t="s">
        <v>231</v>
      </c>
      <c r="F234" s="107" t="s">
        <v>170</v>
      </c>
      <c r="G234" s="85" t="s">
        <v>171</v>
      </c>
      <c r="H234" s="110">
        <v>27721.205600000001</v>
      </c>
      <c r="I234" s="87" t="s">
        <v>172</v>
      </c>
      <c r="J234" s="105">
        <v>45291</v>
      </c>
    </row>
    <row r="235" spans="2:10" hidden="1" x14ac:dyDescent="0.25">
      <c r="B235" s="107" t="s">
        <v>167</v>
      </c>
      <c r="C235" s="125" t="s">
        <v>110</v>
      </c>
      <c r="D235" s="107" t="s">
        <v>188</v>
      </c>
      <c r="E235" s="107" t="s">
        <v>105</v>
      </c>
      <c r="F235" s="107" t="s">
        <v>170</v>
      </c>
      <c r="G235" s="85" t="s">
        <v>171</v>
      </c>
      <c r="H235" s="110">
        <v>56688.117399999996</v>
      </c>
      <c r="I235" s="87" t="s">
        <v>172</v>
      </c>
      <c r="J235" s="105">
        <v>45291</v>
      </c>
    </row>
    <row r="236" spans="2:10" hidden="1" x14ac:dyDescent="0.25">
      <c r="B236" s="107" t="s">
        <v>167</v>
      </c>
      <c r="C236" s="125" t="s">
        <v>125</v>
      </c>
      <c r="D236" s="107" t="s">
        <v>209</v>
      </c>
      <c r="E236" s="107" t="s">
        <v>169</v>
      </c>
      <c r="F236" s="107" t="s">
        <v>170</v>
      </c>
      <c r="G236" s="85" t="s">
        <v>171</v>
      </c>
      <c r="H236" s="110">
        <v>42350.445599999999</v>
      </c>
      <c r="I236" s="87" t="s">
        <v>172</v>
      </c>
      <c r="J236" s="105">
        <v>45291</v>
      </c>
    </row>
    <row r="237" spans="2:10" hidden="1" x14ac:dyDescent="0.25">
      <c r="B237" s="107" t="s">
        <v>167</v>
      </c>
      <c r="C237" s="125" t="s">
        <v>116</v>
      </c>
      <c r="D237" s="107" t="s">
        <v>206</v>
      </c>
      <c r="E237" s="107" t="s">
        <v>105</v>
      </c>
      <c r="F237" s="107" t="s">
        <v>170</v>
      </c>
      <c r="G237" s="85" t="s">
        <v>171</v>
      </c>
      <c r="H237" s="110">
        <v>51001.693333333336</v>
      </c>
      <c r="I237" s="87" t="s">
        <v>172</v>
      </c>
      <c r="J237" s="105">
        <v>45291</v>
      </c>
    </row>
    <row r="238" spans="2:10" hidden="1" x14ac:dyDescent="0.25">
      <c r="B238" s="107" t="s">
        <v>167</v>
      </c>
      <c r="C238" s="125" t="s">
        <v>155</v>
      </c>
      <c r="D238" s="107" t="s">
        <v>245</v>
      </c>
      <c r="E238" s="107" t="s">
        <v>246</v>
      </c>
      <c r="F238" s="107" t="s">
        <v>170</v>
      </c>
      <c r="G238" s="85" t="s">
        <v>171</v>
      </c>
      <c r="H238" s="110">
        <v>26152.43</v>
      </c>
      <c r="I238" s="87" t="s">
        <v>172</v>
      </c>
      <c r="J238" s="105">
        <v>45291</v>
      </c>
    </row>
    <row r="239" spans="2:10" hidden="1" x14ac:dyDescent="0.25">
      <c r="B239" s="107" t="s">
        <v>167</v>
      </c>
      <c r="C239" s="125" t="s">
        <v>11</v>
      </c>
      <c r="D239" s="107" t="s">
        <v>196</v>
      </c>
      <c r="E239" s="107" t="s">
        <v>169</v>
      </c>
      <c r="F239" s="107" t="s">
        <v>170</v>
      </c>
      <c r="G239" s="85" t="s">
        <v>171</v>
      </c>
      <c r="H239" s="110">
        <v>57178.125</v>
      </c>
      <c r="I239" s="87" t="s">
        <v>172</v>
      </c>
      <c r="J239" s="105">
        <v>45291</v>
      </c>
    </row>
    <row r="240" spans="2:10" hidden="1" x14ac:dyDescent="0.25">
      <c r="B240" s="107" t="s">
        <v>167</v>
      </c>
      <c r="C240" s="125" t="s">
        <v>46</v>
      </c>
      <c r="D240" s="107" t="s">
        <v>241</v>
      </c>
      <c r="E240" s="107" t="s">
        <v>169</v>
      </c>
      <c r="F240" s="107" t="s">
        <v>170</v>
      </c>
      <c r="G240" s="85" t="s">
        <v>171</v>
      </c>
      <c r="H240" s="110">
        <v>29374.881400000002</v>
      </c>
      <c r="I240" s="87" t="s">
        <v>172</v>
      </c>
      <c r="J240" s="105">
        <v>45291</v>
      </c>
    </row>
    <row r="241" spans="2:10" hidden="1" x14ac:dyDescent="0.25">
      <c r="B241" s="107" t="s">
        <v>167</v>
      </c>
      <c r="C241" s="125" t="s">
        <v>120</v>
      </c>
      <c r="D241" s="107" t="s">
        <v>233</v>
      </c>
      <c r="E241" s="107" t="s">
        <v>105</v>
      </c>
      <c r="F241" s="107" t="s">
        <v>170</v>
      </c>
      <c r="G241" s="85" t="s">
        <v>171</v>
      </c>
      <c r="H241" s="110">
        <v>24394.164000000001</v>
      </c>
      <c r="I241" s="87" t="s">
        <v>172</v>
      </c>
      <c r="J241" s="105">
        <v>45291</v>
      </c>
    </row>
    <row r="242" spans="2:10" hidden="1" x14ac:dyDescent="0.25">
      <c r="B242" s="107" t="s">
        <v>167</v>
      </c>
      <c r="C242" s="125" t="s">
        <v>86</v>
      </c>
      <c r="D242" s="107" t="s">
        <v>214</v>
      </c>
      <c r="E242" s="107" t="s">
        <v>169</v>
      </c>
      <c r="F242" s="107" t="s">
        <v>170</v>
      </c>
      <c r="G242" s="85" t="s">
        <v>171</v>
      </c>
      <c r="H242" s="110">
        <v>44600.77</v>
      </c>
      <c r="I242" s="87" t="s">
        <v>172</v>
      </c>
      <c r="J242" s="105">
        <v>45291</v>
      </c>
    </row>
    <row r="243" spans="2:10" hidden="1" x14ac:dyDescent="0.25">
      <c r="B243" s="107" t="s">
        <v>167</v>
      </c>
      <c r="C243" s="125" t="s">
        <v>95</v>
      </c>
      <c r="D243" s="107" t="s">
        <v>189</v>
      </c>
      <c r="E243" s="107" t="s">
        <v>190</v>
      </c>
      <c r="F243" s="107" t="s">
        <v>170</v>
      </c>
      <c r="G243" s="85" t="s">
        <v>171</v>
      </c>
      <c r="H243" s="110">
        <v>64573.958333333336</v>
      </c>
      <c r="I243" s="87" t="s">
        <v>172</v>
      </c>
      <c r="J243" s="105">
        <v>45291</v>
      </c>
    </row>
    <row r="244" spans="2:10" hidden="1" x14ac:dyDescent="0.25">
      <c r="B244" s="107" t="s">
        <v>167</v>
      </c>
      <c r="C244" s="125" t="s">
        <v>78</v>
      </c>
      <c r="D244" s="107" t="s">
        <v>191</v>
      </c>
      <c r="E244" s="107" t="s">
        <v>169</v>
      </c>
      <c r="F244" s="107" t="s">
        <v>170</v>
      </c>
      <c r="G244" s="85" t="s">
        <v>171</v>
      </c>
      <c r="H244" s="110">
        <v>64978.125</v>
      </c>
      <c r="I244" s="87" t="s">
        <v>172</v>
      </c>
      <c r="J244" s="105">
        <v>45291</v>
      </c>
    </row>
    <row r="245" spans="2:10" hidden="1" x14ac:dyDescent="0.25">
      <c r="B245" s="107" t="s">
        <v>167</v>
      </c>
      <c r="C245" s="125" t="s">
        <v>108</v>
      </c>
      <c r="D245" s="107" t="s">
        <v>210</v>
      </c>
      <c r="E245" s="107" t="s">
        <v>105</v>
      </c>
      <c r="F245" s="107" t="s">
        <v>170</v>
      </c>
      <c r="G245" s="85" t="s">
        <v>171</v>
      </c>
      <c r="H245" s="110">
        <v>41470.598599999998</v>
      </c>
      <c r="I245" s="87" t="s">
        <v>172</v>
      </c>
      <c r="J245" s="105">
        <v>45291</v>
      </c>
    </row>
    <row r="246" spans="2:10" hidden="1" x14ac:dyDescent="0.25">
      <c r="B246" s="107" t="s">
        <v>167</v>
      </c>
      <c r="C246" s="125" t="s">
        <v>147</v>
      </c>
      <c r="D246" s="107" t="s">
        <v>248</v>
      </c>
      <c r="E246" s="107" t="s">
        <v>231</v>
      </c>
      <c r="F246" s="107" t="s">
        <v>170</v>
      </c>
      <c r="G246" s="85" t="s">
        <v>171</v>
      </c>
      <c r="H246" s="110">
        <v>24563.986799999999</v>
      </c>
      <c r="I246" s="87" t="s">
        <v>172</v>
      </c>
      <c r="J246" s="105">
        <v>45291</v>
      </c>
    </row>
    <row r="247" spans="2:10" hidden="1" x14ac:dyDescent="0.25">
      <c r="B247" s="107" t="s">
        <v>167</v>
      </c>
      <c r="C247" s="125" t="s">
        <v>84</v>
      </c>
      <c r="D247" s="107" t="s">
        <v>197</v>
      </c>
      <c r="E247" s="107" t="s">
        <v>169</v>
      </c>
      <c r="F247" s="107" t="s">
        <v>170</v>
      </c>
      <c r="G247" s="85" t="s">
        <v>171</v>
      </c>
      <c r="H247" s="110">
        <v>58794.791666666664</v>
      </c>
      <c r="I247" s="87" t="s">
        <v>172</v>
      </c>
      <c r="J247" s="105">
        <v>45291</v>
      </c>
    </row>
    <row r="248" spans="2:10" hidden="1" x14ac:dyDescent="0.25">
      <c r="B248" s="107" t="s">
        <v>167</v>
      </c>
      <c r="C248" s="125" t="s">
        <v>143</v>
      </c>
      <c r="D248" s="107" t="s">
        <v>242</v>
      </c>
      <c r="E248" s="107" t="s">
        <v>231</v>
      </c>
      <c r="F248" s="107" t="s">
        <v>170</v>
      </c>
      <c r="G248" s="85" t="s">
        <v>171</v>
      </c>
      <c r="H248" s="110">
        <v>25405.845600000001</v>
      </c>
      <c r="I248" s="87" t="s">
        <v>172</v>
      </c>
      <c r="J248" s="105">
        <v>45291</v>
      </c>
    </row>
    <row r="249" spans="2:10" hidden="1" x14ac:dyDescent="0.25">
      <c r="B249" s="107" t="s">
        <v>167</v>
      </c>
      <c r="C249" s="125" t="s">
        <v>53</v>
      </c>
      <c r="D249" s="107" t="s">
        <v>187</v>
      </c>
      <c r="E249" s="107" t="s">
        <v>169</v>
      </c>
      <c r="F249" s="107" t="s">
        <v>170</v>
      </c>
      <c r="G249" s="85" t="s">
        <v>171</v>
      </c>
      <c r="H249" s="110">
        <v>70324.191399999996</v>
      </c>
      <c r="I249" s="87" t="s">
        <v>172</v>
      </c>
      <c r="J249" s="105">
        <v>45291</v>
      </c>
    </row>
    <row r="250" spans="2:10" hidden="1" x14ac:dyDescent="0.25">
      <c r="B250" s="107" t="s">
        <v>167</v>
      </c>
      <c r="C250" s="125" t="s">
        <v>101</v>
      </c>
      <c r="D250" s="107" t="s">
        <v>240</v>
      </c>
      <c r="E250" s="107" t="s">
        <v>190</v>
      </c>
      <c r="F250" s="107" t="s">
        <v>170</v>
      </c>
      <c r="G250" s="85" t="s">
        <v>171</v>
      </c>
      <c r="H250" s="110">
        <v>24011.0268</v>
      </c>
      <c r="I250" s="87" t="s">
        <v>172</v>
      </c>
      <c r="J250" s="105">
        <v>45291</v>
      </c>
    </row>
    <row r="251" spans="2:10" hidden="1" x14ac:dyDescent="0.25">
      <c r="B251" s="107" t="s">
        <v>167</v>
      </c>
      <c r="C251" s="125" t="s">
        <v>35</v>
      </c>
      <c r="D251" s="107" t="s">
        <v>204</v>
      </c>
      <c r="E251" s="107" t="s">
        <v>169</v>
      </c>
      <c r="F251" s="107" t="s">
        <v>170</v>
      </c>
      <c r="G251" s="85" t="s">
        <v>171</v>
      </c>
      <c r="H251" s="110">
        <v>44408.603599999995</v>
      </c>
      <c r="I251" s="87" t="s">
        <v>172</v>
      </c>
      <c r="J251" s="105">
        <v>45291</v>
      </c>
    </row>
    <row r="252" spans="2:10" hidden="1" x14ac:dyDescent="0.25">
      <c r="B252" s="107" t="s">
        <v>167</v>
      </c>
      <c r="C252" s="125" t="s">
        <v>8</v>
      </c>
      <c r="D252" s="107" t="s">
        <v>181</v>
      </c>
      <c r="E252" s="107" t="s">
        <v>169</v>
      </c>
      <c r="F252" s="107" t="s">
        <v>170</v>
      </c>
      <c r="G252" s="85" t="s">
        <v>171</v>
      </c>
      <c r="H252" s="110">
        <v>76805.208333333328</v>
      </c>
      <c r="I252" s="87" t="s">
        <v>172</v>
      </c>
      <c r="J252" s="105">
        <v>45291</v>
      </c>
    </row>
    <row r="253" spans="2:10" hidden="1" x14ac:dyDescent="0.25">
      <c r="B253" s="107" t="s">
        <v>167</v>
      </c>
      <c r="C253" s="125" t="s">
        <v>97</v>
      </c>
      <c r="D253" s="107" t="s">
        <v>244</v>
      </c>
      <c r="E253" s="107" t="s">
        <v>190</v>
      </c>
      <c r="F253" s="107" t="s">
        <v>170</v>
      </c>
      <c r="G253" s="85" t="s">
        <v>171</v>
      </c>
      <c r="H253" s="110">
        <v>22198.916799999999</v>
      </c>
      <c r="I253" s="87" t="s">
        <v>172</v>
      </c>
      <c r="J253" s="105">
        <v>45291</v>
      </c>
    </row>
    <row r="254" spans="2:10" hidden="1" x14ac:dyDescent="0.25">
      <c r="B254" s="82" t="s">
        <v>185</v>
      </c>
      <c r="C254" s="124" t="s">
        <v>51</v>
      </c>
      <c r="D254" s="107" t="s">
        <v>259</v>
      </c>
      <c r="E254" s="107" t="s">
        <v>169</v>
      </c>
      <c r="F254" s="107" t="s">
        <v>170</v>
      </c>
      <c r="G254" s="85" t="s">
        <v>171</v>
      </c>
      <c r="H254" s="110">
        <v>66515.89</v>
      </c>
      <c r="I254" s="87" t="s">
        <v>172</v>
      </c>
      <c r="J254" s="105">
        <v>45291</v>
      </c>
    </row>
    <row r="255" spans="2:10" hidden="1" x14ac:dyDescent="0.25">
      <c r="B255" s="82" t="s">
        <v>185</v>
      </c>
      <c r="C255" s="133" t="s">
        <v>24</v>
      </c>
      <c r="D255" s="107" t="s">
        <v>207</v>
      </c>
      <c r="E255" s="107" t="s">
        <v>169</v>
      </c>
      <c r="F255" s="107" t="s">
        <v>170</v>
      </c>
      <c r="G255" s="85" t="s">
        <v>171</v>
      </c>
      <c r="H255" s="110">
        <v>51547.25</v>
      </c>
      <c r="I255" s="87" t="s">
        <v>172</v>
      </c>
      <c r="J255" s="105">
        <v>45291</v>
      </c>
    </row>
    <row r="256" spans="2:10" hidden="1" x14ac:dyDescent="0.25">
      <c r="B256" s="82" t="s">
        <v>185</v>
      </c>
      <c r="C256" s="129" t="s">
        <v>15</v>
      </c>
      <c r="D256" s="107" t="s">
        <v>195</v>
      </c>
      <c r="E256" s="107" t="s">
        <v>169</v>
      </c>
      <c r="F256" s="107" t="s">
        <v>170</v>
      </c>
      <c r="G256" s="85" t="s">
        <v>171</v>
      </c>
      <c r="H256" s="110">
        <v>57491.040000000001</v>
      </c>
      <c r="I256" s="87" t="s">
        <v>172</v>
      </c>
      <c r="J256" s="105">
        <v>45291</v>
      </c>
    </row>
    <row r="257" spans="2:10" hidden="1" x14ac:dyDescent="0.25">
      <c r="B257" s="82" t="s">
        <v>185</v>
      </c>
      <c r="C257" s="125">
        <v>8960</v>
      </c>
      <c r="D257" s="107" t="s">
        <v>193</v>
      </c>
      <c r="E257" s="107" t="s">
        <v>169</v>
      </c>
      <c r="F257" s="107" t="s">
        <v>170</v>
      </c>
      <c r="G257" s="85" t="s">
        <v>171</v>
      </c>
      <c r="H257" s="108">
        <v>66689.58</v>
      </c>
      <c r="I257" s="87" t="s">
        <v>172</v>
      </c>
      <c r="J257" s="105">
        <v>45382</v>
      </c>
    </row>
    <row r="258" spans="2:10" hidden="1" x14ac:dyDescent="0.25">
      <c r="B258" s="82" t="s">
        <v>185</v>
      </c>
      <c r="C258" s="125" t="s">
        <v>22</v>
      </c>
      <c r="D258" s="107" t="s">
        <v>258</v>
      </c>
      <c r="E258" s="107" t="s">
        <v>169</v>
      </c>
      <c r="F258" s="107" t="s">
        <v>170</v>
      </c>
      <c r="G258" s="85" t="s">
        <v>171</v>
      </c>
      <c r="H258" s="110">
        <v>75568.69</v>
      </c>
      <c r="I258" s="87" t="s">
        <v>172</v>
      </c>
      <c r="J258" s="105">
        <v>45291</v>
      </c>
    </row>
    <row r="259" spans="2:10" hidden="1" x14ac:dyDescent="0.25">
      <c r="B259" s="82" t="s">
        <v>185</v>
      </c>
      <c r="C259" s="125">
        <v>19838</v>
      </c>
      <c r="D259" s="107" t="s">
        <v>235</v>
      </c>
      <c r="E259" s="107" t="s">
        <v>169</v>
      </c>
      <c r="F259" s="107" t="s">
        <v>170</v>
      </c>
      <c r="G259" s="85" t="s">
        <v>171</v>
      </c>
      <c r="H259" s="110">
        <v>36071.79</v>
      </c>
      <c r="I259" s="87" t="s">
        <v>172</v>
      </c>
      <c r="J259" s="105">
        <v>45291</v>
      </c>
    </row>
    <row r="260" spans="2:10" hidden="1" x14ac:dyDescent="0.25">
      <c r="B260" s="82" t="s">
        <v>185</v>
      </c>
      <c r="C260" s="134" t="s">
        <v>55</v>
      </c>
      <c r="D260" s="107" t="s">
        <v>208</v>
      </c>
      <c r="E260" s="107" t="s">
        <v>169</v>
      </c>
      <c r="F260" s="107" t="s">
        <v>170</v>
      </c>
      <c r="G260" s="85" t="s">
        <v>171</v>
      </c>
      <c r="H260" s="110">
        <v>52659.66</v>
      </c>
      <c r="I260" s="87" t="s">
        <v>172</v>
      </c>
      <c r="J260" s="105">
        <v>45291</v>
      </c>
    </row>
    <row r="261" spans="2:10" hidden="1" x14ac:dyDescent="0.25">
      <c r="B261" s="82" t="s">
        <v>185</v>
      </c>
      <c r="C261" s="131" t="s">
        <v>13</v>
      </c>
      <c r="D261" s="107" t="s">
        <v>202</v>
      </c>
      <c r="E261" s="107" t="s">
        <v>169</v>
      </c>
      <c r="F261" s="107" t="s">
        <v>170</v>
      </c>
      <c r="G261" s="85" t="s">
        <v>171</v>
      </c>
      <c r="H261" s="110">
        <v>50692.36</v>
      </c>
      <c r="I261" s="87" t="s">
        <v>172</v>
      </c>
      <c r="J261" s="105">
        <v>45291</v>
      </c>
    </row>
    <row r="262" spans="2:10" x14ac:dyDescent="0.25">
      <c r="B262" s="82" t="s">
        <v>185</v>
      </c>
      <c r="C262" s="128" t="s">
        <v>93</v>
      </c>
      <c r="D262" s="89" t="s">
        <v>186</v>
      </c>
      <c r="E262" s="107" t="s">
        <v>169</v>
      </c>
      <c r="F262" s="107" t="s">
        <v>170</v>
      </c>
      <c r="G262" s="85" t="s">
        <v>171</v>
      </c>
      <c r="H262" s="110">
        <v>70248.89</v>
      </c>
      <c r="I262" s="87" t="s">
        <v>172</v>
      </c>
      <c r="J262" s="105">
        <v>45291</v>
      </c>
    </row>
    <row r="263" spans="2:10" hidden="1" x14ac:dyDescent="0.25">
      <c r="B263" s="82" t="s">
        <v>185</v>
      </c>
      <c r="C263" s="132" t="s">
        <v>17</v>
      </c>
      <c r="D263" s="107" t="s">
        <v>205</v>
      </c>
      <c r="E263" s="107" t="s">
        <v>169</v>
      </c>
      <c r="F263" s="107" t="s">
        <v>170</v>
      </c>
      <c r="G263" s="85" t="s">
        <v>171</v>
      </c>
      <c r="H263" s="110">
        <v>54659.66</v>
      </c>
      <c r="I263" s="87" t="s">
        <v>172</v>
      </c>
      <c r="J263" s="105">
        <v>45291</v>
      </c>
    </row>
    <row r="264" spans="2:10" hidden="1" x14ac:dyDescent="0.25">
      <c r="B264" s="82" t="s">
        <v>185</v>
      </c>
      <c r="C264" s="125">
        <v>51585891</v>
      </c>
      <c r="D264" s="107" t="s">
        <v>236</v>
      </c>
      <c r="E264" s="107" t="s">
        <v>105</v>
      </c>
      <c r="F264" s="107" t="s">
        <v>170</v>
      </c>
      <c r="G264" s="85" t="s">
        <v>171</v>
      </c>
      <c r="H264" s="110">
        <v>35379.019999999997</v>
      </c>
      <c r="I264" s="87" t="s">
        <v>172</v>
      </c>
      <c r="J264" s="105">
        <v>45291</v>
      </c>
    </row>
    <row r="265" spans="2:10" hidden="1" x14ac:dyDescent="0.25">
      <c r="B265" s="107" t="s">
        <v>167</v>
      </c>
      <c r="C265" s="125" t="s">
        <v>48</v>
      </c>
      <c r="D265" s="107" t="s">
        <v>177</v>
      </c>
      <c r="E265" s="107" t="s">
        <v>169</v>
      </c>
      <c r="F265" s="107" t="s">
        <v>170</v>
      </c>
      <c r="G265" s="85" t="s">
        <v>171</v>
      </c>
      <c r="H265" s="111">
        <v>88576.999583333338</v>
      </c>
      <c r="I265" s="87" t="s">
        <v>172</v>
      </c>
      <c r="J265" s="105">
        <v>45322</v>
      </c>
    </row>
    <row r="266" spans="2:10" hidden="1" x14ac:dyDescent="0.25">
      <c r="B266" s="107" t="s">
        <v>167</v>
      </c>
      <c r="C266" s="125" t="s">
        <v>112</v>
      </c>
      <c r="D266" s="107" t="s">
        <v>194</v>
      </c>
      <c r="E266" s="107" t="s">
        <v>105</v>
      </c>
      <c r="F266" s="107" t="s">
        <v>170</v>
      </c>
      <c r="G266" s="85" t="s">
        <v>171</v>
      </c>
      <c r="H266" s="111">
        <v>64364.291666666664</v>
      </c>
      <c r="I266" s="87" t="s">
        <v>172</v>
      </c>
      <c r="J266" s="105">
        <v>45322</v>
      </c>
    </row>
    <row r="267" spans="2:10" hidden="1" x14ac:dyDescent="0.25">
      <c r="B267" s="107" t="s">
        <v>167</v>
      </c>
      <c r="C267" s="125" t="s">
        <v>38</v>
      </c>
      <c r="D267" s="107" t="s">
        <v>176</v>
      </c>
      <c r="E267" s="107" t="s">
        <v>169</v>
      </c>
      <c r="F267" s="107" t="s">
        <v>170</v>
      </c>
      <c r="G267" s="85" t="s">
        <v>171</v>
      </c>
      <c r="H267" s="111">
        <v>89033.041249999995</v>
      </c>
      <c r="I267" s="87" t="s">
        <v>172</v>
      </c>
      <c r="J267" s="105">
        <v>45322</v>
      </c>
    </row>
    <row r="268" spans="2:10" hidden="1" x14ac:dyDescent="0.25">
      <c r="B268" s="107" t="s">
        <v>167</v>
      </c>
      <c r="C268" s="125" t="s">
        <v>106</v>
      </c>
      <c r="D268" s="107" t="s">
        <v>198</v>
      </c>
      <c r="E268" s="107" t="s">
        <v>105</v>
      </c>
      <c r="F268" s="107" t="s">
        <v>170</v>
      </c>
      <c r="G268" s="85" t="s">
        <v>171</v>
      </c>
      <c r="H268" s="111">
        <v>62409.124583333338</v>
      </c>
      <c r="I268" s="87" t="s">
        <v>172</v>
      </c>
      <c r="J268" s="105">
        <v>45322</v>
      </c>
    </row>
    <row r="269" spans="2:10" hidden="1" x14ac:dyDescent="0.25">
      <c r="B269" s="107" t="s">
        <v>167</v>
      </c>
      <c r="C269" s="125" t="s">
        <v>59</v>
      </c>
      <c r="D269" s="107" t="s">
        <v>192</v>
      </c>
      <c r="E269" s="107" t="s">
        <v>169</v>
      </c>
      <c r="F269" s="107" t="s">
        <v>170</v>
      </c>
      <c r="G269" s="85" t="s">
        <v>171</v>
      </c>
      <c r="H269" s="111">
        <v>67917.457916666666</v>
      </c>
      <c r="I269" s="87" t="s">
        <v>172</v>
      </c>
      <c r="J269" s="105">
        <v>45322</v>
      </c>
    </row>
    <row r="270" spans="2:10" hidden="1" x14ac:dyDescent="0.25">
      <c r="B270" s="107" t="s">
        <v>167</v>
      </c>
      <c r="C270" s="125" t="s">
        <v>72</v>
      </c>
      <c r="D270" s="107" t="s">
        <v>173</v>
      </c>
      <c r="E270" s="107" t="s">
        <v>169</v>
      </c>
      <c r="F270" s="107" t="s">
        <v>170</v>
      </c>
      <c r="G270" s="85" t="s">
        <v>171</v>
      </c>
      <c r="H270" s="111">
        <v>108036.08333333333</v>
      </c>
      <c r="I270" s="87" t="s">
        <v>172</v>
      </c>
      <c r="J270" s="105">
        <v>45322</v>
      </c>
    </row>
    <row r="271" spans="2:10" hidden="1" x14ac:dyDescent="0.25">
      <c r="B271" s="107" t="s">
        <v>167</v>
      </c>
      <c r="C271" s="125" t="s">
        <v>118</v>
      </c>
      <c r="D271" s="107" t="s">
        <v>203</v>
      </c>
      <c r="E271" s="107" t="s">
        <v>105</v>
      </c>
      <c r="F271" s="107" t="s">
        <v>170</v>
      </c>
      <c r="G271" s="85" t="s">
        <v>171</v>
      </c>
      <c r="H271" s="111">
        <v>56739.943749999999</v>
      </c>
      <c r="I271" s="87" t="s">
        <v>172</v>
      </c>
      <c r="J271" s="105">
        <v>45322</v>
      </c>
    </row>
    <row r="272" spans="2:10" hidden="1" x14ac:dyDescent="0.25">
      <c r="B272" s="107" t="s">
        <v>167</v>
      </c>
      <c r="C272" s="125" t="s">
        <v>134</v>
      </c>
      <c r="D272" s="107" t="s">
        <v>228</v>
      </c>
      <c r="E272" s="107" t="s">
        <v>260</v>
      </c>
      <c r="F272" s="107" t="s">
        <v>170</v>
      </c>
      <c r="G272" s="85" t="s">
        <v>171</v>
      </c>
      <c r="H272" s="111">
        <v>39497.351249999992</v>
      </c>
      <c r="I272" s="87" t="s">
        <v>172</v>
      </c>
      <c r="J272" s="105">
        <v>45322</v>
      </c>
    </row>
    <row r="273" spans="2:10" hidden="1" x14ac:dyDescent="0.25">
      <c r="B273" s="107" t="s">
        <v>167</v>
      </c>
      <c r="C273" s="125" t="s">
        <v>69</v>
      </c>
      <c r="D273" s="107" t="s">
        <v>183</v>
      </c>
      <c r="E273" s="107" t="s">
        <v>169</v>
      </c>
      <c r="F273" s="107" t="s">
        <v>170</v>
      </c>
      <c r="G273" s="85" t="s">
        <v>171</v>
      </c>
      <c r="H273" s="111">
        <v>81039.375</v>
      </c>
      <c r="I273" s="87" t="s">
        <v>172</v>
      </c>
      <c r="J273" s="105">
        <v>45322</v>
      </c>
    </row>
    <row r="274" spans="2:10" hidden="1" x14ac:dyDescent="0.25">
      <c r="B274" s="107" t="s">
        <v>167</v>
      </c>
      <c r="C274" s="125" t="s">
        <v>32</v>
      </c>
      <c r="D274" s="107" t="s">
        <v>178</v>
      </c>
      <c r="E274" s="107" t="s">
        <v>169</v>
      </c>
      <c r="F274" s="107" t="s">
        <v>170</v>
      </c>
      <c r="G274" s="85" t="s">
        <v>171</v>
      </c>
      <c r="H274" s="111">
        <v>86150.750416666677</v>
      </c>
      <c r="I274" s="87" t="s">
        <v>172</v>
      </c>
      <c r="J274" s="105">
        <v>45322</v>
      </c>
    </row>
    <row r="275" spans="2:10" hidden="1" x14ac:dyDescent="0.25">
      <c r="B275" s="107" t="s">
        <v>167</v>
      </c>
      <c r="C275" s="125" t="s">
        <v>114</v>
      </c>
      <c r="D275" s="107" t="s">
        <v>211</v>
      </c>
      <c r="E275" s="107" t="s">
        <v>105</v>
      </c>
      <c r="F275" s="107" t="s">
        <v>170</v>
      </c>
      <c r="G275" s="85" t="s">
        <v>171</v>
      </c>
      <c r="H275" s="111">
        <v>46502.392916666664</v>
      </c>
      <c r="I275" s="87" t="s">
        <v>172</v>
      </c>
      <c r="J275" s="105">
        <v>45322</v>
      </c>
    </row>
    <row r="276" spans="2:10" hidden="1" x14ac:dyDescent="0.25">
      <c r="B276" s="107" t="s">
        <v>167</v>
      </c>
      <c r="C276" s="125" t="s">
        <v>153</v>
      </c>
      <c r="D276" s="107" t="s">
        <v>212</v>
      </c>
      <c r="E276" s="107" t="s">
        <v>213</v>
      </c>
      <c r="F276" s="107" t="s">
        <v>170</v>
      </c>
      <c r="G276" s="85" t="s">
        <v>171</v>
      </c>
      <c r="H276" s="111">
        <v>45790.527083333334</v>
      </c>
      <c r="I276" s="87" t="s">
        <v>172</v>
      </c>
      <c r="J276" s="105">
        <v>45322</v>
      </c>
    </row>
    <row r="277" spans="2:10" hidden="1" x14ac:dyDescent="0.25">
      <c r="B277" s="107" t="s">
        <v>167</v>
      </c>
      <c r="C277" s="125" t="s">
        <v>88</v>
      </c>
      <c r="D277" s="107" t="s">
        <v>174</v>
      </c>
      <c r="E277" s="107" t="s">
        <v>169</v>
      </c>
      <c r="F277" s="107" t="s">
        <v>170</v>
      </c>
      <c r="G277" s="85" t="s">
        <v>171</v>
      </c>
      <c r="H277" s="111">
        <v>99769.500416666677</v>
      </c>
      <c r="I277" s="87" t="s">
        <v>172</v>
      </c>
      <c r="J277" s="105">
        <v>45322</v>
      </c>
    </row>
    <row r="278" spans="2:10" hidden="1" x14ac:dyDescent="0.25">
      <c r="B278" s="107" t="s">
        <v>167</v>
      </c>
      <c r="C278" s="125" t="s">
        <v>44</v>
      </c>
      <c r="D278" s="107" t="s">
        <v>227</v>
      </c>
      <c r="E278" s="107" t="s">
        <v>169</v>
      </c>
      <c r="F278" s="107" t="s">
        <v>170</v>
      </c>
      <c r="G278" s="85" t="s">
        <v>171</v>
      </c>
      <c r="H278" s="111">
        <v>40138.116666666661</v>
      </c>
      <c r="I278" s="87" t="s">
        <v>172</v>
      </c>
      <c r="J278" s="105">
        <v>45322</v>
      </c>
    </row>
    <row r="279" spans="2:10" hidden="1" x14ac:dyDescent="0.25">
      <c r="B279" s="107" t="s">
        <v>167</v>
      </c>
      <c r="C279" s="125" t="s">
        <v>91</v>
      </c>
      <c r="D279" s="107" t="s">
        <v>184</v>
      </c>
      <c r="E279" s="107" t="s">
        <v>169</v>
      </c>
      <c r="F279" s="107" t="s">
        <v>170</v>
      </c>
      <c r="G279" s="85" t="s">
        <v>171</v>
      </c>
      <c r="H279" s="111">
        <v>80922.666249999995</v>
      </c>
      <c r="I279" s="87" t="s">
        <v>172</v>
      </c>
      <c r="J279" s="105">
        <v>45322</v>
      </c>
    </row>
    <row r="280" spans="2:10" hidden="1" x14ac:dyDescent="0.25">
      <c r="B280" s="107" t="s">
        <v>167</v>
      </c>
      <c r="C280" s="125" t="s">
        <v>74</v>
      </c>
      <c r="D280" s="107" t="s">
        <v>218</v>
      </c>
      <c r="E280" s="107" t="s">
        <v>169</v>
      </c>
      <c r="F280" s="107" t="s">
        <v>170</v>
      </c>
      <c r="G280" s="85" t="s">
        <v>171</v>
      </c>
      <c r="H280" s="111">
        <v>43647.86791666667</v>
      </c>
      <c r="I280" s="87" t="s">
        <v>172</v>
      </c>
      <c r="J280" s="105">
        <v>45322</v>
      </c>
    </row>
    <row r="281" spans="2:10" hidden="1" x14ac:dyDescent="0.25">
      <c r="B281" s="107" t="s">
        <v>167</v>
      </c>
      <c r="C281" s="125" t="s">
        <v>103</v>
      </c>
      <c r="D281" s="107" t="s">
        <v>243</v>
      </c>
      <c r="E281" s="107" t="s">
        <v>190</v>
      </c>
      <c r="F281" s="107" t="s">
        <v>170</v>
      </c>
      <c r="G281" s="85" t="s">
        <v>171</v>
      </c>
      <c r="H281" s="111">
        <v>32033.297083333338</v>
      </c>
      <c r="I281" s="87" t="s">
        <v>172</v>
      </c>
      <c r="J281" s="105">
        <v>45322</v>
      </c>
    </row>
    <row r="282" spans="2:10" hidden="1" x14ac:dyDescent="0.25">
      <c r="B282" s="107" t="s">
        <v>167</v>
      </c>
      <c r="C282" s="125" t="s">
        <v>138</v>
      </c>
      <c r="D282" s="107" t="s">
        <v>221</v>
      </c>
      <c r="E282" s="107" t="s">
        <v>222</v>
      </c>
      <c r="F282" s="107" t="s">
        <v>170</v>
      </c>
      <c r="G282" s="85" t="s">
        <v>171</v>
      </c>
      <c r="H282" s="111">
        <v>42735.876666666671</v>
      </c>
      <c r="I282" s="87" t="s">
        <v>172</v>
      </c>
      <c r="J282" s="105">
        <v>45322</v>
      </c>
    </row>
    <row r="283" spans="2:10" hidden="1" x14ac:dyDescent="0.25">
      <c r="B283" s="107" t="s">
        <v>167</v>
      </c>
      <c r="C283" s="125" t="s">
        <v>42</v>
      </c>
      <c r="D283" s="107" t="s">
        <v>234</v>
      </c>
      <c r="E283" s="107" t="s">
        <v>169</v>
      </c>
      <c r="F283" s="107" t="s">
        <v>170</v>
      </c>
      <c r="G283" s="85" t="s">
        <v>171</v>
      </c>
      <c r="H283" s="111">
        <v>34469.43</v>
      </c>
      <c r="I283" s="87" t="s">
        <v>172</v>
      </c>
      <c r="J283" s="105">
        <v>45322</v>
      </c>
    </row>
    <row r="284" spans="2:10" hidden="1" x14ac:dyDescent="0.25">
      <c r="B284" s="107" t="s">
        <v>167</v>
      </c>
      <c r="C284" s="125" t="s">
        <v>76</v>
      </c>
      <c r="D284" s="107" t="s">
        <v>175</v>
      </c>
      <c r="E284" s="107" t="s">
        <v>169</v>
      </c>
      <c r="F284" s="107" t="s">
        <v>170</v>
      </c>
      <c r="G284" s="85" t="s">
        <v>171</v>
      </c>
      <c r="H284" s="111">
        <v>92002.916666666672</v>
      </c>
      <c r="I284" s="87" t="s">
        <v>172</v>
      </c>
      <c r="J284" s="105">
        <v>45322</v>
      </c>
    </row>
    <row r="285" spans="2:10" hidden="1" x14ac:dyDescent="0.25">
      <c r="B285" s="107" t="s">
        <v>167</v>
      </c>
      <c r="C285" s="125" t="s">
        <v>149</v>
      </c>
      <c r="D285" s="107" t="s">
        <v>217</v>
      </c>
      <c r="E285" s="107" t="s">
        <v>213</v>
      </c>
      <c r="F285" s="107" t="s">
        <v>170</v>
      </c>
      <c r="G285" s="85" t="s">
        <v>171</v>
      </c>
      <c r="H285" s="111">
        <v>43297.977083333331</v>
      </c>
      <c r="I285" s="87" t="s">
        <v>172</v>
      </c>
      <c r="J285" s="105">
        <v>45322</v>
      </c>
    </row>
    <row r="286" spans="2:10" hidden="1" x14ac:dyDescent="0.25">
      <c r="B286" s="107" t="s">
        <v>167</v>
      </c>
      <c r="C286" s="125" t="s">
        <v>151</v>
      </c>
      <c r="D286" s="107" t="s">
        <v>225</v>
      </c>
      <c r="E286" s="107" t="s">
        <v>213</v>
      </c>
      <c r="F286" s="107" t="s">
        <v>170</v>
      </c>
      <c r="G286" s="85" t="s">
        <v>171</v>
      </c>
      <c r="H286" s="111">
        <v>41520.218333333338</v>
      </c>
      <c r="I286" s="87" t="s">
        <v>172</v>
      </c>
      <c r="J286" s="105">
        <v>45322</v>
      </c>
    </row>
    <row r="287" spans="2:10" hidden="1" x14ac:dyDescent="0.25">
      <c r="B287" s="107" t="s">
        <v>167</v>
      </c>
      <c r="C287" s="125" t="s">
        <v>223</v>
      </c>
      <c r="D287" s="107" t="s">
        <v>224</v>
      </c>
      <c r="E287" s="107" t="s">
        <v>105</v>
      </c>
      <c r="F287" s="107" t="s">
        <v>170</v>
      </c>
      <c r="G287" s="85" t="s">
        <v>171</v>
      </c>
      <c r="H287" s="111">
        <v>42533.575416666674</v>
      </c>
      <c r="I287" s="87" t="s">
        <v>172</v>
      </c>
      <c r="J287" s="105">
        <v>45322</v>
      </c>
    </row>
    <row r="288" spans="2:10" hidden="1" x14ac:dyDescent="0.25">
      <c r="B288" s="107" t="s">
        <v>167</v>
      </c>
      <c r="C288" s="125" t="s">
        <v>122</v>
      </c>
      <c r="D288" s="107" t="s">
        <v>226</v>
      </c>
      <c r="E288" s="107" t="s">
        <v>105</v>
      </c>
      <c r="F288" s="107" t="s">
        <v>170</v>
      </c>
      <c r="G288" s="85" t="s">
        <v>171</v>
      </c>
      <c r="H288" s="111">
        <v>41254.488750000004</v>
      </c>
      <c r="I288" s="87" t="s">
        <v>172</v>
      </c>
      <c r="J288" s="105">
        <v>45322</v>
      </c>
    </row>
    <row r="289" spans="2:10" hidden="1" x14ac:dyDescent="0.25">
      <c r="B289" s="107" t="s">
        <v>167</v>
      </c>
      <c r="C289" s="125" t="s">
        <v>140</v>
      </c>
      <c r="D289" s="107" t="s">
        <v>232</v>
      </c>
      <c r="E289" s="107" t="s">
        <v>169</v>
      </c>
      <c r="F289" s="107" t="s">
        <v>170</v>
      </c>
      <c r="G289" s="85" t="s">
        <v>171</v>
      </c>
      <c r="H289" s="111">
        <v>34570.312083333331</v>
      </c>
      <c r="I289" s="87" t="s">
        <v>172</v>
      </c>
      <c r="J289" s="105">
        <v>45322</v>
      </c>
    </row>
    <row r="290" spans="2:10" hidden="1" x14ac:dyDescent="0.25">
      <c r="B290" s="107" t="s">
        <v>167</v>
      </c>
      <c r="C290" s="125" t="s">
        <v>80</v>
      </c>
      <c r="D290" s="107" t="s">
        <v>201</v>
      </c>
      <c r="E290" s="107" t="s">
        <v>169</v>
      </c>
      <c r="F290" s="107" t="s">
        <v>170</v>
      </c>
      <c r="G290" s="85" t="s">
        <v>171</v>
      </c>
      <c r="H290" s="111">
        <v>59910.207916666674</v>
      </c>
      <c r="I290" s="87" t="s">
        <v>172</v>
      </c>
      <c r="J290" s="105">
        <v>45322</v>
      </c>
    </row>
    <row r="291" spans="2:10" hidden="1" x14ac:dyDescent="0.25">
      <c r="B291" s="107" t="s">
        <v>167</v>
      </c>
      <c r="C291" s="125" t="s">
        <v>136</v>
      </c>
      <c r="D291" s="107" t="s">
        <v>247</v>
      </c>
      <c r="E291" s="107" t="s">
        <v>222</v>
      </c>
      <c r="F291" s="107" t="s">
        <v>170</v>
      </c>
      <c r="G291" s="85" t="s">
        <v>171</v>
      </c>
      <c r="H291" s="111">
        <v>26694.963333333333</v>
      </c>
      <c r="I291" s="87" t="s">
        <v>172</v>
      </c>
      <c r="J291" s="105">
        <v>45322</v>
      </c>
    </row>
    <row r="292" spans="2:10" hidden="1" x14ac:dyDescent="0.25">
      <c r="B292" s="107" t="s">
        <v>167</v>
      </c>
      <c r="C292" s="125" t="s">
        <v>99</v>
      </c>
      <c r="D292" s="107" t="s">
        <v>239</v>
      </c>
      <c r="E292" s="107" t="s">
        <v>190</v>
      </c>
      <c r="F292" s="107" t="s">
        <v>170</v>
      </c>
      <c r="G292" s="85" t="s">
        <v>171</v>
      </c>
      <c r="H292" s="111">
        <v>33306.578750000001</v>
      </c>
      <c r="I292" s="87" t="s">
        <v>172</v>
      </c>
      <c r="J292" s="105">
        <v>45322</v>
      </c>
    </row>
    <row r="293" spans="2:10" hidden="1" x14ac:dyDescent="0.25">
      <c r="B293" s="107" t="s">
        <v>167</v>
      </c>
      <c r="C293" s="125" t="s">
        <v>132</v>
      </c>
      <c r="D293" s="107" t="s">
        <v>238</v>
      </c>
      <c r="E293" s="107" t="s">
        <v>222</v>
      </c>
      <c r="F293" s="107" t="s">
        <v>170</v>
      </c>
      <c r="G293" s="85" t="s">
        <v>171</v>
      </c>
      <c r="H293" s="111">
        <v>33314.75</v>
      </c>
      <c r="I293" s="87" t="s">
        <v>172</v>
      </c>
      <c r="J293" s="105">
        <v>45322</v>
      </c>
    </row>
    <row r="294" spans="2:10" hidden="1" x14ac:dyDescent="0.25">
      <c r="B294" s="107" t="s">
        <v>167</v>
      </c>
      <c r="C294" s="125" t="s">
        <v>19</v>
      </c>
      <c r="D294" s="107" t="s">
        <v>179</v>
      </c>
      <c r="E294" s="107" t="s">
        <v>169</v>
      </c>
      <c r="F294" s="107" t="s">
        <v>170</v>
      </c>
      <c r="G294" s="85" t="s">
        <v>171</v>
      </c>
      <c r="H294" s="111">
        <v>84944.457916666666</v>
      </c>
      <c r="I294" s="87" t="s">
        <v>172</v>
      </c>
      <c r="J294" s="105">
        <v>45322</v>
      </c>
    </row>
    <row r="295" spans="2:10" hidden="1" x14ac:dyDescent="0.25">
      <c r="B295" s="107" t="s">
        <v>167</v>
      </c>
      <c r="C295" s="125" t="s">
        <v>82</v>
      </c>
      <c r="D295" s="107" t="s">
        <v>229</v>
      </c>
      <c r="E295" s="107" t="s">
        <v>169</v>
      </c>
      <c r="F295" s="107" t="s">
        <v>170</v>
      </c>
      <c r="G295" s="85" t="s">
        <v>171</v>
      </c>
      <c r="H295" s="111">
        <v>37764.650416666664</v>
      </c>
      <c r="I295" s="87" t="s">
        <v>172</v>
      </c>
      <c r="J295" s="105">
        <v>45322</v>
      </c>
    </row>
    <row r="296" spans="2:10" hidden="1" x14ac:dyDescent="0.25">
      <c r="B296" s="107" t="s">
        <v>167</v>
      </c>
      <c r="C296" s="125" t="s">
        <v>29</v>
      </c>
      <c r="D296" s="107" t="s">
        <v>182</v>
      </c>
      <c r="E296" s="107" t="s">
        <v>169</v>
      </c>
      <c r="F296" s="107" t="s">
        <v>170</v>
      </c>
      <c r="G296" s="85" t="s">
        <v>171</v>
      </c>
      <c r="H296" s="111">
        <v>81270.666666666672</v>
      </c>
      <c r="I296" s="87" t="s">
        <v>172</v>
      </c>
      <c r="J296" s="105">
        <v>45322</v>
      </c>
    </row>
    <row r="297" spans="2:10" hidden="1" x14ac:dyDescent="0.25">
      <c r="B297" s="107" t="s">
        <v>167</v>
      </c>
      <c r="C297" s="125" t="s">
        <v>199</v>
      </c>
      <c r="D297" s="107" t="s">
        <v>200</v>
      </c>
      <c r="E297" s="107" t="s">
        <v>169</v>
      </c>
      <c r="F297" s="107" t="s">
        <v>170</v>
      </c>
      <c r="G297" s="85" t="s">
        <v>171</v>
      </c>
      <c r="H297" s="111">
        <v>61092.249583333338</v>
      </c>
      <c r="I297" s="87" t="s">
        <v>172</v>
      </c>
      <c r="J297" s="105">
        <v>45322</v>
      </c>
    </row>
    <row r="298" spans="2:10" hidden="1" x14ac:dyDescent="0.25">
      <c r="B298" s="107" t="s">
        <v>167</v>
      </c>
      <c r="C298" s="125" t="s">
        <v>145</v>
      </c>
      <c r="D298" s="107" t="s">
        <v>230</v>
      </c>
      <c r="E298" s="107" t="s">
        <v>231</v>
      </c>
      <c r="F298" s="107" t="s">
        <v>170</v>
      </c>
      <c r="G298" s="85" t="s">
        <v>171</v>
      </c>
      <c r="H298" s="111">
        <v>37576.516250000001</v>
      </c>
      <c r="I298" s="87" t="s">
        <v>172</v>
      </c>
      <c r="J298" s="105">
        <v>45322</v>
      </c>
    </row>
    <row r="299" spans="2:10" hidden="1" x14ac:dyDescent="0.25">
      <c r="B299" s="107" t="s">
        <v>167</v>
      </c>
      <c r="C299" s="125" t="s">
        <v>110</v>
      </c>
      <c r="D299" s="107" t="s">
        <v>188</v>
      </c>
      <c r="E299" s="107" t="s">
        <v>105</v>
      </c>
      <c r="F299" s="107" t="s">
        <v>170</v>
      </c>
      <c r="G299" s="85" t="s">
        <v>171</v>
      </c>
      <c r="H299" s="111">
        <v>72614.837916666656</v>
      </c>
      <c r="I299" s="87" t="s">
        <v>172</v>
      </c>
      <c r="J299" s="105">
        <v>45322</v>
      </c>
    </row>
    <row r="300" spans="2:10" hidden="1" x14ac:dyDescent="0.25">
      <c r="B300" s="107" t="s">
        <v>167</v>
      </c>
      <c r="C300" s="125" t="s">
        <v>125</v>
      </c>
      <c r="D300" s="107" t="s">
        <v>209</v>
      </c>
      <c r="E300" s="107" t="s">
        <v>169</v>
      </c>
      <c r="F300" s="107" t="s">
        <v>170</v>
      </c>
      <c r="G300" s="85" t="s">
        <v>171</v>
      </c>
      <c r="H300" s="111">
        <v>52051.902083333334</v>
      </c>
      <c r="I300" s="87" t="s">
        <v>172</v>
      </c>
      <c r="J300" s="105">
        <v>45322</v>
      </c>
    </row>
    <row r="301" spans="2:10" hidden="1" x14ac:dyDescent="0.25">
      <c r="B301" s="107" t="s">
        <v>167</v>
      </c>
      <c r="C301" s="125" t="s">
        <v>116</v>
      </c>
      <c r="D301" s="107" t="s">
        <v>206</v>
      </c>
      <c r="E301" s="107" t="s">
        <v>105</v>
      </c>
      <c r="F301" s="107" t="s">
        <v>170</v>
      </c>
      <c r="G301" s="85" t="s">
        <v>171</v>
      </c>
      <c r="H301" s="111">
        <v>55073.276250000003</v>
      </c>
      <c r="I301" s="87" t="s">
        <v>172</v>
      </c>
      <c r="J301" s="105">
        <v>45322</v>
      </c>
    </row>
    <row r="302" spans="2:10" hidden="1" x14ac:dyDescent="0.25">
      <c r="B302" s="107" t="s">
        <v>167</v>
      </c>
      <c r="C302" s="125" t="s">
        <v>155</v>
      </c>
      <c r="D302" s="107" t="s">
        <v>245</v>
      </c>
      <c r="E302" s="107" t="s">
        <v>246</v>
      </c>
      <c r="F302" s="107" t="s">
        <v>170</v>
      </c>
      <c r="G302" s="85" t="s">
        <v>171</v>
      </c>
      <c r="H302" s="111">
        <v>27423.283333333333</v>
      </c>
      <c r="I302" s="87" t="s">
        <v>172</v>
      </c>
      <c r="J302" s="105">
        <v>45322</v>
      </c>
    </row>
    <row r="303" spans="2:10" hidden="1" x14ac:dyDescent="0.25">
      <c r="B303" s="107" t="s">
        <v>167</v>
      </c>
      <c r="C303" s="125" t="s">
        <v>11</v>
      </c>
      <c r="D303" s="107" t="s">
        <v>196</v>
      </c>
      <c r="E303" s="107" t="s">
        <v>169</v>
      </c>
      <c r="F303" s="107" t="s">
        <v>170</v>
      </c>
      <c r="G303" s="85" t="s">
        <v>171</v>
      </c>
      <c r="H303" s="111">
        <v>63431.958749999998</v>
      </c>
      <c r="I303" s="87" t="s">
        <v>172</v>
      </c>
      <c r="J303" s="105">
        <v>45322</v>
      </c>
    </row>
    <row r="304" spans="2:10" hidden="1" x14ac:dyDescent="0.25">
      <c r="B304" s="107" t="s">
        <v>167</v>
      </c>
      <c r="C304" s="125" t="s">
        <v>46</v>
      </c>
      <c r="D304" s="107" t="s">
        <v>241</v>
      </c>
      <c r="E304" s="107" t="s">
        <v>169</v>
      </c>
      <c r="F304" s="107" t="s">
        <v>170</v>
      </c>
      <c r="G304" s="85" t="s">
        <v>171</v>
      </c>
      <c r="H304" s="111">
        <v>31100.153333333335</v>
      </c>
      <c r="I304" s="87" t="s">
        <v>172</v>
      </c>
      <c r="J304" s="105">
        <v>45322</v>
      </c>
    </row>
    <row r="305" spans="2:10" hidden="1" x14ac:dyDescent="0.25">
      <c r="B305" s="107" t="s">
        <v>167</v>
      </c>
      <c r="C305" s="125" t="s">
        <v>120</v>
      </c>
      <c r="D305" s="107" t="s">
        <v>233</v>
      </c>
      <c r="E305" s="107" t="s">
        <v>105</v>
      </c>
      <c r="F305" s="107" t="s">
        <v>170</v>
      </c>
      <c r="G305" s="85" t="s">
        <v>171</v>
      </c>
      <c r="H305" s="111">
        <v>36909.760416666664</v>
      </c>
      <c r="I305" s="87" t="s">
        <v>172</v>
      </c>
      <c r="J305" s="105">
        <v>45322</v>
      </c>
    </row>
    <row r="306" spans="2:10" hidden="1" x14ac:dyDescent="0.25">
      <c r="B306" s="107" t="s">
        <v>167</v>
      </c>
      <c r="C306" s="125" t="s">
        <v>86</v>
      </c>
      <c r="D306" s="107" t="s">
        <v>214</v>
      </c>
      <c r="E306" s="107" t="s">
        <v>169</v>
      </c>
      <c r="F306" s="107" t="s">
        <v>170</v>
      </c>
      <c r="G306" s="85" t="s">
        <v>171</v>
      </c>
      <c r="H306" s="111">
        <v>45458.936666666661</v>
      </c>
      <c r="I306" s="87" t="s">
        <v>172</v>
      </c>
      <c r="J306" s="105">
        <v>45322</v>
      </c>
    </row>
    <row r="307" spans="2:10" hidden="1" x14ac:dyDescent="0.25">
      <c r="B307" s="107" t="s">
        <v>167</v>
      </c>
      <c r="C307" s="125" t="s">
        <v>95</v>
      </c>
      <c r="D307" s="107" t="s">
        <v>189</v>
      </c>
      <c r="E307" s="107" t="s">
        <v>190</v>
      </c>
      <c r="F307" s="107" t="s">
        <v>170</v>
      </c>
      <c r="G307" s="85" t="s">
        <v>171</v>
      </c>
      <c r="H307" s="111">
        <v>70312.208749999991</v>
      </c>
      <c r="I307" s="87" t="s">
        <v>172</v>
      </c>
      <c r="J307" s="105">
        <v>45322</v>
      </c>
    </row>
    <row r="308" spans="2:10" hidden="1" x14ac:dyDescent="0.25">
      <c r="B308" s="107" t="s">
        <v>167</v>
      </c>
      <c r="C308" s="125" t="s">
        <v>78</v>
      </c>
      <c r="D308" s="107" t="s">
        <v>191</v>
      </c>
      <c r="E308" s="107" t="s">
        <v>169</v>
      </c>
      <c r="F308" s="107" t="s">
        <v>170</v>
      </c>
      <c r="G308" s="85" t="s">
        <v>171</v>
      </c>
      <c r="H308" s="111">
        <v>70200.792083333334</v>
      </c>
      <c r="I308" s="87" t="s">
        <v>172</v>
      </c>
      <c r="J308" s="105">
        <v>45322</v>
      </c>
    </row>
    <row r="309" spans="2:10" hidden="1" x14ac:dyDescent="0.25">
      <c r="B309" s="107" t="s">
        <v>167</v>
      </c>
      <c r="C309" s="125" t="s">
        <v>108</v>
      </c>
      <c r="D309" s="107" t="s">
        <v>210</v>
      </c>
      <c r="E309" s="107" t="s">
        <v>105</v>
      </c>
      <c r="F309" s="107" t="s">
        <v>170</v>
      </c>
      <c r="G309" s="85" t="s">
        <v>171</v>
      </c>
      <c r="H309" s="111">
        <v>50721.38</v>
      </c>
      <c r="I309" s="87" t="s">
        <v>172</v>
      </c>
      <c r="J309" s="105">
        <v>45322</v>
      </c>
    </row>
    <row r="310" spans="2:10" hidden="1" x14ac:dyDescent="0.25">
      <c r="B310" s="107" t="s">
        <v>167</v>
      </c>
      <c r="C310" s="125" t="s">
        <v>147</v>
      </c>
      <c r="D310" s="107" t="s">
        <v>248</v>
      </c>
      <c r="E310" s="107" t="s">
        <v>231</v>
      </c>
      <c r="F310" s="107" t="s">
        <v>170</v>
      </c>
      <c r="G310" s="85" t="s">
        <v>171</v>
      </c>
      <c r="H310" s="111">
        <v>26174.550000000003</v>
      </c>
      <c r="I310" s="87" t="s">
        <v>172</v>
      </c>
      <c r="J310" s="105">
        <v>45322</v>
      </c>
    </row>
    <row r="311" spans="2:10" hidden="1" x14ac:dyDescent="0.25">
      <c r="B311" s="107" t="s">
        <v>167</v>
      </c>
      <c r="C311" s="125" t="s">
        <v>84</v>
      </c>
      <c r="D311" s="107" t="s">
        <v>197</v>
      </c>
      <c r="E311" s="107" t="s">
        <v>169</v>
      </c>
      <c r="F311" s="107" t="s">
        <v>170</v>
      </c>
      <c r="G311" s="85" t="s">
        <v>171</v>
      </c>
      <c r="H311" s="111">
        <v>62866.374583333331</v>
      </c>
      <c r="I311" s="87" t="s">
        <v>172</v>
      </c>
      <c r="J311" s="105">
        <v>45322</v>
      </c>
    </row>
    <row r="312" spans="2:10" hidden="1" x14ac:dyDescent="0.25">
      <c r="B312" s="107" t="s">
        <v>167</v>
      </c>
      <c r="C312" s="125" t="s">
        <v>143</v>
      </c>
      <c r="D312" s="107" t="s">
        <v>242</v>
      </c>
      <c r="E312" s="107" t="s">
        <v>231</v>
      </c>
      <c r="F312" s="107" t="s">
        <v>170</v>
      </c>
      <c r="G312" s="85" t="s">
        <v>171</v>
      </c>
      <c r="H312" s="111">
        <v>32534.318749999999</v>
      </c>
      <c r="I312" s="87" t="s">
        <v>172</v>
      </c>
      <c r="J312" s="105">
        <v>45322</v>
      </c>
    </row>
    <row r="313" spans="2:10" hidden="1" x14ac:dyDescent="0.25">
      <c r="B313" s="107" t="s">
        <v>167</v>
      </c>
      <c r="C313" s="125" t="s">
        <v>53</v>
      </c>
      <c r="D313" s="107" t="s">
        <v>187</v>
      </c>
      <c r="E313" s="107" t="s">
        <v>169</v>
      </c>
      <c r="F313" s="107" t="s">
        <v>170</v>
      </c>
      <c r="G313" s="85" t="s">
        <v>171</v>
      </c>
      <c r="H313" s="111">
        <v>73721.666666666657</v>
      </c>
      <c r="I313" s="87" t="s">
        <v>172</v>
      </c>
      <c r="J313" s="105">
        <v>45322</v>
      </c>
    </row>
    <row r="314" spans="2:10" hidden="1" x14ac:dyDescent="0.25">
      <c r="B314" s="107" t="s">
        <v>167</v>
      </c>
      <c r="C314" s="125" t="s">
        <v>101</v>
      </c>
      <c r="D314" s="107" t="s">
        <v>240</v>
      </c>
      <c r="E314" s="107" t="s">
        <v>190</v>
      </c>
      <c r="F314" s="107" t="s">
        <v>170</v>
      </c>
      <c r="G314" s="85" t="s">
        <v>171</v>
      </c>
      <c r="H314" s="111">
        <v>33270.733749999999</v>
      </c>
      <c r="I314" s="87" t="s">
        <v>172</v>
      </c>
      <c r="J314" s="105">
        <v>45322</v>
      </c>
    </row>
    <row r="315" spans="2:10" hidden="1" x14ac:dyDescent="0.25">
      <c r="B315" s="107" t="s">
        <v>167</v>
      </c>
      <c r="C315" s="125" t="s">
        <v>35</v>
      </c>
      <c r="D315" s="107" t="s">
        <v>204</v>
      </c>
      <c r="E315" s="107" t="s">
        <v>169</v>
      </c>
      <c r="F315" s="107" t="s">
        <v>170</v>
      </c>
      <c r="G315" s="85" t="s">
        <v>171</v>
      </c>
      <c r="H315" s="111">
        <v>56324.872083333328</v>
      </c>
      <c r="I315" s="87" t="s">
        <v>172</v>
      </c>
      <c r="J315" s="105">
        <v>45322</v>
      </c>
    </row>
    <row r="316" spans="2:10" hidden="1" x14ac:dyDescent="0.25">
      <c r="B316" s="107" t="s">
        <v>167</v>
      </c>
      <c r="C316" s="125" t="s">
        <v>8</v>
      </c>
      <c r="D316" s="107" t="s">
        <v>181</v>
      </c>
      <c r="E316" s="107" t="s">
        <v>169</v>
      </c>
      <c r="F316" s="107" t="s">
        <v>170</v>
      </c>
      <c r="G316" s="85" t="s">
        <v>171</v>
      </c>
      <c r="H316" s="111">
        <v>82543.458750000005</v>
      </c>
      <c r="I316" s="87" t="s">
        <v>172</v>
      </c>
      <c r="J316" s="105">
        <v>45322</v>
      </c>
    </row>
    <row r="317" spans="2:10" hidden="1" x14ac:dyDescent="0.25">
      <c r="B317" s="107" t="s">
        <v>167</v>
      </c>
      <c r="C317" s="125" t="s">
        <v>97</v>
      </c>
      <c r="D317" s="107" t="s">
        <v>244</v>
      </c>
      <c r="E317" s="107" t="s">
        <v>190</v>
      </c>
      <c r="F317" s="107" t="s">
        <v>170</v>
      </c>
      <c r="G317" s="85" t="s">
        <v>171</v>
      </c>
      <c r="H317" s="111">
        <v>30333.167083333334</v>
      </c>
      <c r="I317" s="87" t="s">
        <v>172</v>
      </c>
      <c r="J317" s="105">
        <v>45322</v>
      </c>
    </row>
    <row r="318" spans="2:10" hidden="1" x14ac:dyDescent="0.25">
      <c r="B318" s="82" t="s">
        <v>185</v>
      </c>
      <c r="C318" s="124" t="s">
        <v>51</v>
      </c>
      <c r="D318" s="107" t="s">
        <v>259</v>
      </c>
      <c r="E318" s="107" t="s">
        <v>169</v>
      </c>
      <c r="F318" s="107" t="s">
        <v>170</v>
      </c>
      <c r="G318" s="85" t="s">
        <v>171</v>
      </c>
      <c r="H318" s="111">
        <v>13504.349999999999</v>
      </c>
      <c r="I318" s="87" t="s">
        <v>172</v>
      </c>
      <c r="J318" s="105">
        <v>45322</v>
      </c>
    </row>
    <row r="319" spans="2:10" hidden="1" x14ac:dyDescent="0.25">
      <c r="B319" s="82" t="s">
        <v>185</v>
      </c>
      <c r="C319" s="133" t="s">
        <v>24</v>
      </c>
      <c r="D319" s="107" t="s">
        <v>207</v>
      </c>
      <c r="E319" s="107" t="s">
        <v>169</v>
      </c>
      <c r="F319" s="107" t="s">
        <v>170</v>
      </c>
      <c r="G319" s="85" t="s">
        <v>171</v>
      </c>
      <c r="H319" s="111">
        <v>54659.76</v>
      </c>
      <c r="I319" s="87" t="s">
        <v>172</v>
      </c>
      <c r="J319" s="105">
        <v>45322</v>
      </c>
    </row>
    <row r="320" spans="2:10" hidden="1" x14ac:dyDescent="0.25">
      <c r="B320" s="82" t="s">
        <v>185</v>
      </c>
      <c r="C320" s="129" t="s">
        <v>15</v>
      </c>
      <c r="D320" s="107" t="s">
        <v>195</v>
      </c>
      <c r="E320" s="107" t="s">
        <v>169</v>
      </c>
      <c r="F320" s="107" t="s">
        <v>170</v>
      </c>
      <c r="G320" s="85" t="s">
        <v>171</v>
      </c>
      <c r="H320" s="111">
        <v>63788.76</v>
      </c>
      <c r="I320" s="87" t="s">
        <v>172</v>
      </c>
      <c r="J320" s="105">
        <v>45322</v>
      </c>
    </row>
    <row r="321" spans="2:10" hidden="1" x14ac:dyDescent="0.25">
      <c r="B321" s="82" t="s">
        <v>185</v>
      </c>
      <c r="C321" s="125">
        <v>8960</v>
      </c>
      <c r="D321" s="107" t="s">
        <v>193</v>
      </c>
      <c r="E321" s="107" t="s">
        <v>169</v>
      </c>
      <c r="F321" s="107" t="s">
        <v>170</v>
      </c>
      <c r="G321" s="85" t="s">
        <v>171</v>
      </c>
      <c r="H321" s="108">
        <v>66689.58</v>
      </c>
      <c r="I321" s="87" t="s">
        <v>172</v>
      </c>
      <c r="J321" s="105">
        <v>45412</v>
      </c>
    </row>
    <row r="322" spans="2:10" hidden="1" x14ac:dyDescent="0.25">
      <c r="B322" s="82" t="s">
        <v>185</v>
      </c>
      <c r="C322" s="125" t="s">
        <v>22</v>
      </c>
      <c r="D322" s="107" t="s">
        <v>258</v>
      </c>
      <c r="E322" s="107" t="s">
        <v>169</v>
      </c>
      <c r="F322" s="107" t="s">
        <v>170</v>
      </c>
      <c r="G322" s="85" t="s">
        <v>171</v>
      </c>
      <c r="H322" s="111">
        <v>80819.447500000009</v>
      </c>
      <c r="I322" s="87" t="s">
        <v>172</v>
      </c>
      <c r="J322" s="105">
        <v>45322</v>
      </c>
    </row>
    <row r="323" spans="2:10" hidden="1" x14ac:dyDescent="0.25">
      <c r="B323" s="82" t="s">
        <v>185</v>
      </c>
      <c r="C323" s="125">
        <v>19838</v>
      </c>
      <c r="D323" s="107" t="s">
        <v>235</v>
      </c>
      <c r="E323" s="107" t="s">
        <v>169</v>
      </c>
      <c r="F323" s="107" t="s">
        <v>170</v>
      </c>
      <c r="G323" s="85" t="s">
        <v>171</v>
      </c>
      <c r="H323" s="111">
        <v>36764.710000000006</v>
      </c>
      <c r="I323" s="87" t="s">
        <v>172</v>
      </c>
      <c r="J323" s="105">
        <v>45322</v>
      </c>
    </row>
    <row r="324" spans="2:10" hidden="1" x14ac:dyDescent="0.25">
      <c r="B324" s="82" t="s">
        <v>185</v>
      </c>
      <c r="C324" s="134" t="s">
        <v>55</v>
      </c>
      <c r="D324" s="107" t="s">
        <v>208</v>
      </c>
      <c r="E324" s="107" t="s">
        <v>169</v>
      </c>
      <c r="F324" s="107" t="s">
        <v>170</v>
      </c>
      <c r="G324" s="85" t="s">
        <v>171</v>
      </c>
      <c r="H324" s="111">
        <v>53587.29</v>
      </c>
      <c r="I324" s="87" t="s">
        <v>172</v>
      </c>
      <c r="J324" s="105">
        <v>45322</v>
      </c>
    </row>
    <row r="325" spans="2:10" hidden="1" x14ac:dyDescent="0.25">
      <c r="B325" s="82" t="s">
        <v>185</v>
      </c>
      <c r="C325" s="131" t="s">
        <v>13</v>
      </c>
      <c r="D325" s="107" t="s">
        <v>202</v>
      </c>
      <c r="E325" s="107" t="s">
        <v>169</v>
      </c>
      <c r="F325" s="107" t="s">
        <v>170</v>
      </c>
      <c r="G325" s="85" t="s">
        <v>171</v>
      </c>
      <c r="H325" s="111">
        <v>51547.340000000004</v>
      </c>
      <c r="I325" s="87" t="s">
        <v>172</v>
      </c>
      <c r="J325" s="105">
        <v>45322</v>
      </c>
    </row>
    <row r="326" spans="2:10" x14ac:dyDescent="0.25">
      <c r="B326" s="82" t="s">
        <v>185</v>
      </c>
      <c r="C326" s="128" t="s">
        <v>93</v>
      </c>
      <c r="D326" s="89" t="s">
        <v>186</v>
      </c>
      <c r="E326" s="107" t="s">
        <v>169</v>
      </c>
      <c r="F326" s="107" t="s">
        <v>170</v>
      </c>
      <c r="G326" s="85" t="s">
        <v>171</v>
      </c>
      <c r="H326" s="111">
        <v>70010.42</v>
      </c>
      <c r="I326" s="87" t="s">
        <v>172</v>
      </c>
      <c r="J326" s="105">
        <v>45322</v>
      </c>
    </row>
    <row r="327" spans="2:10" hidden="1" x14ac:dyDescent="0.25">
      <c r="B327" s="82" t="s">
        <v>185</v>
      </c>
      <c r="C327" s="132" t="s">
        <v>17</v>
      </c>
      <c r="D327" s="107" t="s">
        <v>205</v>
      </c>
      <c r="E327" s="107" t="s">
        <v>169</v>
      </c>
      <c r="F327" s="107" t="s">
        <v>170</v>
      </c>
      <c r="G327" s="85" t="s">
        <v>171</v>
      </c>
      <c r="H327" s="111">
        <v>55587.29</v>
      </c>
      <c r="I327" s="87" t="s">
        <v>172</v>
      </c>
      <c r="J327" s="105">
        <v>45322</v>
      </c>
    </row>
    <row r="328" spans="2:10" hidden="1" x14ac:dyDescent="0.25">
      <c r="B328" s="82" t="s">
        <v>185</v>
      </c>
      <c r="C328" s="125">
        <v>51585891</v>
      </c>
      <c r="D328" s="107" t="s">
        <v>236</v>
      </c>
      <c r="E328" s="107" t="s">
        <v>105</v>
      </c>
      <c r="F328" s="107" t="s">
        <v>170</v>
      </c>
      <c r="G328" s="85" t="s">
        <v>171</v>
      </c>
      <c r="H328" s="111">
        <v>36071.869999999995</v>
      </c>
      <c r="I328" s="87" t="s">
        <v>172</v>
      </c>
      <c r="J328" s="105">
        <v>45322</v>
      </c>
    </row>
    <row r="329" spans="2:10" hidden="1" x14ac:dyDescent="0.25">
      <c r="B329" s="107" t="s">
        <v>167</v>
      </c>
      <c r="C329" s="125" t="s">
        <v>72</v>
      </c>
      <c r="D329" s="107" t="s">
        <v>173</v>
      </c>
      <c r="E329" s="107" t="s">
        <v>169</v>
      </c>
      <c r="F329" s="107" t="s">
        <v>170</v>
      </c>
      <c r="G329" s="85" t="s">
        <v>171</v>
      </c>
      <c r="H329" s="112">
        <v>108036.08333333333</v>
      </c>
      <c r="I329" s="87" t="s">
        <v>172</v>
      </c>
      <c r="J329" s="105">
        <v>45351</v>
      </c>
    </row>
    <row r="330" spans="2:10" hidden="1" x14ac:dyDescent="0.25">
      <c r="B330" s="107" t="s">
        <v>167</v>
      </c>
      <c r="C330" s="125" t="s">
        <v>88</v>
      </c>
      <c r="D330" s="107" t="s">
        <v>174</v>
      </c>
      <c r="E330" s="107" t="s">
        <v>169</v>
      </c>
      <c r="F330" s="107" t="s">
        <v>170</v>
      </c>
      <c r="G330" s="85" t="s">
        <v>171</v>
      </c>
      <c r="H330" s="112">
        <v>99769.500416666677</v>
      </c>
      <c r="I330" s="87" t="s">
        <v>172</v>
      </c>
      <c r="J330" s="105">
        <v>45351</v>
      </c>
    </row>
    <row r="331" spans="2:10" hidden="1" x14ac:dyDescent="0.25">
      <c r="B331" s="107" t="s">
        <v>167</v>
      </c>
      <c r="C331" s="125" t="s">
        <v>76</v>
      </c>
      <c r="D331" s="107" t="s">
        <v>175</v>
      </c>
      <c r="E331" s="107" t="s">
        <v>169</v>
      </c>
      <c r="F331" s="107" t="s">
        <v>170</v>
      </c>
      <c r="G331" s="85" t="s">
        <v>171</v>
      </c>
      <c r="H331" s="112">
        <v>91967.916666666672</v>
      </c>
      <c r="I331" s="87" t="s">
        <v>172</v>
      </c>
      <c r="J331" s="105">
        <v>45351</v>
      </c>
    </row>
    <row r="332" spans="2:10" hidden="1" x14ac:dyDescent="0.25">
      <c r="B332" s="107" t="s">
        <v>167</v>
      </c>
      <c r="C332" s="125" t="s">
        <v>38</v>
      </c>
      <c r="D332" s="107" t="s">
        <v>176</v>
      </c>
      <c r="E332" s="107" t="s">
        <v>169</v>
      </c>
      <c r="F332" s="107" t="s">
        <v>170</v>
      </c>
      <c r="G332" s="85" t="s">
        <v>171</v>
      </c>
      <c r="H332" s="112">
        <v>89033.041249999995</v>
      </c>
      <c r="I332" s="87" t="s">
        <v>172</v>
      </c>
      <c r="J332" s="105">
        <v>45351</v>
      </c>
    </row>
    <row r="333" spans="2:10" hidden="1" x14ac:dyDescent="0.25">
      <c r="B333" s="107" t="s">
        <v>167</v>
      </c>
      <c r="C333" s="125" t="s">
        <v>48</v>
      </c>
      <c r="D333" s="107" t="s">
        <v>177</v>
      </c>
      <c r="E333" s="107" t="s">
        <v>169</v>
      </c>
      <c r="F333" s="107" t="s">
        <v>170</v>
      </c>
      <c r="G333" s="85" t="s">
        <v>171</v>
      </c>
      <c r="H333" s="112">
        <v>88576.999583333338</v>
      </c>
      <c r="I333" s="87" t="s">
        <v>172</v>
      </c>
      <c r="J333" s="105">
        <v>45351</v>
      </c>
    </row>
    <row r="334" spans="2:10" hidden="1" x14ac:dyDescent="0.25">
      <c r="B334" s="107" t="s">
        <v>167</v>
      </c>
      <c r="C334" s="125" t="s">
        <v>32</v>
      </c>
      <c r="D334" s="107" t="s">
        <v>178</v>
      </c>
      <c r="E334" s="107" t="s">
        <v>169</v>
      </c>
      <c r="F334" s="107" t="s">
        <v>170</v>
      </c>
      <c r="G334" s="85" t="s">
        <v>171</v>
      </c>
      <c r="H334" s="112">
        <v>86150.750416666677</v>
      </c>
      <c r="I334" s="87" t="s">
        <v>172</v>
      </c>
      <c r="J334" s="105">
        <v>45351</v>
      </c>
    </row>
    <row r="335" spans="2:10" hidden="1" x14ac:dyDescent="0.25">
      <c r="B335" s="107" t="s">
        <v>167</v>
      </c>
      <c r="C335" s="125" t="s">
        <v>19</v>
      </c>
      <c r="D335" s="107" t="s">
        <v>179</v>
      </c>
      <c r="E335" s="107" t="s">
        <v>169</v>
      </c>
      <c r="F335" s="107" t="s">
        <v>170</v>
      </c>
      <c r="G335" s="85" t="s">
        <v>171</v>
      </c>
      <c r="H335" s="112">
        <v>84944.457916666666</v>
      </c>
      <c r="I335" s="87" t="s">
        <v>172</v>
      </c>
      <c r="J335" s="105">
        <v>45351</v>
      </c>
    </row>
    <row r="336" spans="2:10" hidden="1" x14ac:dyDescent="0.25">
      <c r="B336" s="107" t="s">
        <v>167</v>
      </c>
      <c r="C336" s="125" t="s">
        <v>8</v>
      </c>
      <c r="D336" s="107" t="s">
        <v>181</v>
      </c>
      <c r="E336" s="107" t="s">
        <v>169</v>
      </c>
      <c r="F336" s="107" t="s">
        <v>170</v>
      </c>
      <c r="G336" s="85" t="s">
        <v>171</v>
      </c>
      <c r="H336" s="112">
        <v>82543.458750000005</v>
      </c>
      <c r="I336" s="87" t="s">
        <v>172</v>
      </c>
      <c r="J336" s="105">
        <v>45351</v>
      </c>
    </row>
    <row r="337" spans="1:10" hidden="1" x14ac:dyDescent="0.25">
      <c r="B337" s="107" t="s">
        <v>167</v>
      </c>
      <c r="C337" s="125" t="s">
        <v>29</v>
      </c>
      <c r="D337" s="107" t="s">
        <v>182</v>
      </c>
      <c r="E337" s="107" t="s">
        <v>169</v>
      </c>
      <c r="F337" s="107" t="s">
        <v>170</v>
      </c>
      <c r="G337" s="85" t="s">
        <v>171</v>
      </c>
      <c r="H337" s="112">
        <v>81270.666666666672</v>
      </c>
      <c r="I337" s="87" t="s">
        <v>172</v>
      </c>
      <c r="J337" s="105">
        <v>45351</v>
      </c>
    </row>
    <row r="338" spans="1:10" hidden="1" x14ac:dyDescent="0.25">
      <c r="B338" s="107" t="s">
        <v>167</v>
      </c>
      <c r="C338" s="125" t="s">
        <v>69</v>
      </c>
      <c r="D338" s="107" t="s">
        <v>183</v>
      </c>
      <c r="E338" s="107" t="s">
        <v>169</v>
      </c>
      <c r="F338" s="107" t="s">
        <v>170</v>
      </c>
      <c r="G338" s="85" t="s">
        <v>171</v>
      </c>
      <c r="H338" s="112">
        <v>81039.375</v>
      </c>
      <c r="I338" s="87" t="s">
        <v>172</v>
      </c>
      <c r="J338" s="105">
        <v>45351</v>
      </c>
    </row>
    <row r="339" spans="1:10" hidden="1" x14ac:dyDescent="0.25">
      <c r="B339" s="107" t="s">
        <v>167</v>
      </c>
      <c r="C339" s="125" t="s">
        <v>91</v>
      </c>
      <c r="D339" s="107" t="s">
        <v>184</v>
      </c>
      <c r="E339" s="107" t="s">
        <v>169</v>
      </c>
      <c r="F339" s="107" t="s">
        <v>170</v>
      </c>
      <c r="G339" s="85" t="s">
        <v>171</v>
      </c>
      <c r="H339" s="112">
        <v>80922.666249999995</v>
      </c>
      <c r="I339" s="87" t="s">
        <v>172</v>
      </c>
      <c r="J339" s="105">
        <v>45351</v>
      </c>
    </row>
    <row r="340" spans="1:10" hidden="1" x14ac:dyDescent="0.25">
      <c r="B340" s="82" t="s">
        <v>185</v>
      </c>
      <c r="C340" s="125" t="s">
        <v>22</v>
      </c>
      <c r="D340" s="107" t="s">
        <v>258</v>
      </c>
      <c r="E340" s="107" t="s">
        <v>169</v>
      </c>
      <c r="F340" s="107" t="s">
        <v>170</v>
      </c>
      <c r="G340" s="85" t="s">
        <v>171</v>
      </c>
      <c r="H340" s="112">
        <v>80819.447500000009</v>
      </c>
      <c r="I340" s="87" t="s">
        <v>172</v>
      </c>
      <c r="J340" s="105">
        <v>45351</v>
      </c>
    </row>
    <row r="341" spans="1:10" hidden="1" x14ac:dyDescent="0.25">
      <c r="B341" s="107" t="s">
        <v>167</v>
      </c>
      <c r="C341" s="125" t="s">
        <v>53</v>
      </c>
      <c r="D341" s="107" t="s">
        <v>187</v>
      </c>
      <c r="E341" s="107" t="s">
        <v>169</v>
      </c>
      <c r="F341" s="107" t="s">
        <v>170</v>
      </c>
      <c r="G341" s="85" t="s">
        <v>171</v>
      </c>
      <c r="H341" s="112">
        <v>73686.666666666657</v>
      </c>
      <c r="I341" s="87" t="s">
        <v>172</v>
      </c>
      <c r="J341" s="105">
        <v>45351</v>
      </c>
    </row>
    <row r="342" spans="1:10" hidden="1" x14ac:dyDescent="0.25">
      <c r="B342" s="107" t="s">
        <v>167</v>
      </c>
      <c r="C342" s="125" t="s">
        <v>110</v>
      </c>
      <c r="D342" s="107" t="s">
        <v>188</v>
      </c>
      <c r="E342" s="107" t="s">
        <v>105</v>
      </c>
      <c r="F342" s="107" t="s">
        <v>170</v>
      </c>
      <c r="G342" s="85" t="s">
        <v>171</v>
      </c>
      <c r="H342" s="112">
        <v>72614.837916666656</v>
      </c>
      <c r="I342" s="87" t="s">
        <v>172</v>
      </c>
      <c r="J342" s="105">
        <v>45351</v>
      </c>
    </row>
    <row r="343" spans="1:10" hidden="1" x14ac:dyDescent="0.25">
      <c r="B343" s="107" t="s">
        <v>167</v>
      </c>
      <c r="C343" s="125" t="s">
        <v>95</v>
      </c>
      <c r="D343" s="107" t="s">
        <v>189</v>
      </c>
      <c r="E343" s="107" t="s">
        <v>190</v>
      </c>
      <c r="F343" s="107" t="s">
        <v>170</v>
      </c>
      <c r="G343" s="85" t="s">
        <v>171</v>
      </c>
      <c r="H343" s="112">
        <v>70312.208749999991</v>
      </c>
      <c r="I343" s="87" t="s">
        <v>172</v>
      </c>
      <c r="J343" s="105">
        <v>45351</v>
      </c>
    </row>
    <row r="344" spans="1:10" hidden="1" x14ac:dyDescent="0.25">
      <c r="B344" s="107" t="s">
        <v>167</v>
      </c>
      <c r="C344" s="125" t="s">
        <v>78</v>
      </c>
      <c r="D344" s="107" t="s">
        <v>191</v>
      </c>
      <c r="E344" s="107" t="s">
        <v>169</v>
      </c>
      <c r="F344" s="107" t="s">
        <v>170</v>
      </c>
      <c r="G344" s="85" t="s">
        <v>171</v>
      </c>
      <c r="H344" s="112">
        <v>70200.792083333334</v>
      </c>
      <c r="I344" s="87" t="s">
        <v>172</v>
      </c>
      <c r="J344" s="105">
        <v>45351</v>
      </c>
    </row>
    <row r="345" spans="1:10" hidden="1" x14ac:dyDescent="0.25">
      <c r="B345" s="107" t="s">
        <v>167</v>
      </c>
      <c r="C345" s="125" t="s">
        <v>59</v>
      </c>
      <c r="D345" s="107" t="s">
        <v>192</v>
      </c>
      <c r="E345" s="107" t="s">
        <v>169</v>
      </c>
      <c r="F345" s="107" t="s">
        <v>170</v>
      </c>
      <c r="G345" s="85" t="s">
        <v>171</v>
      </c>
      <c r="H345" s="112">
        <v>67917.457916666666</v>
      </c>
      <c r="I345" s="87" t="s">
        <v>172</v>
      </c>
      <c r="J345" s="105">
        <v>45351</v>
      </c>
    </row>
    <row r="346" spans="1:10" hidden="1" x14ac:dyDescent="0.25">
      <c r="A346" s="123">
        <v>62</v>
      </c>
      <c r="B346" s="82" t="s">
        <v>185</v>
      </c>
      <c r="C346" s="124">
        <v>8960</v>
      </c>
      <c r="D346" s="89" t="s">
        <v>193</v>
      </c>
      <c r="E346" s="90" t="s">
        <v>169</v>
      </c>
      <c r="F346" s="90" t="s">
        <v>170</v>
      </c>
      <c r="G346" s="89" t="s">
        <v>171</v>
      </c>
      <c r="H346" s="86">
        <v>66689.58</v>
      </c>
      <c r="I346" s="87" t="s">
        <v>172</v>
      </c>
      <c r="J346" s="105">
        <v>45443</v>
      </c>
    </row>
    <row r="347" spans="1:10" hidden="1" x14ac:dyDescent="0.25">
      <c r="B347" s="107" t="s">
        <v>167</v>
      </c>
      <c r="C347" s="125" t="s">
        <v>112</v>
      </c>
      <c r="D347" s="107" t="s">
        <v>194</v>
      </c>
      <c r="E347" s="107" t="s">
        <v>105</v>
      </c>
      <c r="F347" s="107" t="s">
        <v>170</v>
      </c>
      <c r="G347" s="85" t="s">
        <v>171</v>
      </c>
      <c r="H347" s="112">
        <v>64364.291666666664</v>
      </c>
      <c r="I347" s="87" t="s">
        <v>172</v>
      </c>
      <c r="J347" s="105">
        <v>45351</v>
      </c>
    </row>
    <row r="348" spans="1:10" hidden="1" x14ac:dyDescent="0.25">
      <c r="B348" s="82" t="s">
        <v>185</v>
      </c>
      <c r="C348" s="129" t="s">
        <v>15</v>
      </c>
      <c r="D348" s="107" t="s">
        <v>195</v>
      </c>
      <c r="E348" s="107" t="s">
        <v>169</v>
      </c>
      <c r="F348" s="107" t="s">
        <v>170</v>
      </c>
      <c r="G348" s="85" t="s">
        <v>171</v>
      </c>
      <c r="H348" s="112">
        <v>63788.76</v>
      </c>
      <c r="I348" s="87" t="s">
        <v>172</v>
      </c>
      <c r="J348" s="105">
        <v>45351</v>
      </c>
    </row>
    <row r="349" spans="1:10" x14ac:dyDescent="0.25">
      <c r="B349" s="82" t="s">
        <v>185</v>
      </c>
      <c r="C349" s="128" t="s">
        <v>93</v>
      </c>
      <c r="D349" s="89" t="s">
        <v>186</v>
      </c>
      <c r="E349" s="107" t="s">
        <v>169</v>
      </c>
      <c r="F349" s="107" t="s">
        <v>170</v>
      </c>
      <c r="G349" s="85" t="s">
        <v>171</v>
      </c>
      <c r="H349" s="112">
        <v>63788.76</v>
      </c>
      <c r="I349" s="87" t="s">
        <v>172</v>
      </c>
      <c r="J349" s="105">
        <v>45351</v>
      </c>
    </row>
    <row r="350" spans="1:10" hidden="1" x14ac:dyDescent="0.25">
      <c r="B350" s="107" t="s">
        <v>167</v>
      </c>
      <c r="C350" s="125" t="s">
        <v>11</v>
      </c>
      <c r="D350" s="107" t="s">
        <v>196</v>
      </c>
      <c r="E350" s="107" t="s">
        <v>169</v>
      </c>
      <c r="F350" s="107" t="s">
        <v>170</v>
      </c>
      <c r="G350" s="85" t="s">
        <v>171</v>
      </c>
      <c r="H350" s="112">
        <v>63431.958749999998</v>
      </c>
      <c r="I350" s="87" t="s">
        <v>172</v>
      </c>
      <c r="J350" s="105">
        <v>45351</v>
      </c>
    </row>
    <row r="351" spans="1:10" hidden="1" x14ac:dyDescent="0.25">
      <c r="B351" s="107" t="s">
        <v>167</v>
      </c>
      <c r="C351" s="125" t="s">
        <v>84</v>
      </c>
      <c r="D351" s="107" t="s">
        <v>197</v>
      </c>
      <c r="E351" s="107" t="s">
        <v>169</v>
      </c>
      <c r="F351" s="107" t="s">
        <v>170</v>
      </c>
      <c r="G351" s="85" t="s">
        <v>171</v>
      </c>
      <c r="H351" s="112">
        <v>62866.374583333331</v>
      </c>
      <c r="I351" s="87" t="s">
        <v>172</v>
      </c>
      <c r="J351" s="105">
        <v>45351</v>
      </c>
    </row>
    <row r="352" spans="1:10" hidden="1" x14ac:dyDescent="0.25">
      <c r="B352" s="107" t="s">
        <v>167</v>
      </c>
      <c r="C352" s="125" t="s">
        <v>106</v>
      </c>
      <c r="D352" s="107" t="s">
        <v>198</v>
      </c>
      <c r="E352" s="107" t="s">
        <v>105</v>
      </c>
      <c r="F352" s="107" t="s">
        <v>170</v>
      </c>
      <c r="G352" s="85" t="s">
        <v>171</v>
      </c>
      <c r="H352" s="112">
        <v>62409.124583333338</v>
      </c>
      <c r="I352" s="87" t="s">
        <v>172</v>
      </c>
      <c r="J352" s="105">
        <v>45351</v>
      </c>
    </row>
    <row r="353" spans="2:10" hidden="1" x14ac:dyDescent="0.25">
      <c r="B353" s="107" t="s">
        <v>167</v>
      </c>
      <c r="C353" s="125" t="s">
        <v>199</v>
      </c>
      <c r="D353" s="107" t="s">
        <v>200</v>
      </c>
      <c r="E353" s="107" t="s">
        <v>169</v>
      </c>
      <c r="F353" s="107" t="s">
        <v>170</v>
      </c>
      <c r="G353" s="85" t="s">
        <v>171</v>
      </c>
      <c r="H353" s="112">
        <v>61092.249583333338</v>
      </c>
      <c r="I353" s="87" t="s">
        <v>172</v>
      </c>
      <c r="J353" s="105">
        <v>45351</v>
      </c>
    </row>
    <row r="354" spans="2:10" hidden="1" x14ac:dyDescent="0.25">
      <c r="B354" s="107" t="s">
        <v>167</v>
      </c>
      <c r="C354" s="125" t="s">
        <v>80</v>
      </c>
      <c r="D354" s="107" t="s">
        <v>201</v>
      </c>
      <c r="E354" s="107" t="s">
        <v>169</v>
      </c>
      <c r="F354" s="107" t="s">
        <v>170</v>
      </c>
      <c r="G354" s="85" t="s">
        <v>171</v>
      </c>
      <c r="H354" s="112">
        <v>59910.207916666674</v>
      </c>
      <c r="I354" s="87" t="s">
        <v>172</v>
      </c>
      <c r="J354" s="105">
        <v>45351</v>
      </c>
    </row>
    <row r="355" spans="2:10" hidden="1" x14ac:dyDescent="0.25">
      <c r="B355" s="107" t="s">
        <v>167</v>
      </c>
      <c r="C355" s="125" t="s">
        <v>118</v>
      </c>
      <c r="D355" s="107" t="s">
        <v>203</v>
      </c>
      <c r="E355" s="107" t="s">
        <v>105</v>
      </c>
      <c r="F355" s="107" t="s">
        <v>170</v>
      </c>
      <c r="G355" s="85" t="s">
        <v>171</v>
      </c>
      <c r="H355" s="112">
        <v>56704.943749999999</v>
      </c>
      <c r="I355" s="87" t="s">
        <v>172</v>
      </c>
      <c r="J355" s="105">
        <v>45351</v>
      </c>
    </row>
    <row r="356" spans="2:10" hidden="1" x14ac:dyDescent="0.25">
      <c r="B356" s="107" t="s">
        <v>167</v>
      </c>
      <c r="C356" s="125" t="s">
        <v>35</v>
      </c>
      <c r="D356" s="107" t="s">
        <v>204</v>
      </c>
      <c r="E356" s="107" t="s">
        <v>169</v>
      </c>
      <c r="F356" s="107" t="s">
        <v>170</v>
      </c>
      <c r="G356" s="85" t="s">
        <v>171</v>
      </c>
      <c r="H356" s="112">
        <v>56324.872083333328</v>
      </c>
      <c r="I356" s="87" t="s">
        <v>172</v>
      </c>
      <c r="J356" s="105">
        <v>45351</v>
      </c>
    </row>
    <row r="357" spans="2:10" hidden="1" x14ac:dyDescent="0.25">
      <c r="B357" s="82" t="s">
        <v>185</v>
      </c>
      <c r="C357" s="132" t="s">
        <v>17</v>
      </c>
      <c r="D357" s="107" t="s">
        <v>205</v>
      </c>
      <c r="E357" s="107" t="s">
        <v>169</v>
      </c>
      <c r="F357" s="107" t="s">
        <v>170</v>
      </c>
      <c r="G357" s="85" t="s">
        <v>171</v>
      </c>
      <c r="H357" s="112">
        <v>55587.29</v>
      </c>
      <c r="I357" s="87" t="s">
        <v>172</v>
      </c>
      <c r="J357" s="105">
        <v>45351</v>
      </c>
    </row>
    <row r="358" spans="2:10" hidden="1" x14ac:dyDescent="0.25">
      <c r="B358" s="107" t="s">
        <v>167</v>
      </c>
      <c r="C358" s="125" t="s">
        <v>116</v>
      </c>
      <c r="D358" s="107" t="s">
        <v>206</v>
      </c>
      <c r="E358" s="107" t="s">
        <v>105</v>
      </c>
      <c r="F358" s="107" t="s">
        <v>170</v>
      </c>
      <c r="G358" s="85" t="s">
        <v>171</v>
      </c>
      <c r="H358" s="112">
        <v>55073.276250000003</v>
      </c>
      <c r="I358" s="87" t="s">
        <v>172</v>
      </c>
      <c r="J358" s="105">
        <v>45351</v>
      </c>
    </row>
    <row r="359" spans="2:10" hidden="1" x14ac:dyDescent="0.25">
      <c r="B359" s="82" t="s">
        <v>185</v>
      </c>
      <c r="C359" s="133" t="s">
        <v>24</v>
      </c>
      <c r="D359" s="107" t="s">
        <v>207</v>
      </c>
      <c r="E359" s="107" t="s">
        <v>169</v>
      </c>
      <c r="F359" s="107" t="s">
        <v>170</v>
      </c>
      <c r="G359" s="85" t="s">
        <v>171</v>
      </c>
      <c r="H359" s="112">
        <v>54659.76</v>
      </c>
      <c r="I359" s="87" t="s">
        <v>172</v>
      </c>
      <c r="J359" s="105">
        <v>45351</v>
      </c>
    </row>
    <row r="360" spans="2:10" hidden="1" x14ac:dyDescent="0.25">
      <c r="B360" s="82" t="s">
        <v>185</v>
      </c>
      <c r="C360" s="134" t="s">
        <v>55</v>
      </c>
      <c r="D360" s="107" t="s">
        <v>208</v>
      </c>
      <c r="E360" s="107" t="s">
        <v>169</v>
      </c>
      <c r="F360" s="107" t="s">
        <v>170</v>
      </c>
      <c r="G360" s="85" t="s">
        <v>171</v>
      </c>
      <c r="H360" s="112">
        <v>53587.29</v>
      </c>
      <c r="I360" s="87" t="s">
        <v>172</v>
      </c>
      <c r="J360" s="105">
        <v>45351</v>
      </c>
    </row>
    <row r="361" spans="2:10" hidden="1" x14ac:dyDescent="0.25">
      <c r="B361" s="107" t="s">
        <v>167</v>
      </c>
      <c r="C361" s="125" t="s">
        <v>125</v>
      </c>
      <c r="D361" s="107" t="s">
        <v>209</v>
      </c>
      <c r="E361" s="107" t="s">
        <v>169</v>
      </c>
      <c r="F361" s="107" t="s">
        <v>170</v>
      </c>
      <c r="G361" s="85" t="s">
        <v>171</v>
      </c>
      <c r="H361" s="112">
        <v>52051.902083333334</v>
      </c>
      <c r="I361" s="87" t="s">
        <v>172</v>
      </c>
      <c r="J361" s="105">
        <v>45351</v>
      </c>
    </row>
    <row r="362" spans="2:10" hidden="1" x14ac:dyDescent="0.25">
      <c r="B362" s="82" t="s">
        <v>185</v>
      </c>
      <c r="C362" s="131" t="s">
        <v>13</v>
      </c>
      <c r="D362" s="107" t="s">
        <v>202</v>
      </c>
      <c r="E362" s="107" t="s">
        <v>169</v>
      </c>
      <c r="F362" s="107" t="s">
        <v>170</v>
      </c>
      <c r="G362" s="85" t="s">
        <v>171</v>
      </c>
      <c r="H362" s="112">
        <v>51547.340000000004</v>
      </c>
      <c r="I362" s="87" t="s">
        <v>172</v>
      </c>
      <c r="J362" s="105">
        <v>45351</v>
      </c>
    </row>
    <row r="363" spans="2:10" hidden="1" x14ac:dyDescent="0.25">
      <c r="B363" s="107" t="s">
        <v>167</v>
      </c>
      <c r="C363" s="125" t="s">
        <v>108</v>
      </c>
      <c r="D363" s="107" t="s">
        <v>210</v>
      </c>
      <c r="E363" s="107" t="s">
        <v>105</v>
      </c>
      <c r="F363" s="107" t="s">
        <v>170</v>
      </c>
      <c r="G363" s="85" t="s">
        <v>171</v>
      </c>
      <c r="H363" s="112">
        <v>50721.38</v>
      </c>
      <c r="I363" s="87" t="s">
        <v>172</v>
      </c>
      <c r="J363" s="105">
        <v>45351</v>
      </c>
    </row>
    <row r="364" spans="2:10" hidden="1" x14ac:dyDescent="0.25">
      <c r="B364" s="107" t="s">
        <v>167</v>
      </c>
      <c r="C364" s="125" t="s">
        <v>114</v>
      </c>
      <c r="D364" s="107" t="s">
        <v>211</v>
      </c>
      <c r="E364" s="107" t="s">
        <v>105</v>
      </c>
      <c r="F364" s="107" t="s">
        <v>170</v>
      </c>
      <c r="G364" s="85" t="s">
        <v>171</v>
      </c>
      <c r="H364" s="112">
        <v>46502.392916666664</v>
      </c>
      <c r="I364" s="87" t="s">
        <v>172</v>
      </c>
      <c r="J364" s="105">
        <v>45351</v>
      </c>
    </row>
    <row r="365" spans="2:10" hidden="1" x14ac:dyDescent="0.25">
      <c r="B365" s="107" t="s">
        <v>167</v>
      </c>
      <c r="C365" s="125" t="s">
        <v>153</v>
      </c>
      <c r="D365" s="107" t="s">
        <v>212</v>
      </c>
      <c r="E365" s="107" t="s">
        <v>213</v>
      </c>
      <c r="F365" s="107" t="s">
        <v>170</v>
      </c>
      <c r="G365" s="85" t="s">
        <v>171</v>
      </c>
      <c r="H365" s="112">
        <v>45790.527083333334</v>
      </c>
      <c r="I365" s="87" t="s">
        <v>172</v>
      </c>
      <c r="J365" s="105">
        <v>45351</v>
      </c>
    </row>
    <row r="366" spans="2:10" hidden="1" x14ac:dyDescent="0.25">
      <c r="B366" s="107" t="s">
        <v>167</v>
      </c>
      <c r="C366" s="125" t="s">
        <v>86</v>
      </c>
      <c r="D366" s="107" t="s">
        <v>214</v>
      </c>
      <c r="E366" s="107" t="s">
        <v>169</v>
      </c>
      <c r="F366" s="107" t="s">
        <v>170</v>
      </c>
      <c r="G366" s="85" t="s">
        <v>171</v>
      </c>
      <c r="H366" s="112">
        <v>45458.936666666661</v>
      </c>
      <c r="I366" s="87" t="s">
        <v>172</v>
      </c>
      <c r="J366" s="105">
        <v>45351</v>
      </c>
    </row>
    <row r="367" spans="2:10" hidden="1" x14ac:dyDescent="0.25">
      <c r="B367" s="107" t="s">
        <v>167</v>
      </c>
      <c r="C367" s="125" t="s">
        <v>149</v>
      </c>
      <c r="D367" s="107" t="s">
        <v>217</v>
      </c>
      <c r="E367" s="107" t="s">
        <v>213</v>
      </c>
      <c r="F367" s="107" t="s">
        <v>170</v>
      </c>
      <c r="G367" s="85" t="s">
        <v>171</v>
      </c>
      <c r="H367" s="112">
        <v>43760.542537878784</v>
      </c>
      <c r="I367" s="87" t="s">
        <v>172</v>
      </c>
      <c r="J367" s="105">
        <v>45351</v>
      </c>
    </row>
    <row r="368" spans="2:10" hidden="1" x14ac:dyDescent="0.25">
      <c r="B368" s="107" t="s">
        <v>167</v>
      </c>
      <c r="C368" s="125" t="s">
        <v>74</v>
      </c>
      <c r="D368" s="107" t="s">
        <v>218</v>
      </c>
      <c r="E368" s="107" t="s">
        <v>169</v>
      </c>
      <c r="F368" s="107" t="s">
        <v>170</v>
      </c>
      <c r="G368" s="85" t="s">
        <v>171</v>
      </c>
      <c r="H368" s="112">
        <v>43647.86791666667</v>
      </c>
      <c r="I368" s="87" t="s">
        <v>172</v>
      </c>
      <c r="J368" s="105">
        <v>45351</v>
      </c>
    </row>
    <row r="369" spans="2:10" hidden="1" x14ac:dyDescent="0.25">
      <c r="B369" s="107" t="s">
        <v>167</v>
      </c>
      <c r="C369" s="125" t="s">
        <v>138</v>
      </c>
      <c r="D369" s="107" t="s">
        <v>221</v>
      </c>
      <c r="E369" s="107" t="s">
        <v>222</v>
      </c>
      <c r="F369" s="107" t="s">
        <v>170</v>
      </c>
      <c r="G369" s="85" t="s">
        <v>171</v>
      </c>
      <c r="H369" s="112">
        <v>42735.876666666671</v>
      </c>
      <c r="I369" s="87" t="s">
        <v>172</v>
      </c>
      <c r="J369" s="105">
        <v>45351</v>
      </c>
    </row>
    <row r="370" spans="2:10" hidden="1" x14ac:dyDescent="0.25">
      <c r="B370" s="107" t="s">
        <v>167</v>
      </c>
      <c r="C370" s="125" t="s">
        <v>223</v>
      </c>
      <c r="D370" s="107" t="s">
        <v>224</v>
      </c>
      <c r="E370" s="107" t="s">
        <v>105</v>
      </c>
      <c r="F370" s="107" t="s">
        <v>170</v>
      </c>
      <c r="G370" s="85" t="s">
        <v>171</v>
      </c>
      <c r="H370" s="112">
        <v>42533.575416666674</v>
      </c>
      <c r="I370" s="87" t="s">
        <v>172</v>
      </c>
      <c r="J370" s="105">
        <v>45351</v>
      </c>
    </row>
    <row r="371" spans="2:10" hidden="1" x14ac:dyDescent="0.25">
      <c r="B371" s="107" t="s">
        <v>167</v>
      </c>
      <c r="C371" s="125" t="s">
        <v>151</v>
      </c>
      <c r="D371" s="107" t="s">
        <v>225</v>
      </c>
      <c r="E371" s="107" t="s">
        <v>213</v>
      </c>
      <c r="F371" s="107" t="s">
        <v>170</v>
      </c>
      <c r="G371" s="85" t="s">
        <v>171</v>
      </c>
      <c r="H371" s="112">
        <v>41485.218333333338</v>
      </c>
      <c r="I371" s="87" t="s">
        <v>172</v>
      </c>
      <c r="J371" s="105">
        <v>45351</v>
      </c>
    </row>
    <row r="372" spans="2:10" hidden="1" x14ac:dyDescent="0.25">
      <c r="B372" s="107" t="s">
        <v>167</v>
      </c>
      <c r="C372" s="125" t="s">
        <v>122</v>
      </c>
      <c r="D372" s="107" t="s">
        <v>226</v>
      </c>
      <c r="E372" s="107" t="s">
        <v>105</v>
      </c>
      <c r="F372" s="107" t="s">
        <v>170</v>
      </c>
      <c r="G372" s="85" t="s">
        <v>171</v>
      </c>
      <c r="H372" s="112">
        <v>41219.488750000004</v>
      </c>
      <c r="I372" s="87" t="s">
        <v>172</v>
      </c>
      <c r="J372" s="105">
        <v>45351</v>
      </c>
    </row>
    <row r="373" spans="2:10" hidden="1" x14ac:dyDescent="0.25">
      <c r="B373" s="107" t="s">
        <v>167</v>
      </c>
      <c r="C373" s="125" t="s">
        <v>44</v>
      </c>
      <c r="D373" s="107" t="s">
        <v>227</v>
      </c>
      <c r="E373" s="107" t="s">
        <v>169</v>
      </c>
      <c r="F373" s="107" t="s">
        <v>170</v>
      </c>
      <c r="G373" s="85" t="s">
        <v>171</v>
      </c>
      <c r="H373" s="112">
        <v>40138.116666666661</v>
      </c>
      <c r="I373" s="87" t="s">
        <v>172</v>
      </c>
      <c r="J373" s="105">
        <v>45351</v>
      </c>
    </row>
    <row r="374" spans="2:10" hidden="1" x14ac:dyDescent="0.25">
      <c r="B374" s="107" t="s">
        <v>167</v>
      </c>
      <c r="C374" s="125" t="s">
        <v>134</v>
      </c>
      <c r="D374" s="107" t="s">
        <v>228</v>
      </c>
      <c r="E374" s="107" t="s">
        <v>260</v>
      </c>
      <c r="F374" s="107" t="s">
        <v>170</v>
      </c>
      <c r="G374" s="85" t="s">
        <v>171</v>
      </c>
      <c r="H374" s="112">
        <v>39497.351249999992</v>
      </c>
      <c r="I374" s="87" t="s">
        <v>172</v>
      </c>
      <c r="J374" s="105">
        <v>45351</v>
      </c>
    </row>
    <row r="375" spans="2:10" hidden="1" x14ac:dyDescent="0.25">
      <c r="B375" s="107" t="s">
        <v>167</v>
      </c>
      <c r="C375" s="125" t="s">
        <v>82</v>
      </c>
      <c r="D375" s="107" t="s">
        <v>229</v>
      </c>
      <c r="E375" s="107" t="s">
        <v>169</v>
      </c>
      <c r="F375" s="107" t="s">
        <v>170</v>
      </c>
      <c r="G375" s="85" t="s">
        <v>171</v>
      </c>
      <c r="H375" s="112">
        <v>37764.650416666664</v>
      </c>
      <c r="I375" s="87" t="s">
        <v>172</v>
      </c>
      <c r="J375" s="105">
        <v>45351</v>
      </c>
    </row>
    <row r="376" spans="2:10" hidden="1" x14ac:dyDescent="0.25">
      <c r="B376" s="107" t="s">
        <v>167</v>
      </c>
      <c r="C376" s="125" t="s">
        <v>145</v>
      </c>
      <c r="D376" s="107" t="s">
        <v>230</v>
      </c>
      <c r="E376" s="107" t="s">
        <v>231</v>
      </c>
      <c r="F376" s="107" t="s">
        <v>170</v>
      </c>
      <c r="G376" s="85" t="s">
        <v>171</v>
      </c>
      <c r="H376" s="112">
        <v>37576.516250000001</v>
      </c>
      <c r="I376" s="87" t="s">
        <v>172</v>
      </c>
      <c r="J376" s="105">
        <v>45351</v>
      </c>
    </row>
    <row r="377" spans="2:10" hidden="1" x14ac:dyDescent="0.25">
      <c r="B377" s="107" t="s">
        <v>167</v>
      </c>
      <c r="C377" s="125" t="s">
        <v>140</v>
      </c>
      <c r="D377" s="107" t="s">
        <v>232</v>
      </c>
      <c r="E377" s="107" t="s">
        <v>169</v>
      </c>
      <c r="F377" s="107" t="s">
        <v>170</v>
      </c>
      <c r="G377" s="85" t="s">
        <v>171</v>
      </c>
      <c r="H377" s="112">
        <v>36928.636628787877</v>
      </c>
      <c r="I377" s="87" t="s">
        <v>172</v>
      </c>
      <c r="J377" s="105">
        <v>45351</v>
      </c>
    </row>
    <row r="378" spans="2:10" hidden="1" x14ac:dyDescent="0.25">
      <c r="B378" s="107" t="s">
        <v>167</v>
      </c>
      <c r="C378" s="125" t="s">
        <v>120</v>
      </c>
      <c r="D378" s="107" t="s">
        <v>233</v>
      </c>
      <c r="E378" s="107" t="s">
        <v>105</v>
      </c>
      <c r="F378" s="107" t="s">
        <v>170</v>
      </c>
      <c r="G378" s="85" t="s">
        <v>171</v>
      </c>
      <c r="H378" s="112">
        <v>36909.760416666664</v>
      </c>
      <c r="I378" s="87" t="s">
        <v>172</v>
      </c>
      <c r="J378" s="105">
        <v>45351</v>
      </c>
    </row>
    <row r="379" spans="2:10" hidden="1" x14ac:dyDescent="0.25">
      <c r="B379" s="107" t="s">
        <v>167</v>
      </c>
      <c r="C379" s="125" t="s">
        <v>42</v>
      </c>
      <c r="D379" s="107" t="s">
        <v>234</v>
      </c>
      <c r="E379" s="107" t="s">
        <v>169</v>
      </c>
      <c r="F379" s="107" t="s">
        <v>170</v>
      </c>
      <c r="G379" s="85" t="s">
        <v>171</v>
      </c>
      <c r="H379" s="112">
        <v>36832.968181818178</v>
      </c>
      <c r="I379" s="87" t="s">
        <v>172</v>
      </c>
      <c r="J379" s="105">
        <v>45351</v>
      </c>
    </row>
    <row r="380" spans="2:10" hidden="1" x14ac:dyDescent="0.25">
      <c r="B380" s="82" t="s">
        <v>185</v>
      </c>
      <c r="C380" s="125">
        <v>19838</v>
      </c>
      <c r="D380" s="107" t="s">
        <v>235</v>
      </c>
      <c r="E380" s="107" t="s">
        <v>169</v>
      </c>
      <c r="F380" s="107" t="s">
        <v>170</v>
      </c>
      <c r="G380" s="85" t="s">
        <v>171</v>
      </c>
      <c r="H380" s="112">
        <v>36764.710000000006</v>
      </c>
      <c r="I380" s="87" t="s">
        <v>172</v>
      </c>
      <c r="J380" s="105">
        <v>45351</v>
      </c>
    </row>
    <row r="381" spans="2:10" hidden="1" x14ac:dyDescent="0.25">
      <c r="B381" s="82" t="s">
        <v>185</v>
      </c>
      <c r="C381" s="125">
        <v>51585891</v>
      </c>
      <c r="D381" s="107" t="s">
        <v>236</v>
      </c>
      <c r="E381" s="107" t="s">
        <v>105</v>
      </c>
      <c r="F381" s="107" t="s">
        <v>170</v>
      </c>
      <c r="G381" s="85" t="s">
        <v>171</v>
      </c>
      <c r="H381" s="112">
        <v>36071.869999999995</v>
      </c>
      <c r="I381" s="87" t="s">
        <v>172</v>
      </c>
      <c r="J381" s="105">
        <v>45351</v>
      </c>
    </row>
    <row r="382" spans="2:10" hidden="1" x14ac:dyDescent="0.25">
      <c r="B382" s="107" t="s">
        <v>167</v>
      </c>
      <c r="C382" s="125" t="s">
        <v>132</v>
      </c>
      <c r="D382" s="107" t="s">
        <v>238</v>
      </c>
      <c r="E382" s="107" t="s">
        <v>222</v>
      </c>
      <c r="F382" s="107" t="s">
        <v>170</v>
      </c>
      <c r="G382" s="85" t="s">
        <v>171</v>
      </c>
      <c r="H382" s="112">
        <v>33314.75</v>
      </c>
      <c r="I382" s="87" t="s">
        <v>172</v>
      </c>
      <c r="J382" s="105">
        <v>45351</v>
      </c>
    </row>
    <row r="383" spans="2:10" hidden="1" x14ac:dyDescent="0.25">
      <c r="B383" s="107" t="s">
        <v>167</v>
      </c>
      <c r="C383" s="125" t="s">
        <v>99</v>
      </c>
      <c r="D383" s="107" t="s">
        <v>239</v>
      </c>
      <c r="E383" s="107" t="s">
        <v>190</v>
      </c>
      <c r="F383" s="107" t="s">
        <v>170</v>
      </c>
      <c r="G383" s="85" t="s">
        <v>171</v>
      </c>
      <c r="H383" s="112">
        <v>33306.578750000001</v>
      </c>
      <c r="I383" s="87" t="s">
        <v>172</v>
      </c>
      <c r="J383" s="105">
        <v>45351</v>
      </c>
    </row>
    <row r="384" spans="2:10" hidden="1" x14ac:dyDescent="0.25">
      <c r="B384" s="107" t="s">
        <v>167</v>
      </c>
      <c r="C384" s="125" t="s">
        <v>101</v>
      </c>
      <c r="D384" s="107" t="s">
        <v>240</v>
      </c>
      <c r="E384" s="107" t="s">
        <v>190</v>
      </c>
      <c r="F384" s="107" t="s">
        <v>170</v>
      </c>
      <c r="G384" s="85" t="s">
        <v>171</v>
      </c>
      <c r="H384" s="112">
        <v>33270.733749999999</v>
      </c>
      <c r="I384" s="87" t="s">
        <v>172</v>
      </c>
      <c r="J384" s="105">
        <v>45351</v>
      </c>
    </row>
    <row r="385" spans="2:10" hidden="1" x14ac:dyDescent="0.25">
      <c r="B385" s="107" t="s">
        <v>167</v>
      </c>
      <c r="C385" s="125" t="s">
        <v>143</v>
      </c>
      <c r="D385" s="107" t="s">
        <v>242</v>
      </c>
      <c r="E385" s="107" t="s">
        <v>231</v>
      </c>
      <c r="F385" s="107" t="s">
        <v>170</v>
      </c>
      <c r="G385" s="85" t="s">
        <v>171</v>
      </c>
      <c r="H385" s="112">
        <v>32534.318749999999</v>
      </c>
      <c r="I385" s="87" t="s">
        <v>172</v>
      </c>
      <c r="J385" s="105">
        <v>45351</v>
      </c>
    </row>
    <row r="386" spans="2:10" hidden="1" x14ac:dyDescent="0.25">
      <c r="B386" s="107" t="s">
        <v>167</v>
      </c>
      <c r="C386" s="125" t="s">
        <v>103</v>
      </c>
      <c r="D386" s="107" t="s">
        <v>243</v>
      </c>
      <c r="E386" s="107" t="s">
        <v>190</v>
      </c>
      <c r="F386" s="107" t="s">
        <v>170</v>
      </c>
      <c r="G386" s="85" t="s">
        <v>171</v>
      </c>
      <c r="H386" s="112">
        <v>32033.297083333338</v>
      </c>
      <c r="I386" s="87" t="s">
        <v>172</v>
      </c>
      <c r="J386" s="105">
        <v>45351</v>
      </c>
    </row>
    <row r="387" spans="2:10" hidden="1" x14ac:dyDescent="0.25">
      <c r="B387" s="107" t="s">
        <v>167</v>
      </c>
      <c r="C387" s="125" t="s">
        <v>46</v>
      </c>
      <c r="D387" s="107" t="s">
        <v>241</v>
      </c>
      <c r="E387" s="107" t="s">
        <v>169</v>
      </c>
      <c r="F387" s="107" t="s">
        <v>170</v>
      </c>
      <c r="G387" s="85" t="s">
        <v>171</v>
      </c>
      <c r="H387" s="112">
        <v>31100.153333333335</v>
      </c>
      <c r="I387" s="87" t="s">
        <v>172</v>
      </c>
      <c r="J387" s="105">
        <v>45351</v>
      </c>
    </row>
    <row r="388" spans="2:10" hidden="1" x14ac:dyDescent="0.25">
      <c r="B388" s="107" t="s">
        <v>167</v>
      </c>
      <c r="C388" s="125" t="s">
        <v>97</v>
      </c>
      <c r="D388" s="107" t="s">
        <v>244</v>
      </c>
      <c r="E388" s="107" t="s">
        <v>190</v>
      </c>
      <c r="F388" s="107" t="s">
        <v>170</v>
      </c>
      <c r="G388" s="85" t="s">
        <v>171</v>
      </c>
      <c r="H388" s="112">
        <v>30333.167083333334</v>
      </c>
      <c r="I388" s="87" t="s">
        <v>172</v>
      </c>
      <c r="J388" s="105">
        <v>45351</v>
      </c>
    </row>
    <row r="389" spans="2:10" hidden="1" x14ac:dyDescent="0.25">
      <c r="B389" s="107" t="s">
        <v>167</v>
      </c>
      <c r="C389" s="125" t="s">
        <v>155</v>
      </c>
      <c r="D389" s="107" t="s">
        <v>245</v>
      </c>
      <c r="E389" s="107" t="s">
        <v>246</v>
      </c>
      <c r="F389" s="107" t="s">
        <v>170</v>
      </c>
      <c r="G389" s="85" t="s">
        <v>171</v>
      </c>
      <c r="H389" s="112">
        <v>27458.283333333333</v>
      </c>
      <c r="I389" s="87" t="s">
        <v>172</v>
      </c>
      <c r="J389" s="105">
        <v>45351</v>
      </c>
    </row>
    <row r="390" spans="2:10" hidden="1" x14ac:dyDescent="0.25">
      <c r="B390" s="107" t="s">
        <v>167</v>
      </c>
      <c r="C390" s="125" t="s">
        <v>136</v>
      </c>
      <c r="D390" s="107" t="s">
        <v>247</v>
      </c>
      <c r="E390" s="107" t="s">
        <v>222</v>
      </c>
      <c r="F390" s="107" t="s">
        <v>170</v>
      </c>
      <c r="G390" s="85" t="s">
        <v>171</v>
      </c>
      <c r="H390" s="112">
        <v>26694.963333333333</v>
      </c>
      <c r="I390" s="87" t="s">
        <v>172</v>
      </c>
      <c r="J390" s="105">
        <v>45351</v>
      </c>
    </row>
    <row r="391" spans="2:10" hidden="1" x14ac:dyDescent="0.25">
      <c r="B391" s="107" t="s">
        <v>167</v>
      </c>
      <c r="C391" s="125" t="s">
        <v>147</v>
      </c>
      <c r="D391" s="107" t="s">
        <v>248</v>
      </c>
      <c r="E391" s="107" t="s">
        <v>231</v>
      </c>
      <c r="F391" s="107" t="s">
        <v>170</v>
      </c>
      <c r="G391" s="85" t="s">
        <v>171</v>
      </c>
      <c r="H391" s="112">
        <v>26174.550000000003</v>
      </c>
      <c r="I391" s="87" t="s">
        <v>172</v>
      </c>
      <c r="J391" s="105">
        <v>45351</v>
      </c>
    </row>
    <row r="392" spans="2:10" hidden="1" x14ac:dyDescent="0.25">
      <c r="B392" s="113" t="s">
        <v>167</v>
      </c>
      <c r="C392" s="126" t="s">
        <v>65</v>
      </c>
      <c r="D392" s="114" t="s">
        <v>237</v>
      </c>
      <c r="E392" s="114" t="s">
        <v>169</v>
      </c>
      <c r="F392" s="114" t="s">
        <v>170</v>
      </c>
      <c r="G392" s="115" t="s">
        <v>171</v>
      </c>
      <c r="H392" s="116">
        <v>43754.583333333336</v>
      </c>
      <c r="I392" s="87" t="s">
        <v>172</v>
      </c>
      <c r="J392" s="105">
        <v>45565</v>
      </c>
    </row>
    <row r="393" spans="2:10" hidden="1" x14ac:dyDescent="0.25">
      <c r="B393" s="113" t="s">
        <v>167</v>
      </c>
      <c r="C393" s="126" t="s">
        <v>48</v>
      </c>
      <c r="D393" s="114" t="s">
        <v>177</v>
      </c>
      <c r="E393" s="114" t="s">
        <v>169</v>
      </c>
      <c r="F393" s="114" t="s">
        <v>170</v>
      </c>
      <c r="G393" s="115" t="s">
        <v>171</v>
      </c>
      <c r="H393" s="116">
        <v>88086.492673992689</v>
      </c>
      <c r="I393" s="87" t="s">
        <v>172</v>
      </c>
      <c r="J393" s="105">
        <v>45565</v>
      </c>
    </row>
    <row r="394" spans="2:10" hidden="1" x14ac:dyDescent="0.25">
      <c r="B394" s="113" t="s">
        <v>167</v>
      </c>
      <c r="C394" s="126" t="s">
        <v>112</v>
      </c>
      <c r="D394" s="114" t="s">
        <v>194</v>
      </c>
      <c r="E394" s="114" t="s">
        <v>105</v>
      </c>
      <c r="F394" s="114" t="s">
        <v>170</v>
      </c>
      <c r="G394" s="115" t="s">
        <v>171</v>
      </c>
      <c r="H394" s="116">
        <v>62282.085622710627</v>
      </c>
      <c r="I394" s="87" t="s">
        <v>172</v>
      </c>
      <c r="J394" s="105">
        <v>45565</v>
      </c>
    </row>
    <row r="395" spans="2:10" hidden="1" x14ac:dyDescent="0.25">
      <c r="B395" s="113" t="s">
        <v>167</v>
      </c>
      <c r="C395" s="126" t="s">
        <v>38</v>
      </c>
      <c r="D395" s="114" t="s">
        <v>176</v>
      </c>
      <c r="E395" s="114" t="s">
        <v>169</v>
      </c>
      <c r="F395" s="114" t="s">
        <v>170</v>
      </c>
      <c r="G395" s="115" t="s">
        <v>171</v>
      </c>
      <c r="H395" s="116">
        <v>87884.168956043955</v>
      </c>
      <c r="I395" s="87" t="s">
        <v>172</v>
      </c>
      <c r="J395" s="105">
        <v>45565</v>
      </c>
    </row>
    <row r="396" spans="2:10" hidden="1" x14ac:dyDescent="0.25">
      <c r="B396" s="113" t="s">
        <v>167</v>
      </c>
      <c r="C396" s="126" t="s">
        <v>106</v>
      </c>
      <c r="D396" s="114" t="s">
        <v>198</v>
      </c>
      <c r="E396" s="114" t="s">
        <v>105</v>
      </c>
      <c r="F396" s="114" t="s">
        <v>170</v>
      </c>
      <c r="G396" s="115" t="s">
        <v>171</v>
      </c>
      <c r="H396" s="116">
        <v>61470.505952380947</v>
      </c>
      <c r="I396" s="87" t="s">
        <v>172</v>
      </c>
      <c r="J396" s="105">
        <v>45565</v>
      </c>
    </row>
    <row r="397" spans="2:10" hidden="1" x14ac:dyDescent="0.25">
      <c r="B397" s="113" t="s">
        <v>167</v>
      </c>
      <c r="C397" s="126" t="s">
        <v>59</v>
      </c>
      <c r="D397" s="114" t="s">
        <v>192</v>
      </c>
      <c r="E397" s="114" t="s">
        <v>169</v>
      </c>
      <c r="F397" s="114" t="s">
        <v>170</v>
      </c>
      <c r="G397" s="115" t="s">
        <v>171</v>
      </c>
      <c r="H397" s="116">
        <v>67013.839285714275</v>
      </c>
      <c r="I397" s="87" t="s">
        <v>172</v>
      </c>
      <c r="J397" s="105">
        <v>45565</v>
      </c>
    </row>
    <row r="398" spans="2:10" hidden="1" x14ac:dyDescent="0.25">
      <c r="B398" s="113" t="s">
        <v>167</v>
      </c>
      <c r="C398" s="126" t="s">
        <v>72</v>
      </c>
      <c r="D398" s="114" t="s">
        <v>173</v>
      </c>
      <c r="E398" s="114" t="s">
        <v>169</v>
      </c>
      <c r="F398" s="114" t="s">
        <v>170</v>
      </c>
      <c r="G398" s="115" t="s">
        <v>171</v>
      </c>
      <c r="H398" s="116">
        <v>106396.7032967033</v>
      </c>
      <c r="I398" s="87" t="s">
        <v>172</v>
      </c>
      <c r="J398" s="105">
        <v>45565</v>
      </c>
    </row>
    <row r="399" spans="2:10" hidden="1" x14ac:dyDescent="0.25">
      <c r="B399" s="113" t="s">
        <v>167</v>
      </c>
      <c r="C399" s="126" t="s">
        <v>118</v>
      </c>
      <c r="D399" s="114" t="s">
        <v>203</v>
      </c>
      <c r="E399" s="114" t="s">
        <v>105</v>
      </c>
      <c r="F399" s="114" t="s">
        <v>170</v>
      </c>
      <c r="G399" s="115" t="s">
        <v>171</v>
      </c>
      <c r="H399" s="116">
        <v>55591.070622710628</v>
      </c>
      <c r="I399" s="87" t="s">
        <v>172</v>
      </c>
      <c r="J399" s="105">
        <v>45565</v>
      </c>
    </row>
    <row r="400" spans="2:10" hidden="1" x14ac:dyDescent="0.25">
      <c r="B400" s="113" t="s">
        <v>167</v>
      </c>
      <c r="C400" s="126" t="s">
        <v>134</v>
      </c>
      <c r="D400" s="114" t="s">
        <v>228</v>
      </c>
      <c r="E400" s="114" t="s">
        <v>222</v>
      </c>
      <c r="F400" s="114" t="s">
        <v>170</v>
      </c>
      <c r="G400" s="115" t="s">
        <v>171</v>
      </c>
      <c r="H400" s="116">
        <v>37608.360347985348</v>
      </c>
      <c r="I400" s="87" t="s">
        <v>172</v>
      </c>
      <c r="J400" s="105">
        <v>45565</v>
      </c>
    </row>
    <row r="401" spans="2:10" hidden="1" x14ac:dyDescent="0.25">
      <c r="B401" s="113" t="s">
        <v>167</v>
      </c>
      <c r="C401" s="126" t="s">
        <v>69</v>
      </c>
      <c r="D401" s="114" t="s">
        <v>183</v>
      </c>
      <c r="E401" s="114" t="s">
        <v>169</v>
      </c>
      <c r="F401" s="114" t="s">
        <v>170</v>
      </c>
      <c r="G401" s="115" t="s">
        <v>171</v>
      </c>
      <c r="H401" s="116">
        <v>80206.284340659346</v>
      </c>
      <c r="I401" s="87" t="s">
        <v>172</v>
      </c>
      <c r="J401" s="105">
        <v>45565</v>
      </c>
    </row>
    <row r="402" spans="2:10" hidden="1" x14ac:dyDescent="0.25">
      <c r="B402" s="113" t="s">
        <v>167</v>
      </c>
      <c r="C402" s="126" t="s">
        <v>32</v>
      </c>
      <c r="D402" s="114" t="s">
        <v>178</v>
      </c>
      <c r="E402" s="114" t="s">
        <v>169</v>
      </c>
      <c r="F402" s="114" t="s">
        <v>170</v>
      </c>
      <c r="G402" s="115" t="s">
        <v>171</v>
      </c>
      <c r="H402" s="116">
        <v>85001.877289377284</v>
      </c>
      <c r="I402" s="87" t="s">
        <v>172</v>
      </c>
      <c r="J402" s="105">
        <v>45565</v>
      </c>
    </row>
    <row r="403" spans="2:10" hidden="1" x14ac:dyDescent="0.25">
      <c r="B403" s="113" t="s">
        <v>167</v>
      </c>
      <c r="C403" s="126" t="s">
        <v>114</v>
      </c>
      <c r="D403" s="114" t="s">
        <v>211</v>
      </c>
      <c r="E403" s="114" t="s">
        <v>105</v>
      </c>
      <c r="F403" s="114" t="s">
        <v>170</v>
      </c>
      <c r="G403" s="115" t="s">
        <v>171</v>
      </c>
      <c r="H403" s="116">
        <v>45353.520622710617</v>
      </c>
      <c r="I403" s="87" t="s">
        <v>172</v>
      </c>
      <c r="J403" s="105">
        <v>45565</v>
      </c>
    </row>
    <row r="404" spans="2:10" hidden="1" x14ac:dyDescent="0.25">
      <c r="B404" s="113" t="s">
        <v>167</v>
      </c>
      <c r="C404" s="126" t="s">
        <v>153</v>
      </c>
      <c r="D404" s="114" t="s">
        <v>212</v>
      </c>
      <c r="E404" s="114" t="s">
        <v>213</v>
      </c>
      <c r="F404" s="114" t="s">
        <v>170</v>
      </c>
      <c r="G404" s="115" t="s">
        <v>171</v>
      </c>
      <c r="H404" s="116">
        <v>43130.925018315022</v>
      </c>
      <c r="I404" s="87" t="s">
        <v>172</v>
      </c>
      <c r="J404" s="105">
        <v>45565</v>
      </c>
    </row>
    <row r="405" spans="2:10" hidden="1" x14ac:dyDescent="0.25">
      <c r="B405" s="113" t="s">
        <v>167</v>
      </c>
      <c r="C405" s="126" t="s">
        <v>88</v>
      </c>
      <c r="D405" s="114" t="s">
        <v>174</v>
      </c>
      <c r="E405" s="114" t="s">
        <v>169</v>
      </c>
      <c r="F405" s="114" t="s">
        <v>170</v>
      </c>
      <c r="G405" s="115" t="s">
        <v>171</v>
      </c>
      <c r="H405" s="116">
        <v>103820.87041666667</v>
      </c>
      <c r="I405" s="87" t="s">
        <v>172</v>
      </c>
      <c r="J405" s="105">
        <v>45565</v>
      </c>
    </row>
    <row r="406" spans="2:10" hidden="1" x14ac:dyDescent="0.25">
      <c r="B406" s="113" t="s">
        <v>167</v>
      </c>
      <c r="C406" s="126" t="s">
        <v>44</v>
      </c>
      <c r="D406" s="114" t="s">
        <v>227</v>
      </c>
      <c r="E406" s="114" t="s">
        <v>169</v>
      </c>
      <c r="F406" s="114" t="s">
        <v>170</v>
      </c>
      <c r="G406" s="115" t="s">
        <v>171</v>
      </c>
      <c r="H406" s="116">
        <v>38664.52428571428</v>
      </c>
      <c r="I406" s="87" t="s">
        <v>172</v>
      </c>
      <c r="J406" s="105">
        <v>45565</v>
      </c>
    </row>
    <row r="407" spans="2:10" hidden="1" x14ac:dyDescent="0.25">
      <c r="B407" s="113" t="s">
        <v>167</v>
      </c>
      <c r="C407" s="126" t="s">
        <v>51</v>
      </c>
      <c r="D407" s="114" t="s">
        <v>180</v>
      </c>
      <c r="E407" s="114" t="s">
        <v>169</v>
      </c>
      <c r="F407" s="114" t="s">
        <v>170</v>
      </c>
      <c r="G407" s="115" t="s">
        <v>171</v>
      </c>
      <c r="H407" s="116">
        <v>83634.741300366295</v>
      </c>
      <c r="I407" s="87" t="s">
        <v>172</v>
      </c>
      <c r="J407" s="105">
        <v>45565</v>
      </c>
    </row>
    <row r="408" spans="2:10" hidden="1" x14ac:dyDescent="0.25">
      <c r="B408" s="113" t="s">
        <v>167</v>
      </c>
      <c r="C408" s="126" t="s">
        <v>91</v>
      </c>
      <c r="D408" s="114" t="s">
        <v>184</v>
      </c>
      <c r="E408" s="114" t="s">
        <v>169</v>
      </c>
      <c r="F408" s="114" t="s">
        <v>170</v>
      </c>
      <c r="G408" s="115" t="s">
        <v>171</v>
      </c>
      <c r="H408" s="116">
        <v>79844.322344322354</v>
      </c>
      <c r="I408" s="87" t="s">
        <v>172</v>
      </c>
      <c r="J408" s="105">
        <v>45565</v>
      </c>
    </row>
    <row r="409" spans="2:10" hidden="1" x14ac:dyDescent="0.25">
      <c r="B409" s="113" t="s">
        <v>167</v>
      </c>
      <c r="C409" s="126" t="s">
        <v>74</v>
      </c>
      <c r="D409" s="114" t="s">
        <v>218</v>
      </c>
      <c r="E409" s="114" t="s">
        <v>169</v>
      </c>
      <c r="F409" s="114" t="s">
        <v>170</v>
      </c>
      <c r="G409" s="115" t="s">
        <v>171</v>
      </c>
      <c r="H409" s="116">
        <v>40587.468351648356</v>
      </c>
      <c r="I409" s="87" t="s">
        <v>172</v>
      </c>
      <c r="J409" s="105">
        <v>45565</v>
      </c>
    </row>
    <row r="410" spans="2:10" hidden="1" x14ac:dyDescent="0.25">
      <c r="B410" s="113" t="s">
        <v>167</v>
      </c>
      <c r="C410" s="126" t="s">
        <v>103</v>
      </c>
      <c r="D410" s="114" t="s">
        <v>243</v>
      </c>
      <c r="E410" s="114" t="s">
        <v>190</v>
      </c>
      <c r="F410" s="114" t="s">
        <v>170</v>
      </c>
      <c r="G410" s="115" t="s">
        <v>171</v>
      </c>
      <c r="H410" s="116">
        <v>28219.191355311355</v>
      </c>
      <c r="I410" s="87" t="s">
        <v>172</v>
      </c>
      <c r="J410" s="105">
        <v>45565</v>
      </c>
    </row>
    <row r="411" spans="2:10" hidden="1" x14ac:dyDescent="0.25">
      <c r="B411" s="113" t="s">
        <v>167</v>
      </c>
      <c r="C411" s="126" t="s">
        <v>138</v>
      </c>
      <c r="D411" s="114" t="s">
        <v>221</v>
      </c>
      <c r="E411" s="114" t="s">
        <v>222</v>
      </c>
      <c r="F411" s="114" t="s">
        <v>170</v>
      </c>
      <c r="G411" s="115" t="s">
        <v>171</v>
      </c>
      <c r="H411" s="116">
        <v>42775.623003663008</v>
      </c>
      <c r="I411" s="87" t="s">
        <v>172</v>
      </c>
      <c r="J411" s="105">
        <v>45565</v>
      </c>
    </row>
    <row r="412" spans="2:10" hidden="1" x14ac:dyDescent="0.25">
      <c r="B412" s="113" t="s">
        <v>167</v>
      </c>
      <c r="C412" s="126" t="s">
        <v>42</v>
      </c>
      <c r="D412" s="114" t="s">
        <v>234</v>
      </c>
      <c r="E412" s="114" t="s">
        <v>169</v>
      </c>
      <c r="F412" s="114" t="s">
        <v>170</v>
      </c>
      <c r="G412" s="115" t="s">
        <v>171</v>
      </c>
      <c r="H412" s="116">
        <v>39733.241355311358</v>
      </c>
      <c r="I412" s="87" t="s">
        <v>172</v>
      </c>
      <c r="J412" s="105">
        <v>45565</v>
      </c>
    </row>
    <row r="413" spans="2:10" hidden="1" x14ac:dyDescent="0.25">
      <c r="B413" s="113" t="s">
        <v>167</v>
      </c>
      <c r="C413" s="126" t="s">
        <v>76</v>
      </c>
      <c r="D413" s="114" t="s">
        <v>175</v>
      </c>
      <c r="E413" s="114" t="s">
        <v>169</v>
      </c>
      <c r="F413" s="114" t="s">
        <v>170</v>
      </c>
      <c r="G413" s="115" t="s">
        <v>171</v>
      </c>
      <c r="H413" s="116">
        <v>91344.551282051281</v>
      </c>
      <c r="I413" s="87" t="s">
        <v>172</v>
      </c>
      <c r="J413" s="105">
        <v>45565</v>
      </c>
    </row>
    <row r="414" spans="2:10" hidden="1" x14ac:dyDescent="0.25">
      <c r="B414" s="113" t="s">
        <v>167</v>
      </c>
      <c r="C414" s="126" t="s">
        <v>37</v>
      </c>
      <c r="D414" s="114" t="s">
        <v>261</v>
      </c>
      <c r="E414" s="114" t="s">
        <v>169</v>
      </c>
      <c r="F414" s="114" t="s">
        <v>170</v>
      </c>
      <c r="G414" s="115" t="s">
        <v>171</v>
      </c>
      <c r="H414" s="116">
        <v>59472.367999999995</v>
      </c>
      <c r="I414" s="87" t="s">
        <v>172</v>
      </c>
      <c r="J414" s="105">
        <v>45565</v>
      </c>
    </row>
    <row r="415" spans="2:10" hidden="1" x14ac:dyDescent="0.25">
      <c r="B415" s="113" t="s">
        <v>167</v>
      </c>
      <c r="C415" s="126" t="s">
        <v>149</v>
      </c>
      <c r="D415" s="114" t="s">
        <v>217</v>
      </c>
      <c r="E415" s="114" t="s">
        <v>213</v>
      </c>
      <c r="F415" s="114" t="s">
        <v>170</v>
      </c>
      <c r="G415" s="115" t="s">
        <v>171</v>
      </c>
      <c r="H415" s="116">
        <v>40674.179963369963</v>
      </c>
      <c r="I415" s="87" t="s">
        <v>172</v>
      </c>
      <c r="J415" s="105">
        <v>45565</v>
      </c>
    </row>
    <row r="416" spans="2:10" hidden="1" x14ac:dyDescent="0.25">
      <c r="B416" s="113" t="s">
        <v>167</v>
      </c>
      <c r="C416" s="126" t="s">
        <v>63</v>
      </c>
      <c r="D416" s="114" t="s">
        <v>216</v>
      </c>
      <c r="E416" s="114" t="s">
        <v>169</v>
      </c>
      <c r="F416" s="114" t="s">
        <v>170</v>
      </c>
      <c r="G416" s="115" t="s">
        <v>171</v>
      </c>
      <c r="H416" s="116">
        <v>44024.913003663009</v>
      </c>
      <c r="I416" s="87" t="s">
        <v>172</v>
      </c>
      <c r="J416" s="105">
        <v>45565</v>
      </c>
    </row>
    <row r="417" spans="2:10" hidden="1" x14ac:dyDescent="0.25">
      <c r="B417" s="113" t="s">
        <v>167</v>
      </c>
      <c r="C417" s="126" t="s">
        <v>151</v>
      </c>
      <c r="D417" s="114" t="s">
        <v>225</v>
      </c>
      <c r="E417" s="114" t="s">
        <v>213</v>
      </c>
      <c r="F417" s="114" t="s">
        <v>170</v>
      </c>
      <c r="G417" s="115" t="s">
        <v>171</v>
      </c>
      <c r="H417" s="116">
        <v>41441.631336996346</v>
      </c>
      <c r="I417" s="87" t="s">
        <v>172</v>
      </c>
      <c r="J417" s="105">
        <v>45565</v>
      </c>
    </row>
    <row r="418" spans="2:10" hidden="1" x14ac:dyDescent="0.25">
      <c r="B418" s="113" t="s">
        <v>167</v>
      </c>
      <c r="C418" s="126" t="s">
        <v>122</v>
      </c>
      <c r="D418" s="114" t="s">
        <v>226</v>
      </c>
      <c r="E418" s="114" t="s">
        <v>105</v>
      </c>
      <c r="F418" s="114" t="s">
        <v>170</v>
      </c>
      <c r="G418" s="115" t="s">
        <v>171</v>
      </c>
      <c r="H418" s="116">
        <v>26063.366446703298</v>
      </c>
      <c r="I418" s="87" t="s">
        <v>172</v>
      </c>
      <c r="J418" s="105">
        <v>45565</v>
      </c>
    </row>
    <row r="419" spans="2:10" hidden="1" x14ac:dyDescent="0.25">
      <c r="B419" s="113" t="s">
        <v>167</v>
      </c>
      <c r="C419" s="126" t="s">
        <v>140</v>
      </c>
      <c r="D419" s="114" t="s">
        <v>232</v>
      </c>
      <c r="E419" s="114" t="s">
        <v>169</v>
      </c>
      <c r="F419" s="114" t="s">
        <v>170</v>
      </c>
      <c r="G419" s="115" t="s">
        <v>171</v>
      </c>
      <c r="H419" s="116">
        <v>34893.022289377288</v>
      </c>
      <c r="I419" s="87" t="s">
        <v>172</v>
      </c>
      <c r="J419" s="105">
        <v>45565</v>
      </c>
    </row>
    <row r="420" spans="2:10" hidden="1" x14ac:dyDescent="0.25">
      <c r="B420" s="113" t="s">
        <v>167</v>
      </c>
      <c r="C420" s="126" t="s">
        <v>80</v>
      </c>
      <c r="D420" s="114" t="s">
        <v>201</v>
      </c>
      <c r="E420" s="114" t="s">
        <v>169</v>
      </c>
      <c r="F420" s="114" t="s">
        <v>170</v>
      </c>
      <c r="G420" s="115" t="s">
        <v>171</v>
      </c>
      <c r="H420" s="116">
        <v>59010.451007326003</v>
      </c>
      <c r="I420" s="87" t="s">
        <v>172</v>
      </c>
      <c r="J420" s="105">
        <v>45565</v>
      </c>
    </row>
    <row r="421" spans="2:10" hidden="1" x14ac:dyDescent="0.25">
      <c r="B421" s="113" t="s">
        <v>167</v>
      </c>
      <c r="C421" s="126" t="s">
        <v>136</v>
      </c>
      <c r="D421" s="114" t="s">
        <v>247</v>
      </c>
      <c r="E421" s="114" t="s">
        <v>222</v>
      </c>
      <c r="F421" s="114" t="s">
        <v>170</v>
      </c>
      <c r="G421" s="115" t="s">
        <v>171</v>
      </c>
      <c r="H421" s="116">
        <v>26691.376336996334</v>
      </c>
      <c r="I421" s="87" t="s">
        <v>172</v>
      </c>
      <c r="J421" s="105">
        <v>45565</v>
      </c>
    </row>
    <row r="422" spans="2:10" hidden="1" x14ac:dyDescent="0.25">
      <c r="B422" s="113" t="s">
        <v>167</v>
      </c>
      <c r="C422" s="126" t="s">
        <v>99</v>
      </c>
      <c r="D422" s="114" t="s">
        <v>239</v>
      </c>
      <c r="E422" s="114" t="s">
        <v>190</v>
      </c>
      <c r="F422" s="114" t="s">
        <v>170</v>
      </c>
      <c r="G422" s="115" t="s">
        <v>171</v>
      </c>
      <c r="H422" s="116">
        <v>29600.531630036628</v>
      </c>
      <c r="I422" s="87" t="s">
        <v>172</v>
      </c>
      <c r="J422" s="105">
        <v>45565</v>
      </c>
    </row>
    <row r="423" spans="2:10" hidden="1" x14ac:dyDescent="0.25">
      <c r="B423" s="113" t="s">
        <v>167</v>
      </c>
      <c r="C423" s="126" t="s">
        <v>132</v>
      </c>
      <c r="D423" s="114" t="s">
        <v>238</v>
      </c>
      <c r="E423" s="114" t="s">
        <v>222</v>
      </c>
      <c r="F423" s="114" t="s">
        <v>170</v>
      </c>
      <c r="G423" s="115" t="s">
        <v>171</v>
      </c>
      <c r="H423" s="116">
        <v>33152.829670329666</v>
      </c>
      <c r="I423" s="87" t="s">
        <v>172</v>
      </c>
      <c r="J423" s="105">
        <v>45565</v>
      </c>
    </row>
    <row r="424" spans="2:10" hidden="1" x14ac:dyDescent="0.25">
      <c r="B424" s="113" t="s">
        <v>167</v>
      </c>
      <c r="C424" s="126" t="s">
        <v>19</v>
      </c>
      <c r="D424" s="114" t="s">
        <v>179</v>
      </c>
      <c r="E424" s="114" t="s">
        <v>169</v>
      </c>
      <c r="F424" s="114" t="s">
        <v>170</v>
      </c>
      <c r="G424" s="115" t="s">
        <v>171</v>
      </c>
      <c r="H424" s="116">
        <v>83550.331959706964</v>
      </c>
      <c r="I424" s="87" t="s">
        <v>172</v>
      </c>
      <c r="J424" s="105">
        <v>45565</v>
      </c>
    </row>
    <row r="425" spans="2:10" hidden="1" x14ac:dyDescent="0.25">
      <c r="B425" s="113" t="s">
        <v>167</v>
      </c>
      <c r="C425" s="126" t="s">
        <v>82</v>
      </c>
      <c r="D425" s="114" t="s">
        <v>229</v>
      </c>
      <c r="E425" s="114" t="s">
        <v>169</v>
      </c>
      <c r="F425" s="114" t="s">
        <v>170</v>
      </c>
      <c r="G425" s="115" t="s">
        <v>171</v>
      </c>
      <c r="H425" s="116">
        <v>37703.856959706965</v>
      </c>
      <c r="I425" s="87" t="s">
        <v>172</v>
      </c>
      <c r="J425" s="105">
        <v>45565</v>
      </c>
    </row>
    <row r="426" spans="2:10" hidden="1" x14ac:dyDescent="0.25">
      <c r="B426" s="113" t="s">
        <v>167</v>
      </c>
      <c r="C426" s="126" t="s">
        <v>29</v>
      </c>
      <c r="D426" s="114" t="s">
        <v>182</v>
      </c>
      <c r="E426" s="114" t="s">
        <v>169</v>
      </c>
      <c r="F426" s="114" t="s">
        <v>170</v>
      </c>
      <c r="G426" s="115" t="s">
        <v>171</v>
      </c>
      <c r="H426" s="116">
        <v>84016.163003662994</v>
      </c>
      <c r="I426" s="87" t="s">
        <v>172</v>
      </c>
      <c r="J426" s="105">
        <v>45565</v>
      </c>
    </row>
    <row r="427" spans="2:10" hidden="1" x14ac:dyDescent="0.25">
      <c r="B427" s="113" t="s">
        <v>167</v>
      </c>
      <c r="C427" s="126" t="s">
        <v>145</v>
      </c>
      <c r="D427" s="114" t="s">
        <v>230</v>
      </c>
      <c r="E427" s="114" t="s">
        <v>231</v>
      </c>
      <c r="F427" s="114" t="s">
        <v>170</v>
      </c>
      <c r="G427" s="115" t="s">
        <v>171</v>
      </c>
      <c r="H427" s="116">
        <v>34512.25496336996</v>
      </c>
      <c r="I427" s="87" t="s">
        <v>172</v>
      </c>
      <c r="J427" s="105">
        <v>45565</v>
      </c>
    </row>
    <row r="428" spans="2:10" hidden="1" x14ac:dyDescent="0.25">
      <c r="B428" s="113" t="s">
        <v>167</v>
      </c>
      <c r="C428" s="126" t="s">
        <v>110</v>
      </c>
      <c r="D428" s="114" t="s">
        <v>188</v>
      </c>
      <c r="E428" s="114" t="s">
        <v>105</v>
      </c>
      <c r="F428" s="114" t="s">
        <v>170</v>
      </c>
      <c r="G428" s="115" t="s">
        <v>171</v>
      </c>
      <c r="H428" s="116">
        <v>66038.736263736268</v>
      </c>
      <c r="I428" s="87" t="s">
        <v>172</v>
      </c>
      <c r="J428" s="105">
        <v>45565</v>
      </c>
    </row>
    <row r="429" spans="2:10" hidden="1" x14ac:dyDescent="0.25">
      <c r="B429" s="113" t="s">
        <v>167</v>
      </c>
      <c r="C429" s="126" t="s">
        <v>125</v>
      </c>
      <c r="D429" s="114" t="s">
        <v>209</v>
      </c>
      <c r="E429" s="114" t="s">
        <v>169</v>
      </c>
      <c r="F429" s="114" t="s">
        <v>170</v>
      </c>
      <c r="G429" s="115" t="s">
        <v>171</v>
      </c>
      <c r="H429" s="116">
        <v>49189.441959706965</v>
      </c>
      <c r="I429" s="87" t="s">
        <v>172</v>
      </c>
      <c r="J429" s="105">
        <v>45565</v>
      </c>
    </row>
    <row r="430" spans="2:10" hidden="1" x14ac:dyDescent="0.25">
      <c r="B430" s="113" t="s">
        <v>167</v>
      </c>
      <c r="C430" s="126" t="s">
        <v>116</v>
      </c>
      <c r="D430" s="114" t="s">
        <v>206</v>
      </c>
      <c r="E430" s="114" t="s">
        <v>105</v>
      </c>
      <c r="F430" s="114" t="s">
        <v>170</v>
      </c>
      <c r="G430" s="115" t="s">
        <v>171</v>
      </c>
      <c r="H430" s="116">
        <v>53924.403956043956</v>
      </c>
      <c r="I430" s="87" t="s">
        <v>172</v>
      </c>
      <c r="J430" s="105">
        <v>45565</v>
      </c>
    </row>
    <row r="431" spans="2:10" hidden="1" x14ac:dyDescent="0.25">
      <c r="B431" s="113" t="s">
        <v>167</v>
      </c>
      <c r="C431" s="126" t="s">
        <v>155</v>
      </c>
      <c r="D431" s="114" t="s">
        <v>245</v>
      </c>
      <c r="E431" s="114" t="s">
        <v>246</v>
      </c>
      <c r="F431" s="114" t="s">
        <v>170</v>
      </c>
      <c r="G431" s="115" t="s">
        <v>171</v>
      </c>
      <c r="H431" s="116">
        <v>27296.363003663002</v>
      </c>
      <c r="I431" s="87" t="s">
        <v>172</v>
      </c>
      <c r="J431" s="105">
        <v>45565</v>
      </c>
    </row>
    <row r="432" spans="2:10" hidden="1" x14ac:dyDescent="0.25">
      <c r="B432" s="113" t="s">
        <v>167</v>
      </c>
      <c r="C432" s="126" t="s">
        <v>11</v>
      </c>
      <c r="D432" s="114" t="s">
        <v>196</v>
      </c>
      <c r="E432" s="114" t="s">
        <v>169</v>
      </c>
      <c r="F432" s="114" t="s">
        <v>170</v>
      </c>
      <c r="G432" s="115" t="s">
        <v>171</v>
      </c>
      <c r="H432" s="116">
        <v>62037.831959706964</v>
      </c>
      <c r="I432" s="87" t="s">
        <v>172</v>
      </c>
      <c r="J432" s="105">
        <v>45565</v>
      </c>
    </row>
    <row r="433" spans="2:10" hidden="1" x14ac:dyDescent="0.25">
      <c r="B433" s="113" t="s">
        <v>167</v>
      </c>
      <c r="C433" s="126" t="s">
        <v>22</v>
      </c>
      <c r="D433" s="114" t="s">
        <v>168</v>
      </c>
      <c r="E433" s="114" t="s">
        <v>169</v>
      </c>
      <c r="F433" s="114" t="s">
        <v>170</v>
      </c>
      <c r="G433" s="115" t="s">
        <v>171</v>
      </c>
      <c r="H433" s="116">
        <v>87080.002289377298</v>
      </c>
      <c r="I433" s="87" t="s">
        <v>172</v>
      </c>
      <c r="J433" s="105">
        <v>45565</v>
      </c>
    </row>
    <row r="434" spans="2:10" hidden="1" x14ac:dyDescent="0.25">
      <c r="B434" s="113" t="s">
        <v>167</v>
      </c>
      <c r="C434" s="126" t="s">
        <v>46</v>
      </c>
      <c r="D434" s="114" t="s">
        <v>241</v>
      </c>
      <c r="E434" s="114" t="s">
        <v>169</v>
      </c>
      <c r="F434" s="114" t="s">
        <v>170</v>
      </c>
      <c r="G434" s="115" t="s">
        <v>171</v>
      </c>
      <c r="H434" s="116">
        <v>35693.635018315021</v>
      </c>
      <c r="I434" s="87" t="s">
        <v>172</v>
      </c>
      <c r="J434" s="105">
        <v>45565</v>
      </c>
    </row>
    <row r="435" spans="2:10" hidden="1" x14ac:dyDescent="0.25">
      <c r="B435" s="113" t="s">
        <v>167</v>
      </c>
      <c r="C435" s="126" t="s">
        <v>120</v>
      </c>
      <c r="D435" s="114" t="s">
        <v>233</v>
      </c>
      <c r="E435" s="114" t="s">
        <v>105</v>
      </c>
      <c r="F435" s="114" t="s">
        <v>170</v>
      </c>
      <c r="G435" s="115" t="s">
        <v>171</v>
      </c>
      <c r="H435" s="116">
        <v>31579.87263736263</v>
      </c>
      <c r="I435" s="87" t="s">
        <v>172</v>
      </c>
      <c r="J435" s="105">
        <v>45565</v>
      </c>
    </row>
    <row r="436" spans="2:10" hidden="1" x14ac:dyDescent="0.25">
      <c r="B436" s="113" t="s">
        <v>167</v>
      </c>
      <c r="C436" s="126" t="s">
        <v>61</v>
      </c>
      <c r="D436" s="114" t="s">
        <v>215</v>
      </c>
      <c r="E436" s="114" t="s">
        <v>169</v>
      </c>
      <c r="F436" s="114" t="s">
        <v>170</v>
      </c>
      <c r="G436" s="115" t="s">
        <v>171</v>
      </c>
      <c r="H436" s="116">
        <v>44024.913003663009</v>
      </c>
      <c r="I436" s="87" t="s">
        <v>172</v>
      </c>
      <c r="J436" s="105">
        <v>45565</v>
      </c>
    </row>
    <row r="437" spans="2:10" hidden="1" x14ac:dyDescent="0.25">
      <c r="B437" s="113" t="s">
        <v>167</v>
      </c>
      <c r="C437" s="126" t="s">
        <v>86</v>
      </c>
      <c r="D437" s="114" t="s">
        <v>214</v>
      </c>
      <c r="E437" s="114" t="s">
        <v>169</v>
      </c>
      <c r="F437" s="114" t="s">
        <v>170</v>
      </c>
      <c r="G437" s="115" t="s">
        <v>171</v>
      </c>
      <c r="H437" s="116">
        <v>48745.092344322344</v>
      </c>
      <c r="I437" s="87" t="s">
        <v>172</v>
      </c>
      <c r="J437" s="105">
        <v>45565</v>
      </c>
    </row>
    <row r="438" spans="2:10" hidden="1" x14ac:dyDescent="0.25">
      <c r="B438" s="113" t="s">
        <v>167</v>
      </c>
      <c r="C438" s="126" t="s">
        <v>95</v>
      </c>
      <c r="D438" s="114" t="s">
        <v>189</v>
      </c>
      <c r="E438" s="114" t="s">
        <v>190</v>
      </c>
      <c r="F438" s="114" t="s">
        <v>170</v>
      </c>
      <c r="G438" s="115" t="s">
        <v>171</v>
      </c>
      <c r="H438" s="116">
        <v>68988.610347985348</v>
      </c>
      <c r="I438" s="87" t="s">
        <v>172</v>
      </c>
      <c r="J438" s="105">
        <v>45565</v>
      </c>
    </row>
    <row r="439" spans="2:10" hidden="1" x14ac:dyDescent="0.25">
      <c r="B439" s="113" t="s">
        <v>167</v>
      </c>
      <c r="C439" s="126" t="s">
        <v>78</v>
      </c>
      <c r="D439" s="114" t="s">
        <v>191</v>
      </c>
      <c r="E439" s="114" t="s">
        <v>169</v>
      </c>
      <c r="F439" s="114" t="s">
        <v>170</v>
      </c>
      <c r="G439" s="115" t="s">
        <v>171</v>
      </c>
      <c r="H439" s="116">
        <v>69122.44734432234</v>
      </c>
      <c r="I439" s="87" t="s">
        <v>172</v>
      </c>
      <c r="J439" s="105">
        <v>45565</v>
      </c>
    </row>
    <row r="440" spans="2:10" hidden="1" x14ac:dyDescent="0.25">
      <c r="B440" s="113" t="s">
        <v>167</v>
      </c>
      <c r="C440" s="126" t="s">
        <v>127</v>
      </c>
      <c r="D440" s="114" t="s">
        <v>219</v>
      </c>
      <c r="E440" s="114" t="s">
        <v>169</v>
      </c>
      <c r="F440" s="114" t="s">
        <v>170</v>
      </c>
      <c r="G440" s="115" t="s">
        <v>171</v>
      </c>
      <c r="H440" s="116">
        <v>42552.766336996334</v>
      </c>
      <c r="I440" s="87" t="s">
        <v>172</v>
      </c>
      <c r="J440" s="105">
        <v>45565</v>
      </c>
    </row>
    <row r="441" spans="2:10" hidden="1" x14ac:dyDescent="0.25">
      <c r="B441" s="113" t="s">
        <v>167</v>
      </c>
      <c r="C441" s="126" t="s">
        <v>108</v>
      </c>
      <c r="D441" s="114" t="s">
        <v>210</v>
      </c>
      <c r="E441" s="114" t="s">
        <v>105</v>
      </c>
      <c r="F441" s="114" t="s">
        <v>170</v>
      </c>
      <c r="G441" s="115" t="s">
        <v>171</v>
      </c>
      <c r="H441" s="116">
        <v>45559.350695970694</v>
      </c>
      <c r="I441" s="87" t="s">
        <v>172</v>
      </c>
      <c r="J441" s="105">
        <v>45565</v>
      </c>
    </row>
    <row r="442" spans="2:10" hidden="1" x14ac:dyDescent="0.25">
      <c r="B442" s="113" t="s">
        <v>167</v>
      </c>
      <c r="C442" s="126" t="s">
        <v>147</v>
      </c>
      <c r="D442" s="114" t="s">
        <v>248</v>
      </c>
      <c r="E442" s="114" t="s">
        <v>231</v>
      </c>
      <c r="F442" s="114" t="s">
        <v>170</v>
      </c>
      <c r="G442" s="115" t="s">
        <v>171</v>
      </c>
      <c r="H442" s="116">
        <v>29814.36868131868</v>
      </c>
      <c r="I442" s="87" t="s">
        <v>172</v>
      </c>
      <c r="J442" s="105">
        <v>45565</v>
      </c>
    </row>
    <row r="443" spans="2:10" hidden="1" x14ac:dyDescent="0.25">
      <c r="B443" s="113" t="s">
        <v>167</v>
      </c>
      <c r="C443" s="126" t="s">
        <v>84</v>
      </c>
      <c r="D443" s="114" t="s">
        <v>197</v>
      </c>
      <c r="E443" s="114" t="s">
        <v>169</v>
      </c>
      <c r="F443" s="114" t="s">
        <v>170</v>
      </c>
      <c r="G443" s="115" t="s">
        <v>171</v>
      </c>
      <c r="H443" s="116">
        <v>61542.777014652012</v>
      </c>
      <c r="I443" s="87" t="s">
        <v>172</v>
      </c>
      <c r="J443" s="105">
        <v>45565</v>
      </c>
    </row>
    <row r="444" spans="2:10" hidden="1" x14ac:dyDescent="0.25">
      <c r="B444" s="113" t="s">
        <v>167</v>
      </c>
      <c r="C444" s="126" t="s">
        <v>143</v>
      </c>
      <c r="D444" s="114" t="s">
        <v>242</v>
      </c>
      <c r="E444" s="114" t="s">
        <v>231</v>
      </c>
      <c r="F444" s="114" t="s">
        <v>170</v>
      </c>
      <c r="G444" s="115" t="s">
        <v>171</v>
      </c>
      <c r="H444" s="116">
        <v>30905.974010989012</v>
      </c>
      <c r="I444" s="87" t="s">
        <v>172</v>
      </c>
      <c r="J444" s="105">
        <v>45565</v>
      </c>
    </row>
    <row r="445" spans="2:10" hidden="1" x14ac:dyDescent="0.25">
      <c r="B445" s="113" t="s">
        <v>167</v>
      </c>
      <c r="C445" s="126" t="s">
        <v>53</v>
      </c>
      <c r="D445" s="114" t="s">
        <v>187</v>
      </c>
      <c r="E445" s="114" t="s">
        <v>169</v>
      </c>
      <c r="F445" s="114" t="s">
        <v>170</v>
      </c>
      <c r="G445" s="115" t="s">
        <v>171</v>
      </c>
      <c r="H445" s="116">
        <v>70535.082760989026</v>
      </c>
      <c r="I445" s="87" t="s">
        <v>172</v>
      </c>
      <c r="J445" s="105">
        <v>45565</v>
      </c>
    </row>
    <row r="446" spans="2:10" hidden="1" x14ac:dyDescent="0.25">
      <c r="B446" s="113" t="s">
        <v>167</v>
      </c>
      <c r="C446" s="126" t="s">
        <v>101</v>
      </c>
      <c r="D446" s="114" t="s">
        <v>240</v>
      </c>
      <c r="E446" s="114" t="s">
        <v>190</v>
      </c>
      <c r="F446" s="114" t="s">
        <v>170</v>
      </c>
      <c r="G446" s="115" t="s">
        <v>171</v>
      </c>
      <c r="H446" s="116">
        <v>30166.881684981687</v>
      </c>
      <c r="I446" s="87" t="s">
        <v>172</v>
      </c>
      <c r="J446" s="105">
        <v>45565</v>
      </c>
    </row>
    <row r="447" spans="2:10" hidden="1" x14ac:dyDescent="0.25">
      <c r="B447" s="113" t="s">
        <v>167</v>
      </c>
      <c r="C447" s="125" t="s">
        <v>35</v>
      </c>
      <c r="D447" s="114" t="s">
        <v>204</v>
      </c>
      <c r="E447" s="114" t="s">
        <v>169</v>
      </c>
      <c r="F447" s="114" t="s">
        <v>170</v>
      </c>
      <c r="G447" s="115" t="s">
        <v>171</v>
      </c>
      <c r="H447" s="116">
        <v>51806.90463369964</v>
      </c>
      <c r="I447" s="87" t="s">
        <v>172</v>
      </c>
      <c r="J447" s="105">
        <v>45565</v>
      </c>
    </row>
    <row r="448" spans="2:10" hidden="1" x14ac:dyDescent="0.25">
      <c r="B448" s="113" t="s">
        <v>167</v>
      </c>
      <c r="C448" s="126" t="s">
        <v>8</v>
      </c>
      <c r="D448" s="114" t="s">
        <v>181</v>
      </c>
      <c r="E448" s="114" t="s">
        <v>169</v>
      </c>
      <c r="F448" s="114" t="s">
        <v>170</v>
      </c>
      <c r="G448" s="115" t="s">
        <v>171</v>
      </c>
      <c r="H448" s="116">
        <v>81394.585622710612</v>
      </c>
      <c r="I448" s="87" t="s">
        <v>172</v>
      </c>
      <c r="J448" s="105">
        <v>45565</v>
      </c>
    </row>
    <row r="449" spans="2:10" hidden="1" x14ac:dyDescent="0.25">
      <c r="B449" s="113" t="s">
        <v>167</v>
      </c>
      <c r="C449" s="126" t="s">
        <v>97</v>
      </c>
      <c r="D449" s="114" t="s">
        <v>244</v>
      </c>
      <c r="E449" s="114" t="s">
        <v>190</v>
      </c>
      <c r="F449" s="114" t="s">
        <v>170</v>
      </c>
      <c r="G449" s="115" t="s">
        <v>171</v>
      </c>
      <c r="H449" s="116">
        <v>28076.235347985345</v>
      </c>
      <c r="I449" s="87" t="s">
        <v>172</v>
      </c>
      <c r="J449" s="105">
        <v>45565</v>
      </c>
    </row>
    <row r="450" spans="2:10" hidden="1" x14ac:dyDescent="0.25">
      <c r="B450" s="113" t="s">
        <v>167</v>
      </c>
      <c r="C450" s="126" t="s">
        <v>130</v>
      </c>
      <c r="D450" s="114" t="s">
        <v>262</v>
      </c>
      <c r="E450" s="114" t="s">
        <v>169</v>
      </c>
      <c r="F450" s="114" t="s">
        <v>170</v>
      </c>
      <c r="G450" s="115" t="s">
        <v>171</v>
      </c>
      <c r="H450" s="116">
        <v>35769.953956043959</v>
      </c>
      <c r="I450" s="87" t="s">
        <v>172</v>
      </c>
      <c r="J450" s="105">
        <v>45565</v>
      </c>
    </row>
    <row r="451" spans="2:10" hidden="1" x14ac:dyDescent="0.25">
      <c r="B451" s="113" t="s">
        <v>167</v>
      </c>
      <c r="C451" s="126" t="s">
        <v>15</v>
      </c>
      <c r="D451" s="114" t="s">
        <v>263</v>
      </c>
      <c r="E451" s="114" t="s">
        <v>169</v>
      </c>
      <c r="F451" s="114" t="s">
        <v>170</v>
      </c>
      <c r="G451" s="115" t="s">
        <v>171</v>
      </c>
      <c r="H451" s="116">
        <v>3333.3333333333335</v>
      </c>
      <c r="I451" s="87" t="s">
        <v>172</v>
      </c>
      <c r="J451" s="105">
        <v>45565</v>
      </c>
    </row>
    <row r="452" spans="2:10" hidden="1" x14ac:dyDescent="0.25">
      <c r="B452" s="82" t="s">
        <v>185</v>
      </c>
      <c r="C452" s="133" t="s">
        <v>24</v>
      </c>
      <c r="D452" s="114" t="s">
        <v>207</v>
      </c>
      <c r="E452" s="114" t="s">
        <v>169</v>
      </c>
      <c r="F452" s="114" t="s">
        <v>170</v>
      </c>
      <c r="G452" s="115" t="s">
        <v>171</v>
      </c>
      <c r="H452" s="116">
        <v>57982.76</v>
      </c>
      <c r="I452" s="87" t="s">
        <v>172</v>
      </c>
      <c r="J452" s="105">
        <v>45565</v>
      </c>
    </row>
    <row r="453" spans="2:10" hidden="1" x14ac:dyDescent="0.25">
      <c r="B453" s="82" t="s">
        <v>185</v>
      </c>
      <c r="C453" s="129" t="s">
        <v>15</v>
      </c>
      <c r="D453" s="114" t="s">
        <v>195</v>
      </c>
      <c r="E453" s="114" t="s">
        <v>169</v>
      </c>
      <c r="F453" s="114" t="s">
        <v>170</v>
      </c>
      <c r="G453" s="115" t="s">
        <v>171</v>
      </c>
      <c r="H453" s="116">
        <v>63788.76</v>
      </c>
      <c r="I453" s="87" t="s">
        <v>172</v>
      </c>
      <c r="J453" s="105">
        <v>45565</v>
      </c>
    </row>
    <row r="454" spans="2:10" hidden="1" x14ac:dyDescent="0.25">
      <c r="B454" s="82" t="s">
        <v>185</v>
      </c>
      <c r="C454" s="126">
        <v>19838</v>
      </c>
      <c r="D454" s="114" t="s">
        <v>235</v>
      </c>
      <c r="E454" s="114" t="s">
        <v>169</v>
      </c>
      <c r="F454" s="114" t="s">
        <v>170</v>
      </c>
      <c r="G454" s="115" t="s">
        <v>171</v>
      </c>
      <c r="H454" s="116">
        <v>36764.710000000006</v>
      </c>
      <c r="I454" s="87" t="s">
        <v>172</v>
      </c>
      <c r="J454" s="105">
        <v>45565</v>
      </c>
    </row>
    <row r="455" spans="2:10" hidden="1" x14ac:dyDescent="0.25">
      <c r="B455" s="82" t="s">
        <v>185</v>
      </c>
      <c r="C455" s="134" t="s">
        <v>55</v>
      </c>
      <c r="D455" s="114" t="s">
        <v>208</v>
      </c>
      <c r="E455" s="114" t="s">
        <v>169</v>
      </c>
      <c r="F455" s="114" t="s">
        <v>170</v>
      </c>
      <c r="G455" s="115" t="s">
        <v>171</v>
      </c>
      <c r="H455" s="116">
        <v>55587.29</v>
      </c>
      <c r="I455" s="87" t="s">
        <v>172</v>
      </c>
      <c r="J455" s="105">
        <v>45565</v>
      </c>
    </row>
    <row r="456" spans="2:10" hidden="1" x14ac:dyDescent="0.25">
      <c r="B456" s="82" t="s">
        <v>185</v>
      </c>
      <c r="C456" s="131" t="s">
        <v>13</v>
      </c>
      <c r="D456" s="114" t="s">
        <v>202</v>
      </c>
      <c r="E456" s="114" t="s">
        <v>169</v>
      </c>
      <c r="F456" s="114" t="s">
        <v>170</v>
      </c>
      <c r="G456" s="115" t="s">
        <v>171</v>
      </c>
      <c r="H456" s="116">
        <v>57392.340000000004</v>
      </c>
      <c r="I456" s="87" t="s">
        <v>172</v>
      </c>
      <c r="J456" s="105">
        <v>45565</v>
      </c>
    </row>
    <row r="457" spans="2:10" x14ac:dyDescent="0.25">
      <c r="B457" s="82" t="s">
        <v>185</v>
      </c>
      <c r="C457" s="128" t="s">
        <v>93</v>
      </c>
      <c r="D457" s="89" t="s">
        <v>186</v>
      </c>
      <c r="E457" s="114" t="s">
        <v>169</v>
      </c>
      <c r="F457" s="114" t="s">
        <v>170</v>
      </c>
      <c r="G457" s="115" t="s">
        <v>171</v>
      </c>
      <c r="H457" s="116">
        <v>74987.760000000009</v>
      </c>
      <c r="I457" s="87" t="s">
        <v>172</v>
      </c>
      <c r="J457" s="105">
        <v>45565</v>
      </c>
    </row>
    <row r="458" spans="2:10" hidden="1" x14ac:dyDescent="0.25">
      <c r="B458" s="82" t="s">
        <v>185</v>
      </c>
      <c r="C458" s="132" t="s">
        <v>17</v>
      </c>
      <c r="D458" s="114" t="s">
        <v>205</v>
      </c>
      <c r="E458" s="114" t="s">
        <v>169</v>
      </c>
      <c r="F458" s="114" t="s">
        <v>170</v>
      </c>
      <c r="G458" s="115" t="s">
        <v>171</v>
      </c>
      <c r="H458" s="116">
        <v>58910.29</v>
      </c>
      <c r="I458" s="87" t="s">
        <v>172</v>
      </c>
      <c r="J458" s="105">
        <v>45565</v>
      </c>
    </row>
    <row r="459" spans="2:10" hidden="1" x14ac:dyDescent="0.25">
      <c r="B459" s="82" t="s">
        <v>185</v>
      </c>
      <c r="C459" s="126">
        <v>51585891</v>
      </c>
      <c r="D459" s="114" t="s">
        <v>236</v>
      </c>
      <c r="E459" s="114" t="s">
        <v>105</v>
      </c>
      <c r="F459" s="114" t="s">
        <v>170</v>
      </c>
      <c r="G459" s="115" t="s">
        <v>171</v>
      </c>
      <c r="H459" s="116">
        <v>36071.869999999995</v>
      </c>
      <c r="I459" s="87" t="s">
        <v>172</v>
      </c>
      <c r="J459" s="105">
        <v>45565</v>
      </c>
    </row>
    <row r="460" spans="2:10" hidden="1" x14ac:dyDescent="0.25">
      <c r="B460" s="113" t="s">
        <v>167</v>
      </c>
      <c r="C460" s="136" t="s">
        <v>65</v>
      </c>
      <c r="D460" s="117" t="s">
        <v>237</v>
      </c>
      <c r="E460" s="117" t="s">
        <v>169</v>
      </c>
      <c r="F460" s="117" t="s">
        <v>170</v>
      </c>
      <c r="G460" s="117" t="s">
        <v>171</v>
      </c>
      <c r="H460" s="119">
        <v>36980.25</v>
      </c>
      <c r="I460" s="87" t="s">
        <v>172</v>
      </c>
      <c r="J460" s="105">
        <v>45535</v>
      </c>
    </row>
    <row r="461" spans="2:10" hidden="1" x14ac:dyDescent="0.25">
      <c r="B461" s="113" t="s">
        <v>167</v>
      </c>
      <c r="C461" s="136" t="s">
        <v>48</v>
      </c>
      <c r="D461" s="117" t="s">
        <v>177</v>
      </c>
      <c r="E461" s="117" t="s">
        <v>169</v>
      </c>
      <c r="F461" s="117" t="s">
        <v>170</v>
      </c>
      <c r="G461" s="117" t="s">
        <v>171</v>
      </c>
      <c r="H461" s="119">
        <v>88576.999583333338</v>
      </c>
      <c r="I461" s="87" t="s">
        <v>172</v>
      </c>
      <c r="J461" s="105">
        <v>45535</v>
      </c>
    </row>
    <row r="462" spans="2:10" hidden="1" x14ac:dyDescent="0.25">
      <c r="B462" s="113" t="s">
        <v>167</v>
      </c>
      <c r="C462" s="136" t="s">
        <v>112</v>
      </c>
      <c r="D462" s="117" t="s">
        <v>194</v>
      </c>
      <c r="E462" s="117" t="s">
        <v>105</v>
      </c>
      <c r="F462" s="117" t="s">
        <v>170</v>
      </c>
      <c r="G462" s="117" t="s">
        <v>171</v>
      </c>
      <c r="H462" s="119">
        <v>64364.291666666664</v>
      </c>
      <c r="I462" s="87" t="s">
        <v>172</v>
      </c>
      <c r="J462" s="105">
        <v>45535</v>
      </c>
    </row>
    <row r="463" spans="2:10" hidden="1" x14ac:dyDescent="0.25">
      <c r="B463" s="113" t="s">
        <v>167</v>
      </c>
      <c r="C463" s="136" t="s">
        <v>38</v>
      </c>
      <c r="D463" s="117" t="s">
        <v>176</v>
      </c>
      <c r="E463" s="117" t="s">
        <v>169</v>
      </c>
      <c r="F463" s="117" t="s">
        <v>170</v>
      </c>
      <c r="G463" s="117" t="s">
        <v>171</v>
      </c>
      <c r="H463" s="119">
        <v>89711.044583333336</v>
      </c>
      <c r="I463" s="87" t="s">
        <v>172</v>
      </c>
      <c r="J463" s="105">
        <v>45535</v>
      </c>
    </row>
    <row r="464" spans="2:10" hidden="1" x14ac:dyDescent="0.25">
      <c r="B464" s="113" t="s">
        <v>167</v>
      </c>
      <c r="C464" s="136" t="s">
        <v>106</v>
      </c>
      <c r="D464" s="117" t="s">
        <v>198</v>
      </c>
      <c r="E464" s="117" t="s">
        <v>105</v>
      </c>
      <c r="F464" s="117" t="s">
        <v>170</v>
      </c>
      <c r="G464" s="117" t="s">
        <v>171</v>
      </c>
      <c r="H464" s="119">
        <v>62409.124583333338</v>
      </c>
      <c r="I464" s="87" t="s">
        <v>172</v>
      </c>
      <c r="J464" s="105">
        <v>45535</v>
      </c>
    </row>
    <row r="465" spans="2:10" hidden="1" x14ac:dyDescent="0.25">
      <c r="B465" s="113" t="s">
        <v>167</v>
      </c>
      <c r="C465" s="136" t="s">
        <v>59</v>
      </c>
      <c r="D465" s="117" t="s">
        <v>192</v>
      </c>
      <c r="E465" s="117" t="s">
        <v>169</v>
      </c>
      <c r="F465" s="117" t="s">
        <v>170</v>
      </c>
      <c r="G465" s="117" t="s">
        <v>171</v>
      </c>
      <c r="H465" s="119">
        <v>67917.457916666666</v>
      </c>
      <c r="I465" s="87" t="s">
        <v>172</v>
      </c>
      <c r="J465" s="105">
        <v>45535</v>
      </c>
    </row>
    <row r="466" spans="2:10" hidden="1" x14ac:dyDescent="0.25">
      <c r="B466" s="113" t="s">
        <v>167</v>
      </c>
      <c r="C466" s="136" t="s">
        <v>72</v>
      </c>
      <c r="D466" s="117" t="s">
        <v>173</v>
      </c>
      <c r="E466" s="117" t="s">
        <v>169</v>
      </c>
      <c r="F466" s="117" t="s">
        <v>170</v>
      </c>
      <c r="G466" s="117" t="s">
        <v>171</v>
      </c>
      <c r="H466" s="119">
        <v>108036.08333333333</v>
      </c>
      <c r="I466" s="87" t="s">
        <v>172</v>
      </c>
      <c r="J466" s="105">
        <v>45535</v>
      </c>
    </row>
    <row r="467" spans="2:10" hidden="1" x14ac:dyDescent="0.25">
      <c r="B467" s="113" t="s">
        <v>167</v>
      </c>
      <c r="C467" s="136" t="s">
        <v>118</v>
      </c>
      <c r="D467" s="117" t="s">
        <v>203</v>
      </c>
      <c r="E467" s="117" t="s">
        <v>105</v>
      </c>
      <c r="F467" s="117" t="s">
        <v>170</v>
      </c>
      <c r="G467" s="117" t="s">
        <v>171</v>
      </c>
      <c r="H467" s="119">
        <v>56739.943749999999</v>
      </c>
      <c r="I467" s="87" t="s">
        <v>172</v>
      </c>
      <c r="J467" s="105">
        <v>45535</v>
      </c>
    </row>
    <row r="468" spans="2:10" hidden="1" x14ac:dyDescent="0.25">
      <c r="B468" s="113" t="s">
        <v>167</v>
      </c>
      <c r="C468" s="136" t="s">
        <v>134</v>
      </c>
      <c r="D468" s="117" t="s">
        <v>228</v>
      </c>
      <c r="E468" s="117" t="s">
        <v>222</v>
      </c>
      <c r="F468" s="117" t="s">
        <v>170</v>
      </c>
      <c r="G468" s="117" t="s">
        <v>171</v>
      </c>
      <c r="H468" s="119">
        <v>42422.078749999993</v>
      </c>
      <c r="I468" s="87" t="s">
        <v>172</v>
      </c>
      <c r="J468" s="105">
        <v>45535</v>
      </c>
    </row>
    <row r="469" spans="2:10" hidden="1" x14ac:dyDescent="0.25">
      <c r="B469" s="113" t="s">
        <v>167</v>
      </c>
      <c r="C469" s="136" t="s">
        <v>69</v>
      </c>
      <c r="D469" s="117" t="s">
        <v>183</v>
      </c>
      <c r="E469" s="117" t="s">
        <v>169</v>
      </c>
      <c r="F469" s="117" t="s">
        <v>170</v>
      </c>
      <c r="G469" s="117" t="s">
        <v>171</v>
      </c>
      <c r="H469" s="119">
        <v>81039.375</v>
      </c>
      <c r="I469" s="87" t="s">
        <v>172</v>
      </c>
      <c r="J469" s="105">
        <v>45535</v>
      </c>
    </row>
    <row r="470" spans="2:10" hidden="1" x14ac:dyDescent="0.25">
      <c r="B470" s="113" t="s">
        <v>167</v>
      </c>
      <c r="C470" s="136" t="s">
        <v>32</v>
      </c>
      <c r="D470" s="117" t="s">
        <v>178</v>
      </c>
      <c r="E470" s="117" t="s">
        <v>169</v>
      </c>
      <c r="F470" s="117" t="s">
        <v>170</v>
      </c>
      <c r="G470" s="117" t="s">
        <v>171</v>
      </c>
      <c r="H470" s="119">
        <v>86150.750416666677</v>
      </c>
      <c r="I470" s="87" t="s">
        <v>172</v>
      </c>
      <c r="J470" s="105">
        <v>45535</v>
      </c>
    </row>
    <row r="471" spans="2:10" hidden="1" x14ac:dyDescent="0.25">
      <c r="B471" s="113" t="s">
        <v>167</v>
      </c>
      <c r="C471" s="136" t="s">
        <v>114</v>
      </c>
      <c r="D471" s="117" t="s">
        <v>211</v>
      </c>
      <c r="E471" s="117" t="s">
        <v>105</v>
      </c>
      <c r="F471" s="117" t="s">
        <v>170</v>
      </c>
      <c r="G471" s="117" t="s">
        <v>171</v>
      </c>
      <c r="H471" s="119">
        <v>46773.31958333333</v>
      </c>
      <c r="I471" s="87" t="s">
        <v>172</v>
      </c>
      <c r="J471" s="105">
        <v>45535</v>
      </c>
    </row>
    <row r="472" spans="2:10" hidden="1" x14ac:dyDescent="0.25">
      <c r="B472" s="113" t="s">
        <v>167</v>
      </c>
      <c r="C472" s="136" t="s">
        <v>153</v>
      </c>
      <c r="D472" s="117" t="s">
        <v>212</v>
      </c>
      <c r="E472" s="117" t="s">
        <v>213</v>
      </c>
      <c r="F472" s="117" t="s">
        <v>170</v>
      </c>
      <c r="G472" s="117" t="s">
        <v>171</v>
      </c>
      <c r="H472" s="119">
        <v>45925.096250000002</v>
      </c>
      <c r="I472" s="87" t="s">
        <v>172</v>
      </c>
      <c r="J472" s="105">
        <v>45535</v>
      </c>
    </row>
    <row r="473" spans="2:10" hidden="1" x14ac:dyDescent="0.25">
      <c r="B473" s="113" t="s">
        <v>167</v>
      </c>
      <c r="C473" s="136" t="s">
        <v>88</v>
      </c>
      <c r="D473" s="117" t="s">
        <v>174</v>
      </c>
      <c r="E473" s="117" t="s">
        <v>169</v>
      </c>
      <c r="F473" s="117" t="s">
        <v>170</v>
      </c>
      <c r="G473" s="117" t="s">
        <v>171</v>
      </c>
      <c r="H473" s="119">
        <v>99769.500416666677</v>
      </c>
      <c r="I473" s="87" t="s">
        <v>172</v>
      </c>
      <c r="J473" s="105">
        <v>45535</v>
      </c>
    </row>
    <row r="474" spans="2:10" hidden="1" x14ac:dyDescent="0.25">
      <c r="B474" s="113" t="s">
        <v>167</v>
      </c>
      <c r="C474" s="136" t="s">
        <v>44</v>
      </c>
      <c r="D474" s="117" t="s">
        <v>227</v>
      </c>
      <c r="E474" s="117" t="s">
        <v>169</v>
      </c>
      <c r="F474" s="117" t="s">
        <v>170</v>
      </c>
      <c r="G474" s="117" t="s">
        <v>171</v>
      </c>
      <c r="H474" s="119">
        <v>40138.116666666661</v>
      </c>
      <c r="I474" s="87" t="s">
        <v>172</v>
      </c>
      <c r="J474" s="105">
        <v>45535</v>
      </c>
    </row>
    <row r="475" spans="2:10" hidden="1" x14ac:dyDescent="0.25">
      <c r="B475" s="113" t="s">
        <v>167</v>
      </c>
      <c r="C475" s="136" t="s">
        <v>51</v>
      </c>
      <c r="D475" s="117" t="s">
        <v>180</v>
      </c>
      <c r="E475" s="117" t="s">
        <v>169</v>
      </c>
      <c r="F475" s="117" t="s">
        <v>170</v>
      </c>
      <c r="G475" s="117" t="s">
        <v>171</v>
      </c>
      <c r="H475" s="119">
        <v>83327.45458333334</v>
      </c>
      <c r="I475" s="87" t="s">
        <v>172</v>
      </c>
      <c r="J475" s="105">
        <v>45535</v>
      </c>
    </row>
    <row r="476" spans="2:10" hidden="1" x14ac:dyDescent="0.25">
      <c r="B476" s="113" t="s">
        <v>167</v>
      </c>
      <c r="C476" s="136" t="s">
        <v>91</v>
      </c>
      <c r="D476" s="117" t="s">
        <v>184</v>
      </c>
      <c r="E476" s="117" t="s">
        <v>169</v>
      </c>
      <c r="F476" s="117" t="s">
        <v>170</v>
      </c>
      <c r="G476" s="117" t="s">
        <v>171</v>
      </c>
      <c r="H476" s="119">
        <v>81972.619166666656</v>
      </c>
      <c r="I476" s="87" t="s">
        <v>172</v>
      </c>
      <c r="J476" s="105">
        <v>45535</v>
      </c>
    </row>
    <row r="477" spans="2:10" hidden="1" x14ac:dyDescent="0.25">
      <c r="B477" s="113" t="s">
        <v>167</v>
      </c>
      <c r="C477" s="136" t="s">
        <v>74</v>
      </c>
      <c r="D477" s="117" t="s">
        <v>218</v>
      </c>
      <c r="E477" s="117" t="s">
        <v>169</v>
      </c>
      <c r="F477" s="117" t="s">
        <v>170</v>
      </c>
      <c r="G477" s="117" t="s">
        <v>171</v>
      </c>
      <c r="H477" s="119">
        <v>43647.86791666667</v>
      </c>
      <c r="I477" s="87" t="s">
        <v>172</v>
      </c>
      <c r="J477" s="105">
        <v>45535</v>
      </c>
    </row>
    <row r="478" spans="2:10" hidden="1" x14ac:dyDescent="0.25">
      <c r="B478" s="113" t="s">
        <v>167</v>
      </c>
      <c r="C478" s="136" t="s">
        <v>103</v>
      </c>
      <c r="D478" s="117" t="s">
        <v>243</v>
      </c>
      <c r="E478" s="117" t="s">
        <v>190</v>
      </c>
      <c r="F478" s="117" t="s">
        <v>170</v>
      </c>
      <c r="G478" s="117" t="s">
        <v>171</v>
      </c>
      <c r="H478" s="119">
        <v>32033.297083333331</v>
      </c>
      <c r="I478" s="87" t="s">
        <v>172</v>
      </c>
      <c r="J478" s="105">
        <v>45535</v>
      </c>
    </row>
    <row r="479" spans="2:10" hidden="1" x14ac:dyDescent="0.25">
      <c r="B479" s="113" t="s">
        <v>167</v>
      </c>
      <c r="C479" s="136" t="s">
        <v>138</v>
      </c>
      <c r="D479" s="117" t="s">
        <v>221</v>
      </c>
      <c r="E479" s="117" t="s">
        <v>222</v>
      </c>
      <c r="F479" s="117" t="s">
        <v>170</v>
      </c>
      <c r="G479" s="117" t="s">
        <v>171</v>
      </c>
      <c r="H479" s="119">
        <v>43056.225416666668</v>
      </c>
      <c r="I479" s="87" t="s">
        <v>172</v>
      </c>
      <c r="J479" s="105">
        <v>45535</v>
      </c>
    </row>
    <row r="480" spans="2:10" hidden="1" x14ac:dyDescent="0.25">
      <c r="B480" s="113" t="s">
        <v>167</v>
      </c>
      <c r="C480" s="136" t="s">
        <v>42</v>
      </c>
      <c r="D480" s="117" t="s">
        <v>234</v>
      </c>
      <c r="E480" s="117" t="s">
        <v>169</v>
      </c>
      <c r="F480" s="117" t="s">
        <v>170</v>
      </c>
      <c r="G480" s="117" t="s">
        <v>171</v>
      </c>
      <c r="H480" s="119">
        <v>36832.968181818178</v>
      </c>
      <c r="I480" s="87" t="s">
        <v>172</v>
      </c>
      <c r="J480" s="105">
        <v>45535</v>
      </c>
    </row>
    <row r="481" spans="2:10" hidden="1" x14ac:dyDescent="0.25">
      <c r="B481" s="113" t="s">
        <v>167</v>
      </c>
      <c r="C481" s="136" t="s">
        <v>76</v>
      </c>
      <c r="D481" s="117" t="s">
        <v>175</v>
      </c>
      <c r="E481" s="117" t="s">
        <v>169</v>
      </c>
      <c r="F481" s="117" t="s">
        <v>170</v>
      </c>
      <c r="G481" s="117" t="s">
        <v>171</v>
      </c>
      <c r="H481" s="119">
        <v>92488.925416666665</v>
      </c>
      <c r="I481" s="87" t="s">
        <v>172</v>
      </c>
      <c r="J481" s="105">
        <v>45535</v>
      </c>
    </row>
    <row r="482" spans="2:10" hidden="1" x14ac:dyDescent="0.25">
      <c r="B482" s="113" t="s">
        <v>167</v>
      </c>
      <c r="C482" s="136" t="s">
        <v>149</v>
      </c>
      <c r="D482" s="117" t="s">
        <v>217</v>
      </c>
      <c r="E482" s="117" t="s">
        <v>213</v>
      </c>
      <c r="F482" s="117" t="s">
        <v>170</v>
      </c>
      <c r="G482" s="117" t="s">
        <v>171</v>
      </c>
      <c r="H482" s="119">
        <v>44029.787954545449</v>
      </c>
      <c r="I482" s="87" t="s">
        <v>172</v>
      </c>
      <c r="J482" s="105">
        <v>45535</v>
      </c>
    </row>
    <row r="483" spans="2:10" hidden="1" x14ac:dyDescent="0.25">
      <c r="B483" s="113" t="s">
        <v>167</v>
      </c>
      <c r="C483" s="136" t="s">
        <v>63</v>
      </c>
      <c r="D483" s="117" t="s">
        <v>216</v>
      </c>
      <c r="E483" s="117" t="s">
        <v>169</v>
      </c>
      <c r="F483" s="117" t="s">
        <v>170</v>
      </c>
      <c r="G483" s="117" t="s">
        <v>171</v>
      </c>
      <c r="H483" s="119">
        <v>44253.262333333332</v>
      </c>
      <c r="I483" s="87" t="s">
        <v>172</v>
      </c>
      <c r="J483" s="105">
        <v>45535</v>
      </c>
    </row>
    <row r="484" spans="2:10" hidden="1" x14ac:dyDescent="0.25">
      <c r="B484" s="113" t="s">
        <v>167</v>
      </c>
      <c r="C484" s="136" t="s">
        <v>151</v>
      </c>
      <c r="D484" s="117" t="s">
        <v>225</v>
      </c>
      <c r="E484" s="117" t="s">
        <v>213</v>
      </c>
      <c r="F484" s="117" t="s">
        <v>170</v>
      </c>
      <c r="G484" s="117" t="s">
        <v>171</v>
      </c>
      <c r="H484" s="119">
        <v>41520.218333333338</v>
      </c>
      <c r="I484" s="87" t="s">
        <v>172</v>
      </c>
      <c r="J484" s="105">
        <v>45535</v>
      </c>
    </row>
    <row r="485" spans="2:10" hidden="1" x14ac:dyDescent="0.25">
      <c r="B485" s="113" t="s">
        <v>167</v>
      </c>
      <c r="C485" s="136" t="s">
        <v>122</v>
      </c>
      <c r="D485" s="117" t="s">
        <v>226</v>
      </c>
      <c r="E485" s="117" t="s">
        <v>105</v>
      </c>
      <c r="F485" s="117" t="s">
        <v>170</v>
      </c>
      <c r="G485" s="117" t="s">
        <v>171</v>
      </c>
      <c r="H485" s="119">
        <v>41219.488750000004</v>
      </c>
      <c r="I485" s="87" t="s">
        <v>172</v>
      </c>
      <c r="J485" s="105">
        <v>45535</v>
      </c>
    </row>
    <row r="486" spans="2:10" hidden="1" x14ac:dyDescent="0.25">
      <c r="B486" s="113" t="s">
        <v>167</v>
      </c>
      <c r="C486" s="136" t="s">
        <v>140</v>
      </c>
      <c r="D486" s="117" t="s">
        <v>232</v>
      </c>
      <c r="E486" s="117" t="s">
        <v>169</v>
      </c>
      <c r="F486" s="117" t="s">
        <v>170</v>
      </c>
      <c r="G486" s="117" t="s">
        <v>171</v>
      </c>
      <c r="H486" s="119">
        <v>36928.636628787877</v>
      </c>
      <c r="I486" s="87" t="s">
        <v>172</v>
      </c>
      <c r="J486" s="105">
        <v>45535</v>
      </c>
    </row>
    <row r="487" spans="2:10" hidden="1" x14ac:dyDescent="0.25">
      <c r="B487" s="113" t="s">
        <v>167</v>
      </c>
      <c r="C487" s="136" t="s">
        <v>80</v>
      </c>
      <c r="D487" s="117" t="s">
        <v>201</v>
      </c>
      <c r="E487" s="117" t="s">
        <v>169</v>
      </c>
      <c r="F487" s="117" t="s">
        <v>170</v>
      </c>
      <c r="G487" s="117" t="s">
        <v>171</v>
      </c>
      <c r="H487" s="119">
        <v>59910.207916666674</v>
      </c>
      <c r="I487" s="87" t="s">
        <v>172</v>
      </c>
      <c r="J487" s="105">
        <v>45535</v>
      </c>
    </row>
    <row r="488" spans="2:10" hidden="1" x14ac:dyDescent="0.25">
      <c r="B488" s="113" t="s">
        <v>167</v>
      </c>
      <c r="C488" s="136" t="s">
        <v>136</v>
      </c>
      <c r="D488" s="117" t="s">
        <v>247</v>
      </c>
      <c r="E488" s="117" t="s">
        <v>222</v>
      </c>
      <c r="F488" s="117" t="s">
        <v>170</v>
      </c>
      <c r="G488" s="117" t="s">
        <v>171</v>
      </c>
      <c r="H488" s="119">
        <v>30220.750416666669</v>
      </c>
      <c r="I488" s="87" t="s">
        <v>172</v>
      </c>
      <c r="J488" s="105">
        <v>45535</v>
      </c>
    </row>
    <row r="489" spans="2:10" hidden="1" x14ac:dyDescent="0.25">
      <c r="B489" s="113" t="s">
        <v>167</v>
      </c>
      <c r="C489" s="136" t="s">
        <v>99</v>
      </c>
      <c r="D489" s="117" t="s">
        <v>239</v>
      </c>
      <c r="E489" s="117" t="s">
        <v>190</v>
      </c>
      <c r="F489" s="117" t="s">
        <v>170</v>
      </c>
      <c r="G489" s="117" t="s">
        <v>171</v>
      </c>
      <c r="H489" s="119">
        <v>33306.578749999993</v>
      </c>
      <c r="I489" s="87" t="s">
        <v>172</v>
      </c>
      <c r="J489" s="105">
        <v>45535</v>
      </c>
    </row>
    <row r="490" spans="2:10" hidden="1" x14ac:dyDescent="0.25">
      <c r="B490" s="113" t="s">
        <v>167</v>
      </c>
      <c r="C490" s="136" t="s">
        <v>132</v>
      </c>
      <c r="D490" s="117" t="s">
        <v>238</v>
      </c>
      <c r="E490" s="117" t="s">
        <v>222</v>
      </c>
      <c r="F490" s="117" t="s">
        <v>170</v>
      </c>
      <c r="G490" s="117" t="s">
        <v>171</v>
      </c>
      <c r="H490" s="119">
        <v>37649.916666666664</v>
      </c>
      <c r="I490" s="87" t="s">
        <v>172</v>
      </c>
      <c r="J490" s="105">
        <v>45535</v>
      </c>
    </row>
    <row r="491" spans="2:10" hidden="1" x14ac:dyDescent="0.25">
      <c r="B491" s="113" t="s">
        <v>167</v>
      </c>
      <c r="C491" s="136" t="s">
        <v>19</v>
      </c>
      <c r="D491" s="117" t="s">
        <v>179</v>
      </c>
      <c r="E491" s="117" t="s">
        <v>169</v>
      </c>
      <c r="F491" s="117" t="s">
        <v>170</v>
      </c>
      <c r="G491" s="117" t="s">
        <v>171</v>
      </c>
      <c r="H491" s="119">
        <v>86111.494999999995</v>
      </c>
      <c r="I491" s="87" t="s">
        <v>172</v>
      </c>
      <c r="J491" s="105">
        <v>45535</v>
      </c>
    </row>
    <row r="492" spans="2:10" hidden="1" x14ac:dyDescent="0.25">
      <c r="B492" s="113" t="s">
        <v>167</v>
      </c>
      <c r="C492" s="136" t="s">
        <v>82</v>
      </c>
      <c r="D492" s="117" t="s">
        <v>229</v>
      </c>
      <c r="E492" s="117" t="s">
        <v>169</v>
      </c>
      <c r="F492" s="117" t="s">
        <v>170</v>
      </c>
      <c r="G492" s="117" t="s">
        <v>171</v>
      </c>
      <c r="H492" s="119">
        <v>37764.650416666664</v>
      </c>
      <c r="I492" s="87" t="s">
        <v>172</v>
      </c>
      <c r="J492" s="105">
        <v>45535</v>
      </c>
    </row>
    <row r="493" spans="2:10" hidden="1" x14ac:dyDescent="0.25">
      <c r="B493" s="113" t="s">
        <v>167</v>
      </c>
      <c r="C493" s="136" t="s">
        <v>29</v>
      </c>
      <c r="D493" s="117" t="s">
        <v>182</v>
      </c>
      <c r="E493" s="117" t="s">
        <v>169</v>
      </c>
      <c r="F493" s="117" t="s">
        <v>170</v>
      </c>
      <c r="G493" s="117" t="s">
        <v>171</v>
      </c>
      <c r="H493" s="119">
        <v>81624.590000000011</v>
      </c>
      <c r="I493" s="87" t="s">
        <v>172</v>
      </c>
      <c r="J493" s="105">
        <v>45535</v>
      </c>
    </row>
    <row r="494" spans="2:10" hidden="1" x14ac:dyDescent="0.25">
      <c r="B494" s="113" t="s">
        <v>167</v>
      </c>
      <c r="C494" s="136" t="s">
        <v>145</v>
      </c>
      <c r="D494" s="117" t="s">
        <v>230</v>
      </c>
      <c r="E494" s="117" t="s">
        <v>231</v>
      </c>
      <c r="F494" s="117" t="s">
        <v>170</v>
      </c>
      <c r="G494" s="117" t="s">
        <v>171</v>
      </c>
      <c r="H494" s="119">
        <v>37576.516250000001</v>
      </c>
      <c r="I494" s="87" t="s">
        <v>172</v>
      </c>
      <c r="J494" s="105">
        <v>45535</v>
      </c>
    </row>
    <row r="495" spans="2:10" hidden="1" x14ac:dyDescent="0.25">
      <c r="B495" s="113" t="s">
        <v>167</v>
      </c>
      <c r="C495" s="136" t="s">
        <v>110</v>
      </c>
      <c r="D495" s="117" t="s">
        <v>188</v>
      </c>
      <c r="E495" s="117" t="s">
        <v>105</v>
      </c>
      <c r="F495" s="117" t="s">
        <v>170</v>
      </c>
      <c r="G495" s="117" t="s">
        <v>171</v>
      </c>
      <c r="H495" s="119">
        <v>72544.837916666656</v>
      </c>
      <c r="I495" s="87" t="s">
        <v>172</v>
      </c>
      <c r="J495" s="105">
        <v>45535</v>
      </c>
    </row>
    <row r="496" spans="2:10" hidden="1" x14ac:dyDescent="0.25">
      <c r="B496" s="113" t="s">
        <v>167</v>
      </c>
      <c r="C496" s="136" t="s">
        <v>125</v>
      </c>
      <c r="D496" s="117" t="s">
        <v>209</v>
      </c>
      <c r="E496" s="117" t="s">
        <v>169</v>
      </c>
      <c r="F496" s="117" t="s">
        <v>170</v>
      </c>
      <c r="G496" s="117" t="s">
        <v>171</v>
      </c>
      <c r="H496" s="119">
        <v>52016.902083333334</v>
      </c>
      <c r="I496" s="87" t="s">
        <v>172</v>
      </c>
      <c r="J496" s="105">
        <v>45535</v>
      </c>
    </row>
    <row r="497" spans="2:10" hidden="1" x14ac:dyDescent="0.25">
      <c r="B497" s="113" t="s">
        <v>167</v>
      </c>
      <c r="C497" s="136" t="s">
        <v>116</v>
      </c>
      <c r="D497" s="117" t="s">
        <v>206</v>
      </c>
      <c r="E497" s="117" t="s">
        <v>105</v>
      </c>
      <c r="F497" s="117" t="s">
        <v>170</v>
      </c>
      <c r="G497" s="117" t="s">
        <v>171</v>
      </c>
      <c r="H497" s="119">
        <v>55073.276250000003</v>
      </c>
      <c r="I497" s="87" t="s">
        <v>172</v>
      </c>
      <c r="J497" s="105">
        <v>45535</v>
      </c>
    </row>
    <row r="498" spans="2:10" hidden="1" x14ac:dyDescent="0.25">
      <c r="B498" s="113" t="s">
        <v>167</v>
      </c>
      <c r="C498" s="136" t="s">
        <v>155</v>
      </c>
      <c r="D498" s="117" t="s">
        <v>245</v>
      </c>
      <c r="E498" s="117" t="s">
        <v>246</v>
      </c>
      <c r="F498" s="117" t="s">
        <v>170</v>
      </c>
      <c r="G498" s="117" t="s">
        <v>171</v>
      </c>
      <c r="H498" s="119">
        <v>27698.631250000002</v>
      </c>
      <c r="I498" s="87" t="s">
        <v>172</v>
      </c>
      <c r="J498" s="105">
        <v>45535</v>
      </c>
    </row>
    <row r="499" spans="2:10" hidden="1" x14ac:dyDescent="0.25">
      <c r="B499" s="113" t="s">
        <v>167</v>
      </c>
      <c r="C499" s="136" t="s">
        <v>11</v>
      </c>
      <c r="D499" s="117" t="s">
        <v>196</v>
      </c>
      <c r="E499" s="117" t="s">
        <v>169</v>
      </c>
      <c r="F499" s="117" t="s">
        <v>170</v>
      </c>
      <c r="G499" s="117" t="s">
        <v>171</v>
      </c>
      <c r="H499" s="119">
        <v>63431.958749999998</v>
      </c>
      <c r="I499" s="87" t="s">
        <v>172</v>
      </c>
      <c r="J499" s="105">
        <v>45535</v>
      </c>
    </row>
    <row r="500" spans="2:10" hidden="1" x14ac:dyDescent="0.25">
      <c r="B500" s="113" t="s">
        <v>167</v>
      </c>
      <c r="C500" s="136" t="s">
        <v>22</v>
      </c>
      <c r="D500" s="117" t="s">
        <v>168</v>
      </c>
      <c r="E500" s="117" t="s">
        <v>169</v>
      </c>
      <c r="F500" s="117" t="s">
        <v>170</v>
      </c>
      <c r="G500" s="117" t="s">
        <v>171</v>
      </c>
      <c r="H500" s="119">
        <v>85157.291666666672</v>
      </c>
      <c r="I500" s="87" t="s">
        <v>172</v>
      </c>
      <c r="J500" s="105">
        <v>45535</v>
      </c>
    </row>
    <row r="501" spans="2:10" hidden="1" x14ac:dyDescent="0.25">
      <c r="B501" s="113" t="s">
        <v>167</v>
      </c>
      <c r="C501" s="136" t="s">
        <v>46</v>
      </c>
      <c r="D501" s="117" t="s">
        <v>241</v>
      </c>
      <c r="E501" s="117" t="s">
        <v>169</v>
      </c>
      <c r="F501" s="117" t="s">
        <v>170</v>
      </c>
      <c r="G501" s="117" t="s">
        <v>171</v>
      </c>
      <c r="H501" s="119">
        <v>32996.953333333338</v>
      </c>
      <c r="I501" s="87" t="s">
        <v>172</v>
      </c>
      <c r="J501" s="105">
        <v>45535</v>
      </c>
    </row>
    <row r="502" spans="2:10" hidden="1" x14ac:dyDescent="0.25">
      <c r="B502" s="113" t="s">
        <v>167</v>
      </c>
      <c r="C502" s="136" t="s">
        <v>120</v>
      </c>
      <c r="D502" s="117" t="s">
        <v>233</v>
      </c>
      <c r="E502" s="117" t="s">
        <v>105</v>
      </c>
      <c r="F502" s="117" t="s">
        <v>170</v>
      </c>
      <c r="G502" s="117" t="s">
        <v>171</v>
      </c>
      <c r="H502" s="119">
        <v>36909.760416666672</v>
      </c>
      <c r="I502" s="87" t="s">
        <v>172</v>
      </c>
      <c r="J502" s="105">
        <v>45535</v>
      </c>
    </row>
    <row r="503" spans="2:10" hidden="1" x14ac:dyDescent="0.25">
      <c r="B503" s="113" t="s">
        <v>167</v>
      </c>
      <c r="C503" s="136" t="s">
        <v>61</v>
      </c>
      <c r="D503" s="117" t="s">
        <v>215</v>
      </c>
      <c r="E503" s="117" t="s">
        <v>169</v>
      </c>
      <c r="F503" s="117" t="s">
        <v>170</v>
      </c>
      <c r="G503" s="117" t="s">
        <v>171</v>
      </c>
      <c r="H503" s="119">
        <v>44254.952333333335</v>
      </c>
      <c r="I503" s="87" t="s">
        <v>172</v>
      </c>
      <c r="J503" s="105">
        <v>45535</v>
      </c>
    </row>
    <row r="504" spans="2:10" hidden="1" x14ac:dyDescent="0.25">
      <c r="B504" s="113" t="s">
        <v>167</v>
      </c>
      <c r="C504" s="136" t="s">
        <v>86</v>
      </c>
      <c r="D504" s="117" t="s">
        <v>214</v>
      </c>
      <c r="E504" s="117" t="s">
        <v>169</v>
      </c>
      <c r="F504" s="117" t="s">
        <v>170</v>
      </c>
      <c r="G504" s="117" t="s">
        <v>171</v>
      </c>
      <c r="H504" s="119">
        <v>45458.936666666661</v>
      </c>
      <c r="I504" s="87" t="s">
        <v>172</v>
      </c>
      <c r="J504" s="105">
        <v>45535</v>
      </c>
    </row>
    <row r="505" spans="2:10" hidden="1" x14ac:dyDescent="0.25">
      <c r="B505" s="113" t="s">
        <v>167</v>
      </c>
      <c r="C505" s="136" t="s">
        <v>95</v>
      </c>
      <c r="D505" s="117" t="s">
        <v>189</v>
      </c>
      <c r="E505" s="117" t="s">
        <v>190</v>
      </c>
      <c r="F505" s="117" t="s">
        <v>170</v>
      </c>
      <c r="G505" s="117" t="s">
        <v>171</v>
      </c>
      <c r="H505" s="119">
        <v>70312.208749999991</v>
      </c>
      <c r="I505" s="87" t="s">
        <v>172</v>
      </c>
      <c r="J505" s="105">
        <v>45535</v>
      </c>
    </row>
    <row r="506" spans="2:10" hidden="1" x14ac:dyDescent="0.25">
      <c r="B506" s="113" t="s">
        <v>167</v>
      </c>
      <c r="C506" s="136" t="s">
        <v>78</v>
      </c>
      <c r="D506" s="117" t="s">
        <v>191</v>
      </c>
      <c r="E506" s="117" t="s">
        <v>169</v>
      </c>
      <c r="F506" s="117" t="s">
        <v>170</v>
      </c>
      <c r="G506" s="117" t="s">
        <v>171</v>
      </c>
      <c r="H506" s="119">
        <v>70200.792083333334</v>
      </c>
      <c r="I506" s="87" t="s">
        <v>172</v>
      </c>
      <c r="J506" s="105">
        <v>45535</v>
      </c>
    </row>
    <row r="507" spans="2:10" hidden="1" x14ac:dyDescent="0.25">
      <c r="B507" s="113" t="s">
        <v>167</v>
      </c>
      <c r="C507" s="136" t="s">
        <v>127</v>
      </c>
      <c r="D507" s="117" t="s">
        <v>219</v>
      </c>
      <c r="E507" s="117" t="s">
        <v>169</v>
      </c>
      <c r="F507" s="117" t="s">
        <v>170</v>
      </c>
      <c r="G507" s="117" t="s">
        <v>171</v>
      </c>
      <c r="H507" s="119">
        <v>42771.254999999997</v>
      </c>
      <c r="I507" s="87" t="s">
        <v>172</v>
      </c>
      <c r="J507" s="105">
        <v>45535</v>
      </c>
    </row>
    <row r="508" spans="2:10" hidden="1" x14ac:dyDescent="0.25">
      <c r="B508" s="113" t="s">
        <v>167</v>
      </c>
      <c r="C508" s="136" t="s">
        <v>108</v>
      </c>
      <c r="D508" s="117" t="s">
        <v>210</v>
      </c>
      <c r="E508" s="117" t="s">
        <v>105</v>
      </c>
      <c r="F508" s="117" t="s">
        <v>170</v>
      </c>
      <c r="G508" s="117" t="s">
        <v>171</v>
      </c>
      <c r="H508" s="119">
        <v>50721.38</v>
      </c>
      <c r="I508" s="87" t="s">
        <v>172</v>
      </c>
      <c r="J508" s="105">
        <v>45535</v>
      </c>
    </row>
    <row r="509" spans="2:10" hidden="1" x14ac:dyDescent="0.25">
      <c r="B509" s="113" t="s">
        <v>167</v>
      </c>
      <c r="C509" s="136" t="s">
        <v>147</v>
      </c>
      <c r="D509" s="117" t="s">
        <v>248</v>
      </c>
      <c r="E509" s="117" t="s">
        <v>231</v>
      </c>
      <c r="F509" s="117" t="s">
        <v>170</v>
      </c>
      <c r="G509" s="117" t="s">
        <v>171</v>
      </c>
      <c r="H509" s="119">
        <v>26174.550000000003</v>
      </c>
      <c r="I509" s="87" t="s">
        <v>172</v>
      </c>
      <c r="J509" s="105">
        <v>45535</v>
      </c>
    </row>
    <row r="510" spans="2:10" hidden="1" x14ac:dyDescent="0.25">
      <c r="B510" s="113" t="s">
        <v>167</v>
      </c>
      <c r="C510" s="136" t="s">
        <v>84</v>
      </c>
      <c r="D510" s="117" t="s">
        <v>197</v>
      </c>
      <c r="E510" s="117" t="s">
        <v>169</v>
      </c>
      <c r="F510" s="117" t="s">
        <v>170</v>
      </c>
      <c r="G510" s="117" t="s">
        <v>171</v>
      </c>
      <c r="H510" s="119">
        <v>62866.374583333331</v>
      </c>
      <c r="I510" s="87" t="s">
        <v>172</v>
      </c>
      <c r="J510" s="105">
        <v>45535</v>
      </c>
    </row>
    <row r="511" spans="2:10" hidden="1" x14ac:dyDescent="0.25">
      <c r="B511" s="113" t="s">
        <v>167</v>
      </c>
      <c r="C511" s="136" t="s">
        <v>143</v>
      </c>
      <c r="D511" s="117" t="s">
        <v>242</v>
      </c>
      <c r="E511" s="117" t="s">
        <v>231</v>
      </c>
      <c r="F511" s="117" t="s">
        <v>170</v>
      </c>
      <c r="G511" s="117" t="s">
        <v>171</v>
      </c>
      <c r="H511" s="119">
        <v>32534.318750000002</v>
      </c>
      <c r="I511" s="87" t="s">
        <v>172</v>
      </c>
      <c r="J511" s="105">
        <v>45535</v>
      </c>
    </row>
    <row r="512" spans="2:10" hidden="1" x14ac:dyDescent="0.25">
      <c r="B512" s="113" t="s">
        <v>167</v>
      </c>
      <c r="C512" s="136" t="s">
        <v>53</v>
      </c>
      <c r="D512" s="117" t="s">
        <v>187</v>
      </c>
      <c r="E512" s="117" t="s">
        <v>169</v>
      </c>
      <c r="F512" s="117" t="s">
        <v>170</v>
      </c>
      <c r="G512" s="117" t="s">
        <v>171</v>
      </c>
      <c r="H512" s="119">
        <v>73721.666666666657</v>
      </c>
      <c r="I512" s="87" t="s">
        <v>172</v>
      </c>
      <c r="J512" s="105">
        <v>45535</v>
      </c>
    </row>
    <row r="513" spans="2:10" hidden="1" x14ac:dyDescent="0.25">
      <c r="B513" s="113" t="s">
        <v>167</v>
      </c>
      <c r="C513" s="136" t="s">
        <v>101</v>
      </c>
      <c r="D513" s="117" t="s">
        <v>240</v>
      </c>
      <c r="E513" s="117" t="s">
        <v>190</v>
      </c>
      <c r="F513" s="117" t="s">
        <v>170</v>
      </c>
      <c r="G513" s="117" t="s">
        <v>171</v>
      </c>
      <c r="H513" s="119">
        <v>33270.733749999999</v>
      </c>
      <c r="I513" s="87" t="s">
        <v>172</v>
      </c>
      <c r="J513" s="105">
        <v>45535</v>
      </c>
    </row>
    <row r="514" spans="2:10" hidden="1" x14ac:dyDescent="0.25">
      <c r="B514" s="113" t="s">
        <v>167</v>
      </c>
      <c r="C514" s="125" t="s">
        <v>35</v>
      </c>
      <c r="D514" s="117" t="s">
        <v>204</v>
      </c>
      <c r="E514" s="117" t="s">
        <v>169</v>
      </c>
      <c r="F514" s="117" t="s">
        <v>170</v>
      </c>
      <c r="G514" s="117" t="s">
        <v>171</v>
      </c>
      <c r="H514" s="119">
        <v>56324.872083333328</v>
      </c>
      <c r="I514" s="87" t="s">
        <v>172</v>
      </c>
      <c r="J514" s="105">
        <v>45535</v>
      </c>
    </row>
    <row r="515" spans="2:10" hidden="1" x14ac:dyDescent="0.25">
      <c r="B515" s="113" t="s">
        <v>167</v>
      </c>
      <c r="C515" s="136" t="s">
        <v>8</v>
      </c>
      <c r="D515" s="117" t="s">
        <v>181</v>
      </c>
      <c r="E515" s="117" t="s">
        <v>169</v>
      </c>
      <c r="F515" s="117" t="s">
        <v>170</v>
      </c>
      <c r="G515" s="117" t="s">
        <v>171</v>
      </c>
      <c r="H515" s="119">
        <v>82543.458750000005</v>
      </c>
      <c r="I515" s="87" t="s">
        <v>172</v>
      </c>
      <c r="J515" s="105">
        <v>45535</v>
      </c>
    </row>
    <row r="516" spans="2:10" hidden="1" x14ac:dyDescent="0.25">
      <c r="B516" s="113" t="s">
        <v>167</v>
      </c>
      <c r="C516" s="136" t="s">
        <v>97</v>
      </c>
      <c r="D516" s="117" t="s">
        <v>244</v>
      </c>
      <c r="E516" s="117" t="s">
        <v>190</v>
      </c>
      <c r="F516" s="117" t="s">
        <v>170</v>
      </c>
      <c r="G516" s="117" t="s">
        <v>171</v>
      </c>
      <c r="H516" s="119">
        <v>30333.167083333337</v>
      </c>
      <c r="I516" s="87" t="s">
        <v>172</v>
      </c>
      <c r="J516" s="105">
        <v>45535</v>
      </c>
    </row>
    <row r="517" spans="2:10" hidden="1" x14ac:dyDescent="0.25">
      <c r="B517" s="113" t="s">
        <v>167</v>
      </c>
      <c r="C517" s="136" t="s">
        <v>130</v>
      </c>
      <c r="D517" s="117" t="s">
        <v>262</v>
      </c>
      <c r="E517" s="117" t="s">
        <v>169</v>
      </c>
      <c r="F517" s="117" t="s">
        <v>170</v>
      </c>
      <c r="G517" s="117" t="s">
        <v>171</v>
      </c>
      <c r="H517" s="119">
        <v>29358.14</v>
      </c>
      <c r="I517" s="87" t="s">
        <v>172</v>
      </c>
      <c r="J517" s="105">
        <v>45535</v>
      </c>
    </row>
    <row r="518" spans="2:10" hidden="1" x14ac:dyDescent="0.25">
      <c r="B518" s="82" t="s">
        <v>185</v>
      </c>
      <c r="C518" s="133" t="s">
        <v>24</v>
      </c>
      <c r="D518" s="117" t="s">
        <v>207</v>
      </c>
      <c r="E518" s="118" t="s">
        <v>169</v>
      </c>
      <c r="F518" s="118" t="s">
        <v>170</v>
      </c>
      <c r="G518" s="117" t="s">
        <v>171</v>
      </c>
      <c r="H518" s="119">
        <v>54659.76</v>
      </c>
      <c r="I518" s="87" t="s">
        <v>172</v>
      </c>
      <c r="J518" s="105">
        <v>45535</v>
      </c>
    </row>
    <row r="519" spans="2:10" hidden="1" x14ac:dyDescent="0.25">
      <c r="B519" s="82" t="s">
        <v>185</v>
      </c>
      <c r="C519" s="129" t="s">
        <v>15</v>
      </c>
      <c r="D519" s="117" t="s">
        <v>195</v>
      </c>
      <c r="E519" s="118" t="s">
        <v>169</v>
      </c>
      <c r="F519" s="118" t="s">
        <v>170</v>
      </c>
      <c r="G519" s="117" t="s">
        <v>171</v>
      </c>
      <c r="H519" s="119">
        <v>63788.76</v>
      </c>
      <c r="I519" s="87" t="s">
        <v>172</v>
      </c>
      <c r="J519" s="105">
        <v>45535</v>
      </c>
    </row>
    <row r="520" spans="2:10" hidden="1" x14ac:dyDescent="0.25">
      <c r="B520" s="82" t="s">
        <v>185</v>
      </c>
      <c r="C520" s="126">
        <v>19838</v>
      </c>
      <c r="D520" s="117" t="s">
        <v>235</v>
      </c>
      <c r="E520" s="118" t="s">
        <v>169</v>
      </c>
      <c r="F520" s="118" t="s">
        <v>170</v>
      </c>
      <c r="G520" s="117" t="s">
        <v>171</v>
      </c>
      <c r="H520" s="119">
        <v>36764.710000000006</v>
      </c>
      <c r="I520" s="87" t="s">
        <v>172</v>
      </c>
      <c r="J520" s="105">
        <v>45535</v>
      </c>
    </row>
    <row r="521" spans="2:10" hidden="1" x14ac:dyDescent="0.25">
      <c r="B521" s="82" t="s">
        <v>185</v>
      </c>
      <c r="C521" s="134" t="s">
        <v>55</v>
      </c>
      <c r="D521" s="117" t="s">
        <v>208</v>
      </c>
      <c r="E521" s="118" t="s">
        <v>169</v>
      </c>
      <c r="F521" s="118" t="s">
        <v>170</v>
      </c>
      <c r="G521" s="117" t="s">
        <v>171</v>
      </c>
      <c r="H521" s="119">
        <v>53587.29</v>
      </c>
      <c r="I521" s="87" t="s">
        <v>172</v>
      </c>
      <c r="J521" s="105">
        <v>45535</v>
      </c>
    </row>
    <row r="522" spans="2:10" hidden="1" x14ac:dyDescent="0.25">
      <c r="B522" s="82" t="s">
        <v>185</v>
      </c>
      <c r="C522" s="131" t="s">
        <v>13</v>
      </c>
      <c r="D522" s="117" t="s">
        <v>202</v>
      </c>
      <c r="E522" s="118" t="s">
        <v>169</v>
      </c>
      <c r="F522" s="118" t="s">
        <v>170</v>
      </c>
      <c r="G522" s="117" t="s">
        <v>171</v>
      </c>
      <c r="H522" s="119">
        <v>57392.340000000004</v>
      </c>
      <c r="I522" s="87" t="s">
        <v>172</v>
      </c>
      <c r="J522" s="105">
        <v>45535</v>
      </c>
    </row>
    <row r="523" spans="2:10" x14ac:dyDescent="0.25">
      <c r="B523" s="82" t="s">
        <v>185</v>
      </c>
      <c r="C523" s="128" t="s">
        <v>93</v>
      </c>
      <c r="D523" s="89" t="s">
        <v>186</v>
      </c>
      <c r="E523" s="118" t="s">
        <v>169</v>
      </c>
      <c r="F523" s="118" t="s">
        <v>170</v>
      </c>
      <c r="G523" s="117" t="s">
        <v>171</v>
      </c>
      <c r="H523" s="119">
        <v>74987.760000000009</v>
      </c>
      <c r="I523" s="87" t="s">
        <v>172</v>
      </c>
      <c r="J523" s="105">
        <v>45535</v>
      </c>
    </row>
    <row r="524" spans="2:10" hidden="1" x14ac:dyDescent="0.25">
      <c r="B524" s="82" t="s">
        <v>185</v>
      </c>
      <c r="C524" s="132" t="s">
        <v>17</v>
      </c>
      <c r="D524" s="117" t="s">
        <v>205</v>
      </c>
      <c r="E524" s="118" t="s">
        <v>169</v>
      </c>
      <c r="F524" s="118" t="s">
        <v>170</v>
      </c>
      <c r="G524" s="117" t="s">
        <v>171</v>
      </c>
      <c r="H524" s="119">
        <v>55587.29</v>
      </c>
      <c r="I524" s="87" t="s">
        <v>172</v>
      </c>
      <c r="J524" s="105">
        <v>45535</v>
      </c>
    </row>
    <row r="525" spans="2:10" hidden="1" x14ac:dyDescent="0.25">
      <c r="B525" s="82" t="s">
        <v>185</v>
      </c>
      <c r="C525" s="126">
        <v>51585891</v>
      </c>
      <c r="D525" s="117" t="s">
        <v>236</v>
      </c>
      <c r="E525" s="118" t="s">
        <v>105</v>
      </c>
      <c r="F525" s="118" t="s">
        <v>170</v>
      </c>
      <c r="G525" s="117" t="s">
        <v>171</v>
      </c>
      <c r="H525" s="119">
        <v>36071.869999999995</v>
      </c>
      <c r="I525" s="87" t="s">
        <v>172</v>
      </c>
      <c r="J525" s="105">
        <v>45535</v>
      </c>
    </row>
    <row r="526" spans="2:10" hidden="1" x14ac:dyDescent="0.25">
      <c r="B526" s="113" t="s">
        <v>167</v>
      </c>
      <c r="C526" s="126" t="s">
        <v>65</v>
      </c>
      <c r="D526" s="117" t="s">
        <v>237</v>
      </c>
      <c r="E526" s="118" t="s">
        <v>169</v>
      </c>
      <c r="F526" s="118" t="s">
        <v>170</v>
      </c>
      <c r="G526" s="120" t="s">
        <v>171</v>
      </c>
      <c r="H526" s="119">
        <v>36980.25</v>
      </c>
      <c r="I526" s="87" t="s">
        <v>172</v>
      </c>
      <c r="J526" s="105">
        <v>45504</v>
      </c>
    </row>
    <row r="527" spans="2:10" hidden="1" x14ac:dyDescent="0.25">
      <c r="B527" s="113" t="s">
        <v>167</v>
      </c>
      <c r="C527" s="126" t="s">
        <v>48</v>
      </c>
      <c r="D527" s="117" t="s">
        <v>177</v>
      </c>
      <c r="E527" s="118" t="s">
        <v>169</v>
      </c>
      <c r="F527" s="118" t="s">
        <v>170</v>
      </c>
      <c r="G527" s="120" t="s">
        <v>171</v>
      </c>
      <c r="H527" s="119">
        <v>88576.999583333338</v>
      </c>
      <c r="I527" s="87" t="s">
        <v>172</v>
      </c>
      <c r="J527" s="105">
        <v>45504</v>
      </c>
    </row>
    <row r="528" spans="2:10" hidden="1" x14ac:dyDescent="0.25">
      <c r="B528" s="113" t="s">
        <v>167</v>
      </c>
      <c r="C528" s="126" t="s">
        <v>112</v>
      </c>
      <c r="D528" s="117" t="s">
        <v>194</v>
      </c>
      <c r="E528" s="118" t="s">
        <v>105</v>
      </c>
      <c r="F528" s="118" t="s">
        <v>170</v>
      </c>
      <c r="G528" s="120" t="s">
        <v>171</v>
      </c>
      <c r="H528" s="119">
        <v>64364.291666666664</v>
      </c>
      <c r="I528" s="87" t="s">
        <v>172</v>
      </c>
      <c r="J528" s="105">
        <v>45504</v>
      </c>
    </row>
    <row r="529" spans="2:10" hidden="1" x14ac:dyDescent="0.25">
      <c r="B529" s="113" t="s">
        <v>167</v>
      </c>
      <c r="C529" s="126" t="s">
        <v>38</v>
      </c>
      <c r="D529" s="117" t="s">
        <v>176</v>
      </c>
      <c r="E529" s="118" t="s">
        <v>169</v>
      </c>
      <c r="F529" s="118" t="s">
        <v>170</v>
      </c>
      <c r="G529" s="120" t="s">
        <v>171</v>
      </c>
      <c r="H529" s="119">
        <v>89711.044583333336</v>
      </c>
      <c r="I529" s="87" t="s">
        <v>172</v>
      </c>
      <c r="J529" s="105">
        <v>45504</v>
      </c>
    </row>
    <row r="530" spans="2:10" hidden="1" x14ac:dyDescent="0.25">
      <c r="B530" s="113" t="s">
        <v>167</v>
      </c>
      <c r="C530" s="126" t="s">
        <v>106</v>
      </c>
      <c r="D530" s="117" t="s">
        <v>198</v>
      </c>
      <c r="E530" s="118" t="s">
        <v>105</v>
      </c>
      <c r="F530" s="118" t="s">
        <v>170</v>
      </c>
      <c r="G530" s="120" t="s">
        <v>171</v>
      </c>
      <c r="H530" s="119">
        <v>62409.124583333338</v>
      </c>
      <c r="I530" s="87" t="s">
        <v>172</v>
      </c>
      <c r="J530" s="105">
        <v>45504</v>
      </c>
    </row>
    <row r="531" spans="2:10" hidden="1" x14ac:dyDescent="0.25">
      <c r="B531" s="113" t="s">
        <v>167</v>
      </c>
      <c r="C531" s="126" t="s">
        <v>59</v>
      </c>
      <c r="D531" s="117" t="s">
        <v>192</v>
      </c>
      <c r="E531" s="118" t="s">
        <v>169</v>
      </c>
      <c r="F531" s="118" t="s">
        <v>170</v>
      </c>
      <c r="G531" s="120" t="s">
        <v>171</v>
      </c>
      <c r="H531" s="119">
        <v>67917.457916666666</v>
      </c>
      <c r="I531" s="87" t="s">
        <v>172</v>
      </c>
      <c r="J531" s="105">
        <v>45504</v>
      </c>
    </row>
    <row r="532" spans="2:10" hidden="1" x14ac:dyDescent="0.25">
      <c r="B532" s="113" t="s">
        <v>167</v>
      </c>
      <c r="C532" s="126" t="s">
        <v>72</v>
      </c>
      <c r="D532" s="117" t="s">
        <v>173</v>
      </c>
      <c r="E532" s="118" t="s">
        <v>169</v>
      </c>
      <c r="F532" s="118" t="s">
        <v>170</v>
      </c>
      <c r="G532" s="120" t="s">
        <v>171</v>
      </c>
      <c r="H532" s="119">
        <v>108036.08333333333</v>
      </c>
      <c r="I532" s="87" t="s">
        <v>172</v>
      </c>
      <c r="J532" s="105">
        <v>45504</v>
      </c>
    </row>
    <row r="533" spans="2:10" hidden="1" x14ac:dyDescent="0.25">
      <c r="B533" s="113" t="s">
        <v>167</v>
      </c>
      <c r="C533" s="126" t="s">
        <v>118</v>
      </c>
      <c r="D533" s="117" t="s">
        <v>203</v>
      </c>
      <c r="E533" s="118" t="s">
        <v>105</v>
      </c>
      <c r="F533" s="118" t="s">
        <v>170</v>
      </c>
      <c r="G533" s="120" t="s">
        <v>171</v>
      </c>
      <c r="H533" s="119">
        <v>56739.943749999999</v>
      </c>
      <c r="I533" s="87" t="s">
        <v>172</v>
      </c>
      <c r="J533" s="105">
        <v>45504</v>
      </c>
    </row>
    <row r="534" spans="2:10" hidden="1" x14ac:dyDescent="0.25">
      <c r="B534" s="113" t="s">
        <v>167</v>
      </c>
      <c r="C534" s="126" t="s">
        <v>134</v>
      </c>
      <c r="D534" s="117" t="s">
        <v>228</v>
      </c>
      <c r="E534" s="118" t="s">
        <v>222</v>
      </c>
      <c r="F534" s="118" t="s">
        <v>170</v>
      </c>
      <c r="G534" s="120" t="s">
        <v>171</v>
      </c>
      <c r="H534" s="119">
        <v>41032.108749999992</v>
      </c>
      <c r="I534" s="87" t="s">
        <v>172</v>
      </c>
      <c r="J534" s="105">
        <v>45504</v>
      </c>
    </row>
    <row r="535" spans="2:10" hidden="1" x14ac:dyDescent="0.25">
      <c r="B535" s="113" t="s">
        <v>167</v>
      </c>
      <c r="C535" s="126" t="s">
        <v>69</v>
      </c>
      <c r="D535" s="117" t="s">
        <v>183</v>
      </c>
      <c r="E535" s="118" t="s">
        <v>169</v>
      </c>
      <c r="F535" s="118" t="s">
        <v>170</v>
      </c>
      <c r="G535" s="120" t="s">
        <v>171</v>
      </c>
      <c r="H535" s="119">
        <v>81039.375</v>
      </c>
      <c r="I535" s="87" t="s">
        <v>172</v>
      </c>
      <c r="J535" s="105">
        <v>45504</v>
      </c>
    </row>
    <row r="536" spans="2:10" hidden="1" x14ac:dyDescent="0.25">
      <c r="B536" s="113" t="s">
        <v>167</v>
      </c>
      <c r="C536" s="126" t="s">
        <v>32</v>
      </c>
      <c r="D536" s="117" t="s">
        <v>178</v>
      </c>
      <c r="E536" s="118" t="s">
        <v>169</v>
      </c>
      <c r="F536" s="118" t="s">
        <v>170</v>
      </c>
      <c r="G536" s="120" t="s">
        <v>171</v>
      </c>
      <c r="H536" s="119">
        <v>86150.750416666677</v>
      </c>
      <c r="I536" s="87" t="s">
        <v>172</v>
      </c>
      <c r="J536" s="105">
        <v>45504</v>
      </c>
    </row>
    <row r="537" spans="2:10" hidden="1" x14ac:dyDescent="0.25">
      <c r="B537" s="113" t="s">
        <v>167</v>
      </c>
      <c r="C537" s="126" t="s">
        <v>114</v>
      </c>
      <c r="D537" s="117" t="s">
        <v>211</v>
      </c>
      <c r="E537" s="118" t="s">
        <v>105</v>
      </c>
      <c r="F537" s="118" t="s">
        <v>170</v>
      </c>
      <c r="G537" s="120" t="s">
        <v>171</v>
      </c>
      <c r="H537" s="119">
        <v>46773.31958333333</v>
      </c>
      <c r="I537" s="87" t="s">
        <v>172</v>
      </c>
      <c r="J537" s="105">
        <v>45504</v>
      </c>
    </row>
    <row r="538" spans="2:10" hidden="1" x14ac:dyDescent="0.25">
      <c r="B538" s="113" t="s">
        <v>167</v>
      </c>
      <c r="C538" s="126" t="s">
        <v>153</v>
      </c>
      <c r="D538" s="117" t="s">
        <v>212</v>
      </c>
      <c r="E538" s="118" t="s">
        <v>213</v>
      </c>
      <c r="F538" s="118" t="s">
        <v>170</v>
      </c>
      <c r="G538" s="120" t="s">
        <v>171</v>
      </c>
      <c r="H538" s="119">
        <v>49154.756250000006</v>
      </c>
      <c r="I538" s="87" t="s">
        <v>172</v>
      </c>
      <c r="J538" s="105">
        <v>45504</v>
      </c>
    </row>
    <row r="539" spans="2:10" hidden="1" x14ac:dyDescent="0.25">
      <c r="B539" s="113" t="s">
        <v>167</v>
      </c>
      <c r="C539" s="126" t="s">
        <v>88</v>
      </c>
      <c r="D539" s="117" t="s">
        <v>174</v>
      </c>
      <c r="E539" s="118" t="s">
        <v>169</v>
      </c>
      <c r="F539" s="118" t="s">
        <v>170</v>
      </c>
      <c r="G539" s="120" t="s">
        <v>171</v>
      </c>
      <c r="H539" s="119">
        <v>133952.90041666667</v>
      </c>
      <c r="I539" s="87" t="s">
        <v>172</v>
      </c>
      <c r="J539" s="105">
        <v>45504</v>
      </c>
    </row>
    <row r="540" spans="2:10" hidden="1" x14ac:dyDescent="0.25">
      <c r="B540" s="113" t="s">
        <v>167</v>
      </c>
      <c r="C540" s="126" t="s">
        <v>44</v>
      </c>
      <c r="D540" s="117" t="s">
        <v>227</v>
      </c>
      <c r="E540" s="118" t="s">
        <v>169</v>
      </c>
      <c r="F540" s="118" t="s">
        <v>170</v>
      </c>
      <c r="G540" s="120" t="s">
        <v>171</v>
      </c>
      <c r="H540" s="119">
        <v>40138.116666666661</v>
      </c>
      <c r="I540" s="87" t="s">
        <v>172</v>
      </c>
      <c r="J540" s="105">
        <v>45504</v>
      </c>
    </row>
    <row r="541" spans="2:10" hidden="1" x14ac:dyDescent="0.25">
      <c r="B541" s="113" t="s">
        <v>167</v>
      </c>
      <c r="C541" s="126" t="s">
        <v>51</v>
      </c>
      <c r="D541" s="117" t="s">
        <v>180</v>
      </c>
      <c r="E541" s="118" t="s">
        <v>169</v>
      </c>
      <c r="F541" s="118" t="s">
        <v>170</v>
      </c>
      <c r="G541" s="120" t="s">
        <v>171</v>
      </c>
      <c r="H541" s="119">
        <v>83327.45458333334</v>
      </c>
      <c r="I541" s="87" t="s">
        <v>172</v>
      </c>
      <c r="J541" s="105">
        <v>45504</v>
      </c>
    </row>
    <row r="542" spans="2:10" hidden="1" x14ac:dyDescent="0.25">
      <c r="B542" s="113" t="s">
        <v>167</v>
      </c>
      <c r="C542" s="126" t="s">
        <v>91</v>
      </c>
      <c r="D542" s="117" t="s">
        <v>184</v>
      </c>
      <c r="E542" s="118" t="s">
        <v>169</v>
      </c>
      <c r="F542" s="118" t="s">
        <v>170</v>
      </c>
      <c r="G542" s="120" t="s">
        <v>171</v>
      </c>
      <c r="H542" s="119">
        <v>109406.86916666666</v>
      </c>
      <c r="I542" s="87" t="s">
        <v>172</v>
      </c>
      <c r="J542" s="105">
        <v>45504</v>
      </c>
    </row>
    <row r="543" spans="2:10" hidden="1" x14ac:dyDescent="0.25">
      <c r="B543" s="113" t="s">
        <v>167</v>
      </c>
      <c r="C543" s="126" t="s">
        <v>74</v>
      </c>
      <c r="D543" s="117" t="s">
        <v>218</v>
      </c>
      <c r="E543" s="118" t="s">
        <v>169</v>
      </c>
      <c r="F543" s="118" t="s">
        <v>170</v>
      </c>
      <c r="G543" s="120" t="s">
        <v>171</v>
      </c>
      <c r="H543" s="119">
        <v>43612.86791666667</v>
      </c>
      <c r="I543" s="87" t="s">
        <v>172</v>
      </c>
      <c r="J543" s="105">
        <v>45504</v>
      </c>
    </row>
    <row r="544" spans="2:10" hidden="1" x14ac:dyDescent="0.25">
      <c r="B544" s="113" t="s">
        <v>167</v>
      </c>
      <c r="C544" s="126" t="s">
        <v>103</v>
      </c>
      <c r="D544" s="117" t="s">
        <v>243</v>
      </c>
      <c r="E544" s="118" t="s">
        <v>190</v>
      </c>
      <c r="F544" s="118" t="s">
        <v>170</v>
      </c>
      <c r="G544" s="120" t="s">
        <v>171</v>
      </c>
      <c r="H544" s="119">
        <v>31963.297083333331</v>
      </c>
      <c r="I544" s="87" t="s">
        <v>172</v>
      </c>
      <c r="J544" s="105">
        <v>45504</v>
      </c>
    </row>
    <row r="545" spans="2:10" hidden="1" x14ac:dyDescent="0.25">
      <c r="B545" s="113" t="s">
        <v>167</v>
      </c>
      <c r="C545" s="126" t="s">
        <v>138</v>
      </c>
      <c r="D545" s="117" t="s">
        <v>221</v>
      </c>
      <c r="E545" s="118" t="s">
        <v>222</v>
      </c>
      <c r="F545" s="118" t="s">
        <v>170</v>
      </c>
      <c r="G545" s="120" t="s">
        <v>171</v>
      </c>
      <c r="H545" s="119">
        <v>43056.225416666668</v>
      </c>
      <c r="I545" s="87" t="s">
        <v>172</v>
      </c>
      <c r="J545" s="105">
        <v>45504</v>
      </c>
    </row>
    <row r="546" spans="2:10" hidden="1" x14ac:dyDescent="0.25">
      <c r="B546" s="113" t="s">
        <v>167</v>
      </c>
      <c r="C546" s="126" t="s">
        <v>42</v>
      </c>
      <c r="D546" s="117" t="s">
        <v>234</v>
      </c>
      <c r="E546" s="118" t="s">
        <v>169</v>
      </c>
      <c r="F546" s="118" t="s">
        <v>170</v>
      </c>
      <c r="G546" s="120" t="s">
        <v>171</v>
      </c>
      <c r="H546" s="119">
        <v>36832.968181818178</v>
      </c>
      <c r="I546" s="87" t="s">
        <v>172</v>
      </c>
      <c r="J546" s="105">
        <v>45504</v>
      </c>
    </row>
    <row r="547" spans="2:10" hidden="1" x14ac:dyDescent="0.25">
      <c r="B547" s="113" t="s">
        <v>167</v>
      </c>
      <c r="C547" s="126" t="s">
        <v>76</v>
      </c>
      <c r="D547" s="117" t="s">
        <v>175</v>
      </c>
      <c r="E547" s="118" t="s">
        <v>169</v>
      </c>
      <c r="F547" s="118" t="s">
        <v>170</v>
      </c>
      <c r="G547" s="120" t="s">
        <v>171</v>
      </c>
      <c r="H547" s="119">
        <v>104153.13541666667</v>
      </c>
      <c r="I547" s="87" t="s">
        <v>172</v>
      </c>
      <c r="J547" s="105">
        <v>45504</v>
      </c>
    </row>
    <row r="548" spans="2:10" hidden="1" x14ac:dyDescent="0.25">
      <c r="B548" s="113" t="s">
        <v>167</v>
      </c>
      <c r="C548" s="126" t="s">
        <v>149</v>
      </c>
      <c r="D548" s="117" t="s">
        <v>217</v>
      </c>
      <c r="E548" s="118" t="s">
        <v>213</v>
      </c>
      <c r="F548" s="118" t="s">
        <v>170</v>
      </c>
      <c r="G548" s="120" t="s">
        <v>171</v>
      </c>
      <c r="H548" s="119">
        <v>48006.347954545447</v>
      </c>
      <c r="I548" s="87" t="s">
        <v>172</v>
      </c>
      <c r="J548" s="105">
        <v>45504</v>
      </c>
    </row>
    <row r="549" spans="2:10" hidden="1" x14ac:dyDescent="0.25">
      <c r="B549" s="113" t="s">
        <v>167</v>
      </c>
      <c r="C549" s="126" t="s">
        <v>63</v>
      </c>
      <c r="D549" s="117" t="s">
        <v>216</v>
      </c>
      <c r="E549" s="118" t="s">
        <v>169</v>
      </c>
      <c r="F549" s="118" t="s">
        <v>170</v>
      </c>
      <c r="G549" s="120" t="s">
        <v>171</v>
      </c>
      <c r="H549" s="119">
        <v>44253.262333333332</v>
      </c>
      <c r="I549" s="87" t="s">
        <v>172</v>
      </c>
      <c r="J549" s="105">
        <v>45504</v>
      </c>
    </row>
    <row r="550" spans="2:10" hidden="1" x14ac:dyDescent="0.25">
      <c r="B550" s="113" t="s">
        <v>167</v>
      </c>
      <c r="C550" s="126" t="s">
        <v>151</v>
      </c>
      <c r="D550" s="117" t="s">
        <v>225</v>
      </c>
      <c r="E550" s="118" t="s">
        <v>213</v>
      </c>
      <c r="F550" s="118" t="s">
        <v>170</v>
      </c>
      <c r="G550" s="120" t="s">
        <v>171</v>
      </c>
      <c r="H550" s="119">
        <v>52691.648333333338</v>
      </c>
      <c r="I550" s="87" t="s">
        <v>172</v>
      </c>
      <c r="J550" s="105">
        <v>45504</v>
      </c>
    </row>
    <row r="551" spans="2:10" hidden="1" x14ac:dyDescent="0.25">
      <c r="B551" s="113" t="s">
        <v>167</v>
      </c>
      <c r="C551" s="126" t="s">
        <v>122</v>
      </c>
      <c r="D551" s="117" t="s">
        <v>226</v>
      </c>
      <c r="E551" s="118" t="s">
        <v>105</v>
      </c>
      <c r="F551" s="118" t="s">
        <v>170</v>
      </c>
      <c r="G551" s="120" t="s">
        <v>171</v>
      </c>
      <c r="H551" s="119">
        <v>41254.488750000004</v>
      </c>
      <c r="I551" s="87" t="s">
        <v>172</v>
      </c>
      <c r="J551" s="105">
        <v>45504</v>
      </c>
    </row>
    <row r="552" spans="2:10" hidden="1" x14ac:dyDescent="0.25">
      <c r="B552" s="113" t="s">
        <v>167</v>
      </c>
      <c r="C552" s="126" t="s">
        <v>140</v>
      </c>
      <c r="D552" s="117" t="s">
        <v>232</v>
      </c>
      <c r="E552" s="118" t="s">
        <v>169</v>
      </c>
      <c r="F552" s="118" t="s">
        <v>170</v>
      </c>
      <c r="G552" s="120" t="s">
        <v>171</v>
      </c>
      <c r="H552" s="119">
        <v>36928.636628787877</v>
      </c>
      <c r="I552" s="87" t="s">
        <v>172</v>
      </c>
      <c r="J552" s="105">
        <v>45504</v>
      </c>
    </row>
    <row r="553" spans="2:10" hidden="1" x14ac:dyDescent="0.25">
      <c r="B553" s="113" t="s">
        <v>167</v>
      </c>
      <c r="C553" s="126" t="s">
        <v>80</v>
      </c>
      <c r="D553" s="117" t="s">
        <v>201</v>
      </c>
      <c r="E553" s="118" t="s">
        <v>169</v>
      </c>
      <c r="F553" s="118" t="s">
        <v>170</v>
      </c>
      <c r="G553" s="120" t="s">
        <v>171</v>
      </c>
      <c r="H553" s="119">
        <v>59910.207916666674</v>
      </c>
      <c r="I553" s="87" t="s">
        <v>172</v>
      </c>
      <c r="J553" s="105">
        <v>45504</v>
      </c>
    </row>
    <row r="554" spans="2:10" hidden="1" x14ac:dyDescent="0.25">
      <c r="B554" s="113" t="s">
        <v>167</v>
      </c>
      <c r="C554" s="126" t="s">
        <v>136</v>
      </c>
      <c r="D554" s="117" t="s">
        <v>247</v>
      </c>
      <c r="E554" s="118" t="s">
        <v>222</v>
      </c>
      <c r="F554" s="118" t="s">
        <v>170</v>
      </c>
      <c r="G554" s="120" t="s">
        <v>171</v>
      </c>
      <c r="H554" s="119">
        <v>26858.410416666666</v>
      </c>
      <c r="I554" s="87" t="s">
        <v>172</v>
      </c>
      <c r="J554" s="105">
        <v>45504</v>
      </c>
    </row>
    <row r="555" spans="2:10" hidden="1" x14ac:dyDescent="0.25">
      <c r="B555" s="113" t="s">
        <v>167</v>
      </c>
      <c r="C555" s="126" t="s">
        <v>99</v>
      </c>
      <c r="D555" s="117" t="s">
        <v>239</v>
      </c>
      <c r="E555" s="118" t="s">
        <v>190</v>
      </c>
      <c r="F555" s="118" t="s">
        <v>170</v>
      </c>
      <c r="G555" s="120" t="s">
        <v>171</v>
      </c>
      <c r="H555" s="119">
        <v>33306.578749999993</v>
      </c>
      <c r="I555" s="87" t="s">
        <v>172</v>
      </c>
      <c r="J555" s="105">
        <v>45504</v>
      </c>
    </row>
    <row r="556" spans="2:10" hidden="1" x14ac:dyDescent="0.25">
      <c r="B556" s="113" t="s">
        <v>167</v>
      </c>
      <c r="C556" s="126" t="s">
        <v>132</v>
      </c>
      <c r="D556" s="117" t="s">
        <v>238</v>
      </c>
      <c r="E556" s="118" t="s">
        <v>222</v>
      </c>
      <c r="F556" s="118" t="s">
        <v>170</v>
      </c>
      <c r="G556" s="120" t="s">
        <v>171</v>
      </c>
      <c r="H556" s="119">
        <v>33431.916666666664</v>
      </c>
      <c r="I556" s="87" t="s">
        <v>172</v>
      </c>
      <c r="J556" s="105">
        <v>45504</v>
      </c>
    </row>
    <row r="557" spans="2:10" hidden="1" x14ac:dyDescent="0.25">
      <c r="B557" s="113" t="s">
        <v>167</v>
      </c>
      <c r="C557" s="126" t="s">
        <v>19</v>
      </c>
      <c r="D557" s="117" t="s">
        <v>179</v>
      </c>
      <c r="E557" s="118" t="s">
        <v>169</v>
      </c>
      <c r="F557" s="118" t="s">
        <v>170</v>
      </c>
      <c r="G557" s="120" t="s">
        <v>171</v>
      </c>
      <c r="H557" s="119">
        <v>86111.494999999995</v>
      </c>
      <c r="I557" s="87" t="s">
        <v>172</v>
      </c>
      <c r="J557" s="105">
        <v>45504</v>
      </c>
    </row>
    <row r="558" spans="2:10" hidden="1" x14ac:dyDescent="0.25">
      <c r="B558" s="113" t="s">
        <v>167</v>
      </c>
      <c r="C558" s="126" t="s">
        <v>82</v>
      </c>
      <c r="D558" s="117" t="s">
        <v>229</v>
      </c>
      <c r="E558" s="118" t="s">
        <v>169</v>
      </c>
      <c r="F558" s="118" t="s">
        <v>170</v>
      </c>
      <c r="G558" s="120" t="s">
        <v>171</v>
      </c>
      <c r="H558" s="119">
        <v>37729.650416666664</v>
      </c>
      <c r="I558" s="87" t="s">
        <v>172</v>
      </c>
      <c r="J558" s="105">
        <v>45504</v>
      </c>
    </row>
    <row r="559" spans="2:10" hidden="1" x14ac:dyDescent="0.25">
      <c r="B559" s="113" t="s">
        <v>167</v>
      </c>
      <c r="C559" s="126" t="s">
        <v>29</v>
      </c>
      <c r="D559" s="117" t="s">
        <v>182</v>
      </c>
      <c r="E559" s="118" t="s">
        <v>169</v>
      </c>
      <c r="F559" s="118" t="s">
        <v>170</v>
      </c>
      <c r="G559" s="120" t="s">
        <v>171</v>
      </c>
      <c r="H559" s="119">
        <v>81624.590000000011</v>
      </c>
      <c r="I559" s="87" t="s">
        <v>172</v>
      </c>
      <c r="J559" s="105">
        <v>45504</v>
      </c>
    </row>
    <row r="560" spans="2:10" hidden="1" x14ac:dyDescent="0.25">
      <c r="B560" s="113" t="s">
        <v>167</v>
      </c>
      <c r="C560" s="126" t="s">
        <v>145</v>
      </c>
      <c r="D560" s="117" t="s">
        <v>230</v>
      </c>
      <c r="E560" s="118" t="s">
        <v>231</v>
      </c>
      <c r="F560" s="118" t="s">
        <v>170</v>
      </c>
      <c r="G560" s="120" t="s">
        <v>171</v>
      </c>
      <c r="H560" s="119">
        <v>47970.896250000005</v>
      </c>
      <c r="I560" s="87" t="s">
        <v>172</v>
      </c>
      <c r="J560" s="105">
        <v>45504</v>
      </c>
    </row>
    <row r="561" spans="2:10" hidden="1" x14ac:dyDescent="0.25">
      <c r="B561" s="113" t="s">
        <v>167</v>
      </c>
      <c r="C561" s="126" t="s">
        <v>110</v>
      </c>
      <c r="D561" s="117" t="s">
        <v>188</v>
      </c>
      <c r="E561" s="118" t="s">
        <v>105</v>
      </c>
      <c r="F561" s="118" t="s">
        <v>170</v>
      </c>
      <c r="G561" s="120" t="s">
        <v>171</v>
      </c>
      <c r="H561" s="119">
        <v>72614.837916666656</v>
      </c>
      <c r="I561" s="87" t="s">
        <v>172</v>
      </c>
      <c r="J561" s="105">
        <v>45504</v>
      </c>
    </row>
    <row r="562" spans="2:10" hidden="1" x14ac:dyDescent="0.25">
      <c r="B562" s="113" t="s">
        <v>167</v>
      </c>
      <c r="C562" s="126" t="s">
        <v>125</v>
      </c>
      <c r="D562" s="117" t="s">
        <v>209</v>
      </c>
      <c r="E562" s="118" t="s">
        <v>169</v>
      </c>
      <c r="F562" s="118" t="s">
        <v>170</v>
      </c>
      <c r="G562" s="120" t="s">
        <v>171</v>
      </c>
      <c r="H562" s="119">
        <v>52051.902083333334</v>
      </c>
      <c r="I562" s="87" t="s">
        <v>172</v>
      </c>
      <c r="J562" s="105">
        <v>45504</v>
      </c>
    </row>
    <row r="563" spans="2:10" hidden="1" x14ac:dyDescent="0.25">
      <c r="B563" s="113" t="s">
        <v>167</v>
      </c>
      <c r="C563" s="126" t="s">
        <v>116</v>
      </c>
      <c r="D563" s="117" t="s">
        <v>206</v>
      </c>
      <c r="E563" s="118" t="s">
        <v>105</v>
      </c>
      <c r="F563" s="118" t="s">
        <v>170</v>
      </c>
      <c r="G563" s="120" t="s">
        <v>171</v>
      </c>
      <c r="H563" s="119">
        <v>55073.276250000003</v>
      </c>
      <c r="I563" s="87" t="s">
        <v>172</v>
      </c>
      <c r="J563" s="105">
        <v>45504</v>
      </c>
    </row>
    <row r="564" spans="2:10" hidden="1" x14ac:dyDescent="0.25">
      <c r="B564" s="113" t="s">
        <v>167</v>
      </c>
      <c r="C564" s="126" t="s">
        <v>155</v>
      </c>
      <c r="D564" s="117" t="s">
        <v>245</v>
      </c>
      <c r="E564" s="118" t="s">
        <v>246</v>
      </c>
      <c r="F564" s="118" t="s">
        <v>170</v>
      </c>
      <c r="G564" s="120" t="s">
        <v>171</v>
      </c>
      <c r="H564" s="119">
        <v>32313.311250000002</v>
      </c>
      <c r="I564" s="87" t="s">
        <v>172</v>
      </c>
      <c r="J564" s="105">
        <v>45504</v>
      </c>
    </row>
    <row r="565" spans="2:10" hidden="1" x14ac:dyDescent="0.25">
      <c r="B565" s="113" t="s">
        <v>167</v>
      </c>
      <c r="C565" s="126" t="s">
        <v>11</v>
      </c>
      <c r="D565" s="117" t="s">
        <v>196</v>
      </c>
      <c r="E565" s="118" t="s">
        <v>169</v>
      </c>
      <c r="F565" s="118" t="s">
        <v>170</v>
      </c>
      <c r="G565" s="120" t="s">
        <v>171</v>
      </c>
      <c r="H565" s="119">
        <v>63431.958749999998</v>
      </c>
      <c r="I565" s="87" t="s">
        <v>172</v>
      </c>
      <c r="J565" s="105">
        <v>45504</v>
      </c>
    </row>
    <row r="566" spans="2:10" hidden="1" x14ac:dyDescent="0.25">
      <c r="B566" s="113" t="s">
        <v>167</v>
      </c>
      <c r="C566" s="126" t="s">
        <v>22</v>
      </c>
      <c r="D566" s="117" t="s">
        <v>168</v>
      </c>
      <c r="E566" s="118" t="s">
        <v>169</v>
      </c>
      <c r="F566" s="118" t="s">
        <v>170</v>
      </c>
      <c r="G566" s="120" t="s">
        <v>171</v>
      </c>
      <c r="H566" s="119">
        <v>85157.291666666672</v>
      </c>
      <c r="I566" s="87" t="s">
        <v>172</v>
      </c>
      <c r="J566" s="105">
        <v>45504</v>
      </c>
    </row>
    <row r="567" spans="2:10" hidden="1" x14ac:dyDescent="0.25">
      <c r="B567" s="113" t="s">
        <v>167</v>
      </c>
      <c r="C567" s="126" t="s">
        <v>46</v>
      </c>
      <c r="D567" s="117" t="s">
        <v>241</v>
      </c>
      <c r="E567" s="118" t="s">
        <v>169</v>
      </c>
      <c r="F567" s="118" t="s">
        <v>170</v>
      </c>
      <c r="G567" s="120" t="s">
        <v>171</v>
      </c>
      <c r="H567" s="119">
        <v>32996.953333333338</v>
      </c>
      <c r="I567" s="87" t="s">
        <v>172</v>
      </c>
      <c r="J567" s="105">
        <v>45504</v>
      </c>
    </row>
    <row r="568" spans="2:10" hidden="1" x14ac:dyDescent="0.25">
      <c r="B568" s="113" t="s">
        <v>167</v>
      </c>
      <c r="C568" s="126" t="s">
        <v>120</v>
      </c>
      <c r="D568" s="117" t="s">
        <v>233</v>
      </c>
      <c r="E568" s="118" t="s">
        <v>105</v>
      </c>
      <c r="F568" s="118" t="s">
        <v>170</v>
      </c>
      <c r="G568" s="120" t="s">
        <v>171</v>
      </c>
      <c r="H568" s="119">
        <v>36909.760416666672</v>
      </c>
      <c r="I568" s="87" t="s">
        <v>172</v>
      </c>
      <c r="J568" s="105">
        <v>45504</v>
      </c>
    </row>
    <row r="569" spans="2:10" hidden="1" x14ac:dyDescent="0.25">
      <c r="B569" s="113" t="s">
        <v>167</v>
      </c>
      <c r="C569" s="126" t="s">
        <v>61</v>
      </c>
      <c r="D569" s="117" t="s">
        <v>215</v>
      </c>
      <c r="E569" s="118" t="s">
        <v>169</v>
      </c>
      <c r="F569" s="118" t="s">
        <v>170</v>
      </c>
      <c r="G569" s="120" t="s">
        <v>171</v>
      </c>
      <c r="H569" s="119">
        <v>44254.952333333335</v>
      </c>
      <c r="I569" s="87" t="s">
        <v>172</v>
      </c>
      <c r="J569" s="105">
        <v>45504</v>
      </c>
    </row>
    <row r="570" spans="2:10" hidden="1" x14ac:dyDescent="0.25">
      <c r="B570" s="113" t="s">
        <v>167</v>
      </c>
      <c r="C570" s="126" t="s">
        <v>86</v>
      </c>
      <c r="D570" s="117" t="s">
        <v>214</v>
      </c>
      <c r="E570" s="118" t="s">
        <v>169</v>
      </c>
      <c r="F570" s="118" t="s">
        <v>170</v>
      </c>
      <c r="G570" s="120" t="s">
        <v>171</v>
      </c>
      <c r="H570" s="119">
        <v>45458.936666666661</v>
      </c>
      <c r="I570" s="87" t="s">
        <v>172</v>
      </c>
      <c r="J570" s="105">
        <v>45504</v>
      </c>
    </row>
    <row r="571" spans="2:10" hidden="1" x14ac:dyDescent="0.25">
      <c r="B571" s="113" t="s">
        <v>167</v>
      </c>
      <c r="C571" s="126" t="s">
        <v>95</v>
      </c>
      <c r="D571" s="117" t="s">
        <v>189</v>
      </c>
      <c r="E571" s="118" t="s">
        <v>190</v>
      </c>
      <c r="F571" s="118" t="s">
        <v>170</v>
      </c>
      <c r="G571" s="120" t="s">
        <v>171</v>
      </c>
      <c r="H571" s="119">
        <v>70312.208749999991</v>
      </c>
      <c r="I571" s="87" t="s">
        <v>172</v>
      </c>
      <c r="J571" s="105">
        <v>45504</v>
      </c>
    </row>
    <row r="572" spans="2:10" hidden="1" x14ac:dyDescent="0.25">
      <c r="B572" s="113" t="s">
        <v>167</v>
      </c>
      <c r="C572" s="126" t="s">
        <v>78</v>
      </c>
      <c r="D572" s="117" t="s">
        <v>191</v>
      </c>
      <c r="E572" s="118" t="s">
        <v>169</v>
      </c>
      <c r="F572" s="118" t="s">
        <v>170</v>
      </c>
      <c r="G572" s="120" t="s">
        <v>171</v>
      </c>
      <c r="H572" s="119">
        <v>78171.252083333326</v>
      </c>
      <c r="I572" s="87" t="s">
        <v>172</v>
      </c>
      <c r="J572" s="105">
        <v>45504</v>
      </c>
    </row>
    <row r="573" spans="2:10" hidden="1" x14ac:dyDescent="0.25">
      <c r="B573" s="113" t="s">
        <v>167</v>
      </c>
      <c r="C573" s="126" t="s">
        <v>127</v>
      </c>
      <c r="D573" s="117" t="s">
        <v>219</v>
      </c>
      <c r="E573" s="118" t="s">
        <v>169</v>
      </c>
      <c r="F573" s="118" t="s">
        <v>170</v>
      </c>
      <c r="G573" s="120" t="s">
        <v>171</v>
      </c>
      <c r="H573" s="119">
        <v>42771.254999999997</v>
      </c>
      <c r="I573" s="87" t="s">
        <v>172</v>
      </c>
      <c r="J573" s="105">
        <v>45504</v>
      </c>
    </row>
    <row r="574" spans="2:10" hidden="1" x14ac:dyDescent="0.25">
      <c r="B574" s="113" t="s">
        <v>167</v>
      </c>
      <c r="C574" s="126" t="s">
        <v>108</v>
      </c>
      <c r="D574" s="117" t="s">
        <v>210</v>
      </c>
      <c r="E574" s="118" t="s">
        <v>105</v>
      </c>
      <c r="F574" s="118" t="s">
        <v>170</v>
      </c>
      <c r="G574" s="120" t="s">
        <v>171</v>
      </c>
      <c r="H574" s="119">
        <v>50686.38</v>
      </c>
      <c r="I574" s="87" t="s">
        <v>172</v>
      </c>
      <c r="J574" s="105">
        <v>45504</v>
      </c>
    </row>
    <row r="575" spans="2:10" hidden="1" x14ac:dyDescent="0.25">
      <c r="B575" s="113" t="s">
        <v>167</v>
      </c>
      <c r="C575" s="126" t="s">
        <v>147</v>
      </c>
      <c r="D575" s="117" t="s">
        <v>248</v>
      </c>
      <c r="E575" s="118" t="s">
        <v>231</v>
      </c>
      <c r="F575" s="118" t="s">
        <v>170</v>
      </c>
      <c r="G575" s="120" t="s">
        <v>171</v>
      </c>
      <c r="H575" s="119">
        <v>30102.600000000002</v>
      </c>
      <c r="I575" s="87" t="s">
        <v>172</v>
      </c>
      <c r="J575" s="105">
        <v>45504</v>
      </c>
    </row>
    <row r="576" spans="2:10" hidden="1" x14ac:dyDescent="0.25">
      <c r="B576" s="113" t="s">
        <v>167</v>
      </c>
      <c r="C576" s="126" t="s">
        <v>84</v>
      </c>
      <c r="D576" s="117" t="s">
        <v>197</v>
      </c>
      <c r="E576" s="118" t="s">
        <v>169</v>
      </c>
      <c r="F576" s="118" t="s">
        <v>170</v>
      </c>
      <c r="G576" s="120" t="s">
        <v>171</v>
      </c>
      <c r="H576" s="119">
        <v>69957.774583333332</v>
      </c>
      <c r="I576" s="87" t="s">
        <v>172</v>
      </c>
      <c r="J576" s="105">
        <v>45504</v>
      </c>
    </row>
    <row r="577" spans="2:10" hidden="1" x14ac:dyDescent="0.25">
      <c r="B577" s="113" t="s">
        <v>167</v>
      </c>
      <c r="C577" s="126" t="s">
        <v>143</v>
      </c>
      <c r="D577" s="117" t="s">
        <v>242</v>
      </c>
      <c r="E577" s="118" t="s">
        <v>231</v>
      </c>
      <c r="F577" s="118" t="s">
        <v>170</v>
      </c>
      <c r="G577" s="120" t="s">
        <v>171</v>
      </c>
      <c r="H577" s="119">
        <v>32534.318750000002</v>
      </c>
      <c r="I577" s="87" t="s">
        <v>172</v>
      </c>
      <c r="J577" s="105">
        <v>45504</v>
      </c>
    </row>
    <row r="578" spans="2:10" hidden="1" x14ac:dyDescent="0.25">
      <c r="B578" s="113" t="s">
        <v>167</v>
      </c>
      <c r="C578" s="126" t="s">
        <v>53</v>
      </c>
      <c r="D578" s="117" t="s">
        <v>187</v>
      </c>
      <c r="E578" s="118" t="s">
        <v>169</v>
      </c>
      <c r="F578" s="118" t="s">
        <v>170</v>
      </c>
      <c r="G578" s="120" t="s">
        <v>171</v>
      </c>
      <c r="H578" s="119">
        <v>73686.666666666657</v>
      </c>
      <c r="I578" s="87" t="s">
        <v>172</v>
      </c>
      <c r="J578" s="105">
        <v>45504</v>
      </c>
    </row>
    <row r="579" spans="2:10" hidden="1" x14ac:dyDescent="0.25">
      <c r="B579" s="113" t="s">
        <v>167</v>
      </c>
      <c r="C579" s="126" t="s">
        <v>101</v>
      </c>
      <c r="D579" s="117" t="s">
        <v>240</v>
      </c>
      <c r="E579" s="118" t="s">
        <v>190</v>
      </c>
      <c r="F579" s="118" t="s">
        <v>170</v>
      </c>
      <c r="G579" s="120" t="s">
        <v>171</v>
      </c>
      <c r="H579" s="119">
        <v>40019.333749999998</v>
      </c>
      <c r="I579" s="87" t="s">
        <v>172</v>
      </c>
      <c r="J579" s="105">
        <v>45504</v>
      </c>
    </row>
    <row r="580" spans="2:10" hidden="1" x14ac:dyDescent="0.25">
      <c r="B580" s="113" t="s">
        <v>167</v>
      </c>
      <c r="C580" s="125" t="s">
        <v>35</v>
      </c>
      <c r="D580" s="117" t="s">
        <v>204</v>
      </c>
      <c r="E580" s="118" t="s">
        <v>169</v>
      </c>
      <c r="F580" s="118" t="s">
        <v>170</v>
      </c>
      <c r="G580" s="120" t="s">
        <v>171</v>
      </c>
      <c r="H580" s="119">
        <v>56324.872083333328</v>
      </c>
      <c r="I580" s="87" t="s">
        <v>172</v>
      </c>
      <c r="J580" s="105">
        <v>45504</v>
      </c>
    </row>
    <row r="581" spans="2:10" hidden="1" x14ac:dyDescent="0.25">
      <c r="B581" s="113" t="s">
        <v>167</v>
      </c>
      <c r="C581" s="126" t="s">
        <v>8</v>
      </c>
      <c r="D581" s="117" t="s">
        <v>181</v>
      </c>
      <c r="E581" s="118" t="s">
        <v>169</v>
      </c>
      <c r="F581" s="118" t="s">
        <v>170</v>
      </c>
      <c r="G581" s="120" t="s">
        <v>171</v>
      </c>
      <c r="H581" s="119">
        <v>82543.458750000005</v>
      </c>
      <c r="I581" s="87" t="s">
        <v>172</v>
      </c>
      <c r="J581" s="105">
        <v>45504</v>
      </c>
    </row>
    <row r="582" spans="2:10" hidden="1" x14ac:dyDescent="0.25">
      <c r="B582" s="113" t="s">
        <v>167</v>
      </c>
      <c r="C582" s="126" t="s">
        <v>97</v>
      </c>
      <c r="D582" s="117" t="s">
        <v>244</v>
      </c>
      <c r="E582" s="118" t="s">
        <v>190</v>
      </c>
      <c r="F582" s="118" t="s">
        <v>170</v>
      </c>
      <c r="G582" s="120" t="s">
        <v>171</v>
      </c>
      <c r="H582" s="119">
        <v>36637.207083333335</v>
      </c>
      <c r="I582" s="87" t="s">
        <v>172</v>
      </c>
      <c r="J582" s="105">
        <v>45504</v>
      </c>
    </row>
    <row r="583" spans="2:10" hidden="1" x14ac:dyDescent="0.25">
      <c r="B583" s="113" t="s">
        <v>167</v>
      </c>
      <c r="C583" s="126" t="s">
        <v>130</v>
      </c>
      <c r="D583" s="117" t="s">
        <v>262</v>
      </c>
      <c r="E583" s="118" t="s">
        <v>169</v>
      </c>
      <c r="F583" s="118" t="s">
        <v>170</v>
      </c>
      <c r="G583" s="120" t="s">
        <v>171</v>
      </c>
      <c r="H583" s="119">
        <v>29358.14</v>
      </c>
      <c r="I583" s="87" t="s">
        <v>172</v>
      </c>
      <c r="J583" s="105">
        <v>45504</v>
      </c>
    </row>
    <row r="584" spans="2:10" hidden="1" x14ac:dyDescent="0.25">
      <c r="B584" s="82" t="s">
        <v>185</v>
      </c>
      <c r="C584" s="133" t="s">
        <v>24</v>
      </c>
      <c r="D584" s="117" t="s">
        <v>207</v>
      </c>
      <c r="E584" s="118" t="s">
        <v>169</v>
      </c>
      <c r="F584" s="118" t="s">
        <v>170</v>
      </c>
      <c r="G584" s="120" t="s">
        <v>171</v>
      </c>
      <c r="H584" s="119">
        <v>54659.76</v>
      </c>
      <c r="I584" s="87" t="s">
        <v>172</v>
      </c>
      <c r="J584" s="105">
        <v>45504</v>
      </c>
    </row>
    <row r="585" spans="2:10" hidden="1" x14ac:dyDescent="0.25">
      <c r="B585" s="82" t="s">
        <v>185</v>
      </c>
      <c r="C585" s="129" t="s">
        <v>15</v>
      </c>
      <c r="D585" s="117" t="s">
        <v>195</v>
      </c>
      <c r="E585" s="118" t="s">
        <v>169</v>
      </c>
      <c r="F585" s="118" t="s">
        <v>170</v>
      </c>
      <c r="G585" s="120" t="s">
        <v>171</v>
      </c>
      <c r="H585" s="119">
        <v>63788.76</v>
      </c>
      <c r="I585" s="87" t="s">
        <v>172</v>
      </c>
      <c r="J585" s="105">
        <v>45504</v>
      </c>
    </row>
    <row r="586" spans="2:10" hidden="1" x14ac:dyDescent="0.25">
      <c r="B586" s="82" t="s">
        <v>185</v>
      </c>
      <c r="C586" s="126">
        <v>8960</v>
      </c>
      <c r="D586" s="117" t="s">
        <v>193</v>
      </c>
      <c r="E586" s="118" t="s">
        <v>169</v>
      </c>
      <c r="F586" s="118" t="s">
        <v>170</v>
      </c>
      <c r="G586" s="120" t="s">
        <v>171</v>
      </c>
      <c r="H586" s="119">
        <v>18800</v>
      </c>
      <c r="I586" s="87" t="s">
        <v>172</v>
      </c>
      <c r="J586" s="105">
        <v>45504</v>
      </c>
    </row>
    <row r="587" spans="2:10" hidden="1" x14ac:dyDescent="0.25">
      <c r="B587" s="82" t="s">
        <v>185</v>
      </c>
      <c r="C587" s="126">
        <v>19838</v>
      </c>
      <c r="D587" s="117" t="s">
        <v>235</v>
      </c>
      <c r="E587" s="118" t="s">
        <v>169</v>
      </c>
      <c r="F587" s="118" t="s">
        <v>170</v>
      </c>
      <c r="G587" s="120" t="s">
        <v>171</v>
      </c>
      <c r="H587" s="119">
        <v>36764.710000000006</v>
      </c>
      <c r="I587" s="87" t="s">
        <v>172</v>
      </c>
      <c r="J587" s="105">
        <v>45504</v>
      </c>
    </row>
    <row r="588" spans="2:10" hidden="1" x14ac:dyDescent="0.25">
      <c r="B588" s="82" t="s">
        <v>185</v>
      </c>
      <c r="C588" s="134" t="s">
        <v>55</v>
      </c>
      <c r="D588" s="117" t="s">
        <v>208</v>
      </c>
      <c r="E588" s="118" t="s">
        <v>169</v>
      </c>
      <c r="F588" s="118" t="s">
        <v>170</v>
      </c>
      <c r="G588" s="120" t="s">
        <v>171</v>
      </c>
      <c r="H588" s="119">
        <v>53587.29</v>
      </c>
      <c r="I588" s="87" t="s">
        <v>172</v>
      </c>
      <c r="J588" s="105">
        <v>45504</v>
      </c>
    </row>
    <row r="589" spans="2:10" hidden="1" x14ac:dyDescent="0.25">
      <c r="B589" s="82" t="s">
        <v>185</v>
      </c>
      <c r="C589" s="131" t="s">
        <v>13</v>
      </c>
      <c r="D589" s="117" t="s">
        <v>202</v>
      </c>
      <c r="E589" s="118" t="s">
        <v>169</v>
      </c>
      <c r="F589" s="118" t="s">
        <v>170</v>
      </c>
      <c r="G589" s="120" t="s">
        <v>171</v>
      </c>
      <c r="H589" s="119">
        <v>57392.340000000004</v>
      </c>
      <c r="I589" s="87" t="s">
        <v>172</v>
      </c>
      <c r="J589" s="105">
        <v>45504</v>
      </c>
    </row>
    <row r="590" spans="2:10" x14ac:dyDescent="0.25">
      <c r="B590" s="82" t="s">
        <v>185</v>
      </c>
      <c r="C590" s="128" t="s">
        <v>93</v>
      </c>
      <c r="D590" s="89" t="s">
        <v>186</v>
      </c>
      <c r="E590" s="118" t="s">
        <v>169</v>
      </c>
      <c r="F590" s="118" t="s">
        <v>170</v>
      </c>
      <c r="G590" s="120" t="s">
        <v>171</v>
      </c>
      <c r="H590" s="119">
        <v>74987.760000000009</v>
      </c>
      <c r="I590" s="87" t="s">
        <v>172</v>
      </c>
      <c r="J590" s="105">
        <v>45504</v>
      </c>
    </row>
    <row r="591" spans="2:10" hidden="1" x14ac:dyDescent="0.25">
      <c r="B591" s="82" t="s">
        <v>185</v>
      </c>
      <c r="C591" s="132" t="s">
        <v>17</v>
      </c>
      <c r="D591" s="117" t="s">
        <v>205</v>
      </c>
      <c r="E591" s="118" t="s">
        <v>169</v>
      </c>
      <c r="F591" s="118" t="s">
        <v>170</v>
      </c>
      <c r="G591" s="120" t="s">
        <v>171</v>
      </c>
      <c r="H591" s="119">
        <v>55587.29</v>
      </c>
      <c r="I591" s="87" t="s">
        <v>172</v>
      </c>
      <c r="J591" s="105">
        <v>45504</v>
      </c>
    </row>
    <row r="592" spans="2:10" hidden="1" x14ac:dyDescent="0.25">
      <c r="B592" s="82" t="s">
        <v>185</v>
      </c>
      <c r="C592" s="126">
        <v>51585891</v>
      </c>
      <c r="D592" s="117" t="s">
        <v>236</v>
      </c>
      <c r="E592" s="118" t="s">
        <v>105</v>
      </c>
      <c r="F592" s="118" t="s">
        <v>170</v>
      </c>
      <c r="G592" s="120" t="s">
        <v>171</v>
      </c>
      <c r="H592" s="119">
        <v>36071.869999999995</v>
      </c>
      <c r="I592" s="87" t="s">
        <v>172</v>
      </c>
      <c r="J592" s="105">
        <v>45504</v>
      </c>
    </row>
  </sheetData>
  <autoFilter ref="A1:J592" xr:uid="{4422E4B0-C0BE-4279-A21A-3EDF6F25FCDF}">
    <filterColumn colId="3">
      <filters>
        <filter val="Bader Al Hariqi"/>
      </filters>
    </filterColumn>
  </autoFilter>
  <conditionalFormatting sqref="C34">
    <cfRule type="expression" dxfId="8" priority="4">
      <formula>MOD(ROW(), 2)</formula>
    </cfRule>
  </conditionalFormatting>
  <conditionalFormatting sqref="C126">
    <cfRule type="expression" dxfId="7" priority="3">
      <formula>MOD(ROW(), 2)</formula>
    </cfRule>
  </conditionalFormatting>
  <conditionalFormatting sqref="C167 C255 C319 C359">
    <cfRule type="expression" dxfId="6" priority="2">
      <formula>MOD(ROW(), 2)</formula>
    </cfRule>
  </conditionalFormatting>
  <conditionalFormatting sqref="C452 C518 C584">
    <cfRule type="expression" dxfId="5" priority="1">
      <formula>MOD(ROW(), 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D424-AB7B-4941-B72B-9376BD941CC6}">
  <dimension ref="A1:B76"/>
  <sheetViews>
    <sheetView topLeftCell="A16" workbookViewId="0">
      <selection activeCell="B75" sqref="B75"/>
    </sheetView>
  </sheetViews>
  <sheetFormatPr defaultRowHeight="15" x14ac:dyDescent="0.25"/>
  <sheetData>
    <row r="1" spans="1:2" ht="25.5" x14ac:dyDescent="0.25">
      <c r="A1" s="80" t="s">
        <v>159</v>
      </c>
      <c r="B1" s="80" t="s">
        <v>160</v>
      </c>
    </row>
    <row r="2" spans="1:2" hidden="1" x14ac:dyDescent="0.25">
      <c r="A2" s="82" t="s">
        <v>22</v>
      </c>
      <c r="B2" s="83" t="s">
        <v>168</v>
      </c>
    </row>
    <row r="3" spans="1:2" x14ac:dyDescent="0.25">
      <c r="A3" s="82" t="s">
        <v>72</v>
      </c>
      <c r="B3" s="83" t="s">
        <v>173</v>
      </c>
    </row>
    <row r="4" spans="1:2" x14ac:dyDescent="0.25">
      <c r="A4" s="82" t="s">
        <v>88</v>
      </c>
      <c r="B4" s="83" t="s">
        <v>174</v>
      </c>
    </row>
    <row r="5" spans="1:2" x14ac:dyDescent="0.25">
      <c r="A5" s="82" t="s">
        <v>76</v>
      </c>
      <c r="B5" s="83" t="s">
        <v>175</v>
      </c>
    </row>
    <row r="6" spans="1:2" x14ac:dyDescent="0.25">
      <c r="A6" s="82" t="s">
        <v>38</v>
      </c>
      <c r="B6" s="83" t="s">
        <v>176</v>
      </c>
    </row>
    <row r="7" spans="1:2" x14ac:dyDescent="0.25">
      <c r="A7" s="82" t="s">
        <v>48</v>
      </c>
      <c r="B7" s="83" t="s">
        <v>177</v>
      </c>
    </row>
    <row r="8" spans="1:2" x14ac:dyDescent="0.25">
      <c r="A8" s="82" t="s">
        <v>32</v>
      </c>
      <c r="B8" s="83" t="s">
        <v>178</v>
      </c>
    </row>
    <row r="9" spans="1:2" x14ac:dyDescent="0.25">
      <c r="A9" s="82" t="s">
        <v>19</v>
      </c>
      <c r="B9" s="83" t="s">
        <v>179</v>
      </c>
    </row>
    <row r="10" spans="1:2" x14ac:dyDescent="0.25">
      <c r="A10" s="82" t="s">
        <v>51</v>
      </c>
      <c r="B10" s="83" t="s">
        <v>180</v>
      </c>
    </row>
    <row r="11" spans="1:2" x14ac:dyDescent="0.25">
      <c r="A11" s="82" t="s">
        <v>8</v>
      </c>
      <c r="B11" s="85" t="s">
        <v>181</v>
      </c>
    </row>
    <row r="12" spans="1:2" x14ac:dyDescent="0.25">
      <c r="A12" s="82" t="s">
        <v>29</v>
      </c>
      <c r="B12" s="83" t="s">
        <v>182</v>
      </c>
    </row>
    <row r="13" spans="1:2" x14ac:dyDescent="0.25">
      <c r="A13" s="82" t="s">
        <v>69</v>
      </c>
      <c r="B13" s="83" t="s">
        <v>183</v>
      </c>
    </row>
    <row r="14" spans="1:2" x14ac:dyDescent="0.25">
      <c r="A14" s="82" t="s">
        <v>91</v>
      </c>
      <c r="B14" s="83" t="s">
        <v>184</v>
      </c>
    </row>
    <row r="15" spans="1:2" x14ac:dyDescent="0.25">
      <c r="A15" s="109" t="s">
        <v>93</v>
      </c>
      <c r="B15" s="89" t="s">
        <v>186</v>
      </c>
    </row>
    <row r="16" spans="1:2" x14ac:dyDescent="0.25">
      <c r="A16" s="82" t="s">
        <v>53</v>
      </c>
      <c r="B16" s="83" t="s">
        <v>187</v>
      </c>
    </row>
    <row r="17" spans="1:2" x14ac:dyDescent="0.25">
      <c r="A17" s="82" t="s">
        <v>110</v>
      </c>
      <c r="B17" s="83" t="s">
        <v>188</v>
      </c>
    </row>
    <row r="18" spans="1:2" x14ac:dyDescent="0.25">
      <c r="A18" s="82" t="s">
        <v>95</v>
      </c>
      <c r="B18" s="83" t="s">
        <v>189</v>
      </c>
    </row>
    <row r="19" spans="1:2" x14ac:dyDescent="0.25">
      <c r="A19" s="82" t="s">
        <v>78</v>
      </c>
      <c r="B19" s="83" t="s">
        <v>191</v>
      </c>
    </row>
    <row r="20" spans="1:2" x14ac:dyDescent="0.25">
      <c r="A20" s="82" t="s">
        <v>59</v>
      </c>
      <c r="B20" s="83" t="s">
        <v>192</v>
      </c>
    </row>
    <row r="21" spans="1:2" x14ac:dyDescent="0.25">
      <c r="A21" s="82">
        <v>8960</v>
      </c>
      <c r="B21" s="89" t="s">
        <v>193</v>
      </c>
    </row>
    <row r="22" spans="1:2" x14ac:dyDescent="0.25">
      <c r="A22" s="82" t="s">
        <v>112</v>
      </c>
      <c r="B22" s="83" t="s">
        <v>194</v>
      </c>
    </row>
    <row r="23" spans="1:2" x14ac:dyDescent="0.25">
      <c r="A23" s="95" t="s">
        <v>15</v>
      </c>
      <c r="B23" s="89" t="s">
        <v>195</v>
      </c>
    </row>
    <row r="24" spans="1:2" x14ac:dyDescent="0.25">
      <c r="A24" s="82" t="s">
        <v>11</v>
      </c>
      <c r="B24" s="83" t="s">
        <v>196</v>
      </c>
    </row>
    <row r="25" spans="1:2" x14ac:dyDescent="0.25">
      <c r="A25" s="82" t="s">
        <v>84</v>
      </c>
      <c r="B25" s="83" t="s">
        <v>197</v>
      </c>
    </row>
    <row r="26" spans="1:2" x14ac:dyDescent="0.25">
      <c r="A26" s="82" t="s">
        <v>106</v>
      </c>
      <c r="B26" s="83" t="s">
        <v>198</v>
      </c>
    </row>
    <row r="27" spans="1:2" x14ac:dyDescent="0.25">
      <c r="A27" s="90" t="s">
        <v>199</v>
      </c>
      <c r="B27" s="83" t="s">
        <v>200</v>
      </c>
    </row>
    <row r="28" spans="1:2" x14ac:dyDescent="0.25">
      <c r="A28" s="82" t="s">
        <v>80</v>
      </c>
      <c r="B28" s="83" t="s">
        <v>201</v>
      </c>
    </row>
    <row r="29" spans="1:2" x14ac:dyDescent="0.25">
      <c r="A29" s="97" t="s">
        <v>13</v>
      </c>
      <c r="B29" s="89" t="s">
        <v>202</v>
      </c>
    </row>
    <row r="30" spans="1:2" x14ac:dyDescent="0.25">
      <c r="A30" s="82" t="s">
        <v>118</v>
      </c>
      <c r="B30" s="83" t="s">
        <v>203</v>
      </c>
    </row>
    <row r="31" spans="1:2" x14ac:dyDescent="0.25">
      <c r="A31" s="82" t="s">
        <v>35</v>
      </c>
      <c r="B31" s="83" t="s">
        <v>204</v>
      </c>
    </row>
    <row r="32" spans="1:2" x14ac:dyDescent="0.25">
      <c r="A32" s="98" t="s">
        <v>17</v>
      </c>
      <c r="B32" s="89" t="s">
        <v>205</v>
      </c>
    </row>
    <row r="33" spans="1:2" x14ac:dyDescent="0.25">
      <c r="A33" s="82" t="s">
        <v>116</v>
      </c>
      <c r="B33" s="83" t="s">
        <v>206</v>
      </c>
    </row>
    <row r="34" spans="1:2" x14ac:dyDescent="0.25">
      <c r="A34" s="99" t="s">
        <v>24</v>
      </c>
      <c r="B34" s="89" t="s">
        <v>207</v>
      </c>
    </row>
    <row r="35" spans="1:2" x14ac:dyDescent="0.25">
      <c r="A35" s="100" t="s">
        <v>55</v>
      </c>
      <c r="B35" s="89" t="s">
        <v>208</v>
      </c>
    </row>
    <row r="36" spans="1:2" x14ac:dyDescent="0.25">
      <c r="A36" s="82" t="s">
        <v>125</v>
      </c>
      <c r="B36" s="83" t="s">
        <v>209</v>
      </c>
    </row>
    <row r="37" spans="1:2" x14ac:dyDescent="0.25">
      <c r="A37" s="82" t="s">
        <v>108</v>
      </c>
      <c r="B37" s="83" t="s">
        <v>210</v>
      </c>
    </row>
    <row r="38" spans="1:2" x14ac:dyDescent="0.25">
      <c r="A38" s="82" t="s">
        <v>114</v>
      </c>
      <c r="B38" s="83" t="s">
        <v>211</v>
      </c>
    </row>
    <row r="39" spans="1:2" x14ac:dyDescent="0.25">
      <c r="A39" s="82" t="s">
        <v>153</v>
      </c>
      <c r="B39" s="83" t="s">
        <v>212</v>
      </c>
    </row>
    <row r="40" spans="1:2" x14ac:dyDescent="0.25">
      <c r="A40" s="82" t="s">
        <v>86</v>
      </c>
      <c r="B40" s="83" t="s">
        <v>214</v>
      </c>
    </row>
    <row r="41" spans="1:2" x14ac:dyDescent="0.25">
      <c r="A41" s="82" t="s">
        <v>61</v>
      </c>
      <c r="B41" s="83" t="s">
        <v>215</v>
      </c>
    </row>
    <row r="42" spans="1:2" x14ac:dyDescent="0.25">
      <c r="A42" s="82" t="s">
        <v>63</v>
      </c>
      <c r="B42" s="83" t="s">
        <v>216</v>
      </c>
    </row>
    <row r="43" spans="1:2" x14ac:dyDescent="0.25">
      <c r="A43" s="82" t="s">
        <v>149</v>
      </c>
      <c r="B43" s="83" t="s">
        <v>217</v>
      </c>
    </row>
    <row r="44" spans="1:2" x14ac:dyDescent="0.25">
      <c r="A44" s="82" t="s">
        <v>74</v>
      </c>
      <c r="B44" s="83" t="s">
        <v>218</v>
      </c>
    </row>
    <row r="45" spans="1:2" x14ac:dyDescent="0.25">
      <c r="A45" s="82" t="s">
        <v>127</v>
      </c>
      <c r="B45" s="83" t="s">
        <v>219</v>
      </c>
    </row>
    <row r="46" spans="1:2" x14ac:dyDescent="0.25">
      <c r="A46" s="82" t="s">
        <v>138</v>
      </c>
      <c r="B46" s="83" t="s">
        <v>221</v>
      </c>
    </row>
    <row r="47" spans="1:2" x14ac:dyDescent="0.25">
      <c r="A47" s="82" t="s">
        <v>223</v>
      </c>
      <c r="B47" s="83" t="s">
        <v>224</v>
      </c>
    </row>
    <row r="48" spans="1:2" x14ac:dyDescent="0.25">
      <c r="A48" s="82" t="s">
        <v>151</v>
      </c>
      <c r="B48" s="83" t="s">
        <v>225</v>
      </c>
    </row>
    <row r="49" spans="1:2" x14ac:dyDescent="0.25">
      <c r="A49" s="82" t="s">
        <v>122</v>
      </c>
      <c r="B49" s="83" t="s">
        <v>226</v>
      </c>
    </row>
    <row r="50" spans="1:2" x14ac:dyDescent="0.25">
      <c r="A50" s="82" t="s">
        <v>44</v>
      </c>
      <c r="B50" s="83" t="s">
        <v>227</v>
      </c>
    </row>
    <row r="51" spans="1:2" x14ac:dyDescent="0.25">
      <c r="A51" s="82" t="s">
        <v>134</v>
      </c>
      <c r="B51" s="83" t="s">
        <v>228</v>
      </c>
    </row>
    <row r="52" spans="1:2" x14ac:dyDescent="0.25">
      <c r="A52" s="82" t="s">
        <v>82</v>
      </c>
      <c r="B52" s="83" t="s">
        <v>229</v>
      </c>
    </row>
    <row r="53" spans="1:2" x14ac:dyDescent="0.25">
      <c r="A53" s="82" t="s">
        <v>145</v>
      </c>
      <c r="B53" s="83" t="s">
        <v>230</v>
      </c>
    </row>
    <row r="54" spans="1:2" x14ac:dyDescent="0.25">
      <c r="A54" s="82" t="s">
        <v>140</v>
      </c>
      <c r="B54" s="83" t="s">
        <v>232</v>
      </c>
    </row>
    <row r="55" spans="1:2" x14ac:dyDescent="0.25">
      <c r="A55" s="82" t="s">
        <v>120</v>
      </c>
      <c r="B55" s="83" t="s">
        <v>233</v>
      </c>
    </row>
    <row r="56" spans="1:2" x14ac:dyDescent="0.25">
      <c r="A56" s="82" t="s">
        <v>42</v>
      </c>
      <c r="B56" s="83" t="s">
        <v>234</v>
      </c>
    </row>
    <row r="57" spans="1:2" x14ac:dyDescent="0.25">
      <c r="A57" s="82">
        <v>19838</v>
      </c>
      <c r="B57" s="89" t="s">
        <v>235</v>
      </c>
    </row>
    <row r="58" spans="1:2" x14ac:dyDescent="0.25">
      <c r="A58" s="82">
        <v>51585891</v>
      </c>
      <c r="B58" s="89" t="s">
        <v>236</v>
      </c>
    </row>
    <row r="59" spans="1:2" x14ac:dyDescent="0.25">
      <c r="A59" s="82" t="s">
        <v>65</v>
      </c>
      <c r="B59" s="83" t="s">
        <v>237</v>
      </c>
    </row>
    <row r="60" spans="1:2" x14ac:dyDescent="0.25">
      <c r="A60" s="82" t="s">
        <v>132</v>
      </c>
      <c r="B60" s="83" t="s">
        <v>238</v>
      </c>
    </row>
    <row r="61" spans="1:2" x14ac:dyDescent="0.25">
      <c r="A61" s="82" t="s">
        <v>99</v>
      </c>
      <c r="B61" s="83" t="s">
        <v>239</v>
      </c>
    </row>
    <row r="62" spans="1:2" x14ac:dyDescent="0.25">
      <c r="A62" s="82" t="s">
        <v>101</v>
      </c>
      <c r="B62" s="83" t="s">
        <v>240</v>
      </c>
    </row>
    <row r="63" spans="1:2" x14ac:dyDescent="0.25">
      <c r="A63" s="82" t="s">
        <v>46</v>
      </c>
      <c r="B63" s="83" t="s">
        <v>241</v>
      </c>
    </row>
    <row r="64" spans="1:2" x14ac:dyDescent="0.25">
      <c r="A64" s="82" t="s">
        <v>143</v>
      </c>
      <c r="B64" s="83" t="s">
        <v>242</v>
      </c>
    </row>
    <row r="65" spans="1:2" x14ac:dyDescent="0.25">
      <c r="A65" s="82" t="s">
        <v>103</v>
      </c>
      <c r="B65" s="83" t="s">
        <v>243</v>
      </c>
    </row>
    <row r="66" spans="1:2" x14ac:dyDescent="0.25">
      <c r="A66" s="82" t="s">
        <v>97</v>
      </c>
      <c r="B66" s="89" t="s">
        <v>244</v>
      </c>
    </row>
    <row r="67" spans="1:2" x14ac:dyDescent="0.25">
      <c r="A67" s="82" t="s">
        <v>155</v>
      </c>
      <c r="B67" s="83" t="s">
        <v>245</v>
      </c>
    </row>
    <row r="68" spans="1:2" x14ac:dyDescent="0.25">
      <c r="A68" s="82" t="s">
        <v>136</v>
      </c>
      <c r="B68" s="83" t="s">
        <v>247</v>
      </c>
    </row>
    <row r="69" spans="1:2" x14ac:dyDescent="0.25">
      <c r="A69" s="82" t="s">
        <v>147</v>
      </c>
      <c r="B69" s="83" t="s">
        <v>248</v>
      </c>
    </row>
    <row r="70" spans="1:2" x14ac:dyDescent="0.25">
      <c r="A70" s="107" t="s">
        <v>4</v>
      </c>
      <c r="B70" s="107" t="s">
        <v>257</v>
      </c>
    </row>
    <row r="71" spans="1:2" x14ac:dyDescent="0.25">
      <c r="A71" s="107">
        <v>14733</v>
      </c>
      <c r="B71" s="107" t="s">
        <v>258</v>
      </c>
    </row>
    <row r="72" spans="1:2" x14ac:dyDescent="0.25">
      <c r="A72" s="107">
        <v>5276</v>
      </c>
      <c r="B72" s="107" t="s">
        <v>259</v>
      </c>
    </row>
    <row r="73" spans="1:2" x14ac:dyDescent="0.25">
      <c r="A73" s="121" t="s">
        <v>37</v>
      </c>
      <c r="B73" s="122" t="s">
        <v>261</v>
      </c>
    </row>
    <row r="74" spans="1:2" x14ac:dyDescent="0.25">
      <c r="A74" s="121" t="s">
        <v>130</v>
      </c>
      <c r="B74" s="122" t="s">
        <v>262</v>
      </c>
    </row>
    <row r="75" spans="1:2" x14ac:dyDescent="0.25">
      <c r="A75" s="121" t="s">
        <v>15</v>
      </c>
      <c r="B75" s="122" t="s">
        <v>263</v>
      </c>
    </row>
    <row r="76" spans="1:2" x14ac:dyDescent="0.25">
      <c r="A76" s="107"/>
      <c r="B76" s="107"/>
    </row>
  </sheetData>
  <conditionalFormatting sqref="A1:A1048576">
    <cfRule type="duplicateValues" dxfId="4" priority="1"/>
  </conditionalFormatting>
  <conditionalFormatting sqref="A34">
    <cfRule type="expression" dxfId="3" priority="5">
      <formula>MOD(ROW(), 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8E4F-6BF4-4044-B12A-C9CD5F36C1B9}">
  <dimension ref="A1:B73"/>
  <sheetViews>
    <sheetView workbookViewId="0">
      <selection activeCell="A62" sqref="A62:XFD62"/>
    </sheetView>
  </sheetViews>
  <sheetFormatPr defaultRowHeight="15" x14ac:dyDescent="0.25"/>
  <cols>
    <col min="1" max="1" width="23.5703125" customWidth="1"/>
  </cols>
  <sheetData>
    <row r="1" spans="1:2" x14ac:dyDescent="0.25">
      <c r="A1" s="103" t="s">
        <v>254</v>
      </c>
      <c r="B1" t="s">
        <v>249</v>
      </c>
    </row>
    <row r="2" spans="1:2" x14ac:dyDescent="0.25">
      <c r="A2" t="s">
        <v>109</v>
      </c>
      <c r="B2" t="str">
        <f>VLOOKUP(A2,Master!B:B,1,FALSE)</f>
        <v>Dr. Saleh Abdurabeh Ali</v>
      </c>
    </row>
    <row r="3" spans="1:2" x14ac:dyDescent="0.25">
      <c r="A3" t="s">
        <v>115</v>
      </c>
      <c r="B3" t="str">
        <f>VLOOKUP(A3,Master!B:B,1,FALSE)</f>
        <v>Dr. Ahmad AlRabah</v>
      </c>
    </row>
    <row r="4" spans="1:2" x14ac:dyDescent="0.25">
      <c r="A4" t="s">
        <v>252</v>
      </c>
      <c r="B4" t="str">
        <f>VLOOKUP(A4,Master!B:B,1,FALSE)</f>
        <v>Dr. Hany Rafaat Elshalawy</v>
      </c>
    </row>
    <row r="5" spans="1:2" x14ac:dyDescent="0.25">
      <c r="A5" t="s">
        <v>111</v>
      </c>
      <c r="B5" t="str">
        <f>VLOOKUP(A5,Master!B:B,1,FALSE)</f>
        <v>Dr. Mohammed Alkhader Thabet</v>
      </c>
    </row>
    <row r="6" spans="1:2" x14ac:dyDescent="0.25">
      <c r="A6" t="s">
        <v>119</v>
      </c>
      <c r="B6" t="str">
        <f>VLOOKUP(A6,Master!B:B,1,FALSE)</f>
        <v>Dr. Abdulsalam Alqahtani</v>
      </c>
    </row>
    <row r="7" spans="1:2" x14ac:dyDescent="0.25">
      <c r="A7" t="s">
        <v>117</v>
      </c>
      <c r="B7" t="str">
        <f>VLOOKUP(A7,Master!B:B,1,FALSE)</f>
        <v>Dr. Moh'd saeed Alzahrani</v>
      </c>
    </row>
    <row r="8" spans="1:2" x14ac:dyDescent="0.25">
      <c r="A8" t="s">
        <v>107</v>
      </c>
      <c r="B8" t="str">
        <f>VLOOKUP(A8,Master!B:B,1,FALSE)</f>
        <v>Dr. Abdulrahim Almutairi</v>
      </c>
    </row>
    <row r="9" spans="1:2" x14ac:dyDescent="0.25">
      <c r="A9" t="s">
        <v>113</v>
      </c>
      <c r="B9" t="str">
        <f>VLOOKUP(A9,Master!B:B,1,FALSE)</f>
        <v>Dr. Abdulbaset Alshoaibi</v>
      </c>
    </row>
    <row r="10" spans="1:2" x14ac:dyDescent="0.25">
      <c r="A10" t="s">
        <v>126</v>
      </c>
      <c r="B10" t="str">
        <f>VLOOKUP(A10,Master!B:B,1,FALSE)</f>
        <v>Dr. Moh'd Hamdy Elshory</v>
      </c>
    </row>
    <row r="11" spans="1:2" x14ac:dyDescent="0.25">
      <c r="A11" t="s">
        <v>39</v>
      </c>
      <c r="B11" t="str">
        <f>VLOOKUP(A11,Master!B:B,1,FALSE)</f>
        <v>Dr. Abdulmalek Alsharidah</v>
      </c>
    </row>
    <row r="12" spans="1:2" x14ac:dyDescent="0.25">
      <c r="A12" t="s">
        <v>43</v>
      </c>
      <c r="B12" t="str">
        <f>VLOOKUP(A12,Master!B:B,1,FALSE)</f>
        <v>Dr. Eman Abdelgadir</v>
      </c>
    </row>
    <row r="13" spans="1:2" x14ac:dyDescent="0.25">
      <c r="A13" t="s">
        <v>121</v>
      </c>
      <c r="B13" t="str">
        <f>VLOOKUP(A13,Master!B:B,1,FALSE)</f>
        <v>Dr. Omar Salem Basahol</v>
      </c>
    </row>
    <row r="14" spans="1:2" x14ac:dyDescent="0.25">
      <c r="A14" t="s">
        <v>123</v>
      </c>
      <c r="B14" t="str">
        <f>VLOOKUP(A14,Master!B:B,1,FALSE)</f>
        <v>Dr. Hassan Amer</v>
      </c>
    </row>
    <row r="15" spans="1:2" x14ac:dyDescent="0.25">
      <c r="A15" t="s">
        <v>70</v>
      </c>
      <c r="B15" t="str">
        <f>VLOOKUP(A15,Master!B:B,1,FALSE)</f>
        <v>Dr. Abeer  Almousa</v>
      </c>
    </row>
    <row r="16" spans="1:2" x14ac:dyDescent="0.25">
      <c r="A16" t="s">
        <v>96</v>
      </c>
      <c r="B16" t="str">
        <f>VLOOKUP(A16,Master!B:B,1,FALSE)</f>
        <v>Dr. Rehab Alzahrani</v>
      </c>
    </row>
    <row r="17" spans="1:2" x14ac:dyDescent="0.25">
      <c r="A17" t="s">
        <v>124</v>
      </c>
      <c r="B17" t="str">
        <f>VLOOKUP(A17,Master!B:B,1,FALSE)</f>
        <v>Dr. Abdulaziz Mubarak Almasan</v>
      </c>
    </row>
    <row r="18" spans="1:2" x14ac:dyDescent="0.25">
      <c r="A18" t="s">
        <v>60</v>
      </c>
      <c r="B18" t="str">
        <f>VLOOKUP(A18,Master!B:B,1,FALSE)</f>
        <v>Dr.Abdulrahman Abdu Jubran</v>
      </c>
    </row>
    <row r="19" spans="1:2" x14ac:dyDescent="0.25">
      <c r="A19" t="s">
        <v>49</v>
      </c>
      <c r="B19" t="str">
        <f>VLOOKUP(A19,Master!B:B,1,FALSE)</f>
        <v>Dr. Abdulaziz Nasser Alsaad</v>
      </c>
    </row>
    <row r="20" spans="1:2" x14ac:dyDescent="0.25">
      <c r="A20" t="s">
        <v>79</v>
      </c>
      <c r="B20" t="str">
        <f>VLOOKUP(A20,Master!B:B,1,FALSE)</f>
        <v>Dr. Rima Ismail Tulbah</v>
      </c>
    </row>
    <row r="21" spans="1:2" x14ac:dyDescent="0.25">
      <c r="A21" t="s">
        <v>73</v>
      </c>
      <c r="B21" t="str">
        <f>VLOOKUP(A21,Master!B:B,1,FALSE)</f>
        <v>Dr. Abdulrahman AlNaeem</v>
      </c>
    </row>
    <row r="22" spans="1:2" x14ac:dyDescent="0.25">
      <c r="A22" t="s">
        <v>75</v>
      </c>
      <c r="B22" t="str">
        <f>VLOOKUP(A22,Master!B:B,1,FALSE)</f>
        <v>Dr. Anita Rafique</v>
      </c>
    </row>
    <row r="23" spans="1:2" x14ac:dyDescent="0.25">
      <c r="A23" t="s">
        <v>47</v>
      </c>
      <c r="B23" t="str">
        <f>VLOOKUP(A23,Master!B:B,1,FALSE)</f>
        <v>Dr. Nawal AlOgabi</v>
      </c>
    </row>
    <row r="24" spans="1:2" x14ac:dyDescent="0.25">
      <c r="A24" t="s">
        <v>250</v>
      </c>
      <c r="B24" t="str">
        <f>VLOOKUP(A24,Master!B:B,1,FALSE)</f>
        <v>Dr. Yaser Ibrahim AlJadhai</v>
      </c>
    </row>
    <row r="25" spans="1:2" x14ac:dyDescent="0.25">
      <c r="A25" t="s">
        <v>251</v>
      </c>
      <c r="B25" t="str">
        <f>VLOOKUP(A25,Master!B:B,1,FALSE)</f>
        <v>Dr. Mohammed Emarat Hussain</v>
      </c>
    </row>
    <row r="26" spans="1:2" x14ac:dyDescent="0.25">
      <c r="A26" t="s">
        <v>54</v>
      </c>
      <c r="B26" t="str">
        <f>VLOOKUP(A26,Master!B:B,1,FALSE)</f>
        <v>Dr. Sofia Muzzafar</v>
      </c>
    </row>
    <row r="27" spans="1:2" x14ac:dyDescent="0.25">
      <c r="A27" t="s">
        <v>33</v>
      </c>
      <c r="B27" t="str">
        <f>VLOOKUP(A27,Master!B:B,1,FALSE)</f>
        <v>Dr. Ahmad Aljefri</v>
      </c>
    </row>
    <row r="28" spans="1:2" x14ac:dyDescent="0.25">
      <c r="A28" t="s">
        <v>92</v>
      </c>
      <c r="B28" t="str">
        <f>VLOOKUP(A28,Master!B:B,1,FALSE)</f>
        <v>Dr. Aljoharah A. Aljabr</v>
      </c>
    </row>
    <row r="29" spans="1:2" x14ac:dyDescent="0.25">
      <c r="A29" t="s">
        <v>89</v>
      </c>
      <c r="B29" t="str">
        <f>VLOOKUP(A29,Master!B:B,1,FALSE)</f>
        <v>Dr. Ahmed Ibrahim Aldraihem</v>
      </c>
    </row>
    <row r="30" spans="1:2" x14ac:dyDescent="0.25">
      <c r="A30" t="s">
        <v>77</v>
      </c>
      <c r="B30" t="str">
        <f>VLOOKUP(A30,Master!B:B,1,FALSE)</f>
        <v>Dr. Fahad Ibrahim AlGhmlas</v>
      </c>
    </row>
    <row r="31" spans="1:2" x14ac:dyDescent="0.25">
      <c r="A31" t="s">
        <v>12</v>
      </c>
      <c r="B31" t="str">
        <f>VLOOKUP(A31,Master!B:B,1,FALSE)</f>
        <v>Dr.Muath Zaher Alyami</v>
      </c>
    </row>
    <row r="32" spans="1:2" x14ac:dyDescent="0.25">
      <c r="A32" t="s">
        <v>25</v>
      </c>
      <c r="B32" t="str">
        <f>VLOOKUP(A32,Master!B:B,1,FALSE)</f>
        <v>Dr.Ola Kamal Habash</v>
      </c>
    </row>
    <row r="33" spans="1:2" x14ac:dyDescent="0.25">
      <c r="A33" t="s">
        <v>94</v>
      </c>
      <c r="B33" t="str">
        <f>VLOOKUP(A33,Master!B:B,1,FALSE)</f>
        <v>Dr. Badr AlHariqi</v>
      </c>
    </row>
    <row r="34" spans="1:2" x14ac:dyDescent="0.25">
      <c r="A34" t="s">
        <v>9</v>
      </c>
      <c r="B34" t="str">
        <f>VLOOKUP(A34,Master!B:B,1,FALSE)</f>
        <v>Dr. Yahya Mashhor</v>
      </c>
    </row>
    <row r="35" spans="1:2" x14ac:dyDescent="0.25">
      <c r="A35" t="s">
        <v>23</v>
      </c>
      <c r="B35" t="str">
        <f>VLOOKUP(A35,Master!B:B,1,FALSE)</f>
        <v>Dr.Nasser Faraj AlAmri</v>
      </c>
    </row>
    <row r="36" spans="1:2" x14ac:dyDescent="0.25">
      <c r="A36" t="s">
        <v>18</v>
      </c>
      <c r="B36" t="str">
        <f>VLOOKUP(A36,Master!B:B,1,FALSE)</f>
        <v>Dr. Abdulrahman  Alzahrani</v>
      </c>
    </row>
    <row r="37" spans="1:2" x14ac:dyDescent="0.25">
      <c r="A37" t="s">
        <v>85</v>
      </c>
      <c r="B37" t="str">
        <f>VLOOKUP(A37,Master!B:B,1,FALSE)</f>
        <v>Dr. Sawsan Alhazza</v>
      </c>
    </row>
    <row r="38" spans="1:2" x14ac:dyDescent="0.25">
      <c r="A38" t="s">
        <v>56</v>
      </c>
      <c r="B38" t="str">
        <f>VLOOKUP(A38,Master!B:B,1,FALSE)</f>
        <v>Dr. Sulaiman Hamad Alsheikh</v>
      </c>
    </row>
    <row r="39" spans="1:2" x14ac:dyDescent="0.25">
      <c r="A39" t="s">
        <v>52</v>
      </c>
      <c r="B39" t="str">
        <f>VLOOKUP(A39,Master!B:B,1,FALSE)</f>
        <v>Dr. Ali Daghriri</v>
      </c>
    </row>
    <row r="40" spans="1:2" x14ac:dyDescent="0.25">
      <c r="A40" t="s">
        <v>30</v>
      </c>
      <c r="B40" t="str">
        <f>VLOOKUP(A40,Master!B:B,1,FALSE)</f>
        <v>Dr.Leena Kattan</v>
      </c>
    </row>
    <row r="41" spans="1:2" x14ac:dyDescent="0.25">
      <c r="A41" t="s">
        <v>16</v>
      </c>
      <c r="B41" t="str">
        <f>VLOOKUP(A41,Master!B:B,1,FALSE)</f>
        <v>Dr.Abdullah Al Dosary</v>
      </c>
    </row>
    <row r="42" spans="1:2" x14ac:dyDescent="0.25">
      <c r="A42" t="s">
        <v>20</v>
      </c>
      <c r="B42" t="str">
        <f>VLOOKUP(A42,Master!B:B,1,FALSE)</f>
        <v>Dr.Khalid AlDossari</v>
      </c>
    </row>
    <row r="43" spans="1:2" x14ac:dyDescent="0.25">
      <c r="A43" t="s">
        <v>14</v>
      </c>
      <c r="B43" t="str">
        <f>VLOOKUP(A43,Master!B:B,1,FALSE)</f>
        <v>Dr.Muhiaddin Mohammad Qadri</v>
      </c>
    </row>
    <row r="44" spans="1:2" x14ac:dyDescent="0.25">
      <c r="A44" t="s">
        <v>255</v>
      </c>
      <c r="B44" t="str">
        <f>VLOOKUP(A44,Master!B:B,1,FALSE)</f>
        <v>Dr.Aijaz Aziz Rawa</v>
      </c>
    </row>
    <row r="45" spans="1:2" x14ac:dyDescent="0.25">
      <c r="A45" t="s">
        <v>36</v>
      </c>
      <c r="B45" t="str">
        <f>VLOOKUP(A45,Master!B:B,1,FALSE)</f>
        <v>Dr. Taha Hezam Alkhulaidi</v>
      </c>
    </row>
    <row r="46" spans="1:2" x14ac:dyDescent="0.25">
      <c r="A46" t="s">
        <v>104</v>
      </c>
      <c r="B46" t="str">
        <f>VLOOKUP(A46,Master!B:B,1,FALSE)</f>
        <v>Dr. Asmaa Abdelmouty</v>
      </c>
    </row>
    <row r="47" spans="1:2" x14ac:dyDescent="0.25">
      <c r="A47" t="s">
        <v>100</v>
      </c>
      <c r="B47" t="str">
        <f>VLOOKUP(A47,Master!B:B,1,FALSE)</f>
        <v>Dr. Issa Alkhalaf</v>
      </c>
    </row>
    <row r="48" spans="1:2" x14ac:dyDescent="0.25">
      <c r="A48" t="s">
        <v>98</v>
      </c>
      <c r="B48" t="str">
        <f>VLOOKUP(A48,Master!B:B,1,FALSE)</f>
        <v>Dr. Zaibunissa Uddin</v>
      </c>
    </row>
    <row r="49" spans="1:2" x14ac:dyDescent="0.25">
      <c r="A49" t="s">
        <v>102</v>
      </c>
      <c r="B49" t="str">
        <f>VLOOKUP(A49,Master!B:B,1,FALSE)</f>
        <v>Dr. Sumaira Chauhdary</v>
      </c>
    </row>
    <row r="50" spans="1:2" x14ac:dyDescent="0.25">
      <c r="A50" t="s">
        <v>156</v>
      </c>
      <c r="B50" t="str">
        <f>VLOOKUP(A50,Master!B:B,1,FALSE)</f>
        <v>Dr. Moustafa Gaber</v>
      </c>
    </row>
    <row r="51" spans="1:2" x14ac:dyDescent="0.25">
      <c r="A51" t="s">
        <v>154</v>
      </c>
      <c r="B51" t="str">
        <f>VLOOKUP(A51,Master!B:B,1,FALSE)</f>
        <v>Dr. Ahmed Ibrahim Abdel Aal</v>
      </c>
    </row>
    <row r="52" spans="1:2" x14ac:dyDescent="0.25">
      <c r="A52" t="s">
        <v>152</v>
      </c>
      <c r="B52" t="str">
        <f>VLOOKUP(A52,Master!B:B,1,FALSE)</f>
        <v>Dr. Jaafar Abdul Rahman</v>
      </c>
    </row>
    <row r="53" spans="1:2" x14ac:dyDescent="0.25">
      <c r="A53" t="s">
        <v>150</v>
      </c>
      <c r="B53" t="str">
        <f>VLOOKUP(A53,Master!B:B,1,FALSE)</f>
        <v>Dr. Fawzy Mohamed</v>
      </c>
    </row>
    <row r="54" spans="1:2" x14ac:dyDescent="0.25">
      <c r="A54" t="s">
        <v>144</v>
      </c>
      <c r="B54" t="str">
        <f>VLOOKUP(A54,Master!B:B,1,FALSE)</f>
        <v>Dr. Shaimaa Abdelazim</v>
      </c>
    </row>
    <row r="55" spans="1:2" x14ac:dyDescent="0.25">
      <c r="A55" t="s">
        <v>148</v>
      </c>
      <c r="B55" t="str">
        <f>VLOOKUP(A55,Master!B:B,1,FALSE)</f>
        <v>Dr. Samar Mahrous Goudh</v>
      </c>
    </row>
    <row r="56" spans="1:2" x14ac:dyDescent="0.25">
      <c r="A56" t="s">
        <v>146</v>
      </c>
      <c r="B56" t="str">
        <f>VLOOKUP(A56,Master!B:B,1,FALSE)</f>
        <v>Dr. Mohammed Alsayed Ali</v>
      </c>
    </row>
    <row r="57" spans="1:2" x14ac:dyDescent="0.25">
      <c r="A57" t="s">
        <v>137</v>
      </c>
      <c r="B57" t="str">
        <f>VLOOKUP(A57,Master!B:B,1,FALSE)</f>
        <v>Dr. Ishaaq Aolatoy Aremu</v>
      </c>
    </row>
    <row r="58" spans="1:2" x14ac:dyDescent="0.25">
      <c r="A58" t="s">
        <v>133</v>
      </c>
      <c r="B58" t="str">
        <f>VLOOKUP(A58,Master!B:B,1,FALSE)</f>
        <v>Dr. Khaled Al-Qaisi</v>
      </c>
    </row>
    <row r="59" spans="1:2" x14ac:dyDescent="0.25">
      <c r="A59" t="s">
        <v>135</v>
      </c>
      <c r="B59" t="str">
        <f>VLOOKUP(A59,Master!B:B,1,FALSE)</f>
        <v>Dr. Abdelakalek Alnajjar</v>
      </c>
    </row>
    <row r="60" spans="1:2" x14ac:dyDescent="0.25">
      <c r="A60" t="s">
        <v>139</v>
      </c>
      <c r="B60" t="str">
        <f>VLOOKUP(A60,Master!B:B,1,FALSE)</f>
        <v>Dr. Ehab Ali Ahmed</v>
      </c>
    </row>
    <row r="61" spans="1:2" x14ac:dyDescent="0.25">
      <c r="A61" t="s">
        <v>81</v>
      </c>
      <c r="B61" t="str">
        <f>VLOOKUP(A61,Master!B:B,1,FALSE)</f>
        <v>Dr. Intidhar El Bez Ghanem</v>
      </c>
    </row>
    <row r="62" spans="1:2" x14ac:dyDescent="0.25">
      <c r="A62" t="s">
        <v>83</v>
      </c>
      <c r="B62" t="str">
        <f>VLOOKUP(A62,Master!B:B,1,FALSE)</f>
        <v>Dr. Khalid Ibrahim</v>
      </c>
    </row>
    <row r="63" spans="1:2" x14ac:dyDescent="0.25">
      <c r="A63" t="s">
        <v>87</v>
      </c>
      <c r="B63" t="str">
        <f>VLOOKUP(A63,Master!B:B,1,FALSE)</f>
        <v>Dr. Reem  AlSaleh</v>
      </c>
    </row>
    <row r="64" spans="1:2" x14ac:dyDescent="0.25">
      <c r="A64" t="s">
        <v>141</v>
      </c>
      <c r="B64" t="str">
        <f>VLOOKUP(A64,Master!B:B,1,FALSE)</f>
        <v>Dr.Imran  Yousaf</v>
      </c>
    </row>
    <row r="65" spans="1:2" x14ac:dyDescent="0.25">
      <c r="A65" t="s">
        <v>128</v>
      </c>
      <c r="B65" t="str">
        <f>VLOOKUP(A65,Master!B:B,1,FALSE)</f>
        <v>Dr. Saleh Alsohaibani</v>
      </c>
    </row>
    <row r="66" spans="1:2" x14ac:dyDescent="0.25">
      <c r="A66" t="s">
        <v>5</v>
      </c>
      <c r="B66" t="e">
        <f>VLOOKUP(A66,Master!B:B,1,FALSE)</f>
        <v>#N/A</v>
      </c>
    </row>
    <row r="67" spans="1:2" x14ac:dyDescent="0.25">
      <c r="A67" t="s">
        <v>62</v>
      </c>
      <c r="B67" t="str">
        <f>VLOOKUP(A67,Master!B:B,1,FALSE)</f>
        <v>Dr. Rayyan Ahmad Alqurayyan</v>
      </c>
    </row>
    <row r="68" spans="1:2" x14ac:dyDescent="0.25">
      <c r="A68" t="s">
        <v>64</v>
      </c>
      <c r="B68" t="str">
        <f>VLOOKUP(A68,Master!B:B,1,FALSE)</f>
        <v>Dr. Feras Essa Alomar</v>
      </c>
    </row>
    <row r="69" spans="1:2" x14ac:dyDescent="0.25">
      <c r="A69" t="s">
        <v>66</v>
      </c>
      <c r="B69" t="str">
        <f>VLOOKUP(A69,Master!B:B,1,FALSE)</f>
        <v>Dr. Abdulaziz Althinayyan</v>
      </c>
    </row>
    <row r="70" spans="1:2" x14ac:dyDescent="0.25">
      <c r="A70" t="s">
        <v>129</v>
      </c>
      <c r="B70" t="str">
        <f>VLOOKUP(A70,Master!B:B,1,FALSE)</f>
        <v>Dr. Ziyad Alzahim</v>
      </c>
    </row>
    <row r="71" spans="1:2" x14ac:dyDescent="0.25">
      <c r="A71" t="s">
        <v>26</v>
      </c>
      <c r="B71" t="str">
        <f>VLOOKUP(A71,Master!B:B,1,FALSE)</f>
        <v>Dr. Mohammed Alhumaid</v>
      </c>
    </row>
    <row r="72" spans="1:2" x14ac:dyDescent="0.25">
      <c r="A72" t="s">
        <v>68</v>
      </c>
      <c r="B72" t="str">
        <f>VLOOKUP(A72,Master!B:B,1,FALSE)</f>
        <v>Dr. Ibrahim Almulhim</v>
      </c>
    </row>
    <row r="73" spans="1:2" x14ac:dyDescent="0.25">
      <c r="A73" t="s">
        <v>256</v>
      </c>
      <c r="B73" t="e">
        <f>VLOOKUP(A73,Master!B:B,1,FALSE)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May Salary</vt:lpstr>
      <vt:lpstr>Sheet4</vt:lpstr>
      <vt:lpstr>Statics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 Abdullatif Tamman</cp:lastModifiedBy>
  <dcterms:created xsi:type="dcterms:W3CDTF">2015-06-05T18:17:20Z</dcterms:created>
  <dcterms:modified xsi:type="dcterms:W3CDTF">2024-11-13T11:15:25Z</dcterms:modified>
</cp:coreProperties>
</file>