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ML\CCC\Hospitals data\PMAH\"/>
    </mc:Choice>
  </mc:AlternateContent>
  <xr:revisionPtr revIDLastSave="0" documentId="13_ncr:1_{82E0877D-F405-4BF5-ADFA-8C5B4C57D499}" xr6:coauthVersionLast="47" xr6:coauthVersionMax="47" xr10:uidLastSave="{00000000-0000-0000-0000-000000000000}"/>
  <bookViews>
    <workbookView xWindow="-120" yWindow="-120" windowWidth="29040" windowHeight="15720" xr2:uid="{0591465E-1170-4B84-AA6C-9A242540A04D}"/>
  </bookViews>
  <sheets>
    <sheet name="Sheet1" sheetId="2" r:id="rId1"/>
    <sheet name="Raw" sheetId="1" r:id="rId2"/>
  </sheets>
  <definedNames>
    <definedName name="_xlnm._FilterDatabase" localSheetId="0" hidden="1">Sheet1!$A$1:$B$547</definedName>
    <definedName name="Query_from_medora" localSheetId="1" hidden="1">Raw!$E$1:$I$547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2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C74C1-620D-418F-9CA5-DA5F47F4B268}" name="Query from medora" type="1" refreshedVersion="8" background="1" saveData="1">
    <dbPr connection="DSN=medora;UID=11791;DBQ=MEDORA;DBA=W;APA=T;EXC=F;FEN=T;QTO=T;FRC=10;FDL=10;LOB=T;RST=T;BTD=F;BNF=F;BAM=IfAllSuccessful;NUM=NLS;DPM=F;MTS=T;MDI=F;CSR=F;FWC=F;FBS=64000;TLO=O;MLD=0;ODA=F;TSZ=8192;" command="SELECT A_US_BD_RIS_USER.STAFF_MEMB_CODE, A_US_BD_RIS_USER.STAFF_MEMB_FIRST_NAME, A_US_BD_RIS_USER.STAFF_MEMB_LAST_NAME, A_US_BD_RIS_USER.STAFF_MEMB_GENDER, A_US_BD_RIS_USER.STAFF_MEMB_USERNAME_x000d__x000a_FROM MEDORA.A_US_BD_RIS_USER A_US_BD_RIS_USER"/>
  </connection>
</connections>
</file>

<file path=xl/sharedStrings.xml><?xml version="1.0" encoding="utf-8"?>
<sst xmlns="http://schemas.openxmlformats.org/spreadsheetml/2006/main" count="2734" uniqueCount="1313">
  <si>
    <t>STAFF_MEMB_CODE</t>
  </si>
  <si>
    <t>STAFF_MEMB_FIRST_NAME</t>
  </si>
  <si>
    <t>STAFF_MEMB_LAST_NAME</t>
  </si>
  <si>
    <t>STAFF_MEMB_GENDER</t>
  </si>
  <si>
    <t>STAFF_MEMB_USERNAME</t>
  </si>
  <si>
    <t>MEDO</t>
  </si>
  <si>
    <t>Innomed</t>
  </si>
  <si>
    <t>Medora</t>
  </si>
  <si>
    <t>U</t>
  </si>
  <si>
    <t>MEDORA</t>
  </si>
  <si>
    <t>10036</t>
  </si>
  <si>
    <t>Abdullah</t>
  </si>
  <si>
    <t>Alawad</t>
  </si>
  <si>
    <t>M</t>
  </si>
  <si>
    <t>MEDSY</t>
  </si>
  <si>
    <t>Medsys</t>
  </si>
  <si>
    <t>MEDSYS</t>
  </si>
  <si>
    <t>10022</t>
  </si>
  <si>
    <t>Eidah</t>
  </si>
  <si>
    <t>Mohammed Al Shammari</t>
  </si>
  <si>
    <t>W</t>
  </si>
  <si>
    <t>10023</t>
  </si>
  <si>
    <t>Hessah</t>
  </si>
  <si>
    <t>Alkhaibari</t>
  </si>
  <si>
    <t>50086</t>
  </si>
  <si>
    <t>Maisaa</t>
  </si>
  <si>
    <t>Almuthanna</t>
  </si>
  <si>
    <t>10040</t>
  </si>
  <si>
    <t>Ghadah</t>
  </si>
  <si>
    <t>Al-Nasser</t>
  </si>
  <si>
    <t>10170</t>
  </si>
  <si>
    <t>Merle</t>
  </si>
  <si>
    <t>Manalo</t>
  </si>
  <si>
    <t>AALQAHTANI</t>
  </si>
  <si>
    <t>abdulhadi</t>
  </si>
  <si>
    <t>alqahtani</t>
  </si>
  <si>
    <t>10332</t>
  </si>
  <si>
    <t>Vina-Zara</t>
  </si>
  <si>
    <t>A.Lozano</t>
  </si>
  <si>
    <t>10333</t>
  </si>
  <si>
    <t>Karsum</t>
  </si>
  <si>
    <t>H.Abah</t>
  </si>
  <si>
    <t>10361</t>
  </si>
  <si>
    <t>Atallah</t>
  </si>
  <si>
    <t>Almaotrafi</t>
  </si>
  <si>
    <t>50083</t>
  </si>
  <si>
    <t>Ibrahim</t>
  </si>
  <si>
    <t>Aledan</t>
  </si>
  <si>
    <t>50087</t>
  </si>
  <si>
    <t>Alaa</t>
  </si>
  <si>
    <t>Oushi</t>
  </si>
  <si>
    <t>50088</t>
  </si>
  <si>
    <t>Eman</t>
  </si>
  <si>
    <t>Mahmoud</t>
  </si>
  <si>
    <t>50089</t>
  </si>
  <si>
    <t>Mohammad</t>
  </si>
  <si>
    <t>Alsaadi</t>
  </si>
  <si>
    <t>APPS</t>
  </si>
  <si>
    <t>Apps</t>
  </si>
  <si>
    <t>Test</t>
  </si>
  <si>
    <t>CENT</t>
  </si>
  <si>
    <t>Centricity</t>
  </si>
  <si>
    <t>User</t>
  </si>
  <si>
    <t>CENTRICITY</t>
  </si>
  <si>
    <t>L0002</t>
  </si>
  <si>
    <t>Saleh</t>
  </si>
  <si>
    <t>Alsmayer</t>
  </si>
  <si>
    <t>L0007</t>
  </si>
  <si>
    <t>Abdulrahman</t>
  </si>
  <si>
    <t>Manee</t>
  </si>
  <si>
    <t>10472</t>
  </si>
  <si>
    <t>Tadzmahal</t>
  </si>
  <si>
    <t>Jalim</t>
  </si>
  <si>
    <t>L0011</t>
  </si>
  <si>
    <t>Ahmed</t>
  </si>
  <si>
    <t>Samsam</t>
  </si>
  <si>
    <t>L0012</t>
  </si>
  <si>
    <t>Khalid</t>
  </si>
  <si>
    <t>Almanee</t>
  </si>
  <si>
    <t>50190</t>
  </si>
  <si>
    <t>Salma</t>
  </si>
  <si>
    <t>Mergani</t>
  </si>
  <si>
    <t>L0014</t>
  </si>
  <si>
    <t>Nawaf</t>
  </si>
  <si>
    <t>Alenizi</t>
  </si>
  <si>
    <t>90000</t>
  </si>
  <si>
    <t>Elham</t>
  </si>
  <si>
    <t>Alharthi</t>
  </si>
  <si>
    <t>T0008</t>
  </si>
  <si>
    <t>Feras</t>
  </si>
  <si>
    <t>Altaimi</t>
  </si>
  <si>
    <t>T0001</t>
  </si>
  <si>
    <t>Wadhah</t>
  </si>
  <si>
    <t>Albassam</t>
  </si>
  <si>
    <t>10484</t>
  </si>
  <si>
    <t>Abdelrahman</t>
  </si>
  <si>
    <t>Al-Natsheh</t>
  </si>
  <si>
    <t>10485</t>
  </si>
  <si>
    <t>Alkhatib</t>
  </si>
  <si>
    <t>10017</t>
  </si>
  <si>
    <t>Alshwairkh</t>
  </si>
  <si>
    <t>ALSHWAIRKHA</t>
  </si>
  <si>
    <t>FALASKAR</t>
  </si>
  <si>
    <t>faris</t>
  </si>
  <si>
    <t>alaskar</t>
  </si>
  <si>
    <t>10527</t>
  </si>
  <si>
    <t>Zaid</t>
  </si>
  <si>
    <t>Khattab</t>
  </si>
  <si>
    <t>90003</t>
  </si>
  <si>
    <t>Mshari</t>
  </si>
  <si>
    <t>Aldhuwailaa</t>
  </si>
  <si>
    <t>10670</t>
  </si>
  <si>
    <t>Omar</t>
  </si>
  <si>
    <t>Ibdah</t>
  </si>
  <si>
    <t>10669</t>
  </si>
  <si>
    <t>Mukzar</t>
  </si>
  <si>
    <t>Gadjali</t>
  </si>
  <si>
    <t>90004</t>
  </si>
  <si>
    <t>Maysaa</t>
  </si>
  <si>
    <t>New</t>
  </si>
  <si>
    <t>90007</t>
  </si>
  <si>
    <t>Abdulaziz</t>
  </si>
  <si>
    <t>Alshawa</t>
  </si>
  <si>
    <t>T0003</t>
  </si>
  <si>
    <t>Abdulrahman Nasser</t>
  </si>
  <si>
    <t>Alnaeem</t>
  </si>
  <si>
    <t>T0005</t>
  </si>
  <si>
    <t>Asim</t>
  </si>
  <si>
    <t>Aldhilan</t>
  </si>
  <si>
    <t>T0006</t>
  </si>
  <si>
    <t>Ataieb</t>
  </si>
  <si>
    <t>Aldhumairi</t>
  </si>
  <si>
    <t>T0007</t>
  </si>
  <si>
    <t>Ali</t>
  </si>
  <si>
    <t>Al Ali</t>
  </si>
  <si>
    <t>T0009</t>
  </si>
  <si>
    <t>Saad</t>
  </si>
  <si>
    <t>L0019</t>
  </si>
  <si>
    <t>Mazen</t>
  </si>
  <si>
    <t>Mohammed</t>
  </si>
  <si>
    <t>T0010</t>
  </si>
  <si>
    <t>Alrashid</t>
  </si>
  <si>
    <t>T0011</t>
  </si>
  <si>
    <t>Abdulmohsen</t>
  </si>
  <si>
    <t>Alrashed</t>
  </si>
  <si>
    <t>MOHSEN</t>
  </si>
  <si>
    <t>10916</t>
  </si>
  <si>
    <t>Abdullgabbar</t>
  </si>
  <si>
    <t>Hamid</t>
  </si>
  <si>
    <t>HAMIDA</t>
  </si>
  <si>
    <t>T0013</t>
  </si>
  <si>
    <t>Essam</t>
  </si>
  <si>
    <t>Aldulaigan</t>
  </si>
  <si>
    <t>10918</t>
  </si>
  <si>
    <t>Abdulbaset</t>
  </si>
  <si>
    <t>Alshoaibi</t>
  </si>
  <si>
    <t>ALSHOAIBIA</t>
  </si>
  <si>
    <t>T0014</t>
  </si>
  <si>
    <t>Abdulrhaman</t>
  </si>
  <si>
    <t>Yousef</t>
  </si>
  <si>
    <t>10942</t>
  </si>
  <si>
    <t>Alsumaylah</t>
  </si>
  <si>
    <t>ALSUMAYLAHS</t>
  </si>
  <si>
    <t>10954</t>
  </si>
  <si>
    <t>Edna</t>
  </si>
  <si>
    <t>Melon</t>
  </si>
  <si>
    <t>MELONE</t>
  </si>
  <si>
    <t>T0015</t>
  </si>
  <si>
    <t>10995</t>
  </si>
  <si>
    <t>Rasha</t>
  </si>
  <si>
    <t>ALDHUMAIRIR</t>
  </si>
  <si>
    <t>T0017</t>
  </si>
  <si>
    <t>Alharbi</t>
  </si>
  <si>
    <t>T0024</t>
  </si>
  <si>
    <t>Bashar</t>
  </si>
  <si>
    <t>Almousa</t>
  </si>
  <si>
    <t>L0021</t>
  </si>
  <si>
    <t>Abdulrahman Khaleefa</t>
  </si>
  <si>
    <t>T0018</t>
  </si>
  <si>
    <t>Jamal</t>
  </si>
  <si>
    <t>Kalid</t>
  </si>
  <si>
    <t>11133</t>
  </si>
  <si>
    <t>Aldossari</t>
  </si>
  <si>
    <t>T0020</t>
  </si>
  <si>
    <t>Hassan</t>
  </si>
  <si>
    <t>Alzahrani</t>
  </si>
  <si>
    <t>T0021</t>
  </si>
  <si>
    <t>Alfuraih</t>
  </si>
  <si>
    <t>AALFURAIH</t>
  </si>
  <si>
    <t>T0022</t>
  </si>
  <si>
    <t>Sami</t>
  </si>
  <si>
    <t>Alshammari</t>
  </si>
  <si>
    <t>11166</t>
  </si>
  <si>
    <t>Fai</t>
  </si>
  <si>
    <t>ALZAHRANIF</t>
  </si>
  <si>
    <t>11175</t>
  </si>
  <si>
    <t>Lilybeth</t>
  </si>
  <si>
    <t>Molina</t>
  </si>
  <si>
    <t>90008</t>
  </si>
  <si>
    <t>Ikram</t>
  </si>
  <si>
    <t>Siraj</t>
  </si>
  <si>
    <t>11283</t>
  </si>
  <si>
    <t>Fahad</t>
  </si>
  <si>
    <t>Alsaadan</t>
  </si>
  <si>
    <t>90009</t>
  </si>
  <si>
    <t>Mamoon</t>
  </si>
  <si>
    <t>Aldabbas</t>
  </si>
  <si>
    <t>11294</t>
  </si>
  <si>
    <t>Amani</t>
  </si>
  <si>
    <t>11300</t>
  </si>
  <si>
    <t>Modhi</t>
  </si>
  <si>
    <t>Alonazi</t>
  </si>
  <si>
    <t>R63</t>
  </si>
  <si>
    <t>Alkhajah</t>
  </si>
  <si>
    <t>11287</t>
  </si>
  <si>
    <t>Saud</t>
  </si>
  <si>
    <t>Bin Slmah</t>
  </si>
  <si>
    <t>11320</t>
  </si>
  <si>
    <t>ABDULLAHS</t>
  </si>
  <si>
    <t>50346</t>
  </si>
  <si>
    <t>11364</t>
  </si>
  <si>
    <t>Majed</t>
  </si>
  <si>
    <t>Alenazi</t>
  </si>
  <si>
    <t>T0025</t>
  </si>
  <si>
    <t>Shagran</t>
  </si>
  <si>
    <t>Bin Khamis</t>
  </si>
  <si>
    <t>10408</t>
  </si>
  <si>
    <t>Tareq</t>
  </si>
  <si>
    <t>Alshalalfah</t>
  </si>
  <si>
    <t>T0027</t>
  </si>
  <si>
    <t>Nouf</t>
  </si>
  <si>
    <t>Binobaid</t>
  </si>
  <si>
    <t>BINOBAID</t>
  </si>
  <si>
    <t>T0028</t>
  </si>
  <si>
    <t>Yazeed</t>
  </si>
  <si>
    <t>Bin Does</t>
  </si>
  <si>
    <t>11480</t>
  </si>
  <si>
    <t>Bader</t>
  </si>
  <si>
    <t>Alqunaian</t>
  </si>
  <si>
    <t>11479</t>
  </si>
  <si>
    <t>Jaser</t>
  </si>
  <si>
    <t>Alhajri</t>
  </si>
  <si>
    <t>11464</t>
  </si>
  <si>
    <t>Alotaibi</t>
  </si>
  <si>
    <t>11437</t>
  </si>
  <si>
    <t>Salman</t>
  </si>
  <si>
    <t>11432</t>
  </si>
  <si>
    <t>Alfaqeer</t>
  </si>
  <si>
    <t>T0030</t>
  </si>
  <si>
    <t>Othman</t>
  </si>
  <si>
    <t>Alghamdi</t>
  </si>
  <si>
    <t>11470</t>
  </si>
  <si>
    <t>Almutairi</t>
  </si>
  <si>
    <t>11474</t>
  </si>
  <si>
    <t>Alshuwaihi</t>
  </si>
  <si>
    <t>11561</t>
  </si>
  <si>
    <t>Osman</t>
  </si>
  <si>
    <t>Alawady  Osman</t>
  </si>
  <si>
    <t>R10</t>
  </si>
  <si>
    <t>Yahya</t>
  </si>
  <si>
    <t>MAHZARI</t>
  </si>
  <si>
    <t>T0031</t>
  </si>
  <si>
    <t>Nasser</t>
  </si>
  <si>
    <t>Alamri</t>
  </si>
  <si>
    <t>11577</t>
  </si>
  <si>
    <t>Amir</t>
  </si>
  <si>
    <t>Othman Amir</t>
  </si>
  <si>
    <t>T0032</t>
  </si>
  <si>
    <t>Abdulmajeed</t>
  </si>
  <si>
    <t>Alhazzani</t>
  </si>
  <si>
    <t>11532</t>
  </si>
  <si>
    <t>khaild</t>
  </si>
  <si>
    <t>Alkurbi</t>
  </si>
  <si>
    <t>11614</t>
  </si>
  <si>
    <t>Reham</t>
  </si>
  <si>
    <t xml:space="preserve"> Barghash</t>
  </si>
  <si>
    <t>11609</t>
  </si>
  <si>
    <t>Mohammed Almutairi</t>
  </si>
  <si>
    <t>11619</t>
  </si>
  <si>
    <t>Al-Shammari</t>
  </si>
  <si>
    <t>11775</t>
  </si>
  <si>
    <t>A. Nahari</t>
  </si>
  <si>
    <t>11600</t>
  </si>
  <si>
    <t>Jamaan</t>
  </si>
  <si>
    <t>S. Bin Saad</t>
  </si>
  <si>
    <t>11789</t>
  </si>
  <si>
    <t>Leonito</t>
  </si>
  <si>
    <t>Niala</t>
  </si>
  <si>
    <t>11834</t>
  </si>
  <si>
    <t>Abrar</t>
  </si>
  <si>
    <t>Alsubaihi</t>
  </si>
  <si>
    <t>11818</t>
  </si>
  <si>
    <t>Abdelhamid Mohammed</t>
  </si>
  <si>
    <t>11610</t>
  </si>
  <si>
    <t>Muath</t>
  </si>
  <si>
    <t>Alshihre</t>
  </si>
  <si>
    <t>11792</t>
  </si>
  <si>
    <t>Abdullah Al-Onazy</t>
  </si>
  <si>
    <t>11791</t>
  </si>
  <si>
    <t>Mohammed Alkharaan</t>
  </si>
  <si>
    <t>T0033</t>
  </si>
  <si>
    <t>Abdulmalik</t>
  </si>
  <si>
    <t>Alsharidah</t>
  </si>
  <si>
    <t>11833</t>
  </si>
  <si>
    <t>Alshahrani</t>
  </si>
  <si>
    <t>12042</t>
  </si>
  <si>
    <t>Abdulrahim</t>
  </si>
  <si>
    <t>Al-Motairy</t>
  </si>
  <si>
    <t>10798</t>
  </si>
  <si>
    <t>Roaa</t>
  </si>
  <si>
    <t>Roaa Alqahtani</t>
  </si>
  <si>
    <t>11302</t>
  </si>
  <si>
    <t>Mohammed Aldhwalia</t>
  </si>
  <si>
    <t>RAD</t>
  </si>
  <si>
    <t>Rad</t>
  </si>
  <si>
    <t>11488</t>
  </si>
  <si>
    <t>Meshal</t>
  </si>
  <si>
    <t>Meshal Alrajeh</t>
  </si>
  <si>
    <t>11607</t>
  </si>
  <si>
    <t>Suad</t>
  </si>
  <si>
    <t>Suad Alanazi</t>
  </si>
  <si>
    <t>11854</t>
  </si>
  <si>
    <t>Reham Albaqer</t>
  </si>
  <si>
    <t>L0022</t>
  </si>
  <si>
    <t>Mostafa</t>
  </si>
  <si>
    <t>PACS</t>
  </si>
  <si>
    <t>Image</t>
  </si>
  <si>
    <t>IMAGE</t>
  </si>
  <si>
    <t>L0030</t>
  </si>
  <si>
    <t>Nahar Alanazi</t>
  </si>
  <si>
    <t>10423</t>
  </si>
  <si>
    <t>Wafa</t>
  </si>
  <si>
    <t>Aradeh</t>
  </si>
  <si>
    <t>T0035</t>
  </si>
  <si>
    <t>12127</t>
  </si>
  <si>
    <t>Altwalah</t>
  </si>
  <si>
    <t>12128</t>
  </si>
  <si>
    <t>Qumaysh</t>
  </si>
  <si>
    <t>12126</t>
  </si>
  <si>
    <t>Almalki</t>
  </si>
  <si>
    <t>12131</t>
  </si>
  <si>
    <t>12132</t>
  </si>
  <si>
    <t>Alarwi</t>
  </si>
  <si>
    <t>12130</t>
  </si>
  <si>
    <t>Qubel</t>
  </si>
  <si>
    <t>12129</t>
  </si>
  <si>
    <t>Muhannad</t>
  </si>
  <si>
    <t>Shuraim</t>
  </si>
  <si>
    <t>12145</t>
  </si>
  <si>
    <t xml:space="preserve"> Alamri</t>
  </si>
  <si>
    <t>12146</t>
  </si>
  <si>
    <t>12147</t>
  </si>
  <si>
    <t>Ahmed Aldossry</t>
  </si>
  <si>
    <t>12157</t>
  </si>
  <si>
    <t>Yahya Almutairi</t>
  </si>
  <si>
    <t>12693</t>
  </si>
  <si>
    <t>Fahmi</t>
  </si>
  <si>
    <t>12144</t>
  </si>
  <si>
    <t>12158</t>
  </si>
  <si>
    <t>Alaskar</t>
  </si>
  <si>
    <t>12171</t>
  </si>
  <si>
    <t>Mushabab</t>
  </si>
  <si>
    <t>Aldeep</t>
  </si>
  <si>
    <t>12183</t>
  </si>
  <si>
    <t>Mobark</t>
  </si>
  <si>
    <t>Alqahtani</t>
  </si>
  <si>
    <t>12175</t>
  </si>
  <si>
    <t>Rakan</t>
  </si>
  <si>
    <t>Alshammrie</t>
  </si>
  <si>
    <t>12182</t>
  </si>
  <si>
    <t>Majammi</t>
  </si>
  <si>
    <t>12185</t>
  </si>
  <si>
    <t>Alshalahe</t>
  </si>
  <si>
    <t>T0036</t>
  </si>
  <si>
    <t>Nayef</t>
  </si>
  <si>
    <t>Alshabyli</t>
  </si>
  <si>
    <t>12237</t>
  </si>
  <si>
    <t>Mona</t>
  </si>
  <si>
    <t xml:space="preserve"> Al-Enezi</t>
  </si>
  <si>
    <t>12347</t>
  </si>
  <si>
    <t>Salah</t>
  </si>
  <si>
    <t>Alzindani</t>
  </si>
  <si>
    <t>T0037</t>
  </si>
  <si>
    <t>Hatim</t>
  </si>
  <si>
    <t>Alobaidi</t>
  </si>
  <si>
    <t>12374</t>
  </si>
  <si>
    <t>Maricris</t>
  </si>
  <si>
    <t>Maricris Halog</t>
  </si>
  <si>
    <t>12178</t>
  </si>
  <si>
    <t>Issam</t>
  </si>
  <si>
    <t>12090</t>
  </si>
  <si>
    <t>Hossam Aldin</t>
  </si>
  <si>
    <t>T0038</t>
  </si>
  <si>
    <t>Alhariqi</t>
  </si>
  <si>
    <t>10508</t>
  </si>
  <si>
    <t>Requal</t>
  </si>
  <si>
    <t>Bote</t>
  </si>
  <si>
    <t>T0039</t>
  </si>
  <si>
    <t>Asem</t>
  </si>
  <si>
    <t>OR</t>
  </si>
  <si>
    <t>ALQUBAISI</t>
  </si>
  <si>
    <t>abdulaziz</t>
  </si>
  <si>
    <t>alqubaisi</t>
  </si>
  <si>
    <t>12702</t>
  </si>
  <si>
    <t>Mohamed</t>
  </si>
  <si>
    <t>Y.M</t>
  </si>
  <si>
    <t>YM</t>
  </si>
  <si>
    <t>yamamah hospital</t>
  </si>
  <si>
    <t>12705</t>
  </si>
  <si>
    <t>Al-Huzaimy</t>
  </si>
  <si>
    <t>12728</t>
  </si>
  <si>
    <t>Islam</t>
  </si>
  <si>
    <t>Shaaban</t>
  </si>
  <si>
    <t>12723</t>
  </si>
  <si>
    <t>Hadeel</t>
  </si>
  <si>
    <t>12715</t>
  </si>
  <si>
    <t>12706</t>
  </si>
  <si>
    <t>Mansor</t>
  </si>
  <si>
    <t>12720</t>
  </si>
  <si>
    <t>Alsmall</t>
  </si>
  <si>
    <t>12699</t>
  </si>
  <si>
    <t>Asir</t>
  </si>
  <si>
    <t>12709</t>
  </si>
  <si>
    <t>Aliyah</t>
  </si>
  <si>
    <t>12719</t>
  </si>
  <si>
    <t>Sarah</t>
  </si>
  <si>
    <t>Dahaym</t>
  </si>
  <si>
    <t>12726</t>
  </si>
  <si>
    <t>12696</t>
  </si>
  <si>
    <t>Turky</t>
  </si>
  <si>
    <t>Alqahtany</t>
  </si>
  <si>
    <t>12704</t>
  </si>
  <si>
    <t>Albariqi</t>
  </si>
  <si>
    <t>111111111</t>
  </si>
  <si>
    <t>test</t>
  </si>
  <si>
    <t>TEST</t>
  </si>
  <si>
    <t>12742</t>
  </si>
  <si>
    <t>ABDULLAH</t>
  </si>
  <si>
    <t>ALKHATHAMI</t>
  </si>
  <si>
    <t>12958</t>
  </si>
  <si>
    <t>Amera</t>
  </si>
  <si>
    <t>Al-Asmari</t>
  </si>
  <si>
    <t>12210</t>
  </si>
  <si>
    <t>khaled</t>
  </si>
  <si>
    <t>alharbi</t>
  </si>
  <si>
    <t>11109</t>
  </si>
  <si>
    <t>Salmi</t>
  </si>
  <si>
    <t>Alsubaie</t>
  </si>
  <si>
    <t>12697</t>
  </si>
  <si>
    <t>Najla</t>
  </si>
  <si>
    <t>Al-Khatib</t>
  </si>
  <si>
    <t>NAJLA</t>
  </si>
  <si>
    <t>MALIK1</t>
  </si>
  <si>
    <t>ABID</t>
  </si>
  <si>
    <t>MALIK</t>
  </si>
  <si>
    <t>127651</t>
  </si>
  <si>
    <t>abdulrahman</t>
  </si>
  <si>
    <t>abogayan</t>
  </si>
  <si>
    <t>ABDULRAHMAN</t>
  </si>
  <si>
    <t>12779</t>
  </si>
  <si>
    <t>nouf</t>
  </si>
  <si>
    <t>alamri</t>
  </si>
  <si>
    <t>NOUF</t>
  </si>
  <si>
    <t>505641</t>
  </si>
  <si>
    <t>MUBARAK</t>
  </si>
  <si>
    <t>MOHAMMED</t>
  </si>
  <si>
    <t>1999</t>
  </si>
  <si>
    <t>oruser</t>
  </si>
  <si>
    <t>12783</t>
  </si>
  <si>
    <t>sara</t>
  </si>
  <si>
    <t>sindi</t>
  </si>
  <si>
    <t>12757</t>
  </si>
  <si>
    <t>Deema</t>
  </si>
  <si>
    <t>110131</t>
  </si>
  <si>
    <t>faraj</t>
  </si>
  <si>
    <t>alasfr</t>
  </si>
  <si>
    <t>12907</t>
  </si>
  <si>
    <t>ali</t>
  </si>
  <si>
    <t>alshahrani</t>
  </si>
  <si>
    <t>12927</t>
  </si>
  <si>
    <t>sultan</t>
  </si>
  <si>
    <t>alshehri</t>
  </si>
  <si>
    <t>12952</t>
  </si>
  <si>
    <t>Mustafa</t>
  </si>
  <si>
    <t>12935</t>
  </si>
  <si>
    <t>Bnadar</t>
  </si>
  <si>
    <t>Alshehri</t>
  </si>
  <si>
    <t>12954</t>
  </si>
  <si>
    <t>Norah</t>
  </si>
  <si>
    <t>Alsuqair</t>
  </si>
  <si>
    <t>12939</t>
  </si>
  <si>
    <t>Mashael</t>
  </si>
  <si>
    <t>Alrsheedi</t>
  </si>
  <si>
    <t>13103</t>
  </si>
  <si>
    <t>Alaqeel</t>
  </si>
  <si>
    <t>12969</t>
  </si>
  <si>
    <t>12963</t>
  </si>
  <si>
    <t>Hussein</t>
  </si>
  <si>
    <t>12965</t>
  </si>
  <si>
    <t>Wasili</t>
  </si>
  <si>
    <t>12978</t>
  </si>
  <si>
    <t>Hashroof</t>
  </si>
  <si>
    <t>50586</t>
  </si>
  <si>
    <t>Abdulwahed</t>
  </si>
  <si>
    <t>Alruhaimi</t>
  </si>
  <si>
    <t>12986</t>
  </si>
  <si>
    <t>Alrshidan</t>
  </si>
  <si>
    <t>13016</t>
  </si>
  <si>
    <t>129381</t>
  </si>
  <si>
    <t>Faiz</t>
  </si>
  <si>
    <t>12985</t>
  </si>
  <si>
    <t>Reem</t>
  </si>
  <si>
    <t>13037</t>
  </si>
  <si>
    <t>Alasmari</t>
  </si>
  <si>
    <t>13052</t>
  </si>
  <si>
    <t>Ishtiaq</t>
  </si>
  <si>
    <t>GER</t>
  </si>
  <si>
    <t>GEREMOTE</t>
  </si>
  <si>
    <t>50597</t>
  </si>
  <si>
    <t>Rushauid</t>
  </si>
  <si>
    <t>Aljrayyan</t>
  </si>
  <si>
    <t>13082</t>
  </si>
  <si>
    <t>khawaji</t>
  </si>
  <si>
    <t>Hussam</t>
  </si>
  <si>
    <t>13072</t>
  </si>
  <si>
    <t>Alwadei</t>
  </si>
  <si>
    <t>13105</t>
  </si>
  <si>
    <t>fahad</t>
  </si>
  <si>
    <t>binsaqar</t>
  </si>
  <si>
    <t>13070</t>
  </si>
  <si>
    <t>10749</t>
  </si>
  <si>
    <t>alhrubi</t>
  </si>
  <si>
    <t>13108</t>
  </si>
  <si>
    <t>Somaya</t>
  </si>
  <si>
    <t>Alshehili</t>
  </si>
  <si>
    <t>13192</t>
  </si>
  <si>
    <t>JEHAD</t>
  </si>
  <si>
    <t>ALWATBAN</t>
  </si>
  <si>
    <t>GETEST</t>
  </si>
  <si>
    <t>GE</t>
  </si>
  <si>
    <t>TEST GE</t>
  </si>
  <si>
    <t>12490</t>
  </si>
  <si>
    <t>Samiha</t>
  </si>
  <si>
    <t>13123</t>
  </si>
  <si>
    <t>Mazyad</t>
  </si>
  <si>
    <t>Alkharmi</t>
  </si>
  <si>
    <t>13119</t>
  </si>
  <si>
    <t>Adel</t>
  </si>
  <si>
    <t>11578</t>
  </si>
  <si>
    <t>Sherief</t>
  </si>
  <si>
    <t>El-Tonbary</t>
  </si>
  <si>
    <t>10941</t>
  </si>
  <si>
    <t>Basil</t>
  </si>
  <si>
    <t>Alassiri</t>
  </si>
  <si>
    <t>ALASSIRIB</t>
  </si>
  <si>
    <t>13263</t>
  </si>
  <si>
    <t>OMAR</t>
  </si>
  <si>
    <t>BASAHL</t>
  </si>
  <si>
    <t>12710</t>
  </si>
  <si>
    <t>Aljuzair</t>
  </si>
  <si>
    <t>13254</t>
  </si>
  <si>
    <t>hassan</t>
  </si>
  <si>
    <t>alsomali</t>
  </si>
  <si>
    <t>13273</t>
  </si>
  <si>
    <t>mohammed</t>
  </si>
  <si>
    <t>alhamaky</t>
  </si>
  <si>
    <t>RAD1</t>
  </si>
  <si>
    <t>rad1</t>
  </si>
  <si>
    <t>10754</t>
  </si>
  <si>
    <t>ABDULAZIZ</t>
  </si>
  <si>
    <t>ALSAYEGH</t>
  </si>
  <si>
    <t>12930</t>
  </si>
  <si>
    <t>13043</t>
  </si>
  <si>
    <t>AlFarwan</t>
  </si>
  <si>
    <t>12984</t>
  </si>
  <si>
    <t>AlAnzi</t>
  </si>
  <si>
    <t>12974</t>
  </si>
  <si>
    <t>AlEnezi</t>
  </si>
  <si>
    <t>13023</t>
  </si>
  <si>
    <t xml:space="preserve"> AlGarni</t>
  </si>
  <si>
    <t>13045</t>
  </si>
  <si>
    <t>AlNakhli</t>
  </si>
  <si>
    <t>11151</t>
  </si>
  <si>
    <t>TAMER</t>
  </si>
  <si>
    <t>MADI</t>
  </si>
  <si>
    <t>50619</t>
  </si>
  <si>
    <t>Alayed</t>
  </si>
  <si>
    <t>50620</t>
  </si>
  <si>
    <t>sulaimen</t>
  </si>
  <si>
    <t>alalshaykh</t>
  </si>
  <si>
    <t>HISHAM</t>
  </si>
  <si>
    <t>hisham</t>
  </si>
  <si>
    <t>almvmallael</t>
  </si>
  <si>
    <t>ALHANOUF</t>
  </si>
  <si>
    <t>alhanouf</t>
  </si>
  <si>
    <t>ALOTHRI</t>
  </si>
  <si>
    <t>RA2</t>
  </si>
  <si>
    <t>qusay</t>
  </si>
  <si>
    <t>R2</t>
  </si>
  <si>
    <t>Akghamdi</t>
  </si>
  <si>
    <t>12544</t>
  </si>
  <si>
    <t>Waleed</t>
  </si>
  <si>
    <t>Alkannyah</t>
  </si>
  <si>
    <t>R3</t>
  </si>
  <si>
    <t>KHALID</t>
  </si>
  <si>
    <t>HAMID</t>
  </si>
  <si>
    <t>R4</t>
  </si>
  <si>
    <t>OSAMAH</t>
  </si>
  <si>
    <t>ALOTARY</t>
  </si>
  <si>
    <t>10809</t>
  </si>
  <si>
    <t>R8</t>
  </si>
  <si>
    <t>raneem</t>
  </si>
  <si>
    <t>R6</t>
  </si>
  <si>
    <t>ALSHULAYL</t>
  </si>
  <si>
    <t>R7</t>
  </si>
  <si>
    <t>BAKHEET</t>
  </si>
  <si>
    <t>L0031</t>
  </si>
  <si>
    <t>Hamed</t>
  </si>
  <si>
    <t>L0032</t>
  </si>
  <si>
    <t>Khaled</t>
  </si>
  <si>
    <t>albrekit</t>
  </si>
  <si>
    <t>48519</t>
  </si>
  <si>
    <t>Budur</t>
  </si>
  <si>
    <t>13348</t>
  </si>
  <si>
    <t>WASAYF</t>
  </si>
  <si>
    <t>ALGHAMDI</t>
  </si>
  <si>
    <t>11968</t>
  </si>
  <si>
    <t>Hany</t>
  </si>
  <si>
    <t>Hany A. Al-Dawoody</t>
  </si>
  <si>
    <t>662453</t>
  </si>
  <si>
    <t>Bashayer</t>
  </si>
  <si>
    <t>11312</t>
  </si>
  <si>
    <t>MOHMMED</t>
  </si>
  <si>
    <t>ABDULMOEM</t>
  </si>
  <si>
    <t>11297</t>
  </si>
  <si>
    <t>ANAS</t>
  </si>
  <si>
    <t>ABBAS</t>
  </si>
  <si>
    <t>13350</t>
  </si>
  <si>
    <t>ABDULMOHSEN</t>
  </si>
  <si>
    <t>AHMED</t>
  </si>
  <si>
    <t>13353</t>
  </si>
  <si>
    <t>GHADA</t>
  </si>
  <si>
    <t>ALAHMARI</t>
  </si>
  <si>
    <t>13352</t>
  </si>
  <si>
    <t>FAISAL</t>
  </si>
  <si>
    <t>ALOTAIBI</t>
  </si>
  <si>
    <t>BADER</t>
  </si>
  <si>
    <t>bader</t>
  </si>
  <si>
    <t>Alahaideb</t>
  </si>
  <si>
    <t>50630</t>
  </si>
  <si>
    <t>Sulaiman</t>
  </si>
  <si>
    <t>Alsharfan</t>
  </si>
  <si>
    <t>CS</t>
  </si>
  <si>
    <t>HATIM</t>
  </si>
  <si>
    <t>hatim</t>
  </si>
  <si>
    <t>almutairi</t>
  </si>
  <si>
    <t>13366</t>
  </si>
  <si>
    <t>Hasan</t>
  </si>
  <si>
    <t>13373</t>
  </si>
  <si>
    <t>Sara</t>
  </si>
  <si>
    <t>13389</t>
  </si>
  <si>
    <t>Leena</t>
  </si>
  <si>
    <t>13411</t>
  </si>
  <si>
    <t>Mjaher</t>
  </si>
  <si>
    <t>13388</t>
  </si>
  <si>
    <t>Fadia</t>
  </si>
  <si>
    <t>13409</t>
  </si>
  <si>
    <t>Malekah</t>
  </si>
  <si>
    <t>Alshammri</t>
  </si>
  <si>
    <t>13376</t>
  </si>
  <si>
    <t>ALQAHTANI</t>
  </si>
  <si>
    <t>13419</t>
  </si>
  <si>
    <t>MOHAMMAD</t>
  </si>
  <si>
    <t>ALHOWAISH</t>
  </si>
  <si>
    <t>13380</t>
  </si>
  <si>
    <t>Abdullaziz</t>
  </si>
  <si>
    <t>13360</t>
  </si>
  <si>
    <t>ALMONTASHIRI</t>
  </si>
  <si>
    <t>13441</t>
  </si>
  <si>
    <t>esraa</t>
  </si>
  <si>
    <t>alkhunaizi</t>
  </si>
  <si>
    <t>13357</t>
  </si>
  <si>
    <t>Amnah</t>
  </si>
  <si>
    <t>Alkhamis</t>
  </si>
  <si>
    <t>13457</t>
  </si>
  <si>
    <t>Alsomali</t>
  </si>
  <si>
    <t>mohmmed</t>
  </si>
  <si>
    <t>aljarie</t>
  </si>
  <si>
    <t>13475</t>
  </si>
  <si>
    <t>Massod</t>
  </si>
  <si>
    <t>Jamil</t>
  </si>
  <si>
    <t>KFMC</t>
  </si>
  <si>
    <t>FAHAD</t>
  </si>
  <si>
    <t>12937</t>
  </si>
  <si>
    <t>Bin Nafjan</t>
  </si>
  <si>
    <t>12713</t>
  </si>
  <si>
    <t>Haya</t>
  </si>
  <si>
    <t>Al-Subaie</t>
  </si>
  <si>
    <t>ABEER</t>
  </si>
  <si>
    <t>Abeer</t>
  </si>
  <si>
    <t>MOHMMEDALII</t>
  </si>
  <si>
    <t>L000</t>
  </si>
  <si>
    <t>ALDOSARY</t>
  </si>
  <si>
    <t>GEUSR</t>
  </si>
  <si>
    <t>admin</t>
  </si>
  <si>
    <t>CSUSER</t>
  </si>
  <si>
    <t>50690</t>
  </si>
  <si>
    <t>Mohanned</t>
  </si>
  <si>
    <t>AlRasheed</t>
  </si>
  <si>
    <t>SHORUQ</t>
  </si>
  <si>
    <t>Shrouq</t>
  </si>
  <si>
    <t>Solimanie</t>
  </si>
  <si>
    <t>SHAHAD</t>
  </si>
  <si>
    <t>Shahad</t>
  </si>
  <si>
    <t>Alshaqha</t>
  </si>
  <si>
    <t>P000224</t>
  </si>
  <si>
    <t>Salawati</t>
  </si>
  <si>
    <t>MANAL</t>
  </si>
  <si>
    <t>Manal</t>
  </si>
  <si>
    <t>Alanazi</t>
  </si>
  <si>
    <t>11560</t>
  </si>
  <si>
    <t>Alsherbiey Ahmed</t>
  </si>
  <si>
    <t>51542403</t>
  </si>
  <si>
    <t>RAHAF</t>
  </si>
  <si>
    <t>ALAMRI</t>
  </si>
  <si>
    <t>10523</t>
  </si>
  <si>
    <t>Mahmood</t>
  </si>
  <si>
    <t>REEM</t>
  </si>
  <si>
    <t>Alyami</t>
  </si>
  <si>
    <t>SHOAIB</t>
  </si>
  <si>
    <t>MAHLIY</t>
  </si>
  <si>
    <t>yahya</t>
  </si>
  <si>
    <t>mahli</t>
  </si>
  <si>
    <t>342423</t>
  </si>
  <si>
    <t>MUHAMMAD</t>
  </si>
  <si>
    <t>SHARAHILI</t>
  </si>
  <si>
    <t>51576</t>
  </si>
  <si>
    <t>Ziyad</t>
  </si>
  <si>
    <t>Alzahim</t>
  </si>
  <si>
    <t>50691</t>
  </si>
  <si>
    <t>Rumiian</t>
  </si>
  <si>
    <t>AlRumiian</t>
  </si>
  <si>
    <t>R12</t>
  </si>
  <si>
    <t>Abdulhadi</t>
  </si>
  <si>
    <t>REHABZ</t>
  </si>
  <si>
    <t>REHAB</t>
  </si>
  <si>
    <t>ALZAHRANI</t>
  </si>
  <si>
    <t>76619</t>
  </si>
  <si>
    <t>AYMAN</t>
  </si>
  <si>
    <t>ALSHAIA</t>
  </si>
  <si>
    <t>abeer</t>
  </si>
  <si>
    <t>alshaia</t>
  </si>
  <si>
    <t>R13</t>
  </si>
  <si>
    <t>Thamer</t>
  </si>
  <si>
    <t>Alanzi</t>
  </si>
  <si>
    <t>R16</t>
  </si>
  <si>
    <t>Radhi</t>
  </si>
  <si>
    <t>R17</t>
  </si>
  <si>
    <t>Wadani</t>
  </si>
  <si>
    <t>R18</t>
  </si>
  <si>
    <t>Alrwabah</t>
  </si>
  <si>
    <t>Hebah</t>
  </si>
  <si>
    <t>R19</t>
  </si>
  <si>
    <t>Afrah</t>
  </si>
  <si>
    <t>R20</t>
  </si>
  <si>
    <t>HALA</t>
  </si>
  <si>
    <t>Asker</t>
  </si>
  <si>
    <t>R21</t>
  </si>
  <si>
    <t xml:space="preserve"> Almuharib</t>
  </si>
  <si>
    <t>S123123</t>
  </si>
  <si>
    <t>SAAD</t>
  </si>
  <si>
    <t>ALRAYES</t>
  </si>
  <si>
    <t>Z123123</t>
  </si>
  <si>
    <t>ZAID</t>
  </si>
  <si>
    <t>ALSHMMARI</t>
  </si>
  <si>
    <t>G123123</t>
  </si>
  <si>
    <t>GHADAH</t>
  </si>
  <si>
    <t>ALSHEHRI</t>
  </si>
  <si>
    <t>M123123</t>
  </si>
  <si>
    <t>ALWADAANI</t>
  </si>
  <si>
    <t>H123123</t>
  </si>
  <si>
    <t>ALMUWALLAD</t>
  </si>
  <si>
    <t>R23</t>
  </si>
  <si>
    <t>bin asker</t>
  </si>
  <si>
    <t>R24</t>
  </si>
  <si>
    <t>almadani</t>
  </si>
  <si>
    <t>013872</t>
  </si>
  <si>
    <t>Abdulqader</t>
  </si>
  <si>
    <t>ALRIZQI</t>
  </si>
  <si>
    <t>ahmed</t>
  </si>
  <si>
    <t>alrizqi</t>
  </si>
  <si>
    <t>51585891</t>
  </si>
  <si>
    <t>RAWAN</t>
  </si>
  <si>
    <t>ALHARBI</t>
  </si>
  <si>
    <t>001231</t>
  </si>
  <si>
    <t>SUZAN</t>
  </si>
  <si>
    <t>ALASHEHRI</t>
  </si>
  <si>
    <t>51587937</t>
  </si>
  <si>
    <t>Abdulsalam</t>
  </si>
  <si>
    <t>R25</t>
  </si>
  <si>
    <t>Alkhelaiwi</t>
  </si>
  <si>
    <t>R26</t>
  </si>
  <si>
    <t>Reema</t>
  </si>
  <si>
    <t>Alajaji</t>
  </si>
  <si>
    <t>8539</t>
  </si>
  <si>
    <t>2932</t>
  </si>
  <si>
    <t>THABET</t>
  </si>
  <si>
    <t>R27</t>
  </si>
  <si>
    <t>alsaif</t>
  </si>
  <si>
    <t>84669</t>
  </si>
  <si>
    <t>Musab</t>
  </si>
  <si>
    <t>13482</t>
  </si>
  <si>
    <t>REHAM</t>
  </si>
  <si>
    <t>134822</t>
  </si>
  <si>
    <t>50706</t>
  </si>
  <si>
    <t>eman</t>
  </si>
  <si>
    <t>alnajjar</t>
  </si>
  <si>
    <t>R28</t>
  </si>
  <si>
    <t>Ayman</t>
  </si>
  <si>
    <t>R29</t>
  </si>
  <si>
    <t>R30</t>
  </si>
  <si>
    <t>R31</t>
  </si>
  <si>
    <t>Alruwaily</t>
  </si>
  <si>
    <t>R34</t>
  </si>
  <si>
    <t>ABDALLAH</t>
  </si>
  <si>
    <t>R33</t>
  </si>
  <si>
    <t>R35</t>
  </si>
  <si>
    <t>MODI</t>
  </si>
  <si>
    <t>alkharfi</t>
  </si>
  <si>
    <t>R36</t>
  </si>
  <si>
    <t>ALDUHAIM</t>
  </si>
  <si>
    <t>R37</t>
  </si>
  <si>
    <t>Mujtaba</t>
  </si>
  <si>
    <t>alsaleh</t>
  </si>
  <si>
    <t>R40</t>
  </si>
  <si>
    <t>BASEL</t>
  </si>
  <si>
    <t>ALMEFLH</t>
  </si>
  <si>
    <t>R41</t>
  </si>
  <si>
    <t>ABDULELAH</t>
  </si>
  <si>
    <t>ALJASSER</t>
  </si>
  <si>
    <t>R42</t>
  </si>
  <si>
    <t>AMNAH</t>
  </si>
  <si>
    <t>ZAKARI</t>
  </si>
  <si>
    <t>R44</t>
  </si>
  <si>
    <t>Latifah</t>
  </si>
  <si>
    <t>R45</t>
  </si>
  <si>
    <t>Alsaif</t>
  </si>
  <si>
    <t>R46</t>
  </si>
  <si>
    <t>Alrayes</t>
  </si>
  <si>
    <t>R47</t>
  </si>
  <si>
    <t>R38</t>
  </si>
  <si>
    <t>BIN AFIF</t>
  </si>
  <si>
    <t>R39</t>
  </si>
  <si>
    <t>ALNAMI</t>
  </si>
  <si>
    <t>12700</t>
  </si>
  <si>
    <t>Nada</t>
  </si>
  <si>
    <t>51587988</t>
  </si>
  <si>
    <t>51595</t>
  </si>
  <si>
    <t>Ahmad</t>
  </si>
  <si>
    <t>Suhail</t>
  </si>
  <si>
    <t>11293</t>
  </si>
  <si>
    <t>Almermish</t>
  </si>
  <si>
    <t>R48</t>
  </si>
  <si>
    <t>R49</t>
  </si>
  <si>
    <t>Hissah</t>
  </si>
  <si>
    <t>Alkharan</t>
  </si>
  <si>
    <t>R50</t>
  </si>
  <si>
    <t>Zahra</t>
  </si>
  <si>
    <t>Almoabid</t>
  </si>
  <si>
    <t>R51</t>
  </si>
  <si>
    <t>Atheer</t>
  </si>
  <si>
    <t>Aljudie</t>
  </si>
  <si>
    <t>HREFAAT</t>
  </si>
  <si>
    <t>Hani</t>
  </si>
  <si>
    <t>Refaat</t>
  </si>
  <si>
    <t>109411</t>
  </si>
  <si>
    <t>AlAssiri</t>
  </si>
  <si>
    <t>561542</t>
  </si>
  <si>
    <t>Asiri</t>
  </si>
  <si>
    <t>R52</t>
  </si>
  <si>
    <t>Asrar</t>
  </si>
  <si>
    <t>Ageeli</t>
  </si>
  <si>
    <t>11517</t>
  </si>
  <si>
    <t>R53</t>
  </si>
  <si>
    <t>hamoud</t>
  </si>
  <si>
    <t>alshaya</t>
  </si>
  <si>
    <t>R54</t>
  </si>
  <si>
    <t>wadani</t>
  </si>
  <si>
    <t>R55</t>
  </si>
  <si>
    <t>alzahrani</t>
  </si>
  <si>
    <t>R56</t>
  </si>
  <si>
    <t>Bayan</t>
  </si>
  <si>
    <t>Alnemari</t>
  </si>
  <si>
    <t>R57</t>
  </si>
  <si>
    <t>Albalawi</t>
  </si>
  <si>
    <t>RES</t>
  </si>
  <si>
    <t>Resident</t>
  </si>
  <si>
    <t>Public</t>
  </si>
  <si>
    <t>RESIDENT</t>
  </si>
  <si>
    <t>9398</t>
  </si>
  <si>
    <t>Ahaud</t>
  </si>
  <si>
    <t>41516</t>
  </si>
  <si>
    <t>shahad</t>
  </si>
  <si>
    <t>Altowairqi</t>
  </si>
  <si>
    <t>MHAMDY</t>
  </si>
  <si>
    <t>Hamdy</t>
  </si>
  <si>
    <t>R58</t>
  </si>
  <si>
    <t>Alshaia</t>
  </si>
  <si>
    <t>668333</t>
  </si>
  <si>
    <t>ALdoosri</t>
  </si>
  <si>
    <t>T0040</t>
  </si>
  <si>
    <t>Rehab</t>
  </si>
  <si>
    <t>R59</t>
  </si>
  <si>
    <t>Waad</t>
  </si>
  <si>
    <t>Bokhari</t>
  </si>
  <si>
    <t>001230</t>
  </si>
  <si>
    <t>DLAAL</t>
  </si>
  <si>
    <t>R60</t>
  </si>
  <si>
    <t>ASH</t>
  </si>
  <si>
    <t>Abdulmaike</t>
  </si>
  <si>
    <t>Alshredh</t>
  </si>
  <si>
    <t>YMMG</t>
  </si>
  <si>
    <t>A0027</t>
  </si>
  <si>
    <t>AALMSAN</t>
  </si>
  <si>
    <t>Almasan</t>
  </si>
  <si>
    <t>R61</t>
  </si>
  <si>
    <t>Moayad</t>
  </si>
  <si>
    <t>R62</t>
  </si>
  <si>
    <t>Althorwi</t>
  </si>
  <si>
    <t>M1230123</t>
  </si>
  <si>
    <t>MOH</t>
  </si>
  <si>
    <t>A0078</t>
  </si>
  <si>
    <t>Taha</t>
  </si>
  <si>
    <t>Alkholaidi</t>
  </si>
  <si>
    <t>A0220</t>
  </si>
  <si>
    <t>AlSohaibani</t>
  </si>
  <si>
    <t>PENDING</t>
  </si>
  <si>
    <t>pending</t>
  </si>
  <si>
    <t>50153</t>
  </si>
  <si>
    <t>50193</t>
  </si>
  <si>
    <t>Aldossary</t>
  </si>
  <si>
    <t>T0016</t>
  </si>
  <si>
    <t>Hamad</t>
  </si>
  <si>
    <t>Aljubair</t>
  </si>
  <si>
    <t>T0026</t>
  </si>
  <si>
    <t>Idris</t>
  </si>
  <si>
    <t>T0029</t>
  </si>
  <si>
    <t>Alnour</t>
  </si>
  <si>
    <t>11303</t>
  </si>
  <si>
    <t>Shadei</t>
  </si>
  <si>
    <t>Shadei Alanazi</t>
  </si>
  <si>
    <t>HOLD</t>
  </si>
  <si>
    <t>Geneal Folder</t>
  </si>
  <si>
    <t>Oupatient Musculoskeletal And Body Mri</t>
  </si>
  <si>
    <t>TALAL</t>
  </si>
  <si>
    <t>Talal</t>
  </si>
  <si>
    <t>Talal Altuwaijri</t>
  </si>
  <si>
    <t>SAUD</t>
  </si>
  <si>
    <t>Binslmah</t>
  </si>
  <si>
    <t>11434</t>
  </si>
  <si>
    <t>Mohammed Shehab</t>
  </si>
  <si>
    <t>8932</t>
  </si>
  <si>
    <t>Raghad</t>
  </si>
  <si>
    <t>Alhazmi</t>
  </si>
  <si>
    <t>RAGHAD</t>
  </si>
  <si>
    <t>TESTM</t>
  </si>
  <si>
    <t>Test_Cardiology</t>
  </si>
  <si>
    <t>S11013</t>
  </si>
  <si>
    <t>ALASFR</t>
  </si>
  <si>
    <t>1234</t>
  </si>
  <si>
    <t>ORUSER</t>
  </si>
  <si>
    <t>1429</t>
  </si>
  <si>
    <t>13026</t>
  </si>
  <si>
    <t>Al Awad</t>
  </si>
  <si>
    <t>13035</t>
  </si>
  <si>
    <t>Fayez</t>
  </si>
  <si>
    <t>Alsaid</t>
  </si>
  <si>
    <t>13074</t>
  </si>
  <si>
    <t>Muhanned</t>
  </si>
  <si>
    <t>11272</t>
  </si>
  <si>
    <t>fatima</t>
  </si>
  <si>
    <t>alanize</t>
  </si>
  <si>
    <t>HAM</t>
  </si>
  <si>
    <t>13382</t>
  </si>
  <si>
    <t>ADEL</t>
  </si>
  <si>
    <t xml:space="preserve"> ALWADEL</t>
  </si>
  <si>
    <t>13402</t>
  </si>
  <si>
    <t>AMRO</t>
  </si>
  <si>
    <t>ALMAZROOA</t>
  </si>
  <si>
    <t>13417</t>
  </si>
  <si>
    <t>JUBRAN</t>
  </si>
  <si>
    <t>JANDALI</t>
  </si>
  <si>
    <t>MOHMMEDALI</t>
  </si>
  <si>
    <t>12008</t>
  </si>
  <si>
    <t>Hailah</t>
  </si>
  <si>
    <t>Alwably</t>
  </si>
  <si>
    <t>X-RAY</t>
  </si>
  <si>
    <t>HOLDUS</t>
  </si>
  <si>
    <t>us</t>
  </si>
  <si>
    <t>hold</t>
  </si>
  <si>
    <t>HOLD US</t>
  </si>
  <si>
    <t>OTMRI</t>
  </si>
  <si>
    <t>OT</t>
  </si>
  <si>
    <t>MRI</t>
  </si>
  <si>
    <t>OT MRI</t>
  </si>
  <si>
    <t>10072</t>
  </si>
  <si>
    <t>Haifa</t>
  </si>
  <si>
    <t>Algarni</t>
  </si>
  <si>
    <t>10093</t>
  </si>
  <si>
    <t>Alshaibani</t>
  </si>
  <si>
    <t>10308</t>
  </si>
  <si>
    <t>Alorainy</t>
  </si>
  <si>
    <t>10374</t>
  </si>
  <si>
    <t>50028</t>
  </si>
  <si>
    <t>Azzumeea</t>
  </si>
  <si>
    <t>50035</t>
  </si>
  <si>
    <t>Jehad</t>
  </si>
  <si>
    <t>Alwatban</t>
  </si>
  <si>
    <t>50039</t>
  </si>
  <si>
    <t>Bajaber</t>
  </si>
  <si>
    <t>50064</t>
  </si>
  <si>
    <t>Bandar</t>
  </si>
  <si>
    <t>50067</t>
  </si>
  <si>
    <t>Alhaili</t>
  </si>
  <si>
    <t>50068</t>
  </si>
  <si>
    <t>Mansour</t>
  </si>
  <si>
    <t>Alshanoani</t>
  </si>
  <si>
    <t>50075</t>
  </si>
  <si>
    <t>50084</t>
  </si>
  <si>
    <t>Batel</t>
  </si>
  <si>
    <t>50085</t>
  </si>
  <si>
    <t>Manjahy</t>
  </si>
  <si>
    <t>L0008</t>
  </si>
  <si>
    <t>50090</t>
  </si>
  <si>
    <t>Alrwaili</t>
  </si>
  <si>
    <t>50091</t>
  </si>
  <si>
    <t>Salima</t>
  </si>
  <si>
    <t>Arabani</t>
  </si>
  <si>
    <t>50094</t>
  </si>
  <si>
    <t>Musalli</t>
  </si>
  <si>
    <t>50095</t>
  </si>
  <si>
    <t>50096</t>
  </si>
  <si>
    <t>Alnamlah</t>
  </si>
  <si>
    <t>50144</t>
  </si>
  <si>
    <t>L0001</t>
  </si>
  <si>
    <t>Aljibreen</t>
  </si>
  <si>
    <t>L0003</t>
  </si>
  <si>
    <t>Alismail</t>
  </si>
  <si>
    <t>L0004</t>
  </si>
  <si>
    <t>Faisal</t>
  </si>
  <si>
    <t>Bin Haussain</t>
  </si>
  <si>
    <t>L0005</t>
  </si>
  <si>
    <t>Alahmadi</t>
  </si>
  <si>
    <t>L0006</t>
  </si>
  <si>
    <t>Turki</t>
  </si>
  <si>
    <t>Alfuhaid</t>
  </si>
  <si>
    <t>L0009</t>
  </si>
  <si>
    <t>Makki</t>
  </si>
  <si>
    <t>Almuntashri</t>
  </si>
  <si>
    <t>50155</t>
  </si>
  <si>
    <t>10427</t>
  </si>
  <si>
    <t>Yasser</t>
  </si>
  <si>
    <t>Abo-Ghazzeh</t>
  </si>
  <si>
    <t>50174</t>
  </si>
  <si>
    <t>Almarwan</t>
  </si>
  <si>
    <t>50175</t>
  </si>
  <si>
    <t>Alnasser</t>
  </si>
  <si>
    <t>L0013</t>
  </si>
  <si>
    <t>50189</t>
  </si>
  <si>
    <t>Saied</t>
  </si>
  <si>
    <t>50191</t>
  </si>
  <si>
    <t>50192</t>
  </si>
  <si>
    <t>Arwa</t>
  </si>
  <si>
    <t>Alqadi</t>
  </si>
  <si>
    <t>L0015</t>
  </si>
  <si>
    <t>Alosaimi</t>
  </si>
  <si>
    <t>90001</t>
  </si>
  <si>
    <t>Meaad</t>
  </si>
  <si>
    <t>Almusained</t>
  </si>
  <si>
    <t>10470</t>
  </si>
  <si>
    <t>Alrasheed</t>
  </si>
  <si>
    <t>10481</t>
  </si>
  <si>
    <t>Almajali</t>
  </si>
  <si>
    <t>L0017</t>
  </si>
  <si>
    <t>90005</t>
  </si>
  <si>
    <t>Moteb</t>
  </si>
  <si>
    <t>Saqer</t>
  </si>
  <si>
    <t>T0004</t>
  </si>
  <si>
    <t>Alfares</t>
  </si>
  <si>
    <t>11002</t>
  </si>
  <si>
    <t>Alghanimy</t>
  </si>
  <si>
    <t>L0018</t>
  </si>
  <si>
    <t>Alzoum</t>
  </si>
  <si>
    <t>L0020</t>
  </si>
  <si>
    <t>Aldihan</t>
  </si>
  <si>
    <t>T0012</t>
  </si>
  <si>
    <t>10950</t>
  </si>
  <si>
    <t>Alshebrien</t>
  </si>
  <si>
    <t>ALSHEBRIENI</t>
  </si>
  <si>
    <t>11047</t>
  </si>
  <si>
    <t>Alghannam</t>
  </si>
  <si>
    <t>T0019</t>
  </si>
  <si>
    <t>Sadeq</t>
  </si>
  <si>
    <t>Alshami</t>
  </si>
  <si>
    <t>T0023</t>
  </si>
  <si>
    <t>EALSHEHRI</t>
  </si>
  <si>
    <t>50097</t>
  </si>
  <si>
    <t>Dhaifallah</t>
  </si>
  <si>
    <t>L0010</t>
  </si>
  <si>
    <t>Aldosary</t>
  </si>
  <si>
    <t>90002</t>
  </si>
  <si>
    <t>90006</t>
  </si>
  <si>
    <t>10500</t>
  </si>
  <si>
    <t>Christine</t>
  </si>
  <si>
    <t>Iligan</t>
  </si>
  <si>
    <t>11013</t>
  </si>
  <si>
    <t>Faraj</t>
  </si>
  <si>
    <t>Alasfr</t>
  </si>
  <si>
    <t>ZA123123</t>
  </si>
  <si>
    <t>ZAHRA</t>
  </si>
  <si>
    <t>ALMOABID</t>
  </si>
  <si>
    <t>66833</t>
  </si>
  <si>
    <t>Mohmmed</t>
  </si>
  <si>
    <t>ALDoosri</t>
  </si>
  <si>
    <t>A0064</t>
  </si>
  <si>
    <t>Sofia</t>
  </si>
  <si>
    <t>Muzzafar</t>
  </si>
  <si>
    <t>R64</t>
  </si>
  <si>
    <t>Almuhanna</t>
  </si>
  <si>
    <t>R65</t>
  </si>
  <si>
    <t>R66</t>
  </si>
  <si>
    <t>Areej</t>
  </si>
  <si>
    <t>Alaidaroos</t>
  </si>
  <si>
    <t>A0053</t>
  </si>
  <si>
    <t>A0142</t>
  </si>
  <si>
    <t>Emarat</t>
  </si>
  <si>
    <t>A0223</t>
  </si>
  <si>
    <t>Daghriri</t>
  </si>
  <si>
    <t>A0023</t>
  </si>
  <si>
    <t>Aldraihem</t>
  </si>
  <si>
    <t>A0149</t>
  </si>
  <si>
    <t>Aljoharah</t>
  </si>
  <si>
    <t>Aljabr</t>
  </si>
  <si>
    <t>A0047</t>
  </si>
  <si>
    <t>Mashhor</t>
  </si>
  <si>
    <t>R67</t>
  </si>
  <si>
    <t>A0228</t>
  </si>
  <si>
    <t>ALKorbi</t>
  </si>
  <si>
    <t>A0022</t>
  </si>
  <si>
    <t>Aljefri</t>
  </si>
  <si>
    <t>A0031</t>
  </si>
  <si>
    <t>AHMAD</t>
  </si>
  <si>
    <t>RABAH</t>
  </si>
  <si>
    <t>Alghmlas</t>
  </si>
  <si>
    <t>R68</t>
  </si>
  <si>
    <t>A0229</t>
  </si>
  <si>
    <t>R69</t>
  </si>
  <si>
    <t>R70</t>
  </si>
  <si>
    <t>Dalal</t>
  </si>
  <si>
    <t>A0054</t>
  </si>
  <si>
    <t>Aijaz</t>
  </si>
  <si>
    <t>Rawa</t>
  </si>
  <si>
    <t>A0232</t>
  </si>
  <si>
    <t>A0246</t>
  </si>
  <si>
    <t>Afaf</t>
  </si>
  <si>
    <t>ALMutiri</t>
  </si>
  <si>
    <t>TT790004</t>
  </si>
  <si>
    <t>Ammar</t>
  </si>
  <si>
    <t>ALMansour</t>
  </si>
  <si>
    <t>A0231</t>
  </si>
  <si>
    <t>Manar</t>
  </si>
  <si>
    <t>Alorf</t>
  </si>
  <si>
    <t>A0080</t>
  </si>
  <si>
    <t>Imran</t>
  </si>
  <si>
    <t>A0239</t>
  </si>
  <si>
    <t>Abdullateif</t>
  </si>
  <si>
    <t>Alshaqawi</t>
  </si>
  <si>
    <t>A0250</t>
  </si>
  <si>
    <t>Muqri</t>
  </si>
  <si>
    <t>A0253</t>
  </si>
  <si>
    <t>Rashed</t>
  </si>
  <si>
    <t>Alajmi</t>
  </si>
  <si>
    <t>AAML</t>
  </si>
  <si>
    <t>Altakassusi</t>
  </si>
  <si>
    <t>Medical</t>
  </si>
  <si>
    <t>A0247</t>
  </si>
  <si>
    <t>Alomar</t>
  </si>
  <si>
    <t>A0249</t>
  </si>
  <si>
    <t>Rayan</t>
  </si>
  <si>
    <t>ALQurayan</t>
  </si>
  <si>
    <t>STROKE</t>
  </si>
  <si>
    <t>Stroke</t>
  </si>
  <si>
    <t>Team</t>
  </si>
  <si>
    <t>R71</t>
  </si>
  <si>
    <t>Alanoud</t>
  </si>
  <si>
    <t>Bahari</t>
  </si>
  <si>
    <t>TT24896</t>
  </si>
  <si>
    <t>Marwan</t>
  </si>
  <si>
    <t>ALBalawi</t>
  </si>
  <si>
    <t>A0040</t>
  </si>
  <si>
    <t>A0033</t>
  </si>
  <si>
    <t>Kattan</t>
  </si>
  <si>
    <t>20027</t>
  </si>
  <si>
    <t>Muhiaddin</t>
  </si>
  <si>
    <t>Qadri</t>
  </si>
  <si>
    <t>7711</t>
  </si>
  <si>
    <t>20959</t>
  </si>
  <si>
    <t>6793</t>
  </si>
  <si>
    <t>Ola</t>
  </si>
  <si>
    <t>Habash</t>
  </si>
  <si>
    <t>A0071</t>
  </si>
  <si>
    <t>Nawal</t>
  </si>
  <si>
    <t>Alogabi</t>
  </si>
  <si>
    <t>A0018</t>
  </si>
  <si>
    <t>Alsaad</t>
  </si>
  <si>
    <t>8960</t>
  </si>
  <si>
    <t>Yaser</t>
  </si>
  <si>
    <t>Aljadhi</t>
  </si>
  <si>
    <t>19870</t>
  </si>
  <si>
    <t>Alsheikh</t>
  </si>
  <si>
    <t>A0051</t>
  </si>
  <si>
    <t>Jubran</t>
  </si>
  <si>
    <t>A0248</t>
  </si>
  <si>
    <t>Althinayyan</t>
  </si>
  <si>
    <t>A0020</t>
  </si>
  <si>
    <t>Alnaem</t>
  </si>
  <si>
    <t>A0057</t>
  </si>
  <si>
    <t>Anita</t>
  </si>
  <si>
    <t>Rafique</t>
  </si>
  <si>
    <t>A0044</t>
  </si>
  <si>
    <t>Rima</t>
  </si>
  <si>
    <t>Tulbah</t>
  </si>
  <si>
    <t>A0157</t>
  </si>
  <si>
    <t>Intidhar</t>
  </si>
  <si>
    <t>Ghanem</t>
  </si>
  <si>
    <t>A0050</t>
  </si>
  <si>
    <t>Sawsan</t>
  </si>
  <si>
    <t>Alhazaa</t>
  </si>
  <si>
    <t>A0079</t>
  </si>
  <si>
    <t>A0048</t>
  </si>
  <si>
    <t>Alsaleh</t>
  </si>
  <si>
    <t>20136</t>
  </si>
  <si>
    <t>R72</t>
  </si>
  <si>
    <t>AlzahranI</t>
  </si>
  <si>
    <t>R73</t>
  </si>
  <si>
    <t>AL Sadhan</t>
  </si>
  <si>
    <t>R74</t>
  </si>
  <si>
    <t>Riyadh</t>
  </si>
  <si>
    <t>ALHadi</t>
  </si>
  <si>
    <t>R75</t>
  </si>
  <si>
    <t>Amr</t>
  </si>
  <si>
    <t>A0173</t>
  </si>
  <si>
    <t>Alswied</t>
  </si>
  <si>
    <t>TT59539</t>
  </si>
  <si>
    <t>AlAidaroos</t>
  </si>
  <si>
    <t>A0243</t>
  </si>
  <si>
    <t>AlAjlan</t>
  </si>
  <si>
    <t>ANAALAKEEL</t>
  </si>
  <si>
    <t>Asma</t>
  </si>
  <si>
    <t>Alakeel</t>
  </si>
  <si>
    <t>TT1733</t>
  </si>
  <si>
    <t>ALNufaie</t>
  </si>
  <si>
    <t>A0430</t>
  </si>
  <si>
    <t>Alkhwailed</t>
  </si>
  <si>
    <t>I01</t>
  </si>
  <si>
    <t>Aqdi</t>
  </si>
  <si>
    <t>A0244</t>
  </si>
  <si>
    <t>CONTRAST</t>
  </si>
  <si>
    <t>Contrast</t>
  </si>
  <si>
    <t>CONTRASTMR</t>
  </si>
  <si>
    <t>020095</t>
  </si>
  <si>
    <t>020035</t>
  </si>
  <si>
    <t>I02</t>
  </si>
  <si>
    <t>Njoud</t>
  </si>
  <si>
    <t>I03</t>
  </si>
  <si>
    <t>Nehal</t>
  </si>
  <si>
    <t>Almodaihesh</t>
  </si>
  <si>
    <t>I04</t>
  </si>
  <si>
    <t>Dhay</t>
  </si>
  <si>
    <t>Almulhim</t>
  </si>
  <si>
    <t>I05</t>
  </si>
  <si>
    <t>I06</t>
  </si>
  <si>
    <t>I07</t>
  </si>
  <si>
    <t>Dana</t>
  </si>
  <si>
    <t>Zuhair</t>
  </si>
  <si>
    <t>I08</t>
  </si>
  <si>
    <t>Alrabiah</t>
  </si>
  <si>
    <t>I09</t>
  </si>
  <si>
    <t>Faris</t>
  </si>
  <si>
    <t>I10</t>
  </si>
  <si>
    <t>Jood</t>
  </si>
  <si>
    <t>Aljehani</t>
  </si>
  <si>
    <t>I11</t>
  </si>
  <si>
    <t>Modhy</t>
  </si>
  <si>
    <t>I12</t>
  </si>
  <si>
    <t>Raneem</t>
  </si>
  <si>
    <t>Alyousef</t>
  </si>
  <si>
    <t>I13</t>
  </si>
  <si>
    <t>Alnwaider</t>
  </si>
  <si>
    <t>I14</t>
  </si>
  <si>
    <t>Janan</t>
  </si>
  <si>
    <t>Almejlad</t>
  </si>
  <si>
    <t>I15</t>
  </si>
  <si>
    <t>May</t>
  </si>
  <si>
    <t>I16</t>
  </si>
  <si>
    <t>Anhar</t>
  </si>
  <si>
    <t>Alrajhi</t>
  </si>
  <si>
    <t>I17</t>
  </si>
  <si>
    <t>Sadeem</t>
  </si>
  <si>
    <t>Alqarni</t>
  </si>
  <si>
    <t>I18</t>
  </si>
  <si>
    <t>Alnajran</t>
  </si>
  <si>
    <t>SIGNER_Name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</si>
</sst>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edora" connectionId="1" xr16:uid="{869169DE-8D5A-4388-94A5-2EEF79EC6C2D}" autoFormatId="16" applyNumberFormats="0" applyBorderFormats="0" applyFontFormats="0" applyPatternFormats="0" applyAlignmentFormats="0" applyWidthHeightFormats="0">
  <queryTableRefresh nextId="6">
    <queryTableFields count="5">
      <queryTableField id="1" name="STAFF_MEMB_CODE" tableColumnId="1"/>
      <queryTableField id="2" name="STAFF_MEMB_FIRST_NAME" tableColumnId="2"/>
      <queryTableField id="3" name="STAFF_MEMB_LAST_NAME" tableColumnId="3"/>
      <queryTableField id="4" name="STAFF_MEMB_GENDER" tableColumnId="4"/>
      <queryTableField id="5" name="STAFF_MEMB_USER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9C52A-C16E-4D92-9EBD-67A352FDE537}" name="Table_Query_from_medora" displayName="Table_Query_from_medora" ref="E1:I547" tableType="queryTable" totalsRowShown="0">
  <autoFilter ref="E1:I547" xr:uid="{5949C52A-C16E-4D92-9EBD-67A352FDE537}"/>
  <tableColumns count="5">
    <tableColumn id="1" xr3:uid="{B498B3AA-B3AF-4FE4-9BC3-51FAF940B8BC}" uniqueName="1" name="STAFF_MEMB_CODE" queryTableFieldId="1"/>
    <tableColumn id="2" xr3:uid="{37E91162-4D87-4B24-86D3-A61E528059AB}" uniqueName="2" name="STAFF_MEMB_FIRST_NAME" queryTableFieldId="2"/>
    <tableColumn id="3" xr3:uid="{ADBCD9C7-6A9D-4121-AFAD-5F0C8CDB853F}" uniqueName="3" name="STAFF_MEMB_LAST_NAME" queryTableFieldId="3"/>
    <tableColumn id="4" xr3:uid="{C7FC1DFD-756D-469B-8890-77F74C317EBC}" uniqueName="4" name="STAFF_MEMB_GENDER" queryTableFieldId="4"/>
    <tableColumn id="5" xr3:uid="{8ECDA976-0140-44D0-A165-4D44B51922E3}" uniqueName="5" name="STAFF_MEMB_USERNAM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7300-2DAC-45AD-8872-A35B49E6E5C5}">
  <dimension ref="A1:B547"/>
  <sheetViews>
    <sheetView tabSelected="1" workbookViewId="0">
      <selection activeCell="E30" sqref="E30"/>
    </sheetView>
  </sheetViews>
  <sheetFormatPr defaultRowHeight="15" x14ac:dyDescent="0.25"/>
  <sheetData>
    <row r="1" spans="1:2" x14ac:dyDescent="0.25">
      <c r="A1" t="s">
        <v>0</v>
      </c>
      <c r="B1" t="s">
        <v>1312</v>
      </c>
    </row>
    <row r="2" spans="1:2" x14ac:dyDescent="0.25">
      <c r="A2" t="str">
        <f>Table_Query_from_medora[[#This Row],[STAFF_MEMB_CODE]]</f>
        <v>MEDO</v>
      </c>
      <c r="B2" t="str">
        <f>Table_Query_from_medora[[#This Row],[STAFF_MEMB_FIRST_NAME]]&amp;" "&amp; Table_Query_from_medora[[#This Row],[STAFF_MEMB_LAST_NAME]]</f>
        <v>Innomed Medora</v>
      </c>
    </row>
    <row r="3" spans="1:2" x14ac:dyDescent="0.25">
      <c r="A3" t="str">
        <f>Table_Query_from_medora[[#This Row],[STAFF_MEMB_CODE]]</f>
        <v>10036</v>
      </c>
      <c r="B3" t="str">
        <f>Table_Query_from_medora[[#This Row],[STAFF_MEMB_FIRST_NAME]]&amp;" "&amp; Table_Query_from_medora[[#This Row],[STAFF_MEMB_LAST_NAME]]</f>
        <v>Abdullah Alawad</v>
      </c>
    </row>
    <row r="4" spans="1:2" x14ac:dyDescent="0.25">
      <c r="A4" t="str">
        <f>Table_Query_from_medora[[#This Row],[STAFF_MEMB_CODE]]</f>
        <v>MEDSY</v>
      </c>
      <c r="B4" t="str">
        <f>Table_Query_from_medora[[#This Row],[STAFF_MEMB_FIRST_NAME]]&amp;" "&amp; Table_Query_from_medora[[#This Row],[STAFF_MEMB_LAST_NAME]]</f>
        <v>Medsys Medsys</v>
      </c>
    </row>
    <row r="5" spans="1:2" x14ac:dyDescent="0.25">
      <c r="A5" t="str">
        <f>Table_Query_from_medora[[#This Row],[STAFF_MEMB_CODE]]</f>
        <v>10022</v>
      </c>
      <c r="B5" t="str">
        <f>Table_Query_from_medora[[#This Row],[STAFF_MEMB_FIRST_NAME]]&amp;" "&amp; Table_Query_from_medora[[#This Row],[STAFF_MEMB_LAST_NAME]]</f>
        <v>Eidah Mohammed Al Shammari</v>
      </c>
    </row>
    <row r="6" spans="1:2" x14ac:dyDescent="0.25">
      <c r="A6" t="str">
        <f>Table_Query_from_medora[[#This Row],[STAFF_MEMB_CODE]]</f>
        <v>10023</v>
      </c>
      <c r="B6" t="str">
        <f>Table_Query_from_medora[[#This Row],[STAFF_MEMB_FIRST_NAME]]&amp;" "&amp; Table_Query_from_medora[[#This Row],[STAFF_MEMB_LAST_NAME]]</f>
        <v>Hessah Alkhaibari</v>
      </c>
    </row>
    <row r="7" spans="1:2" x14ac:dyDescent="0.25">
      <c r="A7" t="str">
        <f>Table_Query_from_medora[[#This Row],[STAFF_MEMB_CODE]]</f>
        <v>50086</v>
      </c>
      <c r="B7" t="str">
        <f>Table_Query_from_medora[[#This Row],[STAFF_MEMB_FIRST_NAME]]&amp;" "&amp; Table_Query_from_medora[[#This Row],[STAFF_MEMB_LAST_NAME]]</f>
        <v>Maisaa Almuthanna</v>
      </c>
    </row>
    <row r="8" spans="1:2" x14ac:dyDescent="0.25">
      <c r="A8" t="str">
        <f>Table_Query_from_medora[[#This Row],[STAFF_MEMB_CODE]]</f>
        <v>10040</v>
      </c>
      <c r="B8" t="str">
        <f>Table_Query_from_medora[[#This Row],[STAFF_MEMB_FIRST_NAME]]&amp;" "&amp; Table_Query_from_medora[[#This Row],[STAFF_MEMB_LAST_NAME]]</f>
        <v>Ghadah Al-Nasser</v>
      </c>
    </row>
    <row r="9" spans="1:2" x14ac:dyDescent="0.25">
      <c r="A9" t="str">
        <f>Table_Query_from_medora[[#This Row],[STAFF_MEMB_CODE]]</f>
        <v>10170</v>
      </c>
      <c r="B9" t="str">
        <f>Table_Query_from_medora[[#This Row],[STAFF_MEMB_FIRST_NAME]]&amp;" "&amp; Table_Query_from_medora[[#This Row],[STAFF_MEMB_LAST_NAME]]</f>
        <v>Merle Manalo</v>
      </c>
    </row>
    <row r="10" spans="1:2" x14ac:dyDescent="0.25">
      <c r="A10" t="str">
        <f>Table_Query_from_medora[[#This Row],[STAFF_MEMB_CODE]]</f>
        <v>AALQAHTANI</v>
      </c>
      <c r="B10" t="str">
        <f>Table_Query_from_medora[[#This Row],[STAFF_MEMB_FIRST_NAME]]&amp;" "&amp; Table_Query_from_medora[[#This Row],[STAFF_MEMB_LAST_NAME]]</f>
        <v>abdulhadi alqahtani</v>
      </c>
    </row>
    <row r="11" spans="1:2" x14ac:dyDescent="0.25">
      <c r="A11" t="str">
        <f>Table_Query_from_medora[[#This Row],[STAFF_MEMB_CODE]]</f>
        <v>10332</v>
      </c>
      <c r="B11" t="str">
        <f>Table_Query_from_medora[[#This Row],[STAFF_MEMB_FIRST_NAME]]&amp;" "&amp; Table_Query_from_medora[[#This Row],[STAFF_MEMB_LAST_NAME]]</f>
        <v>Vina-Zara A.Lozano</v>
      </c>
    </row>
    <row r="12" spans="1:2" x14ac:dyDescent="0.25">
      <c r="A12" t="str">
        <f>Table_Query_from_medora[[#This Row],[STAFF_MEMB_CODE]]</f>
        <v>10333</v>
      </c>
      <c r="B12" t="str">
        <f>Table_Query_from_medora[[#This Row],[STAFF_MEMB_FIRST_NAME]]&amp;" "&amp; Table_Query_from_medora[[#This Row],[STAFF_MEMB_LAST_NAME]]</f>
        <v>Karsum H.Abah</v>
      </c>
    </row>
    <row r="13" spans="1:2" x14ac:dyDescent="0.25">
      <c r="A13" t="str">
        <f>Table_Query_from_medora[[#This Row],[STAFF_MEMB_CODE]]</f>
        <v>10361</v>
      </c>
      <c r="B13" t="str">
        <f>Table_Query_from_medora[[#This Row],[STAFF_MEMB_FIRST_NAME]]&amp;" "&amp; Table_Query_from_medora[[#This Row],[STAFF_MEMB_LAST_NAME]]</f>
        <v>Atallah Almaotrafi</v>
      </c>
    </row>
    <row r="14" spans="1:2" x14ac:dyDescent="0.25">
      <c r="A14" t="str">
        <f>Table_Query_from_medora[[#This Row],[STAFF_MEMB_CODE]]</f>
        <v>50083</v>
      </c>
      <c r="B14" t="str">
        <f>Table_Query_from_medora[[#This Row],[STAFF_MEMB_FIRST_NAME]]&amp;" "&amp; Table_Query_from_medora[[#This Row],[STAFF_MEMB_LAST_NAME]]</f>
        <v>Ibrahim Aledan</v>
      </c>
    </row>
    <row r="15" spans="1:2" x14ac:dyDescent="0.25">
      <c r="A15" t="str">
        <f>Table_Query_from_medora[[#This Row],[STAFF_MEMB_CODE]]</f>
        <v>50087</v>
      </c>
      <c r="B15" t="str">
        <f>Table_Query_from_medora[[#This Row],[STAFF_MEMB_FIRST_NAME]]&amp;" "&amp; Table_Query_from_medora[[#This Row],[STAFF_MEMB_LAST_NAME]]</f>
        <v>Alaa Oushi</v>
      </c>
    </row>
    <row r="16" spans="1:2" x14ac:dyDescent="0.25">
      <c r="A16" t="str">
        <f>Table_Query_from_medora[[#This Row],[STAFF_MEMB_CODE]]</f>
        <v>50088</v>
      </c>
      <c r="B16" t="str">
        <f>Table_Query_from_medora[[#This Row],[STAFF_MEMB_FIRST_NAME]]&amp;" "&amp; Table_Query_from_medora[[#This Row],[STAFF_MEMB_LAST_NAME]]</f>
        <v>Eman Mahmoud</v>
      </c>
    </row>
    <row r="17" spans="1:2" x14ac:dyDescent="0.25">
      <c r="A17" t="str">
        <f>Table_Query_from_medora[[#This Row],[STAFF_MEMB_CODE]]</f>
        <v>50089</v>
      </c>
      <c r="B17" t="str">
        <f>Table_Query_from_medora[[#This Row],[STAFF_MEMB_FIRST_NAME]]&amp;" "&amp; Table_Query_from_medora[[#This Row],[STAFF_MEMB_LAST_NAME]]</f>
        <v>Mohammad Alsaadi</v>
      </c>
    </row>
    <row r="18" spans="1:2" x14ac:dyDescent="0.25">
      <c r="A18" t="str">
        <f>Table_Query_from_medora[[#This Row],[STAFF_MEMB_CODE]]</f>
        <v>APPS</v>
      </c>
      <c r="B18" t="str">
        <f>Table_Query_from_medora[[#This Row],[STAFF_MEMB_FIRST_NAME]]&amp;" "&amp; Table_Query_from_medora[[#This Row],[STAFF_MEMB_LAST_NAME]]</f>
        <v>Apps Test</v>
      </c>
    </row>
    <row r="19" spans="1:2" x14ac:dyDescent="0.25">
      <c r="A19" t="str">
        <f>Table_Query_from_medora[[#This Row],[STAFF_MEMB_CODE]]</f>
        <v>CENT</v>
      </c>
      <c r="B19" t="str">
        <f>Table_Query_from_medora[[#This Row],[STAFF_MEMB_FIRST_NAME]]&amp;" "&amp; Table_Query_from_medora[[#This Row],[STAFF_MEMB_LAST_NAME]]</f>
        <v>Centricity User</v>
      </c>
    </row>
    <row r="20" spans="1:2" x14ac:dyDescent="0.25">
      <c r="A20" t="str">
        <f>Table_Query_from_medora[[#This Row],[STAFF_MEMB_CODE]]</f>
        <v>L0002</v>
      </c>
      <c r="B20" t="str">
        <f>Table_Query_from_medora[[#This Row],[STAFF_MEMB_FIRST_NAME]]&amp;" "&amp; Table_Query_from_medora[[#This Row],[STAFF_MEMB_LAST_NAME]]</f>
        <v>Saleh Alsmayer</v>
      </c>
    </row>
    <row r="21" spans="1:2" x14ac:dyDescent="0.25">
      <c r="A21" t="str">
        <f>Table_Query_from_medora[[#This Row],[STAFF_MEMB_CODE]]</f>
        <v>L0007</v>
      </c>
      <c r="B21" t="str">
        <f>Table_Query_from_medora[[#This Row],[STAFF_MEMB_FIRST_NAME]]&amp;" "&amp; Table_Query_from_medora[[#This Row],[STAFF_MEMB_LAST_NAME]]</f>
        <v>Abdulrahman Manee</v>
      </c>
    </row>
    <row r="22" spans="1:2" x14ac:dyDescent="0.25">
      <c r="A22" t="str">
        <f>Table_Query_from_medora[[#This Row],[STAFF_MEMB_CODE]]</f>
        <v>10472</v>
      </c>
      <c r="B22" t="str">
        <f>Table_Query_from_medora[[#This Row],[STAFF_MEMB_FIRST_NAME]]&amp;" "&amp; Table_Query_from_medora[[#This Row],[STAFF_MEMB_LAST_NAME]]</f>
        <v>Tadzmahal Jalim</v>
      </c>
    </row>
    <row r="23" spans="1:2" x14ac:dyDescent="0.25">
      <c r="A23" t="str">
        <f>Table_Query_from_medora[[#This Row],[STAFF_MEMB_CODE]]</f>
        <v>L0011</v>
      </c>
      <c r="B23" t="str">
        <f>Table_Query_from_medora[[#This Row],[STAFF_MEMB_FIRST_NAME]]&amp;" "&amp; Table_Query_from_medora[[#This Row],[STAFF_MEMB_LAST_NAME]]</f>
        <v>Ahmed Samsam</v>
      </c>
    </row>
    <row r="24" spans="1:2" x14ac:dyDescent="0.25">
      <c r="A24" t="str">
        <f>Table_Query_from_medora[[#This Row],[STAFF_MEMB_CODE]]</f>
        <v>L0012</v>
      </c>
      <c r="B24" t="str">
        <f>Table_Query_from_medora[[#This Row],[STAFF_MEMB_FIRST_NAME]]&amp;" "&amp; Table_Query_from_medora[[#This Row],[STAFF_MEMB_LAST_NAME]]</f>
        <v>Khalid Almanee</v>
      </c>
    </row>
    <row r="25" spans="1:2" x14ac:dyDescent="0.25">
      <c r="A25" t="str">
        <f>Table_Query_from_medora[[#This Row],[STAFF_MEMB_CODE]]</f>
        <v>50190</v>
      </c>
      <c r="B25" t="str">
        <f>Table_Query_from_medora[[#This Row],[STAFF_MEMB_FIRST_NAME]]&amp;" "&amp; Table_Query_from_medora[[#This Row],[STAFF_MEMB_LAST_NAME]]</f>
        <v>Salma Mergani</v>
      </c>
    </row>
    <row r="26" spans="1:2" x14ac:dyDescent="0.25">
      <c r="A26" t="str">
        <f>Table_Query_from_medora[[#This Row],[STAFF_MEMB_CODE]]</f>
        <v>L0014</v>
      </c>
      <c r="B26" t="str">
        <f>Table_Query_from_medora[[#This Row],[STAFF_MEMB_FIRST_NAME]]&amp;" "&amp; Table_Query_from_medora[[#This Row],[STAFF_MEMB_LAST_NAME]]</f>
        <v>Nawaf Alenizi</v>
      </c>
    </row>
    <row r="27" spans="1:2" x14ac:dyDescent="0.25">
      <c r="A27" t="str">
        <f>Table_Query_from_medora[[#This Row],[STAFF_MEMB_CODE]]</f>
        <v>90000</v>
      </c>
      <c r="B27" t="str">
        <f>Table_Query_from_medora[[#This Row],[STAFF_MEMB_FIRST_NAME]]&amp;" "&amp; Table_Query_from_medora[[#This Row],[STAFF_MEMB_LAST_NAME]]</f>
        <v>Elham Alharthi</v>
      </c>
    </row>
    <row r="28" spans="1:2" x14ac:dyDescent="0.25">
      <c r="A28" t="str">
        <f>Table_Query_from_medora[[#This Row],[STAFF_MEMB_CODE]]</f>
        <v>T0008</v>
      </c>
      <c r="B28" t="str">
        <f>Table_Query_from_medora[[#This Row],[STAFF_MEMB_FIRST_NAME]]&amp;" "&amp; Table_Query_from_medora[[#This Row],[STAFF_MEMB_LAST_NAME]]</f>
        <v>Feras Altaimi</v>
      </c>
    </row>
    <row r="29" spans="1:2" x14ac:dyDescent="0.25">
      <c r="A29" t="str">
        <f>Table_Query_from_medora[[#This Row],[STAFF_MEMB_CODE]]</f>
        <v>T0001</v>
      </c>
      <c r="B29" t="str">
        <f>Table_Query_from_medora[[#This Row],[STAFF_MEMB_FIRST_NAME]]&amp;" "&amp; Table_Query_from_medora[[#This Row],[STAFF_MEMB_LAST_NAME]]</f>
        <v>Wadhah Albassam</v>
      </c>
    </row>
    <row r="30" spans="1:2" x14ac:dyDescent="0.25">
      <c r="A30" t="str">
        <f>Table_Query_from_medora[[#This Row],[STAFF_MEMB_CODE]]</f>
        <v>10484</v>
      </c>
      <c r="B30" t="str">
        <f>Table_Query_from_medora[[#This Row],[STAFF_MEMB_FIRST_NAME]]&amp;" "&amp; Table_Query_from_medora[[#This Row],[STAFF_MEMB_LAST_NAME]]</f>
        <v>Abdelrahman Al-Natsheh</v>
      </c>
    </row>
    <row r="31" spans="1:2" x14ac:dyDescent="0.25">
      <c r="A31" t="str">
        <f>Table_Query_from_medora[[#This Row],[STAFF_MEMB_CODE]]</f>
        <v>10485</v>
      </c>
      <c r="B31" t="str">
        <f>Table_Query_from_medora[[#This Row],[STAFF_MEMB_FIRST_NAME]]&amp;" "&amp; Table_Query_from_medora[[#This Row],[STAFF_MEMB_LAST_NAME]]</f>
        <v>Mahmoud Alkhatib</v>
      </c>
    </row>
    <row r="32" spans="1:2" x14ac:dyDescent="0.25">
      <c r="A32" t="str">
        <f>Table_Query_from_medora[[#This Row],[STAFF_MEMB_CODE]]</f>
        <v>10017</v>
      </c>
      <c r="B32" t="str">
        <f>Table_Query_from_medora[[#This Row],[STAFF_MEMB_FIRST_NAME]]&amp;" "&amp; Table_Query_from_medora[[#This Row],[STAFF_MEMB_LAST_NAME]]</f>
        <v>Abdullah Alshwairkh</v>
      </c>
    </row>
    <row r="33" spans="1:2" x14ac:dyDescent="0.25">
      <c r="A33" t="str">
        <f>Table_Query_from_medora[[#This Row],[STAFF_MEMB_CODE]]</f>
        <v>FALASKAR</v>
      </c>
      <c r="B33" t="str">
        <f>Table_Query_from_medora[[#This Row],[STAFF_MEMB_FIRST_NAME]]&amp;" "&amp; Table_Query_from_medora[[#This Row],[STAFF_MEMB_LAST_NAME]]</f>
        <v>faris alaskar</v>
      </c>
    </row>
    <row r="34" spans="1:2" x14ac:dyDescent="0.25">
      <c r="A34" t="str">
        <f>Table_Query_from_medora[[#This Row],[STAFF_MEMB_CODE]]</f>
        <v>10527</v>
      </c>
      <c r="B34" t="str">
        <f>Table_Query_from_medora[[#This Row],[STAFF_MEMB_FIRST_NAME]]&amp;" "&amp; Table_Query_from_medora[[#This Row],[STAFF_MEMB_LAST_NAME]]</f>
        <v>Zaid Khattab</v>
      </c>
    </row>
    <row r="35" spans="1:2" x14ac:dyDescent="0.25">
      <c r="A35" t="str">
        <f>Table_Query_from_medora[[#This Row],[STAFF_MEMB_CODE]]</f>
        <v>90003</v>
      </c>
      <c r="B35" t="str">
        <f>Table_Query_from_medora[[#This Row],[STAFF_MEMB_FIRST_NAME]]&amp;" "&amp; Table_Query_from_medora[[#This Row],[STAFF_MEMB_LAST_NAME]]</f>
        <v>Mshari Aldhuwailaa</v>
      </c>
    </row>
    <row r="36" spans="1:2" x14ac:dyDescent="0.25">
      <c r="A36" t="str">
        <f>Table_Query_from_medora[[#This Row],[STAFF_MEMB_CODE]]</f>
        <v>10670</v>
      </c>
      <c r="B36" t="str">
        <f>Table_Query_from_medora[[#This Row],[STAFF_MEMB_FIRST_NAME]]&amp;" "&amp; Table_Query_from_medora[[#This Row],[STAFF_MEMB_LAST_NAME]]</f>
        <v>Omar Ibdah</v>
      </c>
    </row>
    <row r="37" spans="1:2" x14ac:dyDescent="0.25">
      <c r="A37" t="str">
        <f>Table_Query_from_medora[[#This Row],[STAFF_MEMB_CODE]]</f>
        <v>10669</v>
      </c>
      <c r="B37" t="str">
        <f>Table_Query_from_medora[[#This Row],[STAFF_MEMB_FIRST_NAME]]&amp;" "&amp; Table_Query_from_medora[[#This Row],[STAFF_MEMB_LAST_NAME]]</f>
        <v>Mukzar Gadjali</v>
      </c>
    </row>
    <row r="38" spans="1:2" x14ac:dyDescent="0.25">
      <c r="A38" t="str">
        <f>Table_Query_from_medora[[#This Row],[STAFF_MEMB_CODE]]</f>
        <v>90004</v>
      </c>
      <c r="B38" t="str">
        <f>Table_Query_from_medora[[#This Row],[STAFF_MEMB_FIRST_NAME]]&amp;" "&amp; Table_Query_from_medora[[#This Row],[STAFF_MEMB_LAST_NAME]]</f>
        <v>Maysaa New</v>
      </c>
    </row>
    <row r="39" spans="1:2" x14ac:dyDescent="0.25">
      <c r="A39" t="str">
        <f>Table_Query_from_medora[[#This Row],[STAFF_MEMB_CODE]]</f>
        <v>90007</v>
      </c>
      <c r="B39" t="str">
        <f>Table_Query_from_medora[[#This Row],[STAFF_MEMB_FIRST_NAME]]&amp;" "&amp; Table_Query_from_medora[[#This Row],[STAFF_MEMB_LAST_NAME]]</f>
        <v>Abdulaziz Alshawa</v>
      </c>
    </row>
    <row r="40" spans="1:2" x14ac:dyDescent="0.25">
      <c r="A40" t="str">
        <f>Table_Query_from_medora[[#This Row],[STAFF_MEMB_CODE]]</f>
        <v>T0003</v>
      </c>
      <c r="B40" t="str">
        <f>Table_Query_from_medora[[#This Row],[STAFF_MEMB_FIRST_NAME]]&amp;" "&amp; Table_Query_from_medora[[#This Row],[STAFF_MEMB_LAST_NAME]]</f>
        <v>Abdulrahman Nasser Alnaeem</v>
      </c>
    </row>
    <row r="41" spans="1:2" x14ac:dyDescent="0.25">
      <c r="A41" t="str">
        <f>Table_Query_from_medora[[#This Row],[STAFF_MEMB_CODE]]</f>
        <v>T0005</v>
      </c>
      <c r="B41" t="str">
        <f>Table_Query_from_medora[[#This Row],[STAFF_MEMB_FIRST_NAME]]&amp;" "&amp; Table_Query_from_medora[[#This Row],[STAFF_MEMB_LAST_NAME]]</f>
        <v>Asim Aldhilan</v>
      </c>
    </row>
    <row r="42" spans="1:2" x14ac:dyDescent="0.25">
      <c r="A42" t="str">
        <f>Table_Query_from_medora[[#This Row],[STAFF_MEMB_CODE]]</f>
        <v>T0006</v>
      </c>
      <c r="B42" t="str">
        <f>Table_Query_from_medora[[#This Row],[STAFF_MEMB_FIRST_NAME]]&amp;" "&amp; Table_Query_from_medora[[#This Row],[STAFF_MEMB_LAST_NAME]]</f>
        <v>Ataieb Aldhumairi</v>
      </c>
    </row>
    <row r="43" spans="1:2" x14ac:dyDescent="0.25">
      <c r="A43" t="str">
        <f>Table_Query_from_medora[[#This Row],[STAFF_MEMB_CODE]]</f>
        <v>T0007</v>
      </c>
      <c r="B43" t="str">
        <f>Table_Query_from_medora[[#This Row],[STAFF_MEMB_FIRST_NAME]]&amp;" "&amp; Table_Query_from_medora[[#This Row],[STAFF_MEMB_LAST_NAME]]</f>
        <v>Ali Al Ali</v>
      </c>
    </row>
    <row r="44" spans="1:2" x14ac:dyDescent="0.25">
      <c r="A44" t="str">
        <f>Table_Query_from_medora[[#This Row],[STAFF_MEMB_CODE]]</f>
        <v>T0009</v>
      </c>
      <c r="B44" t="str">
        <f>Table_Query_from_medora[[#This Row],[STAFF_MEMB_FIRST_NAME]]&amp;" "&amp; Table_Query_from_medora[[#This Row],[STAFF_MEMB_LAST_NAME]]</f>
        <v>Saad Abdullah</v>
      </c>
    </row>
    <row r="45" spans="1:2" x14ac:dyDescent="0.25">
      <c r="A45" t="str">
        <f>Table_Query_from_medora[[#This Row],[STAFF_MEMB_CODE]]</f>
        <v>L0019</v>
      </c>
      <c r="B45" t="str">
        <f>Table_Query_from_medora[[#This Row],[STAFF_MEMB_FIRST_NAME]]&amp;" "&amp; Table_Query_from_medora[[#This Row],[STAFF_MEMB_LAST_NAME]]</f>
        <v>Mazen Mohammed</v>
      </c>
    </row>
    <row r="46" spans="1:2" x14ac:dyDescent="0.25">
      <c r="A46" t="str">
        <f>Table_Query_from_medora[[#This Row],[STAFF_MEMB_CODE]]</f>
        <v>T0010</v>
      </c>
      <c r="B46" t="str">
        <f>Table_Query_from_medora[[#This Row],[STAFF_MEMB_FIRST_NAME]]&amp;" "&amp; Table_Query_from_medora[[#This Row],[STAFF_MEMB_LAST_NAME]]</f>
        <v>Abdullah Alrashid</v>
      </c>
    </row>
    <row r="47" spans="1:2" x14ac:dyDescent="0.25">
      <c r="A47" t="str">
        <f>Table_Query_from_medora[[#This Row],[STAFF_MEMB_CODE]]</f>
        <v>T0011</v>
      </c>
      <c r="B47" t="str">
        <f>Table_Query_from_medora[[#This Row],[STAFF_MEMB_FIRST_NAME]]&amp;" "&amp; Table_Query_from_medora[[#This Row],[STAFF_MEMB_LAST_NAME]]</f>
        <v>Abdulmohsen Alrashed</v>
      </c>
    </row>
    <row r="48" spans="1:2" x14ac:dyDescent="0.25">
      <c r="A48" t="str">
        <f>Table_Query_from_medora[[#This Row],[STAFF_MEMB_CODE]]</f>
        <v>10916</v>
      </c>
      <c r="B48" t="str">
        <f>Table_Query_from_medora[[#This Row],[STAFF_MEMB_FIRST_NAME]]&amp;" "&amp; Table_Query_from_medora[[#This Row],[STAFF_MEMB_LAST_NAME]]</f>
        <v>Abdullgabbar Hamid</v>
      </c>
    </row>
    <row r="49" spans="1:2" x14ac:dyDescent="0.25">
      <c r="A49" t="str">
        <f>Table_Query_from_medora[[#This Row],[STAFF_MEMB_CODE]]</f>
        <v>T0013</v>
      </c>
      <c r="B49" t="str">
        <f>Table_Query_from_medora[[#This Row],[STAFF_MEMB_FIRST_NAME]]&amp;" "&amp; Table_Query_from_medora[[#This Row],[STAFF_MEMB_LAST_NAME]]</f>
        <v>Essam Aldulaigan</v>
      </c>
    </row>
    <row r="50" spans="1:2" x14ac:dyDescent="0.25">
      <c r="A50" t="str">
        <f>Table_Query_from_medora[[#This Row],[STAFF_MEMB_CODE]]</f>
        <v>10918</v>
      </c>
      <c r="B50" t="str">
        <f>Table_Query_from_medora[[#This Row],[STAFF_MEMB_FIRST_NAME]]&amp;" "&amp; Table_Query_from_medora[[#This Row],[STAFF_MEMB_LAST_NAME]]</f>
        <v>Abdulbaset Alshoaibi</v>
      </c>
    </row>
    <row r="51" spans="1:2" x14ac:dyDescent="0.25">
      <c r="A51" t="str">
        <f>Table_Query_from_medora[[#This Row],[STAFF_MEMB_CODE]]</f>
        <v>T0014</v>
      </c>
      <c r="B51" t="str">
        <f>Table_Query_from_medora[[#This Row],[STAFF_MEMB_FIRST_NAME]]&amp;" "&amp; Table_Query_from_medora[[#This Row],[STAFF_MEMB_LAST_NAME]]</f>
        <v>Abdulrhaman Yousef</v>
      </c>
    </row>
    <row r="52" spans="1:2" x14ac:dyDescent="0.25">
      <c r="A52" t="str">
        <f>Table_Query_from_medora[[#This Row],[STAFF_MEMB_CODE]]</f>
        <v>10942</v>
      </c>
      <c r="B52" t="str">
        <f>Table_Query_from_medora[[#This Row],[STAFF_MEMB_FIRST_NAME]]&amp;" "&amp; Table_Query_from_medora[[#This Row],[STAFF_MEMB_LAST_NAME]]</f>
        <v>Saad Alsumaylah</v>
      </c>
    </row>
    <row r="53" spans="1:2" x14ac:dyDescent="0.25">
      <c r="A53" t="str">
        <f>Table_Query_from_medora[[#This Row],[STAFF_MEMB_CODE]]</f>
        <v>10954</v>
      </c>
      <c r="B53" t="str">
        <f>Table_Query_from_medora[[#This Row],[STAFF_MEMB_FIRST_NAME]]&amp;" "&amp; Table_Query_from_medora[[#This Row],[STAFF_MEMB_LAST_NAME]]</f>
        <v>Edna Melon</v>
      </c>
    </row>
    <row r="54" spans="1:2" x14ac:dyDescent="0.25">
      <c r="A54" t="str">
        <f>Table_Query_from_medora[[#This Row],[STAFF_MEMB_CODE]]</f>
        <v>T0015</v>
      </c>
      <c r="B54" t="str">
        <f>Table_Query_from_medora[[#This Row],[STAFF_MEMB_FIRST_NAME]]&amp;" "&amp; Table_Query_from_medora[[#This Row],[STAFF_MEMB_LAST_NAME]]</f>
        <v>Ali Mohammed</v>
      </c>
    </row>
    <row r="55" spans="1:2" x14ac:dyDescent="0.25">
      <c r="A55" t="str">
        <f>Table_Query_from_medora[[#This Row],[STAFF_MEMB_CODE]]</f>
        <v>10995</v>
      </c>
      <c r="B55" t="str">
        <f>Table_Query_from_medora[[#This Row],[STAFF_MEMB_FIRST_NAME]]&amp;" "&amp; Table_Query_from_medora[[#This Row],[STAFF_MEMB_LAST_NAME]]</f>
        <v>Rasha Aldhumairi</v>
      </c>
    </row>
    <row r="56" spans="1:2" x14ac:dyDescent="0.25">
      <c r="A56" t="str">
        <f>Table_Query_from_medora[[#This Row],[STAFF_MEMB_CODE]]</f>
        <v>T0017</v>
      </c>
      <c r="B56" t="str">
        <f>Table_Query_from_medora[[#This Row],[STAFF_MEMB_FIRST_NAME]]&amp;" "&amp; Table_Query_from_medora[[#This Row],[STAFF_MEMB_LAST_NAME]]</f>
        <v>Abdullah Alharbi</v>
      </c>
    </row>
    <row r="57" spans="1:2" x14ac:dyDescent="0.25">
      <c r="A57" t="str">
        <f>Table_Query_from_medora[[#This Row],[STAFF_MEMB_CODE]]</f>
        <v>T0024</v>
      </c>
      <c r="B57" t="str">
        <f>Table_Query_from_medora[[#This Row],[STAFF_MEMB_FIRST_NAME]]&amp;" "&amp; Table_Query_from_medora[[#This Row],[STAFF_MEMB_LAST_NAME]]</f>
        <v>Bashar Almousa</v>
      </c>
    </row>
    <row r="58" spans="1:2" x14ac:dyDescent="0.25">
      <c r="A58" t="str">
        <f>Table_Query_from_medora[[#This Row],[STAFF_MEMB_CODE]]</f>
        <v>L0021</v>
      </c>
      <c r="B58" t="str">
        <f>Table_Query_from_medora[[#This Row],[STAFF_MEMB_FIRST_NAME]]&amp;" "&amp; Table_Query_from_medora[[#This Row],[STAFF_MEMB_LAST_NAME]]</f>
        <v>Abdulrahman Khaleefa Alnaeem</v>
      </c>
    </row>
    <row r="59" spans="1:2" x14ac:dyDescent="0.25">
      <c r="A59" t="str">
        <f>Table_Query_from_medora[[#This Row],[STAFF_MEMB_CODE]]</f>
        <v>T0018</v>
      </c>
      <c r="B59" t="str">
        <f>Table_Query_from_medora[[#This Row],[STAFF_MEMB_FIRST_NAME]]&amp;" "&amp; Table_Query_from_medora[[#This Row],[STAFF_MEMB_LAST_NAME]]</f>
        <v>Jamal Kalid</v>
      </c>
    </row>
    <row r="60" spans="1:2" x14ac:dyDescent="0.25">
      <c r="A60" t="str">
        <f>Table_Query_from_medora[[#This Row],[STAFF_MEMB_CODE]]</f>
        <v>11133</v>
      </c>
      <c r="B60" t="str">
        <f>Table_Query_from_medora[[#This Row],[STAFF_MEMB_FIRST_NAME]]&amp;" "&amp; Table_Query_from_medora[[#This Row],[STAFF_MEMB_LAST_NAME]]</f>
        <v>Abdulaziz Aldossari</v>
      </c>
    </row>
    <row r="61" spans="1:2" x14ac:dyDescent="0.25">
      <c r="A61" t="str">
        <f>Table_Query_from_medora[[#This Row],[STAFF_MEMB_CODE]]</f>
        <v>T0020</v>
      </c>
      <c r="B61" t="str">
        <f>Table_Query_from_medora[[#This Row],[STAFF_MEMB_FIRST_NAME]]&amp;" "&amp; Table_Query_from_medora[[#This Row],[STAFF_MEMB_LAST_NAME]]</f>
        <v>Hassan Alzahrani</v>
      </c>
    </row>
    <row r="62" spans="1:2" x14ac:dyDescent="0.25">
      <c r="A62" t="str">
        <f>Table_Query_from_medora[[#This Row],[STAFF_MEMB_CODE]]</f>
        <v>T0021</v>
      </c>
      <c r="B62" t="str">
        <f>Table_Query_from_medora[[#This Row],[STAFF_MEMB_FIRST_NAME]]&amp;" "&amp; Table_Query_from_medora[[#This Row],[STAFF_MEMB_LAST_NAME]]</f>
        <v>Abdulrahman Alfuraih</v>
      </c>
    </row>
    <row r="63" spans="1:2" x14ac:dyDescent="0.25">
      <c r="A63" t="str">
        <f>Table_Query_from_medora[[#This Row],[STAFF_MEMB_CODE]]</f>
        <v>T0022</v>
      </c>
      <c r="B63" t="str">
        <f>Table_Query_from_medora[[#This Row],[STAFF_MEMB_FIRST_NAME]]&amp;" "&amp; Table_Query_from_medora[[#This Row],[STAFF_MEMB_LAST_NAME]]</f>
        <v>Sami Alshammari</v>
      </c>
    </row>
    <row r="64" spans="1:2" x14ac:dyDescent="0.25">
      <c r="A64" t="str">
        <f>Table_Query_from_medora[[#This Row],[STAFF_MEMB_CODE]]</f>
        <v>11166</v>
      </c>
      <c r="B64" t="str">
        <f>Table_Query_from_medora[[#This Row],[STAFF_MEMB_FIRST_NAME]]&amp;" "&amp; Table_Query_from_medora[[#This Row],[STAFF_MEMB_LAST_NAME]]</f>
        <v>Fai Alzahrani</v>
      </c>
    </row>
    <row r="65" spans="1:2" x14ac:dyDescent="0.25">
      <c r="A65" t="str">
        <f>Table_Query_from_medora[[#This Row],[STAFF_MEMB_CODE]]</f>
        <v>11175</v>
      </c>
      <c r="B65" t="str">
        <f>Table_Query_from_medora[[#This Row],[STAFF_MEMB_FIRST_NAME]]&amp;" "&amp; Table_Query_from_medora[[#This Row],[STAFF_MEMB_LAST_NAME]]</f>
        <v>Lilybeth Molina</v>
      </c>
    </row>
    <row r="66" spans="1:2" x14ac:dyDescent="0.25">
      <c r="A66" t="str">
        <f>Table_Query_from_medora[[#This Row],[STAFF_MEMB_CODE]]</f>
        <v>90008</v>
      </c>
      <c r="B66" t="str">
        <f>Table_Query_from_medora[[#This Row],[STAFF_MEMB_FIRST_NAME]]&amp;" "&amp; Table_Query_from_medora[[#This Row],[STAFF_MEMB_LAST_NAME]]</f>
        <v>Ikram Siraj</v>
      </c>
    </row>
    <row r="67" spans="1:2" x14ac:dyDescent="0.25">
      <c r="A67" t="str">
        <f>Table_Query_from_medora[[#This Row],[STAFF_MEMB_CODE]]</f>
        <v>11283</v>
      </c>
      <c r="B67" t="str">
        <f>Table_Query_from_medora[[#This Row],[STAFF_MEMB_FIRST_NAME]]&amp;" "&amp; Table_Query_from_medora[[#This Row],[STAFF_MEMB_LAST_NAME]]</f>
        <v>Fahad Alsaadan</v>
      </c>
    </row>
    <row r="68" spans="1:2" x14ac:dyDescent="0.25">
      <c r="A68" t="str">
        <f>Table_Query_from_medora[[#This Row],[STAFF_MEMB_CODE]]</f>
        <v>90009</v>
      </c>
      <c r="B68" t="str">
        <f>Table_Query_from_medora[[#This Row],[STAFF_MEMB_FIRST_NAME]]&amp;" "&amp; Table_Query_from_medora[[#This Row],[STAFF_MEMB_LAST_NAME]]</f>
        <v>Mamoon Aldabbas</v>
      </c>
    </row>
    <row r="69" spans="1:2" x14ac:dyDescent="0.25">
      <c r="A69" t="str">
        <f>Table_Query_from_medora[[#This Row],[STAFF_MEMB_CODE]]</f>
        <v>11294</v>
      </c>
      <c r="B69" t="str">
        <f>Table_Query_from_medora[[#This Row],[STAFF_MEMB_FIRST_NAME]]&amp;" "&amp; Table_Query_from_medora[[#This Row],[STAFF_MEMB_LAST_NAME]]</f>
        <v>Amani Alharbi</v>
      </c>
    </row>
    <row r="70" spans="1:2" x14ac:dyDescent="0.25">
      <c r="A70" t="str">
        <f>Table_Query_from_medora[[#This Row],[STAFF_MEMB_CODE]]</f>
        <v>11300</v>
      </c>
      <c r="B70" t="str">
        <f>Table_Query_from_medora[[#This Row],[STAFF_MEMB_FIRST_NAME]]&amp;" "&amp; Table_Query_from_medora[[#This Row],[STAFF_MEMB_LAST_NAME]]</f>
        <v>Modhi Alonazi</v>
      </c>
    </row>
    <row r="71" spans="1:2" x14ac:dyDescent="0.25">
      <c r="A71" t="str">
        <f>Table_Query_from_medora[[#This Row],[STAFF_MEMB_CODE]]</f>
        <v>R63</v>
      </c>
      <c r="B71" t="str">
        <f>Table_Query_from_medora[[#This Row],[STAFF_MEMB_FIRST_NAME]]&amp;" "&amp; Table_Query_from_medora[[#This Row],[STAFF_MEMB_LAST_NAME]]</f>
        <v>Omar Alkhajah</v>
      </c>
    </row>
    <row r="72" spans="1:2" x14ac:dyDescent="0.25">
      <c r="A72" t="str">
        <f>Table_Query_from_medora[[#This Row],[STAFF_MEMB_CODE]]</f>
        <v>11287</v>
      </c>
      <c r="B72" t="str">
        <f>Table_Query_from_medora[[#This Row],[STAFF_MEMB_FIRST_NAME]]&amp;" "&amp; Table_Query_from_medora[[#This Row],[STAFF_MEMB_LAST_NAME]]</f>
        <v>Saud Bin Slmah</v>
      </c>
    </row>
    <row r="73" spans="1:2" x14ac:dyDescent="0.25">
      <c r="A73" t="str">
        <f>Table_Query_from_medora[[#This Row],[STAFF_MEMB_CODE]]</f>
        <v>11320</v>
      </c>
      <c r="B73" t="str">
        <f>Table_Query_from_medora[[#This Row],[STAFF_MEMB_FIRST_NAME]]&amp;" "&amp; Table_Query_from_medora[[#This Row],[STAFF_MEMB_LAST_NAME]]</f>
        <v>Saleh Abdullah</v>
      </c>
    </row>
    <row r="74" spans="1:2" x14ac:dyDescent="0.25">
      <c r="A74" t="str">
        <f>Table_Query_from_medora[[#This Row],[STAFF_MEMB_CODE]]</f>
        <v>50346</v>
      </c>
      <c r="B74" t="str">
        <f>Table_Query_from_medora[[#This Row],[STAFF_MEMB_FIRST_NAME]]&amp;" "&amp; Table_Query_from_medora[[#This Row],[STAFF_MEMB_LAST_NAME]]</f>
        <v>Mohammed Alharbi</v>
      </c>
    </row>
    <row r="75" spans="1:2" x14ac:dyDescent="0.25">
      <c r="A75" t="str">
        <f>Table_Query_from_medora[[#This Row],[STAFF_MEMB_CODE]]</f>
        <v>11364</v>
      </c>
      <c r="B75" t="str">
        <f>Table_Query_from_medora[[#This Row],[STAFF_MEMB_FIRST_NAME]]&amp;" "&amp; Table_Query_from_medora[[#This Row],[STAFF_MEMB_LAST_NAME]]</f>
        <v>Majed Alenazi</v>
      </c>
    </row>
    <row r="76" spans="1:2" x14ac:dyDescent="0.25">
      <c r="A76" t="str">
        <f>Table_Query_from_medora[[#This Row],[STAFF_MEMB_CODE]]</f>
        <v>T0025</v>
      </c>
      <c r="B76" t="str">
        <f>Table_Query_from_medora[[#This Row],[STAFF_MEMB_FIRST_NAME]]&amp;" "&amp; Table_Query_from_medora[[#This Row],[STAFF_MEMB_LAST_NAME]]</f>
        <v>Shagran Bin Khamis</v>
      </c>
    </row>
    <row r="77" spans="1:2" x14ac:dyDescent="0.25">
      <c r="A77" t="str">
        <f>Table_Query_from_medora[[#This Row],[STAFF_MEMB_CODE]]</f>
        <v>10408</v>
      </c>
      <c r="B77" t="str">
        <f>Table_Query_from_medora[[#This Row],[STAFF_MEMB_FIRST_NAME]]&amp;" "&amp; Table_Query_from_medora[[#This Row],[STAFF_MEMB_LAST_NAME]]</f>
        <v>Tareq Alshalalfah</v>
      </c>
    </row>
    <row r="78" spans="1:2" x14ac:dyDescent="0.25">
      <c r="A78" t="str">
        <f>Table_Query_from_medora[[#This Row],[STAFF_MEMB_CODE]]</f>
        <v>T0027</v>
      </c>
      <c r="B78" t="str">
        <f>Table_Query_from_medora[[#This Row],[STAFF_MEMB_FIRST_NAME]]&amp;" "&amp; Table_Query_from_medora[[#This Row],[STAFF_MEMB_LAST_NAME]]</f>
        <v>Nouf Binobaid</v>
      </c>
    </row>
    <row r="79" spans="1:2" x14ac:dyDescent="0.25">
      <c r="A79" t="str">
        <f>Table_Query_from_medora[[#This Row],[STAFF_MEMB_CODE]]</f>
        <v>T0028</v>
      </c>
      <c r="B79" t="str">
        <f>Table_Query_from_medora[[#This Row],[STAFF_MEMB_FIRST_NAME]]&amp;" "&amp; Table_Query_from_medora[[#This Row],[STAFF_MEMB_LAST_NAME]]</f>
        <v>Yazeed Bin Does</v>
      </c>
    </row>
    <row r="80" spans="1:2" x14ac:dyDescent="0.25">
      <c r="A80" t="str">
        <f>Table_Query_from_medora[[#This Row],[STAFF_MEMB_CODE]]</f>
        <v>11480</v>
      </c>
      <c r="B80" t="str">
        <f>Table_Query_from_medora[[#This Row],[STAFF_MEMB_FIRST_NAME]]&amp;" "&amp; Table_Query_from_medora[[#This Row],[STAFF_MEMB_LAST_NAME]]</f>
        <v>Bader Alqunaian</v>
      </c>
    </row>
    <row r="81" spans="1:2" x14ac:dyDescent="0.25">
      <c r="A81" t="str">
        <f>Table_Query_from_medora[[#This Row],[STAFF_MEMB_CODE]]</f>
        <v>11479</v>
      </c>
      <c r="B81" t="str">
        <f>Table_Query_from_medora[[#This Row],[STAFF_MEMB_FIRST_NAME]]&amp;" "&amp; Table_Query_from_medora[[#This Row],[STAFF_MEMB_LAST_NAME]]</f>
        <v>Jaser Alhajri</v>
      </c>
    </row>
    <row r="82" spans="1:2" x14ac:dyDescent="0.25">
      <c r="A82" t="str">
        <f>Table_Query_from_medora[[#This Row],[STAFF_MEMB_CODE]]</f>
        <v>11464</v>
      </c>
      <c r="B82" t="str">
        <f>Table_Query_from_medora[[#This Row],[STAFF_MEMB_FIRST_NAME]]&amp;" "&amp; Table_Query_from_medora[[#This Row],[STAFF_MEMB_LAST_NAME]]</f>
        <v>Khalid Alotaibi</v>
      </c>
    </row>
    <row r="83" spans="1:2" x14ac:dyDescent="0.25">
      <c r="A83" t="str">
        <f>Table_Query_from_medora[[#This Row],[STAFF_MEMB_CODE]]</f>
        <v>11437</v>
      </c>
      <c r="B83" t="str">
        <f>Table_Query_from_medora[[#This Row],[STAFF_MEMB_FIRST_NAME]]&amp;" "&amp; Table_Query_from_medora[[#This Row],[STAFF_MEMB_LAST_NAME]]</f>
        <v>Salman Alzahrani</v>
      </c>
    </row>
    <row r="84" spans="1:2" x14ac:dyDescent="0.25">
      <c r="A84" t="str">
        <f>Table_Query_from_medora[[#This Row],[STAFF_MEMB_CODE]]</f>
        <v>11432</v>
      </c>
      <c r="B84" t="str">
        <f>Table_Query_from_medora[[#This Row],[STAFF_MEMB_FIRST_NAME]]&amp;" "&amp; Table_Query_from_medora[[#This Row],[STAFF_MEMB_LAST_NAME]]</f>
        <v>Abdulrahman Alfaqeer</v>
      </c>
    </row>
    <row r="85" spans="1:2" x14ac:dyDescent="0.25">
      <c r="A85" t="str">
        <f>Table_Query_from_medora[[#This Row],[STAFF_MEMB_CODE]]</f>
        <v>T0030</v>
      </c>
      <c r="B85" t="str">
        <f>Table_Query_from_medora[[#This Row],[STAFF_MEMB_FIRST_NAME]]&amp;" "&amp; Table_Query_from_medora[[#This Row],[STAFF_MEMB_LAST_NAME]]</f>
        <v>Othman Alghamdi</v>
      </c>
    </row>
    <row r="86" spans="1:2" x14ac:dyDescent="0.25">
      <c r="A86" t="str">
        <f>Table_Query_from_medora[[#This Row],[STAFF_MEMB_CODE]]</f>
        <v>11470</v>
      </c>
      <c r="B86" t="str">
        <f>Table_Query_from_medora[[#This Row],[STAFF_MEMB_FIRST_NAME]]&amp;" "&amp; Table_Query_from_medora[[#This Row],[STAFF_MEMB_LAST_NAME]]</f>
        <v>Bader Almutairi</v>
      </c>
    </row>
    <row r="87" spans="1:2" x14ac:dyDescent="0.25">
      <c r="A87" t="str">
        <f>Table_Query_from_medora[[#This Row],[STAFF_MEMB_CODE]]</f>
        <v>11474</v>
      </c>
      <c r="B87" t="str">
        <f>Table_Query_from_medora[[#This Row],[STAFF_MEMB_FIRST_NAME]]&amp;" "&amp; Table_Query_from_medora[[#This Row],[STAFF_MEMB_LAST_NAME]]</f>
        <v>Mohammed Alshuwaihi</v>
      </c>
    </row>
    <row r="88" spans="1:2" x14ac:dyDescent="0.25">
      <c r="A88" t="str">
        <f>Table_Query_from_medora[[#This Row],[STAFF_MEMB_CODE]]</f>
        <v>11561</v>
      </c>
      <c r="B88" t="str">
        <f>Table_Query_from_medora[[#This Row],[STAFF_MEMB_FIRST_NAME]]&amp;" "&amp; Table_Query_from_medora[[#This Row],[STAFF_MEMB_LAST_NAME]]</f>
        <v>Osman Alawady  Osman</v>
      </c>
    </row>
    <row r="89" spans="1:2" x14ac:dyDescent="0.25">
      <c r="A89" t="str">
        <f>Table_Query_from_medora[[#This Row],[STAFF_MEMB_CODE]]</f>
        <v>R10</v>
      </c>
      <c r="B89" t="str">
        <f>Table_Query_from_medora[[#This Row],[STAFF_MEMB_FIRST_NAME]]&amp;" "&amp; Table_Query_from_medora[[#This Row],[STAFF_MEMB_LAST_NAME]]</f>
        <v>Yahya MAHZARI</v>
      </c>
    </row>
    <row r="90" spans="1:2" x14ac:dyDescent="0.25">
      <c r="A90" t="str">
        <f>Table_Query_from_medora[[#This Row],[STAFF_MEMB_CODE]]</f>
        <v>T0031</v>
      </c>
      <c r="B90" t="str">
        <f>Table_Query_from_medora[[#This Row],[STAFF_MEMB_FIRST_NAME]]&amp;" "&amp; Table_Query_from_medora[[#This Row],[STAFF_MEMB_LAST_NAME]]</f>
        <v>Nasser Alamri</v>
      </c>
    </row>
    <row r="91" spans="1:2" x14ac:dyDescent="0.25">
      <c r="A91" t="str">
        <f>Table_Query_from_medora[[#This Row],[STAFF_MEMB_CODE]]</f>
        <v>11577</v>
      </c>
      <c r="B91" t="str">
        <f>Table_Query_from_medora[[#This Row],[STAFF_MEMB_FIRST_NAME]]&amp;" "&amp; Table_Query_from_medora[[#This Row],[STAFF_MEMB_LAST_NAME]]</f>
        <v>Amir Othman Amir</v>
      </c>
    </row>
    <row r="92" spans="1:2" x14ac:dyDescent="0.25">
      <c r="A92" t="str">
        <f>Table_Query_from_medora[[#This Row],[STAFF_MEMB_CODE]]</f>
        <v>T0032</v>
      </c>
      <c r="B92" t="str">
        <f>Table_Query_from_medora[[#This Row],[STAFF_MEMB_FIRST_NAME]]&amp;" "&amp; Table_Query_from_medora[[#This Row],[STAFF_MEMB_LAST_NAME]]</f>
        <v>Abdulmajeed Alhazzani</v>
      </c>
    </row>
    <row r="93" spans="1:2" x14ac:dyDescent="0.25">
      <c r="A93" t="str">
        <f>Table_Query_from_medora[[#This Row],[STAFF_MEMB_CODE]]</f>
        <v>11532</v>
      </c>
      <c r="B93" t="str">
        <f>Table_Query_from_medora[[#This Row],[STAFF_MEMB_FIRST_NAME]]&amp;" "&amp; Table_Query_from_medora[[#This Row],[STAFF_MEMB_LAST_NAME]]</f>
        <v>khaild Alkurbi</v>
      </c>
    </row>
    <row r="94" spans="1:2" x14ac:dyDescent="0.25">
      <c r="A94" t="str">
        <f>Table_Query_from_medora[[#This Row],[STAFF_MEMB_CODE]]</f>
        <v>11614</v>
      </c>
      <c r="B94" t="str">
        <f>Table_Query_from_medora[[#This Row],[STAFF_MEMB_FIRST_NAME]]&amp;" "&amp; Table_Query_from_medora[[#This Row],[STAFF_MEMB_LAST_NAME]]</f>
        <v>Reham  Barghash</v>
      </c>
    </row>
    <row r="95" spans="1:2" x14ac:dyDescent="0.25">
      <c r="A95" t="str">
        <f>Table_Query_from_medora[[#This Row],[STAFF_MEMB_CODE]]</f>
        <v>11609</v>
      </c>
      <c r="B95" t="str">
        <f>Table_Query_from_medora[[#This Row],[STAFF_MEMB_FIRST_NAME]]&amp;" "&amp; Table_Query_from_medora[[#This Row],[STAFF_MEMB_LAST_NAME]]</f>
        <v>Mohammed Mohammed Almutairi</v>
      </c>
    </row>
    <row r="96" spans="1:2" x14ac:dyDescent="0.25">
      <c r="A96" t="str">
        <f>Table_Query_from_medora[[#This Row],[STAFF_MEMB_CODE]]</f>
        <v>11619</v>
      </c>
      <c r="B96" t="str">
        <f>Table_Query_from_medora[[#This Row],[STAFF_MEMB_FIRST_NAME]]&amp;" "&amp; Table_Query_from_medora[[#This Row],[STAFF_MEMB_LAST_NAME]]</f>
        <v>Al-Shammari Sami</v>
      </c>
    </row>
    <row r="97" spans="1:2" x14ac:dyDescent="0.25">
      <c r="A97" t="str">
        <f>Table_Query_from_medora[[#This Row],[STAFF_MEMB_CODE]]</f>
        <v>11775</v>
      </c>
      <c r="B97" t="str">
        <f>Table_Query_from_medora[[#This Row],[STAFF_MEMB_FIRST_NAME]]&amp;" "&amp; Table_Query_from_medora[[#This Row],[STAFF_MEMB_LAST_NAME]]</f>
        <v>Ibrahim A. Nahari</v>
      </c>
    </row>
    <row r="98" spans="1:2" x14ac:dyDescent="0.25">
      <c r="A98" t="str">
        <f>Table_Query_from_medora[[#This Row],[STAFF_MEMB_CODE]]</f>
        <v>11600</v>
      </c>
      <c r="B98" t="str">
        <f>Table_Query_from_medora[[#This Row],[STAFF_MEMB_FIRST_NAME]]&amp;" "&amp; Table_Query_from_medora[[#This Row],[STAFF_MEMB_LAST_NAME]]</f>
        <v>Jamaan S. Bin Saad</v>
      </c>
    </row>
    <row r="99" spans="1:2" x14ac:dyDescent="0.25">
      <c r="A99" t="str">
        <f>Table_Query_from_medora[[#This Row],[STAFF_MEMB_CODE]]</f>
        <v>11789</v>
      </c>
      <c r="B99" t="str">
        <f>Table_Query_from_medora[[#This Row],[STAFF_MEMB_FIRST_NAME]]&amp;" "&amp; Table_Query_from_medora[[#This Row],[STAFF_MEMB_LAST_NAME]]</f>
        <v>Leonito Niala</v>
      </c>
    </row>
    <row r="100" spans="1:2" x14ac:dyDescent="0.25">
      <c r="A100" t="str">
        <f>Table_Query_from_medora[[#This Row],[STAFF_MEMB_CODE]]</f>
        <v>11834</v>
      </c>
      <c r="B100" t="str">
        <f>Table_Query_from_medora[[#This Row],[STAFF_MEMB_FIRST_NAME]]&amp;" "&amp; Table_Query_from_medora[[#This Row],[STAFF_MEMB_LAST_NAME]]</f>
        <v>Abrar Alsubaihi</v>
      </c>
    </row>
    <row r="101" spans="1:2" x14ac:dyDescent="0.25">
      <c r="A101" t="str">
        <f>Table_Query_from_medora[[#This Row],[STAFF_MEMB_CODE]]</f>
        <v>11818</v>
      </c>
      <c r="B101" t="str">
        <f>Table_Query_from_medora[[#This Row],[STAFF_MEMB_FIRST_NAME]]&amp;" "&amp; Table_Query_from_medora[[#This Row],[STAFF_MEMB_LAST_NAME]]</f>
        <v>Mohammed Abdelhamid Mohammed</v>
      </c>
    </row>
    <row r="102" spans="1:2" x14ac:dyDescent="0.25">
      <c r="A102" t="str">
        <f>Table_Query_from_medora[[#This Row],[STAFF_MEMB_CODE]]</f>
        <v>11610</v>
      </c>
      <c r="B102" t="str">
        <f>Table_Query_from_medora[[#This Row],[STAFF_MEMB_FIRST_NAME]]&amp;" "&amp; Table_Query_from_medora[[#This Row],[STAFF_MEMB_LAST_NAME]]</f>
        <v>Muath Alshihre</v>
      </c>
    </row>
    <row r="103" spans="1:2" x14ac:dyDescent="0.25">
      <c r="A103" t="str">
        <f>Table_Query_from_medora[[#This Row],[STAFF_MEMB_CODE]]</f>
        <v>11792</v>
      </c>
      <c r="B103" t="str">
        <f>Table_Query_from_medora[[#This Row],[STAFF_MEMB_FIRST_NAME]]&amp;" "&amp; Table_Query_from_medora[[#This Row],[STAFF_MEMB_LAST_NAME]]</f>
        <v>Abdullah Abdullah Al-Onazy</v>
      </c>
    </row>
    <row r="104" spans="1:2" x14ac:dyDescent="0.25">
      <c r="A104" t="str">
        <f>Table_Query_from_medora[[#This Row],[STAFF_MEMB_CODE]]</f>
        <v>11791</v>
      </c>
      <c r="B104" t="str">
        <f>Table_Query_from_medora[[#This Row],[STAFF_MEMB_FIRST_NAME]]&amp;" "&amp; Table_Query_from_medora[[#This Row],[STAFF_MEMB_LAST_NAME]]</f>
        <v>Mohammed Mohammed Alkharaan</v>
      </c>
    </row>
    <row r="105" spans="1:2" x14ac:dyDescent="0.25">
      <c r="A105" t="str">
        <f>Table_Query_from_medora[[#This Row],[STAFF_MEMB_CODE]]</f>
        <v>T0033</v>
      </c>
      <c r="B105" t="str">
        <f>Table_Query_from_medora[[#This Row],[STAFF_MEMB_FIRST_NAME]]&amp;" "&amp; Table_Query_from_medora[[#This Row],[STAFF_MEMB_LAST_NAME]]</f>
        <v>Abdulmalik Alsharidah</v>
      </c>
    </row>
    <row r="106" spans="1:2" x14ac:dyDescent="0.25">
      <c r="A106" t="str">
        <f>Table_Query_from_medora[[#This Row],[STAFF_MEMB_CODE]]</f>
        <v>11833</v>
      </c>
      <c r="B106" t="str">
        <f>Table_Query_from_medora[[#This Row],[STAFF_MEMB_FIRST_NAME]]&amp;" "&amp; Table_Query_from_medora[[#This Row],[STAFF_MEMB_LAST_NAME]]</f>
        <v>Abdulrahman Alshahrani</v>
      </c>
    </row>
    <row r="107" spans="1:2" x14ac:dyDescent="0.25">
      <c r="A107" t="str">
        <f>Table_Query_from_medora[[#This Row],[STAFF_MEMB_CODE]]</f>
        <v>12042</v>
      </c>
      <c r="B107" t="str">
        <f>Table_Query_from_medora[[#This Row],[STAFF_MEMB_FIRST_NAME]]&amp;" "&amp; Table_Query_from_medora[[#This Row],[STAFF_MEMB_LAST_NAME]]</f>
        <v>Abdulrahim Al-Motairy</v>
      </c>
    </row>
    <row r="108" spans="1:2" x14ac:dyDescent="0.25">
      <c r="A108" t="str">
        <f>Table_Query_from_medora[[#This Row],[STAFF_MEMB_CODE]]</f>
        <v>10798</v>
      </c>
      <c r="B108" t="str">
        <f>Table_Query_from_medora[[#This Row],[STAFF_MEMB_FIRST_NAME]]&amp;" "&amp; Table_Query_from_medora[[#This Row],[STAFF_MEMB_LAST_NAME]]</f>
        <v>Roaa Roaa Alqahtani</v>
      </c>
    </row>
    <row r="109" spans="1:2" x14ac:dyDescent="0.25">
      <c r="A109" t="str">
        <f>Table_Query_from_medora[[#This Row],[STAFF_MEMB_CODE]]</f>
        <v>11302</v>
      </c>
      <c r="B109" t="str">
        <f>Table_Query_from_medora[[#This Row],[STAFF_MEMB_FIRST_NAME]]&amp;" "&amp; Table_Query_from_medora[[#This Row],[STAFF_MEMB_LAST_NAME]]</f>
        <v>Mohammed Mohammed Aldhwalia</v>
      </c>
    </row>
    <row r="110" spans="1:2" x14ac:dyDescent="0.25">
      <c r="A110" t="str">
        <f>Table_Query_from_medora[[#This Row],[STAFF_MEMB_CODE]]</f>
        <v>RAD</v>
      </c>
      <c r="B110" t="str">
        <f>Table_Query_from_medora[[#This Row],[STAFF_MEMB_FIRST_NAME]]&amp;" "&amp; Table_Query_from_medora[[#This Row],[STAFF_MEMB_LAST_NAME]]</f>
        <v>Rad Rad</v>
      </c>
    </row>
    <row r="111" spans="1:2" x14ac:dyDescent="0.25">
      <c r="A111" t="str">
        <f>Table_Query_from_medora[[#This Row],[STAFF_MEMB_CODE]]</f>
        <v>11488</v>
      </c>
      <c r="B111" t="str">
        <f>Table_Query_from_medora[[#This Row],[STAFF_MEMB_FIRST_NAME]]&amp;" "&amp; Table_Query_from_medora[[#This Row],[STAFF_MEMB_LAST_NAME]]</f>
        <v>Meshal Meshal Alrajeh</v>
      </c>
    </row>
    <row r="112" spans="1:2" x14ac:dyDescent="0.25">
      <c r="A112" t="str">
        <f>Table_Query_from_medora[[#This Row],[STAFF_MEMB_CODE]]</f>
        <v>11607</v>
      </c>
      <c r="B112" t="str">
        <f>Table_Query_from_medora[[#This Row],[STAFF_MEMB_FIRST_NAME]]&amp;" "&amp; Table_Query_from_medora[[#This Row],[STAFF_MEMB_LAST_NAME]]</f>
        <v>Suad Suad Alanazi</v>
      </c>
    </row>
    <row r="113" spans="1:2" x14ac:dyDescent="0.25">
      <c r="A113" t="str">
        <f>Table_Query_from_medora[[#This Row],[STAFF_MEMB_CODE]]</f>
        <v>11854</v>
      </c>
      <c r="B113" t="str">
        <f>Table_Query_from_medora[[#This Row],[STAFF_MEMB_FIRST_NAME]]&amp;" "&amp; Table_Query_from_medora[[#This Row],[STAFF_MEMB_LAST_NAME]]</f>
        <v>Reham Reham Albaqer</v>
      </c>
    </row>
    <row r="114" spans="1:2" x14ac:dyDescent="0.25">
      <c r="A114" t="str">
        <f>Table_Query_from_medora[[#This Row],[STAFF_MEMB_CODE]]</f>
        <v>L0022</v>
      </c>
      <c r="B114" t="str">
        <f>Table_Query_from_medora[[#This Row],[STAFF_MEMB_FIRST_NAME]]&amp;" "&amp; Table_Query_from_medora[[#This Row],[STAFF_MEMB_LAST_NAME]]</f>
        <v>Mohammed Mostafa</v>
      </c>
    </row>
    <row r="115" spans="1:2" x14ac:dyDescent="0.25">
      <c r="A115" t="str">
        <f>Table_Query_from_medora[[#This Row],[STAFF_MEMB_CODE]]</f>
        <v>PACS</v>
      </c>
      <c r="B115" t="str">
        <f>Table_Query_from_medora[[#This Row],[STAFF_MEMB_FIRST_NAME]]&amp;" "&amp; Table_Query_from_medora[[#This Row],[STAFF_MEMB_LAST_NAME]]</f>
        <v>Image Image</v>
      </c>
    </row>
    <row r="116" spans="1:2" x14ac:dyDescent="0.25">
      <c r="A116" t="str">
        <f>Table_Query_from_medora[[#This Row],[STAFF_MEMB_CODE]]</f>
        <v>L0030</v>
      </c>
      <c r="B116" t="str">
        <f>Table_Query_from_medora[[#This Row],[STAFF_MEMB_FIRST_NAME]]&amp;" "&amp; Table_Query_from_medora[[#This Row],[STAFF_MEMB_LAST_NAME]]</f>
        <v>Nahar Alanazi Nahar Alanazi</v>
      </c>
    </row>
    <row r="117" spans="1:2" x14ac:dyDescent="0.25">
      <c r="A117" t="str">
        <f>Table_Query_from_medora[[#This Row],[STAFF_MEMB_CODE]]</f>
        <v>10423</v>
      </c>
      <c r="B117" t="str">
        <f>Table_Query_from_medora[[#This Row],[STAFF_MEMB_FIRST_NAME]]&amp;" "&amp; Table_Query_from_medora[[#This Row],[STAFF_MEMB_LAST_NAME]]</f>
        <v>Wafa Aradeh</v>
      </c>
    </row>
    <row r="118" spans="1:2" x14ac:dyDescent="0.25">
      <c r="A118" t="str">
        <f>Table_Query_from_medora[[#This Row],[STAFF_MEMB_CODE]]</f>
        <v>T0035</v>
      </c>
      <c r="B118" t="str">
        <f>Table_Query_from_medora[[#This Row],[STAFF_MEMB_FIRST_NAME]]&amp;" "&amp; Table_Query_from_medora[[#This Row],[STAFF_MEMB_LAST_NAME]]</f>
        <v>Mohammed Alshammari</v>
      </c>
    </row>
    <row r="119" spans="1:2" x14ac:dyDescent="0.25">
      <c r="A119" t="str">
        <f>Table_Query_from_medora[[#This Row],[STAFF_MEMB_CODE]]</f>
        <v>12127</v>
      </c>
      <c r="B119" t="str">
        <f>Table_Query_from_medora[[#This Row],[STAFF_MEMB_FIRST_NAME]]&amp;" "&amp; Table_Query_from_medora[[#This Row],[STAFF_MEMB_LAST_NAME]]</f>
        <v>Abdulaziz Altwalah</v>
      </c>
    </row>
    <row r="120" spans="1:2" x14ac:dyDescent="0.25">
      <c r="A120" t="str">
        <f>Table_Query_from_medora[[#This Row],[STAFF_MEMB_CODE]]</f>
        <v>12128</v>
      </c>
      <c r="B120" t="str">
        <f>Table_Query_from_medora[[#This Row],[STAFF_MEMB_FIRST_NAME]]&amp;" "&amp; Table_Query_from_medora[[#This Row],[STAFF_MEMB_LAST_NAME]]</f>
        <v>Abdulaziz Qumaysh</v>
      </c>
    </row>
    <row r="121" spans="1:2" x14ac:dyDescent="0.25">
      <c r="A121" t="str">
        <f>Table_Query_from_medora[[#This Row],[STAFF_MEMB_CODE]]</f>
        <v>12126</v>
      </c>
      <c r="B121" t="str">
        <f>Table_Query_from_medora[[#This Row],[STAFF_MEMB_FIRST_NAME]]&amp;" "&amp; Table_Query_from_medora[[#This Row],[STAFF_MEMB_LAST_NAME]]</f>
        <v>Abdullah Almalki</v>
      </c>
    </row>
    <row r="122" spans="1:2" x14ac:dyDescent="0.25">
      <c r="A122" t="str">
        <f>Table_Query_from_medora[[#This Row],[STAFF_MEMB_CODE]]</f>
        <v>12131</v>
      </c>
      <c r="B122" t="str">
        <f>Table_Query_from_medora[[#This Row],[STAFF_MEMB_FIRST_NAME]]&amp;" "&amp; Table_Query_from_medora[[#This Row],[STAFF_MEMB_LAST_NAME]]</f>
        <v>Mohammed Alenazi</v>
      </c>
    </row>
    <row r="123" spans="1:2" x14ac:dyDescent="0.25">
      <c r="A123" t="str">
        <f>Table_Query_from_medora[[#This Row],[STAFF_MEMB_CODE]]</f>
        <v>12132</v>
      </c>
      <c r="B123" t="str">
        <f>Table_Query_from_medora[[#This Row],[STAFF_MEMB_FIRST_NAME]]&amp;" "&amp; Table_Query_from_medora[[#This Row],[STAFF_MEMB_LAST_NAME]]</f>
        <v>Ali Alarwi</v>
      </c>
    </row>
    <row r="124" spans="1:2" x14ac:dyDescent="0.25">
      <c r="A124" t="str">
        <f>Table_Query_from_medora[[#This Row],[STAFF_MEMB_CODE]]</f>
        <v>12130</v>
      </c>
      <c r="B124" t="str">
        <f>Table_Query_from_medora[[#This Row],[STAFF_MEMB_FIRST_NAME]]&amp;" "&amp; Table_Query_from_medora[[#This Row],[STAFF_MEMB_LAST_NAME]]</f>
        <v>Ahmed Qubel</v>
      </c>
    </row>
    <row r="125" spans="1:2" x14ac:dyDescent="0.25">
      <c r="A125" t="str">
        <f>Table_Query_from_medora[[#This Row],[STAFF_MEMB_CODE]]</f>
        <v>12129</v>
      </c>
      <c r="B125" t="str">
        <f>Table_Query_from_medora[[#This Row],[STAFF_MEMB_FIRST_NAME]]&amp;" "&amp; Table_Query_from_medora[[#This Row],[STAFF_MEMB_LAST_NAME]]</f>
        <v>Muhannad Shuraim</v>
      </c>
    </row>
    <row r="126" spans="1:2" x14ac:dyDescent="0.25">
      <c r="A126" t="str">
        <f>Table_Query_from_medora[[#This Row],[STAFF_MEMB_CODE]]</f>
        <v>12145</v>
      </c>
      <c r="B126" t="str">
        <f>Table_Query_from_medora[[#This Row],[STAFF_MEMB_FIRST_NAME]]&amp;" "&amp; Table_Query_from_medora[[#This Row],[STAFF_MEMB_LAST_NAME]]</f>
        <v>Fahad  Alamri</v>
      </c>
    </row>
    <row r="127" spans="1:2" x14ac:dyDescent="0.25">
      <c r="A127" t="str">
        <f>Table_Query_from_medora[[#This Row],[STAFF_MEMB_CODE]]</f>
        <v>12146</v>
      </c>
      <c r="B127" t="str">
        <f>Table_Query_from_medora[[#This Row],[STAFF_MEMB_FIRST_NAME]]&amp;" "&amp; Table_Query_from_medora[[#This Row],[STAFF_MEMB_LAST_NAME]]</f>
        <v>Fahad Alharbi</v>
      </c>
    </row>
    <row r="128" spans="1:2" x14ac:dyDescent="0.25">
      <c r="A128" t="str">
        <f>Table_Query_from_medora[[#This Row],[STAFF_MEMB_CODE]]</f>
        <v>12147</v>
      </c>
      <c r="B128" t="str">
        <f>Table_Query_from_medora[[#This Row],[STAFF_MEMB_FIRST_NAME]]&amp;" "&amp; Table_Query_from_medora[[#This Row],[STAFF_MEMB_LAST_NAME]]</f>
        <v>Ahmed Ahmed Aldossry</v>
      </c>
    </row>
    <row r="129" spans="1:2" x14ac:dyDescent="0.25">
      <c r="A129" t="str">
        <f>Table_Query_from_medora[[#This Row],[STAFF_MEMB_CODE]]</f>
        <v>12157</v>
      </c>
      <c r="B129" t="str">
        <f>Table_Query_from_medora[[#This Row],[STAFF_MEMB_FIRST_NAME]]&amp;" "&amp; Table_Query_from_medora[[#This Row],[STAFF_MEMB_LAST_NAME]]</f>
        <v>Yahya Almutairi Yahya Almutairi</v>
      </c>
    </row>
    <row r="130" spans="1:2" x14ac:dyDescent="0.25">
      <c r="A130" t="str">
        <f>Table_Query_from_medora[[#This Row],[STAFF_MEMB_CODE]]</f>
        <v>12693</v>
      </c>
      <c r="B130" t="str">
        <f>Table_Query_from_medora[[#This Row],[STAFF_MEMB_FIRST_NAME]]&amp;" "&amp; Table_Query_from_medora[[#This Row],[STAFF_MEMB_LAST_NAME]]</f>
        <v>Ahmed Fahmi</v>
      </c>
    </row>
    <row r="131" spans="1:2" x14ac:dyDescent="0.25">
      <c r="A131" t="str">
        <f>Table_Query_from_medora[[#This Row],[STAFF_MEMB_CODE]]</f>
        <v>12144</v>
      </c>
      <c r="B131" t="str">
        <f>Table_Query_from_medora[[#This Row],[STAFF_MEMB_FIRST_NAME]]&amp;" "&amp; Table_Query_from_medora[[#This Row],[STAFF_MEMB_LAST_NAME]]</f>
        <v>Khalid Alotaibi</v>
      </c>
    </row>
    <row r="132" spans="1:2" x14ac:dyDescent="0.25">
      <c r="A132" t="str">
        <f>Table_Query_from_medora[[#This Row],[STAFF_MEMB_CODE]]</f>
        <v>12158</v>
      </c>
      <c r="B132" t="str">
        <f>Table_Query_from_medora[[#This Row],[STAFF_MEMB_FIRST_NAME]]&amp;" "&amp; Table_Query_from_medora[[#This Row],[STAFF_MEMB_LAST_NAME]]</f>
        <v>Majed Alaskar</v>
      </c>
    </row>
    <row r="133" spans="1:2" x14ac:dyDescent="0.25">
      <c r="A133" t="str">
        <f>Table_Query_from_medora[[#This Row],[STAFF_MEMB_CODE]]</f>
        <v>12171</v>
      </c>
      <c r="B133" t="str">
        <f>Table_Query_from_medora[[#This Row],[STAFF_MEMB_FIRST_NAME]]&amp;" "&amp; Table_Query_from_medora[[#This Row],[STAFF_MEMB_LAST_NAME]]</f>
        <v>Mushabab Aldeep</v>
      </c>
    </row>
    <row r="134" spans="1:2" x14ac:dyDescent="0.25">
      <c r="A134" t="str">
        <f>Table_Query_from_medora[[#This Row],[STAFF_MEMB_CODE]]</f>
        <v>12183</v>
      </c>
      <c r="B134" t="str">
        <f>Table_Query_from_medora[[#This Row],[STAFF_MEMB_FIRST_NAME]]&amp;" "&amp; Table_Query_from_medora[[#This Row],[STAFF_MEMB_LAST_NAME]]</f>
        <v>Mobark Alqahtani</v>
      </c>
    </row>
    <row r="135" spans="1:2" x14ac:dyDescent="0.25">
      <c r="A135" t="str">
        <f>Table_Query_from_medora[[#This Row],[STAFF_MEMB_CODE]]</f>
        <v>12175</v>
      </c>
      <c r="B135" t="str">
        <f>Table_Query_from_medora[[#This Row],[STAFF_MEMB_FIRST_NAME]]&amp;" "&amp; Table_Query_from_medora[[#This Row],[STAFF_MEMB_LAST_NAME]]</f>
        <v>Rakan Alshammrie</v>
      </c>
    </row>
    <row r="136" spans="1:2" x14ac:dyDescent="0.25">
      <c r="A136" t="str">
        <f>Table_Query_from_medora[[#This Row],[STAFF_MEMB_CODE]]</f>
        <v>12182</v>
      </c>
      <c r="B136" t="str">
        <f>Table_Query_from_medora[[#This Row],[STAFF_MEMB_FIRST_NAME]]&amp;" "&amp; Table_Query_from_medora[[#This Row],[STAFF_MEMB_LAST_NAME]]</f>
        <v>Salman Majammi</v>
      </c>
    </row>
    <row r="137" spans="1:2" x14ac:dyDescent="0.25">
      <c r="A137" t="str">
        <f>Table_Query_from_medora[[#This Row],[STAFF_MEMB_CODE]]</f>
        <v>12185</v>
      </c>
      <c r="B137" t="str">
        <f>Table_Query_from_medora[[#This Row],[STAFF_MEMB_FIRST_NAME]]&amp;" "&amp; Table_Query_from_medora[[#This Row],[STAFF_MEMB_LAST_NAME]]</f>
        <v>Sami Alshalahe</v>
      </c>
    </row>
    <row r="138" spans="1:2" x14ac:dyDescent="0.25">
      <c r="A138" t="str">
        <f>Table_Query_from_medora[[#This Row],[STAFF_MEMB_CODE]]</f>
        <v>T0036</v>
      </c>
      <c r="B138" t="str">
        <f>Table_Query_from_medora[[#This Row],[STAFF_MEMB_FIRST_NAME]]&amp;" "&amp; Table_Query_from_medora[[#This Row],[STAFF_MEMB_LAST_NAME]]</f>
        <v>Nayef Alshabyli</v>
      </c>
    </row>
    <row r="139" spans="1:2" x14ac:dyDescent="0.25">
      <c r="A139" t="str">
        <f>Table_Query_from_medora[[#This Row],[STAFF_MEMB_CODE]]</f>
        <v>12237</v>
      </c>
      <c r="B139" t="str">
        <f>Table_Query_from_medora[[#This Row],[STAFF_MEMB_FIRST_NAME]]&amp;" "&amp; Table_Query_from_medora[[#This Row],[STAFF_MEMB_LAST_NAME]]</f>
        <v>Mona  Al-Enezi</v>
      </c>
    </row>
    <row r="140" spans="1:2" x14ac:dyDescent="0.25">
      <c r="A140" t="str">
        <f>Table_Query_from_medora[[#This Row],[STAFF_MEMB_CODE]]</f>
        <v>12347</v>
      </c>
      <c r="B140" t="str">
        <f>Table_Query_from_medora[[#This Row],[STAFF_MEMB_FIRST_NAME]]&amp;" "&amp; Table_Query_from_medora[[#This Row],[STAFF_MEMB_LAST_NAME]]</f>
        <v>Salah Alzindani</v>
      </c>
    </row>
    <row r="141" spans="1:2" x14ac:dyDescent="0.25">
      <c r="A141" t="str">
        <f>Table_Query_from_medora[[#This Row],[STAFF_MEMB_CODE]]</f>
        <v>T0037</v>
      </c>
      <c r="B141" t="str">
        <f>Table_Query_from_medora[[#This Row],[STAFF_MEMB_FIRST_NAME]]&amp;" "&amp; Table_Query_from_medora[[#This Row],[STAFF_MEMB_LAST_NAME]]</f>
        <v>Hatim Alobaidi</v>
      </c>
    </row>
    <row r="142" spans="1:2" x14ac:dyDescent="0.25">
      <c r="A142" t="str">
        <f>Table_Query_from_medora[[#This Row],[STAFF_MEMB_CODE]]</f>
        <v>12374</v>
      </c>
      <c r="B142" t="str">
        <f>Table_Query_from_medora[[#This Row],[STAFF_MEMB_FIRST_NAME]]&amp;" "&amp; Table_Query_from_medora[[#This Row],[STAFF_MEMB_LAST_NAME]]</f>
        <v>Maricris Maricris Halog</v>
      </c>
    </row>
    <row r="143" spans="1:2" x14ac:dyDescent="0.25">
      <c r="A143" t="str">
        <f>Table_Query_from_medora[[#This Row],[STAFF_MEMB_CODE]]</f>
        <v>12178</v>
      </c>
      <c r="B143" t="str">
        <f>Table_Query_from_medora[[#This Row],[STAFF_MEMB_FIRST_NAME]]&amp;" "&amp; Table_Query_from_medora[[#This Row],[STAFF_MEMB_LAST_NAME]]</f>
        <v>Issam Alghamdi</v>
      </c>
    </row>
    <row r="144" spans="1:2" x14ac:dyDescent="0.25">
      <c r="A144" t="str">
        <f>Table_Query_from_medora[[#This Row],[STAFF_MEMB_CODE]]</f>
        <v>12090</v>
      </c>
      <c r="B144" t="str">
        <f>Table_Query_from_medora[[#This Row],[STAFF_MEMB_FIRST_NAME]]&amp;" "&amp; Table_Query_from_medora[[#This Row],[STAFF_MEMB_LAST_NAME]]</f>
        <v>Hossam Aldin Ibrahim</v>
      </c>
    </row>
    <row r="145" spans="1:2" x14ac:dyDescent="0.25">
      <c r="A145" t="str">
        <f>Table_Query_from_medora[[#This Row],[STAFF_MEMB_CODE]]</f>
        <v>T0038</v>
      </c>
      <c r="B145" t="str">
        <f>Table_Query_from_medora[[#This Row],[STAFF_MEMB_FIRST_NAME]]&amp;" "&amp; Table_Query_from_medora[[#This Row],[STAFF_MEMB_LAST_NAME]]</f>
        <v>Bader Alhariqi</v>
      </c>
    </row>
    <row r="146" spans="1:2" x14ac:dyDescent="0.25">
      <c r="A146" t="str">
        <f>Table_Query_from_medora[[#This Row],[STAFF_MEMB_CODE]]</f>
        <v>10508</v>
      </c>
      <c r="B146" t="str">
        <f>Table_Query_from_medora[[#This Row],[STAFF_MEMB_FIRST_NAME]]&amp;" "&amp; Table_Query_from_medora[[#This Row],[STAFF_MEMB_LAST_NAME]]</f>
        <v>Requal Bote</v>
      </c>
    </row>
    <row r="147" spans="1:2" x14ac:dyDescent="0.25">
      <c r="A147" t="str">
        <f>Table_Query_from_medora[[#This Row],[STAFF_MEMB_CODE]]</f>
        <v>T0039</v>
      </c>
      <c r="B147" t="str">
        <f>Table_Query_from_medora[[#This Row],[STAFF_MEMB_FIRST_NAME]]&amp;" "&amp; Table_Query_from_medora[[#This Row],[STAFF_MEMB_LAST_NAME]]</f>
        <v>Asem Aldhilan</v>
      </c>
    </row>
    <row r="148" spans="1:2" x14ac:dyDescent="0.25">
      <c r="A148" t="str">
        <f>Table_Query_from_medora[[#This Row],[STAFF_MEMB_CODE]]</f>
        <v>OR</v>
      </c>
      <c r="B148" t="str">
        <f>Table_Query_from_medora[[#This Row],[STAFF_MEMB_FIRST_NAME]]&amp;" "&amp; Table_Query_from_medora[[#This Row],[STAFF_MEMB_LAST_NAME]]</f>
        <v>OR OR</v>
      </c>
    </row>
    <row r="149" spans="1:2" x14ac:dyDescent="0.25">
      <c r="A149" t="str">
        <f>Table_Query_from_medora[[#This Row],[STAFF_MEMB_CODE]]</f>
        <v>ALQUBAISI</v>
      </c>
      <c r="B149" t="str">
        <f>Table_Query_from_medora[[#This Row],[STAFF_MEMB_FIRST_NAME]]&amp;" "&amp; Table_Query_from_medora[[#This Row],[STAFF_MEMB_LAST_NAME]]</f>
        <v>abdulaziz alqubaisi</v>
      </c>
    </row>
    <row r="150" spans="1:2" x14ac:dyDescent="0.25">
      <c r="A150" t="str">
        <f>Table_Query_from_medora[[#This Row],[STAFF_MEMB_CODE]]</f>
        <v>12702</v>
      </c>
      <c r="B150" t="str">
        <f>Table_Query_from_medora[[#This Row],[STAFF_MEMB_FIRST_NAME]]&amp;" "&amp; Table_Query_from_medora[[#This Row],[STAFF_MEMB_LAST_NAME]]</f>
        <v>Hassan Mohamed</v>
      </c>
    </row>
    <row r="151" spans="1:2" x14ac:dyDescent="0.25">
      <c r="A151" t="str">
        <f>Table_Query_from_medora[[#This Row],[STAFF_MEMB_CODE]]</f>
        <v>Y.M</v>
      </c>
      <c r="B151" t="str">
        <f>Table_Query_from_medora[[#This Row],[STAFF_MEMB_FIRST_NAME]]&amp;" "&amp; Table_Query_from_medora[[#This Row],[STAFF_MEMB_LAST_NAME]]</f>
        <v>Y.M Y.M</v>
      </c>
    </row>
    <row r="152" spans="1:2" x14ac:dyDescent="0.25">
      <c r="A152" t="str">
        <f>Table_Query_from_medora[[#This Row],[STAFF_MEMB_CODE]]</f>
        <v>YM</v>
      </c>
      <c r="B152" t="str">
        <f>Table_Query_from_medora[[#This Row],[STAFF_MEMB_FIRST_NAME]]&amp;" "&amp; Table_Query_from_medora[[#This Row],[STAFF_MEMB_LAST_NAME]]</f>
        <v>yamamah hospital yamamah hospital</v>
      </c>
    </row>
    <row r="153" spans="1:2" x14ac:dyDescent="0.25">
      <c r="A153" t="str">
        <f>Table_Query_from_medora[[#This Row],[STAFF_MEMB_CODE]]</f>
        <v>12705</v>
      </c>
      <c r="B153" t="str">
        <f>Table_Query_from_medora[[#This Row],[STAFF_MEMB_FIRST_NAME]]&amp;" "&amp; Table_Query_from_medora[[#This Row],[STAFF_MEMB_LAST_NAME]]</f>
        <v>Bader Al-Huzaimy</v>
      </c>
    </row>
    <row r="154" spans="1:2" x14ac:dyDescent="0.25">
      <c r="A154" t="str">
        <f>Table_Query_from_medora[[#This Row],[STAFF_MEMB_CODE]]</f>
        <v>12728</v>
      </c>
      <c r="B154" t="str">
        <f>Table_Query_from_medora[[#This Row],[STAFF_MEMB_FIRST_NAME]]&amp;" "&amp; Table_Query_from_medora[[#This Row],[STAFF_MEMB_LAST_NAME]]</f>
        <v>Islam Shaaban</v>
      </c>
    </row>
    <row r="155" spans="1:2" x14ac:dyDescent="0.25">
      <c r="A155" t="str">
        <f>Table_Query_from_medora[[#This Row],[STAFF_MEMB_CODE]]</f>
        <v>12723</v>
      </c>
      <c r="B155" t="str">
        <f>Table_Query_from_medora[[#This Row],[STAFF_MEMB_FIRST_NAME]]&amp;" "&amp; Table_Query_from_medora[[#This Row],[STAFF_MEMB_LAST_NAME]]</f>
        <v>Hadeel Alqahtani</v>
      </c>
    </row>
    <row r="156" spans="1:2" x14ac:dyDescent="0.25">
      <c r="A156" t="str">
        <f>Table_Query_from_medora[[#This Row],[STAFF_MEMB_CODE]]</f>
        <v>12715</v>
      </c>
      <c r="B156" t="str">
        <f>Table_Query_from_medora[[#This Row],[STAFF_MEMB_FIRST_NAME]]&amp;" "&amp; Table_Query_from_medora[[#This Row],[STAFF_MEMB_LAST_NAME]]</f>
        <v>Ahmed Yahya</v>
      </c>
    </row>
    <row r="157" spans="1:2" x14ac:dyDescent="0.25">
      <c r="A157" t="str">
        <f>Table_Query_from_medora[[#This Row],[STAFF_MEMB_CODE]]</f>
        <v>12706</v>
      </c>
      <c r="B157" t="str">
        <f>Table_Query_from_medora[[#This Row],[STAFF_MEMB_FIRST_NAME]]&amp;" "&amp; Table_Query_from_medora[[#This Row],[STAFF_MEMB_LAST_NAME]]</f>
        <v>Abdullah Mansor</v>
      </c>
    </row>
    <row r="158" spans="1:2" x14ac:dyDescent="0.25">
      <c r="A158" t="str">
        <f>Table_Query_from_medora[[#This Row],[STAFF_MEMB_CODE]]</f>
        <v>12720</v>
      </c>
      <c r="B158" t="str">
        <f>Table_Query_from_medora[[#This Row],[STAFF_MEMB_FIRST_NAME]]&amp;" "&amp; Table_Query_from_medora[[#This Row],[STAFF_MEMB_LAST_NAME]]</f>
        <v>Majed Alsmall</v>
      </c>
    </row>
    <row r="159" spans="1:2" x14ac:dyDescent="0.25">
      <c r="A159" t="str">
        <f>Table_Query_from_medora[[#This Row],[STAFF_MEMB_CODE]]</f>
        <v>12699</v>
      </c>
      <c r="B159" t="str">
        <f>Table_Query_from_medora[[#This Row],[STAFF_MEMB_FIRST_NAME]]&amp;" "&amp; Table_Query_from_medora[[#This Row],[STAFF_MEMB_LAST_NAME]]</f>
        <v>Mohammed Asir</v>
      </c>
    </row>
    <row r="160" spans="1:2" x14ac:dyDescent="0.25">
      <c r="A160" t="str">
        <f>Table_Query_from_medora[[#This Row],[STAFF_MEMB_CODE]]</f>
        <v>12709</v>
      </c>
      <c r="B160" t="str">
        <f>Table_Query_from_medora[[#This Row],[STAFF_MEMB_FIRST_NAME]]&amp;" "&amp; Table_Query_from_medora[[#This Row],[STAFF_MEMB_LAST_NAME]]</f>
        <v>Aliyah Altwalah</v>
      </c>
    </row>
    <row r="161" spans="1:2" x14ac:dyDescent="0.25">
      <c r="A161" t="str">
        <f>Table_Query_from_medora[[#This Row],[STAFF_MEMB_CODE]]</f>
        <v>12719</v>
      </c>
      <c r="B161" t="str">
        <f>Table_Query_from_medora[[#This Row],[STAFF_MEMB_FIRST_NAME]]&amp;" "&amp; Table_Query_from_medora[[#This Row],[STAFF_MEMB_LAST_NAME]]</f>
        <v>Sarah Dahaym</v>
      </c>
    </row>
    <row r="162" spans="1:2" x14ac:dyDescent="0.25">
      <c r="A162" t="str">
        <f>Table_Query_from_medora[[#This Row],[STAFF_MEMB_CODE]]</f>
        <v>12726</v>
      </c>
      <c r="B162" t="str">
        <f>Table_Query_from_medora[[#This Row],[STAFF_MEMB_FIRST_NAME]]&amp;" "&amp; Table_Query_from_medora[[#This Row],[STAFF_MEMB_LAST_NAME]]</f>
        <v>abdulhadi Almutairi</v>
      </c>
    </row>
    <row r="163" spans="1:2" x14ac:dyDescent="0.25">
      <c r="A163" t="str">
        <f>Table_Query_from_medora[[#This Row],[STAFF_MEMB_CODE]]</f>
        <v>12696</v>
      </c>
      <c r="B163" t="str">
        <f>Table_Query_from_medora[[#This Row],[STAFF_MEMB_FIRST_NAME]]&amp;" "&amp; Table_Query_from_medora[[#This Row],[STAFF_MEMB_LAST_NAME]]</f>
        <v>Turky Alqahtany</v>
      </c>
    </row>
    <row r="164" spans="1:2" x14ac:dyDescent="0.25">
      <c r="A164" t="str">
        <f>Table_Query_from_medora[[#This Row],[STAFF_MEMB_CODE]]</f>
        <v>12704</v>
      </c>
      <c r="B164" t="str">
        <f>Table_Query_from_medora[[#This Row],[STAFF_MEMB_FIRST_NAME]]&amp;" "&amp; Table_Query_from_medora[[#This Row],[STAFF_MEMB_LAST_NAME]]</f>
        <v>Saleh Albariqi</v>
      </c>
    </row>
    <row r="165" spans="1:2" x14ac:dyDescent="0.25">
      <c r="A165" t="str">
        <f>Table_Query_from_medora[[#This Row],[STAFF_MEMB_CODE]]</f>
        <v>111111111</v>
      </c>
      <c r="B165" t="str">
        <f>Table_Query_from_medora[[#This Row],[STAFF_MEMB_FIRST_NAME]]&amp;" "&amp; Table_Query_from_medora[[#This Row],[STAFF_MEMB_LAST_NAME]]</f>
        <v>test test</v>
      </c>
    </row>
    <row r="166" spans="1:2" x14ac:dyDescent="0.25">
      <c r="A166" t="str">
        <f>Table_Query_from_medora[[#This Row],[STAFF_MEMB_CODE]]</f>
        <v>12742</v>
      </c>
      <c r="B166" t="str">
        <f>Table_Query_from_medora[[#This Row],[STAFF_MEMB_FIRST_NAME]]&amp;" "&amp; Table_Query_from_medora[[#This Row],[STAFF_MEMB_LAST_NAME]]</f>
        <v>ABDULLAH ALKHATHAMI</v>
      </c>
    </row>
    <row r="167" spans="1:2" x14ac:dyDescent="0.25">
      <c r="A167" t="str">
        <f>Table_Query_from_medora[[#This Row],[STAFF_MEMB_CODE]]</f>
        <v>12958</v>
      </c>
      <c r="B167" t="str">
        <f>Table_Query_from_medora[[#This Row],[STAFF_MEMB_FIRST_NAME]]&amp;" "&amp; Table_Query_from_medora[[#This Row],[STAFF_MEMB_LAST_NAME]]</f>
        <v>Amera Al-Asmari</v>
      </c>
    </row>
    <row r="168" spans="1:2" x14ac:dyDescent="0.25">
      <c r="A168" t="str">
        <f>Table_Query_from_medora[[#This Row],[STAFF_MEMB_CODE]]</f>
        <v>12210</v>
      </c>
      <c r="B168" t="str">
        <f>Table_Query_from_medora[[#This Row],[STAFF_MEMB_FIRST_NAME]]&amp;" "&amp; Table_Query_from_medora[[#This Row],[STAFF_MEMB_LAST_NAME]]</f>
        <v>khaled alharbi</v>
      </c>
    </row>
    <row r="169" spans="1:2" x14ac:dyDescent="0.25">
      <c r="A169" t="str">
        <f>Table_Query_from_medora[[#This Row],[STAFF_MEMB_CODE]]</f>
        <v>11109</v>
      </c>
      <c r="B169" t="str">
        <f>Table_Query_from_medora[[#This Row],[STAFF_MEMB_FIRST_NAME]]&amp;" "&amp; Table_Query_from_medora[[#This Row],[STAFF_MEMB_LAST_NAME]]</f>
        <v>Salmi Alsubaie</v>
      </c>
    </row>
    <row r="170" spans="1:2" x14ac:dyDescent="0.25">
      <c r="A170" t="str">
        <f>Table_Query_from_medora[[#This Row],[STAFF_MEMB_CODE]]</f>
        <v>12697</v>
      </c>
      <c r="B170" t="str">
        <f>Table_Query_from_medora[[#This Row],[STAFF_MEMB_FIRST_NAME]]&amp;" "&amp; Table_Query_from_medora[[#This Row],[STAFF_MEMB_LAST_NAME]]</f>
        <v>Najla Al-Khatib</v>
      </c>
    </row>
    <row r="171" spans="1:2" x14ac:dyDescent="0.25">
      <c r="A171" t="str">
        <f>Table_Query_from_medora[[#This Row],[STAFF_MEMB_CODE]]</f>
        <v>MALIK1</v>
      </c>
      <c r="B171" t="str">
        <f>Table_Query_from_medora[[#This Row],[STAFF_MEMB_FIRST_NAME]]&amp;" "&amp; Table_Query_from_medora[[#This Row],[STAFF_MEMB_LAST_NAME]]</f>
        <v>ABID MALIK</v>
      </c>
    </row>
    <row r="172" spans="1:2" x14ac:dyDescent="0.25">
      <c r="A172" t="str">
        <f>Table_Query_from_medora[[#This Row],[STAFF_MEMB_CODE]]</f>
        <v>127651</v>
      </c>
      <c r="B172" t="str">
        <f>Table_Query_from_medora[[#This Row],[STAFF_MEMB_FIRST_NAME]]&amp;" "&amp; Table_Query_from_medora[[#This Row],[STAFF_MEMB_LAST_NAME]]</f>
        <v>abdulrahman abogayan</v>
      </c>
    </row>
    <row r="173" spans="1:2" x14ac:dyDescent="0.25">
      <c r="A173" t="str">
        <f>Table_Query_from_medora[[#This Row],[STAFF_MEMB_CODE]]</f>
        <v>12779</v>
      </c>
      <c r="B173" t="str">
        <f>Table_Query_from_medora[[#This Row],[STAFF_MEMB_FIRST_NAME]]&amp;" "&amp; Table_Query_from_medora[[#This Row],[STAFF_MEMB_LAST_NAME]]</f>
        <v>nouf alamri</v>
      </c>
    </row>
    <row r="174" spans="1:2" x14ac:dyDescent="0.25">
      <c r="A174" t="str">
        <f>Table_Query_from_medora[[#This Row],[STAFF_MEMB_CODE]]</f>
        <v>505641</v>
      </c>
      <c r="B174" t="str">
        <f>Table_Query_from_medora[[#This Row],[STAFF_MEMB_FIRST_NAME]]&amp;" "&amp; Table_Query_from_medora[[#This Row],[STAFF_MEMB_LAST_NAME]]</f>
        <v>MUBARAK MOHAMMED</v>
      </c>
    </row>
    <row r="175" spans="1:2" x14ac:dyDescent="0.25">
      <c r="A175" t="str">
        <f>Table_Query_from_medora[[#This Row],[STAFF_MEMB_CODE]]</f>
        <v>1999</v>
      </c>
      <c r="B175" t="str">
        <f>Table_Query_from_medora[[#This Row],[STAFF_MEMB_FIRST_NAME]]&amp;" "&amp; Table_Query_from_medora[[#This Row],[STAFF_MEMB_LAST_NAME]]</f>
        <v>oruser oruser</v>
      </c>
    </row>
    <row r="176" spans="1:2" x14ac:dyDescent="0.25">
      <c r="A176" t="str">
        <f>Table_Query_from_medora[[#This Row],[STAFF_MEMB_CODE]]</f>
        <v>12783</v>
      </c>
      <c r="B176" t="str">
        <f>Table_Query_from_medora[[#This Row],[STAFF_MEMB_FIRST_NAME]]&amp;" "&amp; Table_Query_from_medora[[#This Row],[STAFF_MEMB_LAST_NAME]]</f>
        <v>sara sindi</v>
      </c>
    </row>
    <row r="177" spans="1:2" x14ac:dyDescent="0.25">
      <c r="A177" t="str">
        <f>Table_Query_from_medora[[#This Row],[STAFF_MEMB_CODE]]</f>
        <v>12757</v>
      </c>
      <c r="B177" t="str">
        <f>Table_Query_from_medora[[#This Row],[STAFF_MEMB_FIRST_NAME]]&amp;" "&amp; Table_Query_from_medora[[#This Row],[STAFF_MEMB_LAST_NAME]]</f>
        <v>Deema Almutairi</v>
      </c>
    </row>
    <row r="178" spans="1:2" x14ac:dyDescent="0.25">
      <c r="A178" t="str">
        <f>Table_Query_from_medora[[#This Row],[STAFF_MEMB_CODE]]</f>
        <v>110131</v>
      </c>
      <c r="B178" t="str">
        <f>Table_Query_from_medora[[#This Row],[STAFF_MEMB_FIRST_NAME]]&amp;" "&amp; Table_Query_from_medora[[#This Row],[STAFF_MEMB_LAST_NAME]]</f>
        <v>faraj alasfr</v>
      </c>
    </row>
    <row r="179" spans="1:2" x14ac:dyDescent="0.25">
      <c r="A179" t="str">
        <f>Table_Query_from_medora[[#This Row],[STAFF_MEMB_CODE]]</f>
        <v>12907</v>
      </c>
      <c r="B179" t="str">
        <f>Table_Query_from_medora[[#This Row],[STAFF_MEMB_FIRST_NAME]]&amp;" "&amp; Table_Query_from_medora[[#This Row],[STAFF_MEMB_LAST_NAME]]</f>
        <v>ali alshahrani</v>
      </c>
    </row>
    <row r="180" spans="1:2" x14ac:dyDescent="0.25">
      <c r="A180" t="str">
        <f>Table_Query_from_medora[[#This Row],[STAFF_MEMB_CODE]]</f>
        <v>12927</v>
      </c>
      <c r="B180" t="str">
        <f>Table_Query_from_medora[[#This Row],[STAFF_MEMB_FIRST_NAME]]&amp;" "&amp; Table_Query_from_medora[[#This Row],[STAFF_MEMB_LAST_NAME]]</f>
        <v>sultan alshehri</v>
      </c>
    </row>
    <row r="181" spans="1:2" x14ac:dyDescent="0.25">
      <c r="A181" t="str">
        <f>Table_Query_from_medora[[#This Row],[STAFF_MEMB_CODE]]</f>
        <v>12952</v>
      </c>
      <c r="B181" t="str">
        <f>Table_Query_from_medora[[#This Row],[STAFF_MEMB_FIRST_NAME]]&amp;" "&amp; Table_Query_from_medora[[#This Row],[STAFF_MEMB_LAST_NAME]]</f>
        <v>Mustafa Alqahtani</v>
      </c>
    </row>
    <row r="182" spans="1:2" x14ac:dyDescent="0.25">
      <c r="A182" t="str">
        <f>Table_Query_from_medora[[#This Row],[STAFF_MEMB_CODE]]</f>
        <v>12935</v>
      </c>
      <c r="B182" t="str">
        <f>Table_Query_from_medora[[#This Row],[STAFF_MEMB_FIRST_NAME]]&amp;" "&amp; Table_Query_from_medora[[#This Row],[STAFF_MEMB_LAST_NAME]]</f>
        <v>Bnadar Alshehri</v>
      </c>
    </row>
    <row r="183" spans="1:2" x14ac:dyDescent="0.25">
      <c r="A183" t="str">
        <f>Table_Query_from_medora[[#This Row],[STAFF_MEMB_CODE]]</f>
        <v>12954</v>
      </c>
      <c r="B183" t="str">
        <f>Table_Query_from_medora[[#This Row],[STAFF_MEMB_FIRST_NAME]]&amp;" "&amp; Table_Query_from_medora[[#This Row],[STAFF_MEMB_LAST_NAME]]</f>
        <v>Norah Alsuqair</v>
      </c>
    </row>
    <row r="184" spans="1:2" x14ac:dyDescent="0.25">
      <c r="A184" t="str">
        <f>Table_Query_from_medora[[#This Row],[STAFF_MEMB_CODE]]</f>
        <v>12939</v>
      </c>
      <c r="B184" t="str">
        <f>Table_Query_from_medora[[#This Row],[STAFF_MEMB_FIRST_NAME]]&amp;" "&amp; Table_Query_from_medora[[#This Row],[STAFF_MEMB_LAST_NAME]]</f>
        <v>Mashael Alrsheedi</v>
      </c>
    </row>
    <row r="185" spans="1:2" x14ac:dyDescent="0.25">
      <c r="A185" t="str">
        <f>Table_Query_from_medora[[#This Row],[STAFF_MEMB_CODE]]</f>
        <v>13103</v>
      </c>
      <c r="B185" t="str">
        <f>Table_Query_from_medora[[#This Row],[STAFF_MEMB_FIRST_NAME]]&amp;" "&amp; Table_Query_from_medora[[#This Row],[STAFF_MEMB_LAST_NAME]]</f>
        <v>Yahya Alaqeel</v>
      </c>
    </row>
    <row r="186" spans="1:2" x14ac:dyDescent="0.25">
      <c r="A186" t="str">
        <f>Table_Query_from_medora[[#This Row],[STAFF_MEMB_CODE]]</f>
        <v>12969</v>
      </c>
      <c r="B186" t="str">
        <f>Table_Query_from_medora[[#This Row],[STAFF_MEMB_FIRST_NAME]]&amp;" "&amp; Table_Query_from_medora[[#This Row],[STAFF_MEMB_LAST_NAME]]</f>
        <v>Mohammed Alqahtani</v>
      </c>
    </row>
    <row r="187" spans="1:2" x14ac:dyDescent="0.25">
      <c r="A187" t="str">
        <f>Table_Query_from_medora[[#This Row],[STAFF_MEMB_CODE]]</f>
        <v>12963</v>
      </c>
      <c r="B187" t="str">
        <f>Table_Query_from_medora[[#This Row],[STAFF_MEMB_FIRST_NAME]]&amp;" "&amp; Table_Query_from_medora[[#This Row],[STAFF_MEMB_LAST_NAME]]</f>
        <v>Ali Hussein</v>
      </c>
    </row>
    <row r="188" spans="1:2" x14ac:dyDescent="0.25">
      <c r="A188" t="str">
        <f>Table_Query_from_medora[[#This Row],[STAFF_MEMB_CODE]]</f>
        <v>12965</v>
      </c>
      <c r="B188" t="str">
        <f>Table_Query_from_medora[[#This Row],[STAFF_MEMB_FIRST_NAME]]&amp;" "&amp; Table_Query_from_medora[[#This Row],[STAFF_MEMB_LAST_NAME]]</f>
        <v>Ahmed Wasili</v>
      </c>
    </row>
    <row r="189" spans="1:2" x14ac:dyDescent="0.25">
      <c r="A189" t="str">
        <f>Table_Query_from_medora[[#This Row],[STAFF_MEMB_CODE]]</f>
        <v>12978</v>
      </c>
      <c r="B189" t="str">
        <f>Table_Query_from_medora[[#This Row],[STAFF_MEMB_FIRST_NAME]]&amp;" "&amp; Table_Query_from_medora[[#This Row],[STAFF_MEMB_LAST_NAME]]</f>
        <v>Abdulaziz Hashroof</v>
      </c>
    </row>
    <row r="190" spans="1:2" x14ac:dyDescent="0.25">
      <c r="A190" t="str">
        <f>Table_Query_from_medora[[#This Row],[STAFF_MEMB_CODE]]</f>
        <v>50586</v>
      </c>
      <c r="B190" t="str">
        <f>Table_Query_from_medora[[#This Row],[STAFF_MEMB_FIRST_NAME]]&amp;" "&amp; Table_Query_from_medora[[#This Row],[STAFF_MEMB_LAST_NAME]]</f>
        <v>Abdulwahed Alruhaimi</v>
      </c>
    </row>
    <row r="191" spans="1:2" x14ac:dyDescent="0.25">
      <c r="A191" t="str">
        <f>Table_Query_from_medora[[#This Row],[STAFF_MEMB_CODE]]</f>
        <v>12986</v>
      </c>
      <c r="B191" t="str">
        <f>Table_Query_from_medora[[#This Row],[STAFF_MEMB_FIRST_NAME]]&amp;" "&amp; Table_Query_from_medora[[#This Row],[STAFF_MEMB_LAST_NAME]]</f>
        <v>Ahmed Alrshidan</v>
      </c>
    </row>
    <row r="192" spans="1:2" x14ac:dyDescent="0.25">
      <c r="A192" t="str">
        <f>Table_Query_from_medora[[#This Row],[STAFF_MEMB_CODE]]</f>
        <v>13016</v>
      </c>
      <c r="B192" t="str">
        <f>Table_Query_from_medora[[#This Row],[STAFF_MEMB_FIRST_NAME]]&amp;" "&amp; Table_Query_from_medora[[#This Row],[STAFF_MEMB_LAST_NAME]]</f>
        <v>Abdulaziz Alshammari</v>
      </c>
    </row>
    <row r="193" spans="1:2" x14ac:dyDescent="0.25">
      <c r="A193" t="str">
        <f>Table_Query_from_medora[[#This Row],[STAFF_MEMB_CODE]]</f>
        <v>129381</v>
      </c>
      <c r="B193" t="str">
        <f>Table_Query_from_medora[[#This Row],[STAFF_MEMB_FIRST_NAME]]&amp;" "&amp; Table_Query_from_medora[[#This Row],[STAFF_MEMB_LAST_NAME]]</f>
        <v>Faiz Alamri</v>
      </c>
    </row>
    <row r="194" spans="1:2" x14ac:dyDescent="0.25">
      <c r="A194" t="str">
        <f>Table_Query_from_medora[[#This Row],[STAFF_MEMB_CODE]]</f>
        <v>12985</v>
      </c>
      <c r="B194" t="str">
        <f>Table_Query_from_medora[[#This Row],[STAFF_MEMB_FIRST_NAME]]&amp;" "&amp; Table_Query_from_medora[[#This Row],[STAFF_MEMB_LAST_NAME]]</f>
        <v>Reem Alharbi</v>
      </c>
    </row>
    <row r="195" spans="1:2" x14ac:dyDescent="0.25">
      <c r="A195" t="str">
        <f>Table_Query_from_medora[[#This Row],[STAFF_MEMB_CODE]]</f>
        <v>13037</v>
      </c>
      <c r="B195" t="str">
        <f>Table_Query_from_medora[[#This Row],[STAFF_MEMB_FIRST_NAME]]&amp;" "&amp; Table_Query_from_medora[[#This Row],[STAFF_MEMB_LAST_NAME]]</f>
        <v>Abdullah Alasmari</v>
      </c>
    </row>
    <row r="196" spans="1:2" x14ac:dyDescent="0.25">
      <c r="A196" t="str">
        <f>Table_Query_from_medora[[#This Row],[STAFF_MEMB_CODE]]</f>
        <v>13052</v>
      </c>
      <c r="B196" t="str">
        <f>Table_Query_from_medora[[#This Row],[STAFF_MEMB_FIRST_NAME]]&amp;" "&amp; Table_Query_from_medora[[#This Row],[STAFF_MEMB_LAST_NAME]]</f>
        <v>Ishtiaq Ahmed</v>
      </c>
    </row>
    <row r="197" spans="1:2" x14ac:dyDescent="0.25">
      <c r="A197" t="str">
        <f>Table_Query_from_medora[[#This Row],[STAFF_MEMB_CODE]]</f>
        <v>GER</v>
      </c>
      <c r="B197" t="str">
        <f>Table_Query_from_medora[[#This Row],[STAFF_MEMB_FIRST_NAME]]&amp;" "&amp; Table_Query_from_medora[[#This Row],[STAFF_MEMB_LAST_NAME]]</f>
        <v>GEREMOTE GEREMOTE</v>
      </c>
    </row>
    <row r="198" spans="1:2" x14ac:dyDescent="0.25">
      <c r="A198" t="str">
        <f>Table_Query_from_medora[[#This Row],[STAFF_MEMB_CODE]]</f>
        <v>50597</v>
      </c>
      <c r="B198" t="str">
        <f>Table_Query_from_medora[[#This Row],[STAFF_MEMB_FIRST_NAME]]&amp;" "&amp; Table_Query_from_medora[[#This Row],[STAFF_MEMB_LAST_NAME]]</f>
        <v>Rushauid Aljrayyan</v>
      </c>
    </row>
    <row r="199" spans="1:2" x14ac:dyDescent="0.25">
      <c r="A199" t="str">
        <f>Table_Query_from_medora[[#This Row],[STAFF_MEMB_CODE]]</f>
        <v>13082</v>
      </c>
      <c r="B199" t="str">
        <f>Table_Query_from_medora[[#This Row],[STAFF_MEMB_FIRST_NAME]]&amp;" "&amp; Table_Query_from_medora[[#This Row],[STAFF_MEMB_LAST_NAME]]</f>
        <v>khawaji Hussam</v>
      </c>
    </row>
    <row r="200" spans="1:2" x14ac:dyDescent="0.25">
      <c r="A200" t="str">
        <f>Table_Query_from_medora[[#This Row],[STAFF_MEMB_CODE]]</f>
        <v>13072</v>
      </c>
      <c r="B200" t="str">
        <f>Table_Query_from_medora[[#This Row],[STAFF_MEMB_FIRST_NAME]]&amp;" "&amp; Table_Query_from_medora[[#This Row],[STAFF_MEMB_LAST_NAME]]</f>
        <v>Alwadei Khalid</v>
      </c>
    </row>
    <row r="201" spans="1:2" x14ac:dyDescent="0.25">
      <c r="A201" t="str">
        <f>Table_Query_from_medora[[#This Row],[STAFF_MEMB_CODE]]</f>
        <v>13105</v>
      </c>
      <c r="B201" t="str">
        <f>Table_Query_from_medora[[#This Row],[STAFF_MEMB_FIRST_NAME]]&amp;" "&amp; Table_Query_from_medora[[#This Row],[STAFF_MEMB_LAST_NAME]]</f>
        <v>fahad binsaqar</v>
      </c>
    </row>
    <row r="202" spans="1:2" x14ac:dyDescent="0.25">
      <c r="A202" t="str">
        <f>Table_Query_from_medora[[#This Row],[STAFF_MEMB_CODE]]</f>
        <v>13070</v>
      </c>
      <c r="B202" t="str">
        <f>Table_Query_from_medora[[#This Row],[STAFF_MEMB_FIRST_NAME]]&amp;" "&amp; Table_Query_from_medora[[#This Row],[STAFF_MEMB_LAST_NAME]]</f>
        <v>Saleh Alenazi</v>
      </c>
    </row>
    <row r="203" spans="1:2" x14ac:dyDescent="0.25">
      <c r="A203" t="str">
        <f>Table_Query_from_medora[[#This Row],[STAFF_MEMB_CODE]]</f>
        <v>10749</v>
      </c>
      <c r="B203" t="str">
        <f>Table_Query_from_medora[[#This Row],[STAFF_MEMB_FIRST_NAME]]&amp;" "&amp; Table_Query_from_medora[[#This Row],[STAFF_MEMB_LAST_NAME]]</f>
        <v>nouf alhrubi</v>
      </c>
    </row>
    <row r="204" spans="1:2" x14ac:dyDescent="0.25">
      <c r="A204" t="str">
        <f>Table_Query_from_medora[[#This Row],[STAFF_MEMB_CODE]]</f>
        <v>13108</v>
      </c>
      <c r="B204" t="str">
        <f>Table_Query_from_medora[[#This Row],[STAFF_MEMB_FIRST_NAME]]&amp;" "&amp; Table_Query_from_medora[[#This Row],[STAFF_MEMB_LAST_NAME]]</f>
        <v>Somaya Alshehili</v>
      </c>
    </row>
    <row r="205" spans="1:2" x14ac:dyDescent="0.25">
      <c r="A205" t="str">
        <f>Table_Query_from_medora[[#This Row],[STAFF_MEMB_CODE]]</f>
        <v>13192</v>
      </c>
      <c r="B205" t="str">
        <f>Table_Query_from_medora[[#This Row],[STAFF_MEMB_FIRST_NAME]]&amp;" "&amp; Table_Query_from_medora[[#This Row],[STAFF_MEMB_LAST_NAME]]</f>
        <v>JEHAD ALWATBAN</v>
      </c>
    </row>
    <row r="206" spans="1:2" x14ac:dyDescent="0.25">
      <c r="A206" t="str">
        <f>Table_Query_from_medora[[#This Row],[STAFF_MEMB_CODE]]</f>
        <v>GETEST</v>
      </c>
      <c r="B206" t="str">
        <f>Table_Query_from_medora[[#This Row],[STAFF_MEMB_FIRST_NAME]]&amp;" "&amp; Table_Query_from_medora[[#This Row],[STAFF_MEMB_LAST_NAME]]</f>
        <v>GE TEST GE</v>
      </c>
    </row>
    <row r="207" spans="1:2" x14ac:dyDescent="0.25">
      <c r="A207" t="str">
        <f>Table_Query_from_medora[[#This Row],[STAFF_MEMB_CODE]]</f>
        <v>12490</v>
      </c>
      <c r="B207" t="str">
        <f>Table_Query_from_medora[[#This Row],[STAFF_MEMB_FIRST_NAME]]&amp;" "&amp; Table_Query_from_medora[[#This Row],[STAFF_MEMB_LAST_NAME]]</f>
        <v>Samiha Alharbi</v>
      </c>
    </row>
    <row r="208" spans="1:2" x14ac:dyDescent="0.25">
      <c r="A208" t="str">
        <f>Table_Query_from_medora[[#This Row],[STAFF_MEMB_CODE]]</f>
        <v>13123</v>
      </c>
      <c r="B208" t="str">
        <f>Table_Query_from_medora[[#This Row],[STAFF_MEMB_FIRST_NAME]]&amp;" "&amp; Table_Query_from_medora[[#This Row],[STAFF_MEMB_LAST_NAME]]</f>
        <v>Mazyad Alkharmi</v>
      </c>
    </row>
    <row r="209" spans="1:2" x14ac:dyDescent="0.25">
      <c r="A209" t="str">
        <f>Table_Query_from_medora[[#This Row],[STAFF_MEMB_CODE]]</f>
        <v>13119</v>
      </c>
      <c r="B209" t="str">
        <f>Table_Query_from_medora[[#This Row],[STAFF_MEMB_FIRST_NAME]]&amp;" "&amp; Table_Query_from_medora[[#This Row],[STAFF_MEMB_LAST_NAME]]</f>
        <v>Adel Al-Nasser</v>
      </c>
    </row>
    <row r="210" spans="1:2" x14ac:dyDescent="0.25">
      <c r="A210" t="str">
        <f>Table_Query_from_medora[[#This Row],[STAFF_MEMB_CODE]]</f>
        <v>11578</v>
      </c>
      <c r="B210" t="str">
        <f>Table_Query_from_medora[[#This Row],[STAFF_MEMB_FIRST_NAME]]&amp;" "&amp; Table_Query_from_medora[[#This Row],[STAFF_MEMB_LAST_NAME]]</f>
        <v>Sherief El-Tonbary</v>
      </c>
    </row>
    <row r="211" spans="1:2" x14ac:dyDescent="0.25">
      <c r="A211" t="str">
        <f>Table_Query_from_medora[[#This Row],[STAFF_MEMB_CODE]]</f>
        <v>10941</v>
      </c>
      <c r="B211" t="str">
        <f>Table_Query_from_medora[[#This Row],[STAFF_MEMB_FIRST_NAME]]&amp;" "&amp; Table_Query_from_medora[[#This Row],[STAFF_MEMB_LAST_NAME]]</f>
        <v>Basil Alassiri</v>
      </c>
    </row>
    <row r="212" spans="1:2" x14ac:dyDescent="0.25">
      <c r="A212" t="str">
        <f>Table_Query_from_medora[[#This Row],[STAFF_MEMB_CODE]]</f>
        <v>13263</v>
      </c>
      <c r="B212" t="str">
        <f>Table_Query_from_medora[[#This Row],[STAFF_MEMB_FIRST_NAME]]&amp;" "&amp; Table_Query_from_medora[[#This Row],[STAFF_MEMB_LAST_NAME]]</f>
        <v>OMAR BASAHL</v>
      </c>
    </row>
    <row r="213" spans="1:2" x14ac:dyDescent="0.25">
      <c r="A213" t="str">
        <f>Table_Query_from_medora[[#This Row],[STAFF_MEMB_CODE]]</f>
        <v>12710</v>
      </c>
      <c r="B213" t="str">
        <f>Table_Query_from_medora[[#This Row],[STAFF_MEMB_FIRST_NAME]]&amp;" "&amp; Table_Query_from_medora[[#This Row],[STAFF_MEMB_LAST_NAME]]</f>
        <v>Ali Aljuzair</v>
      </c>
    </row>
    <row r="214" spans="1:2" x14ac:dyDescent="0.25">
      <c r="A214" t="str">
        <f>Table_Query_from_medora[[#This Row],[STAFF_MEMB_CODE]]</f>
        <v>13254</v>
      </c>
      <c r="B214" t="str">
        <f>Table_Query_from_medora[[#This Row],[STAFF_MEMB_FIRST_NAME]]&amp;" "&amp; Table_Query_from_medora[[#This Row],[STAFF_MEMB_LAST_NAME]]</f>
        <v>hassan alsomali</v>
      </c>
    </row>
    <row r="215" spans="1:2" x14ac:dyDescent="0.25">
      <c r="A215" t="str">
        <f>Table_Query_from_medora[[#This Row],[STAFF_MEMB_CODE]]</f>
        <v>13273</v>
      </c>
      <c r="B215" t="str">
        <f>Table_Query_from_medora[[#This Row],[STAFF_MEMB_FIRST_NAME]]&amp;" "&amp; Table_Query_from_medora[[#This Row],[STAFF_MEMB_LAST_NAME]]</f>
        <v>mohammed alhamaky</v>
      </c>
    </row>
    <row r="216" spans="1:2" x14ac:dyDescent="0.25">
      <c r="A216" t="str">
        <f>Table_Query_from_medora[[#This Row],[STAFF_MEMB_CODE]]</f>
        <v>RAD1</v>
      </c>
      <c r="B216" t="str">
        <f>Table_Query_from_medora[[#This Row],[STAFF_MEMB_FIRST_NAME]]&amp;" "&amp; Table_Query_from_medora[[#This Row],[STAFF_MEMB_LAST_NAME]]</f>
        <v>rad1 rad1</v>
      </c>
    </row>
    <row r="217" spans="1:2" x14ac:dyDescent="0.25">
      <c r="A217" t="str">
        <f>Table_Query_from_medora[[#This Row],[STAFF_MEMB_CODE]]</f>
        <v>10754</v>
      </c>
      <c r="B217" t="str">
        <f>Table_Query_from_medora[[#This Row],[STAFF_MEMB_FIRST_NAME]]&amp;" "&amp; Table_Query_from_medora[[#This Row],[STAFF_MEMB_LAST_NAME]]</f>
        <v>ABDULAZIZ ALSAYEGH</v>
      </c>
    </row>
    <row r="218" spans="1:2" x14ac:dyDescent="0.25">
      <c r="A218" t="str">
        <f>Table_Query_from_medora[[#This Row],[STAFF_MEMB_CODE]]</f>
        <v>12930</v>
      </c>
      <c r="B218" t="str">
        <f>Table_Query_from_medora[[#This Row],[STAFF_MEMB_FIRST_NAME]]&amp;" "&amp; Table_Query_from_medora[[#This Row],[STAFF_MEMB_LAST_NAME]]</f>
        <v>Abdulaziz Alenazi</v>
      </c>
    </row>
    <row r="219" spans="1:2" x14ac:dyDescent="0.25">
      <c r="A219" t="str">
        <f>Table_Query_from_medora[[#This Row],[STAFF_MEMB_CODE]]</f>
        <v>13043</v>
      </c>
      <c r="B219" t="str">
        <f>Table_Query_from_medora[[#This Row],[STAFF_MEMB_FIRST_NAME]]&amp;" "&amp; Table_Query_from_medora[[#This Row],[STAFF_MEMB_LAST_NAME]]</f>
        <v>Abdullah AlFarwan</v>
      </c>
    </row>
    <row r="220" spans="1:2" x14ac:dyDescent="0.25">
      <c r="A220" t="str">
        <f>Table_Query_from_medora[[#This Row],[STAFF_MEMB_CODE]]</f>
        <v>12984</v>
      </c>
      <c r="B220" t="str">
        <f>Table_Query_from_medora[[#This Row],[STAFF_MEMB_FIRST_NAME]]&amp;" "&amp; Table_Query_from_medora[[#This Row],[STAFF_MEMB_LAST_NAME]]</f>
        <v>Atallah AlAnzi</v>
      </c>
    </row>
    <row r="221" spans="1:2" x14ac:dyDescent="0.25">
      <c r="A221" t="str">
        <f>Table_Query_from_medora[[#This Row],[STAFF_MEMB_CODE]]</f>
        <v>12974</v>
      </c>
      <c r="B221" t="str">
        <f>Table_Query_from_medora[[#This Row],[STAFF_MEMB_FIRST_NAME]]&amp;" "&amp; Table_Query_from_medora[[#This Row],[STAFF_MEMB_LAST_NAME]]</f>
        <v>Nawaf AlEnezi</v>
      </c>
    </row>
    <row r="222" spans="1:2" x14ac:dyDescent="0.25">
      <c r="A222" t="str">
        <f>Table_Query_from_medora[[#This Row],[STAFF_MEMB_CODE]]</f>
        <v>13023</v>
      </c>
      <c r="B222" t="str">
        <f>Table_Query_from_medora[[#This Row],[STAFF_MEMB_FIRST_NAME]]&amp;" "&amp; Table_Query_from_medora[[#This Row],[STAFF_MEMB_LAST_NAME]]</f>
        <v>Ibrahim  AlGarni</v>
      </c>
    </row>
    <row r="223" spans="1:2" x14ac:dyDescent="0.25">
      <c r="A223" t="str">
        <f>Table_Query_from_medora[[#This Row],[STAFF_MEMB_CODE]]</f>
        <v>13045</v>
      </c>
      <c r="B223" t="str">
        <f>Table_Query_from_medora[[#This Row],[STAFF_MEMB_FIRST_NAME]]&amp;" "&amp; Table_Query_from_medora[[#This Row],[STAFF_MEMB_LAST_NAME]]</f>
        <v>Mohammed AlNakhli</v>
      </c>
    </row>
    <row r="224" spans="1:2" x14ac:dyDescent="0.25">
      <c r="A224" t="str">
        <f>Table_Query_from_medora[[#This Row],[STAFF_MEMB_CODE]]</f>
        <v>11151</v>
      </c>
      <c r="B224" t="str">
        <f>Table_Query_from_medora[[#This Row],[STAFF_MEMB_FIRST_NAME]]&amp;" "&amp; Table_Query_from_medora[[#This Row],[STAFF_MEMB_LAST_NAME]]</f>
        <v>TAMER MADI</v>
      </c>
    </row>
    <row r="225" spans="1:2" x14ac:dyDescent="0.25">
      <c r="A225" t="str">
        <f>Table_Query_from_medora[[#This Row],[STAFF_MEMB_CODE]]</f>
        <v>50619</v>
      </c>
      <c r="B225" t="str">
        <f>Table_Query_from_medora[[#This Row],[STAFF_MEMB_FIRST_NAME]]&amp;" "&amp; Table_Query_from_medora[[#This Row],[STAFF_MEMB_LAST_NAME]]</f>
        <v>Abdullah Alayed</v>
      </c>
    </row>
    <row r="226" spans="1:2" x14ac:dyDescent="0.25">
      <c r="A226" t="str">
        <f>Table_Query_from_medora[[#This Row],[STAFF_MEMB_CODE]]</f>
        <v>50620</v>
      </c>
      <c r="B226" t="str">
        <f>Table_Query_from_medora[[#This Row],[STAFF_MEMB_FIRST_NAME]]&amp;" "&amp; Table_Query_from_medora[[#This Row],[STAFF_MEMB_LAST_NAME]]</f>
        <v>sulaimen alalshaykh</v>
      </c>
    </row>
    <row r="227" spans="1:2" x14ac:dyDescent="0.25">
      <c r="A227" t="str">
        <f>Table_Query_from_medora[[#This Row],[STAFF_MEMB_CODE]]</f>
        <v>HISHAM</v>
      </c>
      <c r="B227" t="str">
        <f>Table_Query_from_medora[[#This Row],[STAFF_MEMB_FIRST_NAME]]&amp;" "&amp; Table_Query_from_medora[[#This Row],[STAFF_MEMB_LAST_NAME]]</f>
        <v>hisham almvmallael</v>
      </c>
    </row>
    <row r="228" spans="1:2" x14ac:dyDescent="0.25">
      <c r="A228" t="str">
        <f>Table_Query_from_medora[[#This Row],[STAFF_MEMB_CODE]]</f>
        <v>ALHANOUF</v>
      </c>
      <c r="B228" t="str">
        <f>Table_Query_from_medora[[#This Row],[STAFF_MEMB_FIRST_NAME]]&amp;" "&amp; Table_Query_from_medora[[#This Row],[STAFF_MEMB_LAST_NAME]]</f>
        <v>alhanouf ALOTHRI</v>
      </c>
    </row>
    <row r="229" spans="1:2" x14ac:dyDescent="0.25">
      <c r="A229" t="str">
        <f>Table_Query_from_medora[[#This Row],[STAFF_MEMB_CODE]]</f>
        <v>RA2</v>
      </c>
      <c r="B229" t="str">
        <f>Table_Query_from_medora[[#This Row],[STAFF_MEMB_FIRST_NAME]]&amp;" "&amp; Table_Query_from_medora[[#This Row],[STAFF_MEMB_LAST_NAME]]</f>
        <v>qusay Alghamdi</v>
      </c>
    </row>
    <row r="230" spans="1:2" x14ac:dyDescent="0.25">
      <c r="A230" t="str">
        <f>Table_Query_from_medora[[#This Row],[STAFF_MEMB_CODE]]</f>
        <v>R2</v>
      </c>
      <c r="B230" t="str">
        <f>Table_Query_from_medora[[#This Row],[STAFF_MEMB_FIRST_NAME]]&amp;" "&amp; Table_Query_from_medora[[#This Row],[STAFF_MEMB_LAST_NAME]]</f>
        <v>qusay Akghamdi</v>
      </c>
    </row>
    <row r="231" spans="1:2" x14ac:dyDescent="0.25">
      <c r="A231" t="str">
        <f>Table_Query_from_medora[[#This Row],[STAFF_MEMB_CODE]]</f>
        <v>12544</v>
      </c>
      <c r="B231" t="str">
        <f>Table_Query_from_medora[[#This Row],[STAFF_MEMB_FIRST_NAME]]&amp;" "&amp; Table_Query_from_medora[[#This Row],[STAFF_MEMB_LAST_NAME]]</f>
        <v>Waleed Alkannyah</v>
      </c>
    </row>
    <row r="232" spans="1:2" x14ac:dyDescent="0.25">
      <c r="A232" t="str">
        <f>Table_Query_from_medora[[#This Row],[STAFF_MEMB_CODE]]</f>
        <v>R3</v>
      </c>
      <c r="B232" t="str">
        <f>Table_Query_from_medora[[#This Row],[STAFF_MEMB_FIRST_NAME]]&amp;" "&amp; Table_Query_from_medora[[#This Row],[STAFF_MEMB_LAST_NAME]]</f>
        <v>KHALID HAMID</v>
      </c>
    </row>
    <row r="233" spans="1:2" x14ac:dyDescent="0.25">
      <c r="A233" t="str">
        <f>Table_Query_from_medora[[#This Row],[STAFF_MEMB_CODE]]</f>
        <v>R4</v>
      </c>
      <c r="B233" t="str">
        <f>Table_Query_from_medora[[#This Row],[STAFF_MEMB_FIRST_NAME]]&amp;" "&amp; Table_Query_from_medora[[#This Row],[STAFF_MEMB_LAST_NAME]]</f>
        <v>OSAMAH ALOTARY</v>
      </c>
    </row>
    <row r="234" spans="1:2" x14ac:dyDescent="0.25">
      <c r="A234" t="str">
        <f>Table_Query_from_medora[[#This Row],[STAFF_MEMB_CODE]]</f>
        <v>10809</v>
      </c>
      <c r="B234" t="str">
        <f>Table_Query_from_medora[[#This Row],[STAFF_MEMB_FIRST_NAME]]&amp;" "&amp; Table_Query_from_medora[[#This Row],[STAFF_MEMB_LAST_NAME]]</f>
        <v>Elham Alharthi</v>
      </c>
    </row>
    <row r="235" spans="1:2" x14ac:dyDescent="0.25">
      <c r="A235" t="str">
        <f>Table_Query_from_medora[[#This Row],[STAFF_MEMB_CODE]]</f>
        <v>R8</v>
      </c>
      <c r="B235" t="str">
        <f>Table_Query_from_medora[[#This Row],[STAFF_MEMB_FIRST_NAME]]&amp;" "&amp; Table_Query_from_medora[[#This Row],[STAFF_MEMB_LAST_NAME]]</f>
        <v>raneem alharbi</v>
      </c>
    </row>
    <row r="236" spans="1:2" x14ac:dyDescent="0.25">
      <c r="A236" t="str">
        <f>Table_Query_from_medora[[#This Row],[STAFF_MEMB_CODE]]</f>
        <v>R6</v>
      </c>
      <c r="B236" t="str">
        <f>Table_Query_from_medora[[#This Row],[STAFF_MEMB_FIRST_NAME]]&amp;" "&amp; Table_Query_from_medora[[#This Row],[STAFF_MEMB_LAST_NAME]]</f>
        <v>ALSHULAYL MOHAMMED</v>
      </c>
    </row>
    <row r="237" spans="1:2" x14ac:dyDescent="0.25">
      <c r="A237" t="str">
        <f>Table_Query_from_medora[[#This Row],[STAFF_MEMB_CODE]]</f>
        <v>R7</v>
      </c>
      <c r="B237" t="str">
        <f>Table_Query_from_medora[[#This Row],[STAFF_MEMB_FIRST_NAME]]&amp;" "&amp; Table_Query_from_medora[[#This Row],[STAFF_MEMB_LAST_NAME]]</f>
        <v>KHALID BAKHEET</v>
      </c>
    </row>
    <row r="238" spans="1:2" x14ac:dyDescent="0.25">
      <c r="A238" t="str">
        <f>Table_Query_from_medora[[#This Row],[STAFF_MEMB_CODE]]</f>
        <v>L0031</v>
      </c>
      <c r="B238" t="str">
        <f>Table_Query_from_medora[[#This Row],[STAFF_MEMB_FIRST_NAME]]&amp;" "&amp; Table_Query_from_medora[[#This Row],[STAFF_MEMB_LAST_NAME]]</f>
        <v>Hamed Alghamdi</v>
      </c>
    </row>
    <row r="239" spans="1:2" x14ac:dyDescent="0.25">
      <c r="A239" t="str">
        <f>Table_Query_from_medora[[#This Row],[STAFF_MEMB_CODE]]</f>
        <v>L0032</v>
      </c>
      <c r="B239" t="str">
        <f>Table_Query_from_medora[[#This Row],[STAFF_MEMB_FIRST_NAME]]&amp;" "&amp; Table_Query_from_medora[[#This Row],[STAFF_MEMB_LAST_NAME]]</f>
        <v>Khaled albrekit</v>
      </c>
    </row>
    <row r="240" spans="1:2" x14ac:dyDescent="0.25">
      <c r="A240" t="str">
        <f>Table_Query_from_medora[[#This Row],[STAFF_MEMB_CODE]]</f>
        <v>48519</v>
      </c>
      <c r="B240" t="str">
        <f>Table_Query_from_medora[[#This Row],[STAFF_MEMB_FIRST_NAME]]&amp;" "&amp; Table_Query_from_medora[[#This Row],[STAFF_MEMB_LAST_NAME]]</f>
        <v>Budur Alshehri</v>
      </c>
    </row>
    <row r="241" spans="1:2" x14ac:dyDescent="0.25">
      <c r="A241" t="str">
        <f>Table_Query_from_medora[[#This Row],[STAFF_MEMB_CODE]]</f>
        <v>13348</v>
      </c>
      <c r="B241" t="str">
        <f>Table_Query_from_medora[[#This Row],[STAFF_MEMB_FIRST_NAME]]&amp;" "&amp; Table_Query_from_medora[[#This Row],[STAFF_MEMB_LAST_NAME]]</f>
        <v>WASAYF ALGHAMDI</v>
      </c>
    </row>
    <row r="242" spans="1:2" x14ac:dyDescent="0.25">
      <c r="A242" t="str">
        <f>Table_Query_from_medora[[#This Row],[STAFF_MEMB_CODE]]</f>
        <v>11968</v>
      </c>
      <c r="B242" t="str">
        <f>Table_Query_from_medora[[#This Row],[STAFF_MEMB_FIRST_NAME]]&amp;" "&amp; Table_Query_from_medora[[#This Row],[STAFF_MEMB_LAST_NAME]]</f>
        <v>Hany Hany A. Al-Dawoody</v>
      </c>
    </row>
    <row r="243" spans="1:2" x14ac:dyDescent="0.25">
      <c r="A243" t="str">
        <f>Table_Query_from_medora[[#This Row],[STAFF_MEMB_CODE]]</f>
        <v>662453</v>
      </c>
      <c r="B243" t="str">
        <f>Table_Query_from_medora[[#This Row],[STAFF_MEMB_FIRST_NAME]]&amp;" "&amp; Table_Query_from_medora[[#This Row],[STAFF_MEMB_LAST_NAME]]</f>
        <v>Bashayer Alshahrani</v>
      </c>
    </row>
    <row r="244" spans="1:2" x14ac:dyDescent="0.25">
      <c r="A244" t="str">
        <f>Table_Query_from_medora[[#This Row],[STAFF_MEMB_CODE]]</f>
        <v>11312</v>
      </c>
      <c r="B244" t="str">
        <f>Table_Query_from_medora[[#This Row],[STAFF_MEMB_FIRST_NAME]]&amp;" "&amp; Table_Query_from_medora[[#This Row],[STAFF_MEMB_LAST_NAME]]</f>
        <v>MOHMMED ABDULMOEM</v>
      </c>
    </row>
    <row r="245" spans="1:2" x14ac:dyDescent="0.25">
      <c r="A245" t="str">
        <f>Table_Query_from_medora[[#This Row],[STAFF_MEMB_CODE]]</f>
        <v>11297</v>
      </c>
      <c r="B245" t="str">
        <f>Table_Query_from_medora[[#This Row],[STAFF_MEMB_FIRST_NAME]]&amp;" "&amp; Table_Query_from_medora[[#This Row],[STAFF_MEMB_LAST_NAME]]</f>
        <v>ANAS ABBAS</v>
      </c>
    </row>
    <row r="246" spans="1:2" x14ac:dyDescent="0.25">
      <c r="A246" t="str">
        <f>Table_Query_from_medora[[#This Row],[STAFF_MEMB_CODE]]</f>
        <v>13350</v>
      </c>
      <c r="B246" t="str">
        <f>Table_Query_from_medora[[#This Row],[STAFF_MEMB_FIRST_NAME]]&amp;" "&amp; Table_Query_from_medora[[#This Row],[STAFF_MEMB_LAST_NAME]]</f>
        <v>ABDULMOHSEN AHMED</v>
      </c>
    </row>
    <row r="247" spans="1:2" x14ac:dyDescent="0.25">
      <c r="A247" t="str">
        <f>Table_Query_from_medora[[#This Row],[STAFF_MEMB_CODE]]</f>
        <v>13353</v>
      </c>
      <c r="B247" t="str">
        <f>Table_Query_from_medora[[#This Row],[STAFF_MEMB_FIRST_NAME]]&amp;" "&amp; Table_Query_from_medora[[#This Row],[STAFF_MEMB_LAST_NAME]]</f>
        <v>GHADA ALAHMARI</v>
      </c>
    </row>
    <row r="248" spans="1:2" x14ac:dyDescent="0.25">
      <c r="A248" t="str">
        <f>Table_Query_from_medora[[#This Row],[STAFF_MEMB_CODE]]</f>
        <v>13352</v>
      </c>
      <c r="B248" t="str">
        <f>Table_Query_from_medora[[#This Row],[STAFF_MEMB_FIRST_NAME]]&amp;" "&amp; Table_Query_from_medora[[#This Row],[STAFF_MEMB_LAST_NAME]]</f>
        <v>FAISAL ALOTAIBI</v>
      </c>
    </row>
    <row r="249" spans="1:2" x14ac:dyDescent="0.25">
      <c r="A249" t="str">
        <f>Table_Query_from_medora[[#This Row],[STAFF_MEMB_CODE]]</f>
        <v>BADER</v>
      </c>
      <c r="B249" t="str">
        <f>Table_Query_from_medora[[#This Row],[STAFF_MEMB_FIRST_NAME]]&amp;" "&amp; Table_Query_from_medora[[#This Row],[STAFF_MEMB_LAST_NAME]]</f>
        <v>bader Alahaideb</v>
      </c>
    </row>
    <row r="250" spans="1:2" x14ac:dyDescent="0.25">
      <c r="A250" t="str">
        <f>Table_Query_from_medora[[#This Row],[STAFF_MEMB_CODE]]</f>
        <v>50630</v>
      </c>
      <c r="B250" t="str">
        <f>Table_Query_from_medora[[#This Row],[STAFF_MEMB_FIRST_NAME]]&amp;" "&amp; Table_Query_from_medora[[#This Row],[STAFF_MEMB_LAST_NAME]]</f>
        <v>Sulaiman Alsharfan</v>
      </c>
    </row>
    <row r="251" spans="1:2" x14ac:dyDescent="0.25">
      <c r="A251" t="str">
        <f>Table_Query_from_medora[[#This Row],[STAFF_MEMB_CODE]]</f>
        <v>CS</v>
      </c>
      <c r="B251" t="str">
        <f>Table_Query_from_medora[[#This Row],[STAFF_MEMB_FIRST_NAME]]&amp;" "&amp; Table_Query_from_medora[[#This Row],[STAFF_MEMB_LAST_NAME]]</f>
        <v>CS CS</v>
      </c>
    </row>
    <row r="252" spans="1:2" x14ac:dyDescent="0.25">
      <c r="A252" t="str">
        <f>Table_Query_from_medora[[#This Row],[STAFF_MEMB_CODE]]</f>
        <v>HATIM</v>
      </c>
      <c r="B252" t="str">
        <f>Table_Query_from_medora[[#This Row],[STAFF_MEMB_FIRST_NAME]]&amp;" "&amp; Table_Query_from_medora[[#This Row],[STAFF_MEMB_LAST_NAME]]</f>
        <v>hatim almutairi</v>
      </c>
    </row>
    <row r="253" spans="1:2" x14ac:dyDescent="0.25">
      <c r="A253" t="str">
        <f>Table_Query_from_medora[[#This Row],[STAFF_MEMB_CODE]]</f>
        <v>13366</v>
      </c>
      <c r="B253" t="str">
        <f>Table_Query_from_medora[[#This Row],[STAFF_MEMB_FIRST_NAME]]&amp;" "&amp; Table_Query_from_medora[[#This Row],[STAFF_MEMB_LAST_NAME]]</f>
        <v>Hasan Almousa</v>
      </c>
    </row>
    <row r="254" spans="1:2" x14ac:dyDescent="0.25">
      <c r="A254" t="str">
        <f>Table_Query_from_medora[[#This Row],[STAFF_MEMB_CODE]]</f>
        <v>13373</v>
      </c>
      <c r="B254" t="str">
        <f>Table_Query_from_medora[[#This Row],[STAFF_MEMB_FIRST_NAME]]&amp;" "&amp; Table_Query_from_medora[[#This Row],[STAFF_MEMB_LAST_NAME]]</f>
        <v>Sara Almutairi</v>
      </c>
    </row>
    <row r="255" spans="1:2" x14ac:dyDescent="0.25">
      <c r="A255" t="str">
        <f>Table_Query_from_medora[[#This Row],[STAFF_MEMB_CODE]]</f>
        <v>13389</v>
      </c>
      <c r="B255" t="str">
        <f>Table_Query_from_medora[[#This Row],[STAFF_MEMB_FIRST_NAME]]&amp;" "&amp; Table_Query_from_medora[[#This Row],[STAFF_MEMB_LAST_NAME]]</f>
        <v>Leena Almalki</v>
      </c>
    </row>
    <row r="256" spans="1:2" x14ac:dyDescent="0.25">
      <c r="A256" t="str">
        <f>Table_Query_from_medora[[#This Row],[STAFF_MEMB_CODE]]</f>
        <v>13411</v>
      </c>
      <c r="B256" t="str">
        <f>Table_Query_from_medora[[#This Row],[STAFF_MEMB_FIRST_NAME]]&amp;" "&amp; Table_Query_from_medora[[#This Row],[STAFF_MEMB_LAST_NAME]]</f>
        <v>Mjaher Almutairi</v>
      </c>
    </row>
    <row r="257" spans="1:2" x14ac:dyDescent="0.25">
      <c r="A257" t="str">
        <f>Table_Query_from_medora[[#This Row],[STAFF_MEMB_CODE]]</f>
        <v>13388</v>
      </c>
      <c r="B257" t="str">
        <f>Table_Query_from_medora[[#This Row],[STAFF_MEMB_FIRST_NAME]]&amp;" "&amp; Table_Query_from_medora[[#This Row],[STAFF_MEMB_LAST_NAME]]</f>
        <v>Fadia Alenazi</v>
      </c>
    </row>
    <row r="258" spans="1:2" x14ac:dyDescent="0.25">
      <c r="A258" t="str">
        <f>Table_Query_from_medora[[#This Row],[STAFF_MEMB_CODE]]</f>
        <v>13409</v>
      </c>
      <c r="B258" t="str">
        <f>Table_Query_from_medora[[#This Row],[STAFF_MEMB_FIRST_NAME]]&amp;" "&amp; Table_Query_from_medora[[#This Row],[STAFF_MEMB_LAST_NAME]]</f>
        <v>Malekah Alshammri</v>
      </c>
    </row>
    <row r="259" spans="1:2" x14ac:dyDescent="0.25">
      <c r="A259" t="str">
        <f>Table_Query_from_medora[[#This Row],[STAFF_MEMB_CODE]]</f>
        <v>13376</v>
      </c>
      <c r="B259" t="str">
        <f>Table_Query_from_medora[[#This Row],[STAFF_MEMB_FIRST_NAME]]&amp;" "&amp; Table_Query_from_medora[[#This Row],[STAFF_MEMB_LAST_NAME]]</f>
        <v>ABDULAZIZ ALQAHTANI</v>
      </c>
    </row>
    <row r="260" spans="1:2" x14ac:dyDescent="0.25">
      <c r="A260" t="str">
        <f>Table_Query_from_medora[[#This Row],[STAFF_MEMB_CODE]]</f>
        <v>13419</v>
      </c>
      <c r="B260" t="str">
        <f>Table_Query_from_medora[[#This Row],[STAFF_MEMB_FIRST_NAME]]&amp;" "&amp; Table_Query_from_medora[[#This Row],[STAFF_MEMB_LAST_NAME]]</f>
        <v>MOHAMMAD ALHOWAISH</v>
      </c>
    </row>
    <row r="261" spans="1:2" x14ac:dyDescent="0.25">
      <c r="A261" t="str">
        <f>Table_Query_from_medora[[#This Row],[STAFF_MEMB_CODE]]</f>
        <v>13380</v>
      </c>
      <c r="B261" t="str">
        <f>Table_Query_from_medora[[#This Row],[STAFF_MEMB_FIRST_NAME]]&amp;" "&amp; Table_Query_from_medora[[#This Row],[STAFF_MEMB_LAST_NAME]]</f>
        <v>Budur Abdullaziz</v>
      </c>
    </row>
    <row r="262" spans="1:2" x14ac:dyDescent="0.25">
      <c r="A262" t="str">
        <f>Table_Query_from_medora[[#This Row],[STAFF_MEMB_CODE]]</f>
        <v>13360</v>
      </c>
      <c r="B262" t="str">
        <f>Table_Query_from_medora[[#This Row],[STAFF_MEMB_FIRST_NAME]]&amp;" "&amp; Table_Query_from_medora[[#This Row],[STAFF_MEMB_LAST_NAME]]</f>
        <v>Abdulaziz ALMONTASHIRI</v>
      </c>
    </row>
    <row r="263" spans="1:2" x14ac:dyDescent="0.25">
      <c r="A263" t="str">
        <f>Table_Query_from_medora[[#This Row],[STAFF_MEMB_CODE]]</f>
        <v>13441</v>
      </c>
      <c r="B263" t="str">
        <f>Table_Query_from_medora[[#This Row],[STAFF_MEMB_FIRST_NAME]]&amp;" "&amp; Table_Query_from_medora[[#This Row],[STAFF_MEMB_LAST_NAME]]</f>
        <v>esraa alkhunaizi</v>
      </c>
    </row>
    <row r="264" spans="1:2" x14ac:dyDescent="0.25">
      <c r="A264" t="str">
        <f>Table_Query_from_medora[[#This Row],[STAFF_MEMB_CODE]]</f>
        <v>13357</v>
      </c>
      <c r="B264" t="str">
        <f>Table_Query_from_medora[[#This Row],[STAFF_MEMB_FIRST_NAME]]&amp;" "&amp; Table_Query_from_medora[[#This Row],[STAFF_MEMB_LAST_NAME]]</f>
        <v>Amnah Alkhamis</v>
      </c>
    </row>
    <row r="265" spans="1:2" x14ac:dyDescent="0.25">
      <c r="A265" t="str">
        <f>Table_Query_from_medora[[#This Row],[STAFF_MEMB_CODE]]</f>
        <v>13457</v>
      </c>
      <c r="B265" t="str">
        <f>Table_Query_from_medora[[#This Row],[STAFF_MEMB_FIRST_NAME]]&amp;" "&amp; Table_Query_from_medora[[#This Row],[STAFF_MEMB_LAST_NAME]]</f>
        <v>Eman Alsomali</v>
      </c>
    </row>
    <row r="266" spans="1:2" x14ac:dyDescent="0.25">
      <c r="A266" t="str">
        <f>Table_Query_from_medora[[#This Row],[STAFF_MEMB_CODE]]</f>
        <v>MOHAMMED</v>
      </c>
      <c r="B266" t="str">
        <f>Table_Query_from_medora[[#This Row],[STAFF_MEMB_FIRST_NAME]]&amp;" "&amp; Table_Query_from_medora[[#This Row],[STAFF_MEMB_LAST_NAME]]</f>
        <v>mohmmed aljarie</v>
      </c>
    </row>
    <row r="267" spans="1:2" x14ac:dyDescent="0.25">
      <c r="A267" t="str">
        <f>Table_Query_from_medora[[#This Row],[STAFF_MEMB_CODE]]</f>
        <v>13475</v>
      </c>
      <c r="B267" t="str">
        <f>Table_Query_from_medora[[#This Row],[STAFF_MEMB_FIRST_NAME]]&amp;" "&amp; Table_Query_from_medora[[#This Row],[STAFF_MEMB_LAST_NAME]]</f>
        <v>Massod Jamil</v>
      </c>
    </row>
    <row r="268" spans="1:2" x14ac:dyDescent="0.25">
      <c r="A268" t="str">
        <f>Table_Query_from_medora[[#This Row],[STAFF_MEMB_CODE]]</f>
        <v>KFMC</v>
      </c>
      <c r="B268" t="str">
        <f>Table_Query_from_medora[[#This Row],[STAFF_MEMB_FIRST_NAME]]&amp;" "&amp; Table_Query_from_medora[[#This Row],[STAFF_MEMB_LAST_NAME]]</f>
        <v>KFMC KFMC</v>
      </c>
    </row>
    <row r="269" spans="1:2" x14ac:dyDescent="0.25">
      <c r="A269" t="str">
        <f>Table_Query_from_medora[[#This Row],[STAFF_MEMB_CODE]]</f>
        <v>FAHAD</v>
      </c>
      <c r="B269" t="str">
        <f>Table_Query_from_medora[[#This Row],[STAFF_MEMB_FIRST_NAME]]&amp;" "&amp; Table_Query_from_medora[[#This Row],[STAFF_MEMB_LAST_NAME]]</f>
        <v>FAHAD ALWATBAN</v>
      </c>
    </row>
    <row r="270" spans="1:2" x14ac:dyDescent="0.25">
      <c r="A270" t="str">
        <f>Table_Query_from_medora[[#This Row],[STAFF_MEMB_CODE]]</f>
        <v>12937</v>
      </c>
      <c r="B270" t="str">
        <f>Table_Query_from_medora[[#This Row],[STAFF_MEMB_FIRST_NAME]]&amp;" "&amp; Table_Query_from_medora[[#This Row],[STAFF_MEMB_LAST_NAME]]</f>
        <v>Ali Bin Nafjan</v>
      </c>
    </row>
    <row r="271" spans="1:2" x14ac:dyDescent="0.25">
      <c r="A271" t="str">
        <f>Table_Query_from_medora[[#This Row],[STAFF_MEMB_CODE]]</f>
        <v>12713</v>
      </c>
      <c r="B271" t="str">
        <f>Table_Query_from_medora[[#This Row],[STAFF_MEMB_FIRST_NAME]]&amp;" "&amp; Table_Query_from_medora[[#This Row],[STAFF_MEMB_LAST_NAME]]</f>
        <v>Haya Al-Subaie</v>
      </c>
    </row>
    <row r="272" spans="1:2" x14ac:dyDescent="0.25">
      <c r="A272" t="str">
        <f>Table_Query_from_medora[[#This Row],[STAFF_MEMB_CODE]]</f>
        <v>ABEER</v>
      </c>
      <c r="B272" t="str">
        <f>Table_Query_from_medora[[#This Row],[STAFF_MEMB_FIRST_NAME]]&amp;" "&amp; Table_Query_from_medora[[#This Row],[STAFF_MEMB_LAST_NAME]]</f>
        <v>Abeer Almousa</v>
      </c>
    </row>
    <row r="273" spans="1:2" x14ac:dyDescent="0.25">
      <c r="A273" t="str">
        <f>Table_Query_from_medora[[#This Row],[STAFF_MEMB_CODE]]</f>
        <v>MOHMMEDALII</v>
      </c>
      <c r="B273" t="str">
        <f>Table_Query_from_medora[[#This Row],[STAFF_MEMB_FIRST_NAME]]&amp;" "&amp; Table_Query_from_medora[[#This Row],[STAFF_MEMB_LAST_NAME]]</f>
        <v>MOHMMEDALII MOHMMEDALII</v>
      </c>
    </row>
    <row r="274" spans="1:2" x14ac:dyDescent="0.25">
      <c r="A274" t="str">
        <f>Table_Query_from_medora[[#This Row],[STAFF_MEMB_CODE]]</f>
        <v>L000</v>
      </c>
      <c r="B274" t="str">
        <f>Table_Query_from_medora[[#This Row],[STAFF_MEMB_FIRST_NAME]]&amp;" "&amp; Table_Query_from_medora[[#This Row],[STAFF_MEMB_LAST_NAME]]</f>
        <v>ABDULLAH ALDOSARY</v>
      </c>
    </row>
    <row r="275" spans="1:2" x14ac:dyDescent="0.25">
      <c r="A275" t="str">
        <f>Table_Query_from_medora[[#This Row],[STAFF_MEMB_CODE]]</f>
        <v>GEUSR</v>
      </c>
      <c r="B275" t="str">
        <f>Table_Query_from_medora[[#This Row],[STAFF_MEMB_FIRST_NAME]]&amp;" "&amp; Table_Query_from_medora[[#This Row],[STAFF_MEMB_LAST_NAME]]</f>
        <v>GE admin</v>
      </c>
    </row>
    <row r="276" spans="1:2" x14ac:dyDescent="0.25">
      <c r="A276" t="str">
        <f>Table_Query_from_medora[[#This Row],[STAFF_MEMB_CODE]]</f>
        <v>CSUSER</v>
      </c>
      <c r="B276" t="str">
        <f>Table_Query_from_medora[[#This Row],[STAFF_MEMB_FIRST_NAME]]&amp;" "&amp; Table_Query_from_medora[[#This Row],[STAFF_MEMB_LAST_NAME]]</f>
        <v>CSUSER CSUSER</v>
      </c>
    </row>
    <row r="277" spans="1:2" x14ac:dyDescent="0.25">
      <c r="A277" t="str">
        <f>Table_Query_from_medora[[#This Row],[STAFF_MEMB_CODE]]</f>
        <v>50690</v>
      </c>
      <c r="B277" t="str">
        <f>Table_Query_from_medora[[#This Row],[STAFF_MEMB_FIRST_NAME]]&amp;" "&amp; Table_Query_from_medora[[#This Row],[STAFF_MEMB_LAST_NAME]]</f>
        <v>Mohanned AlRasheed</v>
      </c>
    </row>
    <row r="278" spans="1:2" x14ac:dyDescent="0.25">
      <c r="A278" t="str">
        <f>Table_Query_from_medora[[#This Row],[STAFF_MEMB_CODE]]</f>
        <v>SHORUQ</v>
      </c>
      <c r="B278" t="str">
        <f>Table_Query_from_medora[[#This Row],[STAFF_MEMB_FIRST_NAME]]&amp;" "&amp; Table_Query_from_medora[[#This Row],[STAFF_MEMB_LAST_NAME]]</f>
        <v>Shrouq Solimanie</v>
      </c>
    </row>
    <row r="279" spans="1:2" x14ac:dyDescent="0.25">
      <c r="A279" t="str">
        <f>Table_Query_from_medora[[#This Row],[STAFF_MEMB_CODE]]</f>
        <v>SHAHAD</v>
      </c>
      <c r="B279" t="str">
        <f>Table_Query_from_medora[[#This Row],[STAFF_MEMB_FIRST_NAME]]&amp;" "&amp; Table_Query_from_medora[[#This Row],[STAFF_MEMB_LAST_NAME]]</f>
        <v>Shahad Alshaqha</v>
      </c>
    </row>
    <row r="280" spans="1:2" x14ac:dyDescent="0.25">
      <c r="A280" t="str">
        <f>Table_Query_from_medora[[#This Row],[STAFF_MEMB_CODE]]</f>
        <v>P000224</v>
      </c>
      <c r="B280" t="str">
        <f>Table_Query_from_medora[[#This Row],[STAFF_MEMB_FIRST_NAME]]&amp;" "&amp; Table_Query_from_medora[[#This Row],[STAFF_MEMB_LAST_NAME]]</f>
        <v>Mohammed Salawati</v>
      </c>
    </row>
    <row r="281" spans="1:2" x14ac:dyDescent="0.25">
      <c r="A281" t="str">
        <f>Table_Query_from_medora[[#This Row],[STAFF_MEMB_CODE]]</f>
        <v>MANAL</v>
      </c>
      <c r="B281" t="str">
        <f>Table_Query_from_medora[[#This Row],[STAFF_MEMB_FIRST_NAME]]&amp;" "&amp; Table_Query_from_medora[[#This Row],[STAFF_MEMB_LAST_NAME]]</f>
        <v>Manal Alanazi</v>
      </c>
    </row>
    <row r="282" spans="1:2" x14ac:dyDescent="0.25">
      <c r="A282" t="str">
        <f>Table_Query_from_medora[[#This Row],[STAFF_MEMB_CODE]]</f>
        <v>11560</v>
      </c>
      <c r="B282" t="str">
        <f>Table_Query_from_medora[[#This Row],[STAFF_MEMB_FIRST_NAME]]&amp;" "&amp; Table_Query_from_medora[[#This Row],[STAFF_MEMB_LAST_NAME]]</f>
        <v>Ahmed Alsherbiey Ahmed</v>
      </c>
    </row>
    <row r="283" spans="1:2" x14ac:dyDescent="0.25">
      <c r="A283" t="str">
        <f>Table_Query_from_medora[[#This Row],[STAFF_MEMB_CODE]]</f>
        <v>51542403</v>
      </c>
      <c r="B283" t="str">
        <f>Table_Query_from_medora[[#This Row],[STAFF_MEMB_FIRST_NAME]]&amp;" "&amp; Table_Query_from_medora[[#This Row],[STAFF_MEMB_LAST_NAME]]</f>
        <v>RAHAF ALAMRI</v>
      </c>
    </row>
    <row r="284" spans="1:2" x14ac:dyDescent="0.25">
      <c r="A284" t="str">
        <f>Table_Query_from_medora[[#This Row],[STAFF_MEMB_CODE]]</f>
        <v>10523</v>
      </c>
      <c r="B284" t="str">
        <f>Table_Query_from_medora[[#This Row],[STAFF_MEMB_FIRST_NAME]]&amp;" "&amp; Table_Query_from_medora[[#This Row],[STAFF_MEMB_LAST_NAME]]</f>
        <v>Mahmood Bader</v>
      </c>
    </row>
    <row r="285" spans="1:2" x14ac:dyDescent="0.25">
      <c r="A285" t="str">
        <f>Table_Query_from_medora[[#This Row],[STAFF_MEMB_CODE]]</f>
        <v>REEM</v>
      </c>
      <c r="B285" t="str">
        <f>Table_Query_from_medora[[#This Row],[STAFF_MEMB_FIRST_NAME]]&amp;" "&amp; Table_Query_from_medora[[#This Row],[STAFF_MEMB_LAST_NAME]]</f>
        <v>Reem Alyami</v>
      </c>
    </row>
    <row r="286" spans="1:2" x14ac:dyDescent="0.25">
      <c r="A286" t="str">
        <f>Table_Query_from_medora[[#This Row],[STAFF_MEMB_CODE]]</f>
        <v>SHOAIB</v>
      </c>
      <c r="B286" t="str">
        <f>Table_Query_from_medora[[#This Row],[STAFF_MEMB_FIRST_NAME]]&amp;" "&amp; Table_Query_from_medora[[#This Row],[STAFF_MEMB_LAST_NAME]]</f>
        <v>SHOAIB SHOAIB</v>
      </c>
    </row>
    <row r="287" spans="1:2" x14ac:dyDescent="0.25">
      <c r="A287" t="str">
        <f>Table_Query_from_medora[[#This Row],[STAFF_MEMB_CODE]]</f>
        <v>MAHLIY</v>
      </c>
      <c r="B287" t="str">
        <f>Table_Query_from_medora[[#This Row],[STAFF_MEMB_FIRST_NAME]]&amp;" "&amp; Table_Query_from_medora[[#This Row],[STAFF_MEMB_LAST_NAME]]</f>
        <v>yahya mahli</v>
      </c>
    </row>
    <row r="288" spans="1:2" x14ac:dyDescent="0.25">
      <c r="A288" t="str">
        <f>Table_Query_from_medora[[#This Row],[STAFF_MEMB_CODE]]</f>
        <v>342423</v>
      </c>
      <c r="B288" t="str">
        <f>Table_Query_from_medora[[#This Row],[STAFF_MEMB_FIRST_NAME]]&amp;" "&amp; Table_Query_from_medora[[#This Row],[STAFF_MEMB_LAST_NAME]]</f>
        <v>MUHAMMAD SHARAHILI</v>
      </c>
    </row>
    <row r="289" spans="1:2" x14ac:dyDescent="0.25">
      <c r="A289" t="str">
        <f>Table_Query_from_medora[[#This Row],[STAFF_MEMB_CODE]]</f>
        <v>51576</v>
      </c>
      <c r="B289" t="str">
        <f>Table_Query_from_medora[[#This Row],[STAFF_MEMB_FIRST_NAME]]&amp;" "&amp; Table_Query_from_medora[[#This Row],[STAFF_MEMB_LAST_NAME]]</f>
        <v>Ziyad Alzahim</v>
      </c>
    </row>
    <row r="290" spans="1:2" x14ac:dyDescent="0.25">
      <c r="A290" t="str">
        <f>Table_Query_from_medora[[#This Row],[STAFF_MEMB_CODE]]</f>
        <v>50691</v>
      </c>
      <c r="B290" t="str">
        <f>Table_Query_from_medora[[#This Row],[STAFF_MEMB_FIRST_NAME]]&amp;" "&amp; Table_Query_from_medora[[#This Row],[STAFF_MEMB_LAST_NAME]]</f>
        <v>Rumiian AlRumiian</v>
      </c>
    </row>
    <row r="291" spans="1:2" x14ac:dyDescent="0.25">
      <c r="A291" t="str">
        <f>Table_Query_from_medora[[#This Row],[STAFF_MEMB_CODE]]</f>
        <v>R12</v>
      </c>
      <c r="B291" t="str">
        <f>Table_Query_from_medora[[#This Row],[STAFF_MEMB_FIRST_NAME]]&amp;" "&amp; Table_Query_from_medora[[#This Row],[STAFF_MEMB_LAST_NAME]]</f>
        <v>Abdulhadi Alqahtani</v>
      </c>
    </row>
    <row r="292" spans="1:2" x14ac:dyDescent="0.25">
      <c r="A292" t="str">
        <f>Table_Query_from_medora[[#This Row],[STAFF_MEMB_CODE]]</f>
        <v>REHABZ</v>
      </c>
      <c r="B292" t="str">
        <f>Table_Query_from_medora[[#This Row],[STAFF_MEMB_FIRST_NAME]]&amp;" "&amp; Table_Query_from_medora[[#This Row],[STAFF_MEMB_LAST_NAME]]</f>
        <v>REHAB ALZAHRANI</v>
      </c>
    </row>
    <row r="293" spans="1:2" x14ac:dyDescent="0.25">
      <c r="A293" t="str">
        <f>Table_Query_from_medora[[#This Row],[STAFF_MEMB_CODE]]</f>
        <v>76619</v>
      </c>
      <c r="B293" t="str">
        <f>Table_Query_from_medora[[#This Row],[STAFF_MEMB_FIRST_NAME]]&amp;" "&amp; Table_Query_from_medora[[#This Row],[STAFF_MEMB_LAST_NAME]]</f>
        <v>AYMAN ALAMRI</v>
      </c>
    </row>
    <row r="294" spans="1:2" x14ac:dyDescent="0.25">
      <c r="A294" t="str">
        <f>Table_Query_from_medora[[#This Row],[STAFF_MEMB_CODE]]</f>
        <v>ALSHAIA</v>
      </c>
      <c r="B294" t="str">
        <f>Table_Query_from_medora[[#This Row],[STAFF_MEMB_FIRST_NAME]]&amp;" "&amp; Table_Query_from_medora[[#This Row],[STAFF_MEMB_LAST_NAME]]</f>
        <v>abeer alshaia</v>
      </c>
    </row>
    <row r="295" spans="1:2" x14ac:dyDescent="0.25">
      <c r="A295" t="str">
        <f>Table_Query_from_medora[[#This Row],[STAFF_MEMB_CODE]]</f>
        <v>R13</v>
      </c>
      <c r="B295" t="str">
        <f>Table_Query_from_medora[[#This Row],[STAFF_MEMB_FIRST_NAME]]&amp;" "&amp; Table_Query_from_medora[[#This Row],[STAFF_MEMB_LAST_NAME]]</f>
        <v>Thamer Alanzi</v>
      </c>
    </row>
    <row r="296" spans="1:2" x14ac:dyDescent="0.25">
      <c r="A296" t="str">
        <f>Table_Query_from_medora[[#This Row],[STAFF_MEMB_CODE]]</f>
        <v>R16</v>
      </c>
      <c r="B296" t="str">
        <f>Table_Query_from_medora[[#This Row],[STAFF_MEMB_FIRST_NAME]]&amp;" "&amp; Table_Query_from_medora[[#This Row],[STAFF_MEMB_LAST_NAME]]</f>
        <v>Radhi Alshehri</v>
      </c>
    </row>
    <row r="297" spans="1:2" x14ac:dyDescent="0.25">
      <c r="A297" t="str">
        <f>Table_Query_from_medora[[#This Row],[STAFF_MEMB_CODE]]</f>
        <v>R17</v>
      </c>
      <c r="B297" t="str">
        <f>Table_Query_from_medora[[#This Row],[STAFF_MEMB_FIRST_NAME]]&amp;" "&amp; Table_Query_from_medora[[#This Row],[STAFF_MEMB_LAST_NAME]]</f>
        <v>Mohammed Wadani</v>
      </c>
    </row>
    <row r="298" spans="1:2" x14ac:dyDescent="0.25">
      <c r="A298" t="str">
        <f>Table_Query_from_medora[[#This Row],[STAFF_MEMB_CODE]]</f>
        <v>R18</v>
      </c>
      <c r="B298" t="str">
        <f>Table_Query_from_medora[[#This Row],[STAFF_MEMB_FIRST_NAME]]&amp;" "&amp; Table_Query_from_medora[[#This Row],[STAFF_MEMB_LAST_NAME]]</f>
        <v>Alrwabah Hebah</v>
      </c>
    </row>
    <row r="299" spans="1:2" x14ac:dyDescent="0.25">
      <c r="A299" t="str">
        <f>Table_Query_from_medora[[#This Row],[STAFF_MEMB_CODE]]</f>
        <v>R19</v>
      </c>
      <c r="B299" t="str">
        <f>Table_Query_from_medora[[#This Row],[STAFF_MEMB_FIRST_NAME]]&amp;" "&amp; Table_Query_from_medora[[#This Row],[STAFF_MEMB_LAST_NAME]]</f>
        <v>Afrah Alenazi</v>
      </c>
    </row>
    <row r="300" spans="1:2" x14ac:dyDescent="0.25">
      <c r="A300" t="str">
        <f>Table_Query_from_medora[[#This Row],[STAFF_MEMB_CODE]]</f>
        <v>R20</v>
      </c>
      <c r="B300" t="str">
        <f>Table_Query_from_medora[[#This Row],[STAFF_MEMB_FIRST_NAME]]&amp;" "&amp; Table_Query_from_medora[[#This Row],[STAFF_MEMB_LAST_NAME]]</f>
        <v>HALA Asker</v>
      </c>
    </row>
    <row r="301" spans="1:2" x14ac:dyDescent="0.25">
      <c r="A301" t="str">
        <f>Table_Query_from_medora[[#This Row],[STAFF_MEMB_CODE]]</f>
        <v>R21</v>
      </c>
      <c r="B301" t="str">
        <f>Table_Query_from_medora[[#This Row],[STAFF_MEMB_FIRST_NAME]]&amp;" "&amp; Table_Query_from_medora[[#This Row],[STAFF_MEMB_LAST_NAME]]</f>
        <v>Abdullah  Almuharib</v>
      </c>
    </row>
    <row r="302" spans="1:2" x14ac:dyDescent="0.25">
      <c r="A302" t="str">
        <f>Table_Query_from_medora[[#This Row],[STAFF_MEMB_CODE]]</f>
        <v>S123123</v>
      </c>
      <c r="B302" t="str">
        <f>Table_Query_from_medora[[#This Row],[STAFF_MEMB_FIRST_NAME]]&amp;" "&amp; Table_Query_from_medora[[#This Row],[STAFF_MEMB_LAST_NAME]]</f>
        <v>SAAD ALRAYES</v>
      </c>
    </row>
    <row r="303" spans="1:2" x14ac:dyDescent="0.25">
      <c r="A303" t="str">
        <f>Table_Query_from_medora[[#This Row],[STAFF_MEMB_CODE]]</f>
        <v>Z123123</v>
      </c>
      <c r="B303" t="str">
        <f>Table_Query_from_medora[[#This Row],[STAFF_MEMB_FIRST_NAME]]&amp;" "&amp; Table_Query_from_medora[[#This Row],[STAFF_MEMB_LAST_NAME]]</f>
        <v>ZAID ALSHMMARI</v>
      </c>
    </row>
    <row r="304" spans="1:2" x14ac:dyDescent="0.25">
      <c r="A304" t="str">
        <f>Table_Query_from_medora[[#This Row],[STAFF_MEMB_CODE]]</f>
        <v>G123123</v>
      </c>
      <c r="B304" t="str">
        <f>Table_Query_from_medora[[#This Row],[STAFF_MEMB_FIRST_NAME]]&amp;" "&amp; Table_Query_from_medora[[#This Row],[STAFF_MEMB_LAST_NAME]]</f>
        <v>GHADAH ALSHEHRI</v>
      </c>
    </row>
    <row r="305" spans="1:2" x14ac:dyDescent="0.25">
      <c r="A305" t="str">
        <f>Table_Query_from_medora[[#This Row],[STAFF_MEMB_CODE]]</f>
        <v>M123123</v>
      </c>
      <c r="B305" t="str">
        <f>Table_Query_from_medora[[#This Row],[STAFF_MEMB_FIRST_NAME]]&amp;" "&amp; Table_Query_from_medora[[#This Row],[STAFF_MEMB_LAST_NAME]]</f>
        <v>MOHAMMED ALWADAANI</v>
      </c>
    </row>
    <row r="306" spans="1:2" x14ac:dyDescent="0.25">
      <c r="A306" t="str">
        <f>Table_Query_from_medora[[#This Row],[STAFF_MEMB_CODE]]</f>
        <v>H123123</v>
      </c>
      <c r="B306" t="str">
        <f>Table_Query_from_medora[[#This Row],[STAFF_MEMB_FIRST_NAME]]&amp;" "&amp; Table_Query_from_medora[[#This Row],[STAFF_MEMB_LAST_NAME]]</f>
        <v>HISHAM ALMUWALLAD</v>
      </c>
    </row>
    <row r="307" spans="1:2" x14ac:dyDescent="0.25">
      <c r="A307" t="str">
        <f>Table_Query_from_medora[[#This Row],[STAFF_MEMB_CODE]]</f>
        <v>R23</v>
      </c>
      <c r="B307" t="str">
        <f>Table_Query_from_medora[[#This Row],[STAFF_MEMB_FIRST_NAME]]&amp;" "&amp; Table_Query_from_medora[[#This Row],[STAFF_MEMB_LAST_NAME]]</f>
        <v>abdulrahman bin asker</v>
      </c>
    </row>
    <row r="308" spans="1:2" x14ac:dyDescent="0.25">
      <c r="A308" t="str">
        <f>Table_Query_from_medora[[#This Row],[STAFF_MEMB_CODE]]</f>
        <v>R24</v>
      </c>
      <c r="B308" t="str">
        <f>Table_Query_from_medora[[#This Row],[STAFF_MEMB_FIRST_NAME]]&amp;" "&amp; Table_Query_from_medora[[#This Row],[STAFF_MEMB_LAST_NAME]]</f>
        <v>sara almadani</v>
      </c>
    </row>
    <row r="309" spans="1:2" x14ac:dyDescent="0.25">
      <c r="A309" t="str">
        <f>Table_Query_from_medora[[#This Row],[STAFF_MEMB_CODE]]</f>
        <v>013872</v>
      </c>
      <c r="B309" t="str">
        <f>Table_Query_from_medora[[#This Row],[STAFF_MEMB_FIRST_NAME]]&amp;" "&amp; Table_Query_from_medora[[#This Row],[STAFF_MEMB_LAST_NAME]]</f>
        <v>Eman Abdulqader</v>
      </c>
    </row>
    <row r="310" spans="1:2" x14ac:dyDescent="0.25">
      <c r="A310" t="str">
        <f>Table_Query_from_medora[[#This Row],[STAFF_MEMB_CODE]]</f>
        <v>ALRIZQI</v>
      </c>
      <c r="B310" t="str">
        <f>Table_Query_from_medora[[#This Row],[STAFF_MEMB_FIRST_NAME]]&amp;" "&amp; Table_Query_from_medora[[#This Row],[STAFF_MEMB_LAST_NAME]]</f>
        <v>ahmed alrizqi</v>
      </c>
    </row>
    <row r="311" spans="1:2" x14ac:dyDescent="0.25">
      <c r="A311" t="str">
        <f>Table_Query_from_medora[[#This Row],[STAFF_MEMB_CODE]]</f>
        <v>51585891</v>
      </c>
      <c r="B311" t="str">
        <f>Table_Query_from_medora[[#This Row],[STAFF_MEMB_FIRST_NAME]]&amp;" "&amp; Table_Query_from_medora[[#This Row],[STAFF_MEMB_LAST_NAME]]</f>
        <v>RAWAN ALHARBI</v>
      </c>
    </row>
    <row r="312" spans="1:2" x14ac:dyDescent="0.25">
      <c r="A312" t="str">
        <f>Table_Query_from_medora[[#This Row],[STAFF_MEMB_CODE]]</f>
        <v>001231</v>
      </c>
      <c r="B312" t="str">
        <f>Table_Query_from_medora[[#This Row],[STAFF_MEMB_FIRST_NAME]]&amp;" "&amp; Table_Query_from_medora[[#This Row],[STAFF_MEMB_LAST_NAME]]</f>
        <v>SUZAN ALASHEHRI</v>
      </c>
    </row>
    <row r="313" spans="1:2" x14ac:dyDescent="0.25">
      <c r="A313" t="str">
        <f>Table_Query_from_medora[[#This Row],[STAFF_MEMB_CODE]]</f>
        <v>51587937</v>
      </c>
      <c r="B313" t="str">
        <f>Table_Query_from_medora[[#This Row],[STAFF_MEMB_FIRST_NAME]]&amp;" "&amp; Table_Query_from_medora[[#This Row],[STAFF_MEMB_LAST_NAME]]</f>
        <v>Abdulsalam Alqahtani</v>
      </c>
    </row>
    <row r="314" spans="1:2" x14ac:dyDescent="0.25">
      <c r="A314" t="str">
        <f>Table_Query_from_medora[[#This Row],[STAFF_MEMB_CODE]]</f>
        <v>R25</v>
      </c>
      <c r="B314" t="str">
        <f>Table_Query_from_medora[[#This Row],[STAFF_MEMB_FIRST_NAME]]&amp;" "&amp; Table_Query_from_medora[[#This Row],[STAFF_MEMB_LAST_NAME]]</f>
        <v>Fai Alkhelaiwi</v>
      </c>
    </row>
    <row r="315" spans="1:2" x14ac:dyDescent="0.25">
      <c r="A315" t="str">
        <f>Table_Query_from_medora[[#This Row],[STAFF_MEMB_CODE]]</f>
        <v>R26</v>
      </c>
      <c r="B315" t="str">
        <f>Table_Query_from_medora[[#This Row],[STAFF_MEMB_FIRST_NAME]]&amp;" "&amp; Table_Query_from_medora[[#This Row],[STAFF_MEMB_LAST_NAME]]</f>
        <v>Reema Alajaji</v>
      </c>
    </row>
    <row r="316" spans="1:2" x14ac:dyDescent="0.25">
      <c r="A316" t="str">
        <f>Table_Query_from_medora[[#This Row],[STAFF_MEMB_CODE]]</f>
        <v>8539</v>
      </c>
      <c r="B316" t="str">
        <f>Table_Query_from_medora[[#This Row],[STAFF_MEMB_FIRST_NAME]]&amp;" "&amp; Table_Query_from_medora[[#This Row],[STAFF_MEMB_LAST_NAME]]</f>
        <v>AHMAD RABAH</v>
      </c>
    </row>
    <row r="317" spans="1:2" x14ac:dyDescent="0.25">
      <c r="A317" t="str">
        <f>Table_Query_from_medora[[#This Row],[STAFF_MEMB_CODE]]</f>
        <v>2932</v>
      </c>
      <c r="B317" t="str">
        <f>Table_Query_from_medora[[#This Row],[STAFF_MEMB_FIRST_NAME]]&amp;" "&amp; Table_Query_from_medora[[#This Row],[STAFF_MEMB_LAST_NAME]]</f>
        <v>MOHAMMED THABET</v>
      </c>
    </row>
    <row r="318" spans="1:2" x14ac:dyDescent="0.25">
      <c r="A318" t="str">
        <f>Table_Query_from_medora[[#This Row],[STAFF_MEMB_CODE]]</f>
        <v>R27</v>
      </c>
      <c r="B318" t="str">
        <f>Table_Query_from_medora[[#This Row],[STAFF_MEMB_FIRST_NAME]]&amp;" "&amp; Table_Query_from_medora[[#This Row],[STAFF_MEMB_LAST_NAME]]</f>
        <v>Mohammed alsaif</v>
      </c>
    </row>
    <row r="319" spans="1:2" x14ac:dyDescent="0.25">
      <c r="A319" t="str">
        <f>Table_Query_from_medora[[#This Row],[STAFF_MEMB_CODE]]</f>
        <v>84669</v>
      </c>
      <c r="B319" t="str">
        <f>Table_Query_from_medora[[#This Row],[STAFF_MEMB_FIRST_NAME]]&amp;" "&amp; Table_Query_from_medora[[#This Row],[STAFF_MEMB_LAST_NAME]]</f>
        <v>Musab Alamri</v>
      </c>
    </row>
    <row r="320" spans="1:2" x14ac:dyDescent="0.25">
      <c r="A320" t="str">
        <f>Table_Query_from_medora[[#This Row],[STAFF_MEMB_CODE]]</f>
        <v>13482</v>
      </c>
      <c r="B320" t="str">
        <f>Table_Query_from_medora[[#This Row],[STAFF_MEMB_FIRST_NAME]]&amp;" "&amp; Table_Query_from_medora[[#This Row],[STAFF_MEMB_LAST_NAME]]</f>
        <v>REHAM ALAMRI</v>
      </c>
    </row>
    <row r="321" spans="1:2" x14ac:dyDescent="0.25">
      <c r="A321" t="str">
        <f>Table_Query_from_medora[[#This Row],[STAFF_MEMB_CODE]]</f>
        <v>134822</v>
      </c>
      <c r="B321" t="str">
        <f>Table_Query_from_medora[[#This Row],[STAFF_MEMB_FIRST_NAME]]&amp;" "&amp; Table_Query_from_medora[[#This Row],[STAFF_MEMB_LAST_NAME]]</f>
        <v>REHAM ALAMRI</v>
      </c>
    </row>
    <row r="322" spans="1:2" x14ac:dyDescent="0.25">
      <c r="A322" t="str">
        <f>Table_Query_from_medora[[#This Row],[STAFF_MEMB_CODE]]</f>
        <v>50706</v>
      </c>
      <c r="B322" t="str">
        <f>Table_Query_from_medora[[#This Row],[STAFF_MEMB_FIRST_NAME]]&amp;" "&amp; Table_Query_from_medora[[#This Row],[STAFF_MEMB_LAST_NAME]]</f>
        <v>eman alnajjar</v>
      </c>
    </row>
    <row r="323" spans="1:2" x14ac:dyDescent="0.25">
      <c r="A323" t="str">
        <f>Table_Query_from_medora[[#This Row],[STAFF_MEMB_CODE]]</f>
        <v>R28</v>
      </c>
      <c r="B323" t="str">
        <f>Table_Query_from_medora[[#This Row],[STAFF_MEMB_FIRST_NAME]]&amp;" "&amp; Table_Query_from_medora[[#This Row],[STAFF_MEMB_LAST_NAME]]</f>
        <v>Ayman Alamri</v>
      </c>
    </row>
    <row r="324" spans="1:2" x14ac:dyDescent="0.25">
      <c r="A324" t="str">
        <f>Table_Query_from_medora[[#This Row],[STAFF_MEMB_CODE]]</f>
        <v>R29</v>
      </c>
      <c r="B324" t="str">
        <f>Table_Query_from_medora[[#This Row],[STAFF_MEMB_FIRST_NAME]]&amp;" "&amp; Table_Query_from_medora[[#This Row],[STAFF_MEMB_LAST_NAME]]</f>
        <v>Saleh Alharbi</v>
      </c>
    </row>
    <row r="325" spans="1:2" x14ac:dyDescent="0.25">
      <c r="A325" t="str">
        <f>Table_Query_from_medora[[#This Row],[STAFF_MEMB_CODE]]</f>
        <v>R30</v>
      </c>
      <c r="B325" t="str">
        <f>Table_Query_from_medora[[#This Row],[STAFF_MEMB_FIRST_NAME]]&amp;" "&amp; Table_Query_from_medora[[#This Row],[STAFF_MEMB_LAST_NAME]]</f>
        <v>Zaid Alshammari</v>
      </c>
    </row>
    <row r="326" spans="1:2" x14ac:dyDescent="0.25">
      <c r="A326" t="str">
        <f>Table_Query_from_medora[[#This Row],[STAFF_MEMB_CODE]]</f>
        <v>R31</v>
      </c>
      <c r="B326" t="str">
        <f>Table_Query_from_medora[[#This Row],[STAFF_MEMB_FIRST_NAME]]&amp;" "&amp; Table_Query_from_medora[[#This Row],[STAFF_MEMB_LAST_NAME]]</f>
        <v>Bader Alruwaily</v>
      </c>
    </row>
    <row r="327" spans="1:2" x14ac:dyDescent="0.25">
      <c r="A327" t="str">
        <f>Table_Query_from_medora[[#This Row],[STAFF_MEMB_CODE]]</f>
        <v>R34</v>
      </c>
      <c r="B327" t="str">
        <f>Table_Query_from_medora[[#This Row],[STAFF_MEMB_FIRST_NAME]]&amp;" "&amp; Table_Query_from_medora[[#This Row],[STAFF_MEMB_LAST_NAME]]</f>
        <v>ABDALLAH KHALID</v>
      </c>
    </row>
    <row r="328" spans="1:2" x14ac:dyDescent="0.25">
      <c r="A328" t="str">
        <f>Table_Query_from_medora[[#This Row],[STAFF_MEMB_CODE]]</f>
        <v>R33</v>
      </c>
      <c r="B328" t="str">
        <f>Table_Query_from_medora[[#This Row],[STAFF_MEMB_FIRST_NAME]]&amp;" "&amp; Table_Query_from_medora[[#This Row],[STAFF_MEMB_LAST_NAME]]</f>
        <v>ABDULAZIZ AHMED</v>
      </c>
    </row>
    <row r="329" spans="1:2" x14ac:dyDescent="0.25">
      <c r="A329" t="str">
        <f>Table_Query_from_medora[[#This Row],[STAFF_MEMB_CODE]]</f>
        <v>R35</v>
      </c>
      <c r="B329" t="str">
        <f>Table_Query_from_medora[[#This Row],[STAFF_MEMB_FIRST_NAME]]&amp;" "&amp; Table_Query_from_medora[[#This Row],[STAFF_MEMB_LAST_NAME]]</f>
        <v>MODI alkharfi</v>
      </c>
    </row>
    <row r="330" spans="1:2" x14ac:dyDescent="0.25">
      <c r="A330" t="str">
        <f>Table_Query_from_medora[[#This Row],[STAFF_MEMB_CODE]]</f>
        <v>R36</v>
      </c>
      <c r="B330" t="str">
        <f>Table_Query_from_medora[[#This Row],[STAFF_MEMB_FIRST_NAME]]&amp;" "&amp; Table_Query_from_medora[[#This Row],[STAFF_MEMB_LAST_NAME]]</f>
        <v>abdulaziz ALDUHAIM</v>
      </c>
    </row>
    <row r="331" spans="1:2" x14ac:dyDescent="0.25">
      <c r="A331" t="str">
        <f>Table_Query_from_medora[[#This Row],[STAFF_MEMB_CODE]]</f>
        <v>R37</v>
      </c>
      <c r="B331" t="str">
        <f>Table_Query_from_medora[[#This Row],[STAFF_MEMB_FIRST_NAME]]&amp;" "&amp; Table_Query_from_medora[[#This Row],[STAFF_MEMB_LAST_NAME]]</f>
        <v>Mujtaba alsaleh</v>
      </c>
    </row>
    <row r="332" spans="1:2" x14ac:dyDescent="0.25">
      <c r="A332" t="str">
        <f>Table_Query_from_medora[[#This Row],[STAFF_MEMB_CODE]]</f>
        <v>R40</v>
      </c>
      <c r="B332" t="str">
        <f>Table_Query_from_medora[[#This Row],[STAFF_MEMB_FIRST_NAME]]&amp;" "&amp; Table_Query_from_medora[[#This Row],[STAFF_MEMB_LAST_NAME]]</f>
        <v>BASEL ALMEFLH</v>
      </c>
    </row>
    <row r="333" spans="1:2" x14ac:dyDescent="0.25">
      <c r="A333" t="str">
        <f>Table_Query_from_medora[[#This Row],[STAFF_MEMB_CODE]]</f>
        <v>R41</v>
      </c>
      <c r="B333" t="str">
        <f>Table_Query_from_medora[[#This Row],[STAFF_MEMB_FIRST_NAME]]&amp;" "&amp; Table_Query_from_medora[[#This Row],[STAFF_MEMB_LAST_NAME]]</f>
        <v>ABDULELAH ALJASSER</v>
      </c>
    </row>
    <row r="334" spans="1:2" x14ac:dyDescent="0.25">
      <c r="A334" t="str">
        <f>Table_Query_from_medora[[#This Row],[STAFF_MEMB_CODE]]</f>
        <v>R42</v>
      </c>
      <c r="B334" t="str">
        <f>Table_Query_from_medora[[#This Row],[STAFF_MEMB_FIRST_NAME]]&amp;" "&amp; Table_Query_from_medora[[#This Row],[STAFF_MEMB_LAST_NAME]]</f>
        <v>AMNAH ZAKARI</v>
      </c>
    </row>
    <row r="335" spans="1:2" x14ac:dyDescent="0.25">
      <c r="A335" t="str">
        <f>Table_Query_from_medora[[#This Row],[STAFF_MEMB_CODE]]</f>
        <v>R44</v>
      </c>
      <c r="B335" t="str">
        <f>Table_Query_from_medora[[#This Row],[STAFF_MEMB_FIRST_NAME]]&amp;" "&amp; Table_Query_from_medora[[#This Row],[STAFF_MEMB_LAST_NAME]]</f>
        <v>Latifah Alshammari</v>
      </c>
    </row>
    <row r="336" spans="1:2" x14ac:dyDescent="0.25">
      <c r="A336" t="str">
        <f>Table_Query_from_medora[[#This Row],[STAFF_MEMB_CODE]]</f>
        <v>R45</v>
      </c>
      <c r="B336" t="str">
        <f>Table_Query_from_medora[[#This Row],[STAFF_MEMB_FIRST_NAME]]&amp;" "&amp; Table_Query_from_medora[[#This Row],[STAFF_MEMB_LAST_NAME]]</f>
        <v>Mohammed Alsaif</v>
      </c>
    </row>
    <row r="337" spans="1:2" x14ac:dyDescent="0.25">
      <c r="A337" t="str">
        <f>Table_Query_from_medora[[#This Row],[STAFF_MEMB_CODE]]</f>
        <v>R46</v>
      </c>
      <c r="B337" t="str">
        <f>Table_Query_from_medora[[#This Row],[STAFF_MEMB_FIRST_NAME]]&amp;" "&amp; Table_Query_from_medora[[#This Row],[STAFF_MEMB_LAST_NAME]]</f>
        <v>Saad Alrayes</v>
      </c>
    </row>
    <row r="338" spans="1:2" x14ac:dyDescent="0.25">
      <c r="A338" t="str">
        <f>Table_Query_from_medora[[#This Row],[STAFF_MEMB_CODE]]</f>
        <v>R47</v>
      </c>
      <c r="B338" t="str">
        <f>Table_Query_from_medora[[#This Row],[STAFF_MEMB_FIRST_NAME]]&amp;" "&amp; Table_Query_from_medora[[#This Row],[STAFF_MEMB_LAST_NAME]]</f>
        <v>Ghadah Alshehri</v>
      </c>
    </row>
    <row r="339" spans="1:2" x14ac:dyDescent="0.25">
      <c r="A339" t="str">
        <f>Table_Query_from_medora[[#This Row],[STAFF_MEMB_CODE]]</f>
        <v>R38</v>
      </c>
      <c r="B339" t="str">
        <f>Table_Query_from_medora[[#This Row],[STAFF_MEMB_FIRST_NAME]]&amp;" "&amp; Table_Query_from_medora[[#This Row],[STAFF_MEMB_LAST_NAME]]</f>
        <v>ABDULRAHMAN BIN AFIF</v>
      </c>
    </row>
    <row r="340" spans="1:2" x14ac:dyDescent="0.25">
      <c r="A340" t="str">
        <f>Table_Query_from_medora[[#This Row],[STAFF_MEMB_CODE]]</f>
        <v>R39</v>
      </c>
      <c r="B340" t="str">
        <f>Table_Query_from_medora[[#This Row],[STAFF_MEMB_FIRST_NAME]]&amp;" "&amp; Table_Query_from_medora[[#This Row],[STAFF_MEMB_LAST_NAME]]</f>
        <v>ANAS ALNAMI</v>
      </c>
    </row>
    <row r="341" spans="1:2" x14ac:dyDescent="0.25">
      <c r="A341" t="str">
        <f>Table_Query_from_medora[[#This Row],[STAFF_MEMB_CODE]]</f>
        <v>12700</v>
      </c>
      <c r="B341" t="str">
        <f>Table_Query_from_medora[[#This Row],[STAFF_MEMB_FIRST_NAME]]&amp;" "&amp; Table_Query_from_medora[[#This Row],[STAFF_MEMB_LAST_NAME]]</f>
        <v>Nada Alqahtani</v>
      </c>
    </row>
    <row r="342" spans="1:2" x14ac:dyDescent="0.25">
      <c r="A342" t="str">
        <f>Table_Query_from_medora[[#This Row],[STAFF_MEMB_CODE]]</f>
        <v>51587988</v>
      </c>
      <c r="B342" t="str">
        <f>Table_Query_from_medora[[#This Row],[STAFF_MEMB_FIRST_NAME]]&amp;" "&amp; Table_Query_from_medora[[#This Row],[STAFF_MEMB_LAST_NAME]]</f>
        <v>MOHAMMED ALZAHRANI</v>
      </c>
    </row>
    <row r="343" spans="1:2" x14ac:dyDescent="0.25">
      <c r="A343" t="str">
        <f>Table_Query_from_medora[[#This Row],[STAFF_MEMB_CODE]]</f>
        <v>51595</v>
      </c>
      <c r="B343" t="str">
        <f>Table_Query_from_medora[[#This Row],[STAFF_MEMB_FIRST_NAME]]&amp;" "&amp; Table_Query_from_medora[[#This Row],[STAFF_MEMB_LAST_NAME]]</f>
        <v>Ahmad Suhail</v>
      </c>
    </row>
    <row r="344" spans="1:2" x14ac:dyDescent="0.25">
      <c r="A344" t="str">
        <f>Table_Query_from_medora[[#This Row],[STAFF_MEMB_CODE]]</f>
        <v>11293</v>
      </c>
      <c r="B344" t="str">
        <f>Table_Query_from_medora[[#This Row],[STAFF_MEMB_FIRST_NAME]]&amp;" "&amp; Table_Query_from_medora[[#This Row],[STAFF_MEMB_LAST_NAME]]</f>
        <v>Abdulrahman Almermish</v>
      </c>
    </row>
    <row r="345" spans="1:2" x14ac:dyDescent="0.25">
      <c r="A345" t="str">
        <f>Table_Query_from_medora[[#This Row],[STAFF_MEMB_CODE]]</f>
        <v>R48</v>
      </c>
      <c r="B345" t="str">
        <f>Table_Query_from_medora[[#This Row],[STAFF_MEMB_FIRST_NAME]]&amp;" "&amp; Table_Query_from_medora[[#This Row],[STAFF_MEMB_LAST_NAME]]</f>
        <v>Feras Alharbi</v>
      </c>
    </row>
    <row r="346" spans="1:2" x14ac:dyDescent="0.25">
      <c r="A346" t="str">
        <f>Table_Query_from_medora[[#This Row],[STAFF_MEMB_CODE]]</f>
        <v>R49</v>
      </c>
      <c r="B346" t="str">
        <f>Table_Query_from_medora[[#This Row],[STAFF_MEMB_FIRST_NAME]]&amp;" "&amp; Table_Query_from_medora[[#This Row],[STAFF_MEMB_LAST_NAME]]</f>
        <v>Hissah Alkharan</v>
      </c>
    </row>
    <row r="347" spans="1:2" x14ac:dyDescent="0.25">
      <c r="A347" t="str">
        <f>Table_Query_from_medora[[#This Row],[STAFF_MEMB_CODE]]</f>
        <v>R50</v>
      </c>
      <c r="B347" t="str">
        <f>Table_Query_from_medora[[#This Row],[STAFF_MEMB_FIRST_NAME]]&amp;" "&amp; Table_Query_from_medora[[#This Row],[STAFF_MEMB_LAST_NAME]]</f>
        <v>Zahra Almoabid</v>
      </c>
    </row>
    <row r="348" spans="1:2" x14ac:dyDescent="0.25">
      <c r="A348" t="str">
        <f>Table_Query_from_medora[[#This Row],[STAFF_MEMB_CODE]]</f>
        <v>R51</v>
      </c>
      <c r="B348" t="str">
        <f>Table_Query_from_medora[[#This Row],[STAFF_MEMB_FIRST_NAME]]&amp;" "&amp; Table_Query_from_medora[[#This Row],[STAFF_MEMB_LAST_NAME]]</f>
        <v>Atheer Aljudie</v>
      </c>
    </row>
    <row r="349" spans="1:2" x14ac:dyDescent="0.25">
      <c r="A349" t="str">
        <f>Table_Query_from_medora[[#This Row],[STAFF_MEMB_CODE]]</f>
        <v>HREFAAT</v>
      </c>
      <c r="B349" t="str">
        <f>Table_Query_from_medora[[#This Row],[STAFF_MEMB_FIRST_NAME]]&amp;" "&amp; Table_Query_from_medora[[#This Row],[STAFF_MEMB_LAST_NAME]]</f>
        <v>Hani Refaat</v>
      </c>
    </row>
    <row r="350" spans="1:2" x14ac:dyDescent="0.25">
      <c r="A350" t="str">
        <f>Table_Query_from_medora[[#This Row],[STAFF_MEMB_CODE]]</f>
        <v>109411</v>
      </c>
      <c r="B350" t="str">
        <f>Table_Query_from_medora[[#This Row],[STAFF_MEMB_FIRST_NAME]]&amp;" "&amp; Table_Query_from_medora[[#This Row],[STAFF_MEMB_LAST_NAME]]</f>
        <v>Basil AlAssiri</v>
      </c>
    </row>
    <row r="351" spans="1:2" x14ac:dyDescent="0.25">
      <c r="A351" t="str">
        <f>Table_Query_from_medora[[#This Row],[STAFF_MEMB_CODE]]</f>
        <v>561542</v>
      </c>
      <c r="B351" t="str">
        <f>Table_Query_from_medora[[#This Row],[STAFF_MEMB_FIRST_NAME]]&amp;" "&amp; Table_Query_from_medora[[#This Row],[STAFF_MEMB_LAST_NAME]]</f>
        <v>Yahya Asiri</v>
      </c>
    </row>
    <row r="352" spans="1:2" x14ac:dyDescent="0.25">
      <c r="A352" t="str">
        <f>Table_Query_from_medora[[#This Row],[STAFF_MEMB_CODE]]</f>
        <v>R52</v>
      </c>
      <c r="B352" t="str">
        <f>Table_Query_from_medora[[#This Row],[STAFF_MEMB_FIRST_NAME]]&amp;" "&amp; Table_Query_from_medora[[#This Row],[STAFF_MEMB_LAST_NAME]]</f>
        <v>Asrar Ageeli</v>
      </c>
    </row>
    <row r="353" spans="1:2" x14ac:dyDescent="0.25">
      <c r="A353" t="str">
        <f>Table_Query_from_medora[[#This Row],[STAFF_MEMB_CODE]]</f>
        <v>11517</v>
      </c>
      <c r="B353" t="str">
        <f>Table_Query_from_medora[[#This Row],[STAFF_MEMB_FIRST_NAME]]&amp;" "&amp; Table_Query_from_medora[[#This Row],[STAFF_MEMB_LAST_NAME]]</f>
        <v>Sami Alasmari</v>
      </c>
    </row>
    <row r="354" spans="1:2" x14ac:dyDescent="0.25">
      <c r="A354" t="str">
        <f>Table_Query_from_medora[[#This Row],[STAFF_MEMB_CODE]]</f>
        <v>R53</v>
      </c>
      <c r="B354" t="str">
        <f>Table_Query_from_medora[[#This Row],[STAFF_MEMB_FIRST_NAME]]&amp;" "&amp; Table_Query_from_medora[[#This Row],[STAFF_MEMB_LAST_NAME]]</f>
        <v>hamoud alshaya</v>
      </c>
    </row>
    <row r="355" spans="1:2" x14ac:dyDescent="0.25">
      <c r="A355" t="str">
        <f>Table_Query_from_medora[[#This Row],[STAFF_MEMB_CODE]]</f>
        <v>R54</v>
      </c>
      <c r="B355" t="str">
        <f>Table_Query_from_medora[[#This Row],[STAFF_MEMB_FIRST_NAME]]&amp;" "&amp; Table_Query_from_medora[[#This Row],[STAFF_MEMB_LAST_NAME]]</f>
        <v>mohammed wadani</v>
      </c>
    </row>
    <row r="356" spans="1:2" x14ac:dyDescent="0.25">
      <c r="A356" t="str">
        <f>Table_Query_from_medora[[#This Row],[STAFF_MEMB_CODE]]</f>
        <v>R55</v>
      </c>
      <c r="B356" t="str">
        <f>Table_Query_from_medora[[#This Row],[STAFF_MEMB_FIRST_NAME]]&amp;" "&amp; Table_Query_from_medora[[#This Row],[STAFF_MEMB_LAST_NAME]]</f>
        <v>mohammed alzahrani</v>
      </c>
    </row>
    <row r="357" spans="1:2" x14ac:dyDescent="0.25">
      <c r="A357" t="str">
        <f>Table_Query_from_medora[[#This Row],[STAFF_MEMB_CODE]]</f>
        <v>R56</v>
      </c>
      <c r="B357" t="str">
        <f>Table_Query_from_medora[[#This Row],[STAFF_MEMB_FIRST_NAME]]&amp;" "&amp; Table_Query_from_medora[[#This Row],[STAFF_MEMB_LAST_NAME]]</f>
        <v>Bayan Alnemari</v>
      </c>
    </row>
    <row r="358" spans="1:2" x14ac:dyDescent="0.25">
      <c r="A358" t="str">
        <f>Table_Query_from_medora[[#This Row],[STAFF_MEMB_CODE]]</f>
        <v>R57</v>
      </c>
      <c r="B358" t="str">
        <f>Table_Query_from_medora[[#This Row],[STAFF_MEMB_FIRST_NAME]]&amp;" "&amp; Table_Query_from_medora[[#This Row],[STAFF_MEMB_LAST_NAME]]</f>
        <v>Amani Albalawi</v>
      </c>
    </row>
    <row r="359" spans="1:2" x14ac:dyDescent="0.25">
      <c r="A359" t="str">
        <f>Table_Query_from_medora[[#This Row],[STAFF_MEMB_CODE]]</f>
        <v>RES</v>
      </c>
      <c r="B359" t="str">
        <f>Table_Query_from_medora[[#This Row],[STAFF_MEMB_FIRST_NAME]]&amp;" "&amp; Table_Query_from_medora[[#This Row],[STAFF_MEMB_LAST_NAME]]</f>
        <v>Resident Public</v>
      </c>
    </row>
    <row r="360" spans="1:2" x14ac:dyDescent="0.25">
      <c r="A360" t="str">
        <f>Table_Query_from_medora[[#This Row],[STAFF_MEMB_CODE]]</f>
        <v>9398</v>
      </c>
      <c r="B360" t="str">
        <f>Table_Query_from_medora[[#This Row],[STAFF_MEMB_FIRST_NAME]]&amp;" "&amp; Table_Query_from_medora[[#This Row],[STAFF_MEMB_LAST_NAME]]</f>
        <v>Ahaud Alamri</v>
      </c>
    </row>
    <row r="361" spans="1:2" x14ac:dyDescent="0.25">
      <c r="A361" t="str">
        <f>Table_Query_from_medora[[#This Row],[STAFF_MEMB_CODE]]</f>
        <v>41516</v>
      </c>
      <c r="B361" t="str">
        <f>Table_Query_from_medora[[#This Row],[STAFF_MEMB_FIRST_NAME]]&amp;" "&amp; Table_Query_from_medora[[#This Row],[STAFF_MEMB_LAST_NAME]]</f>
        <v>shahad Altowairqi</v>
      </c>
    </row>
    <row r="362" spans="1:2" x14ac:dyDescent="0.25">
      <c r="A362" t="str">
        <f>Table_Query_from_medora[[#This Row],[STAFF_MEMB_CODE]]</f>
        <v>MHAMDY</v>
      </c>
      <c r="B362" t="str">
        <f>Table_Query_from_medora[[#This Row],[STAFF_MEMB_FIRST_NAME]]&amp;" "&amp; Table_Query_from_medora[[#This Row],[STAFF_MEMB_LAST_NAME]]</f>
        <v>Mohammed Hamdy</v>
      </c>
    </row>
    <row r="363" spans="1:2" x14ac:dyDescent="0.25">
      <c r="A363" t="str">
        <f>Table_Query_from_medora[[#This Row],[STAFF_MEMB_CODE]]</f>
        <v>R58</v>
      </c>
      <c r="B363" t="str">
        <f>Table_Query_from_medora[[#This Row],[STAFF_MEMB_FIRST_NAME]]&amp;" "&amp; Table_Query_from_medora[[#This Row],[STAFF_MEMB_LAST_NAME]]</f>
        <v>Abeer Alshaia</v>
      </c>
    </row>
    <row r="364" spans="1:2" x14ac:dyDescent="0.25">
      <c r="A364" t="str">
        <f>Table_Query_from_medora[[#This Row],[STAFF_MEMB_CODE]]</f>
        <v>668333</v>
      </c>
      <c r="B364" t="str">
        <f>Table_Query_from_medora[[#This Row],[STAFF_MEMB_FIRST_NAME]]&amp;" "&amp; Table_Query_from_medora[[#This Row],[STAFF_MEMB_LAST_NAME]]</f>
        <v>mohmmed ALdoosri</v>
      </c>
    </row>
    <row r="365" spans="1:2" x14ac:dyDescent="0.25">
      <c r="A365" t="str">
        <f>Table_Query_from_medora[[#This Row],[STAFF_MEMB_CODE]]</f>
        <v>T0040</v>
      </c>
      <c r="B365" t="str">
        <f>Table_Query_from_medora[[#This Row],[STAFF_MEMB_FIRST_NAME]]&amp;" "&amp; Table_Query_from_medora[[#This Row],[STAFF_MEMB_LAST_NAME]]</f>
        <v>Rehab Alzahrani</v>
      </c>
    </row>
    <row r="366" spans="1:2" x14ac:dyDescent="0.25">
      <c r="A366" t="str">
        <f>Table_Query_from_medora[[#This Row],[STAFF_MEMB_CODE]]</f>
        <v>R59</v>
      </c>
      <c r="B366" t="str">
        <f>Table_Query_from_medora[[#This Row],[STAFF_MEMB_FIRST_NAME]]&amp;" "&amp; Table_Query_from_medora[[#This Row],[STAFF_MEMB_LAST_NAME]]</f>
        <v>Waad Bokhari</v>
      </c>
    </row>
    <row r="367" spans="1:2" x14ac:dyDescent="0.25">
      <c r="A367" t="str">
        <f>Table_Query_from_medora[[#This Row],[STAFF_MEMB_CODE]]</f>
        <v>001230</v>
      </c>
      <c r="B367" t="str">
        <f>Table_Query_from_medora[[#This Row],[STAFF_MEMB_FIRST_NAME]]&amp;" "&amp; Table_Query_from_medora[[#This Row],[STAFF_MEMB_LAST_NAME]]</f>
        <v>DLAAL ALHARBI</v>
      </c>
    </row>
    <row r="368" spans="1:2" x14ac:dyDescent="0.25">
      <c r="A368" t="str">
        <f>Table_Query_from_medora[[#This Row],[STAFF_MEMB_CODE]]</f>
        <v>R60</v>
      </c>
      <c r="B368" t="str">
        <f>Table_Query_from_medora[[#This Row],[STAFF_MEMB_FIRST_NAME]]&amp;" "&amp; Table_Query_from_medora[[#This Row],[STAFF_MEMB_LAST_NAME]]</f>
        <v>Hebah Alrwabah</v>
      </c>
    </row>
    <row r="369" spans="1:2" x14ac:dyDescent="0.25">
      <c r="A369" t="str">
        <f>Table_Query_from_medora[[#This Row],[STAFF_MEMB_CODE]]</f>
        <v>ASH</v>
      </c>
      <c r="B369" t="str">
        <f>Table_Query_from_medora[[#This Row],[STAFF_MEMB_FIRST_NAME]]&amp;" "&amp; Table_Query_from_medora[[#This Row],[STAFF_MEMB_LAST_NAME]]</f>
        <v>Abdulmaike Alshredh</v>
      </c>
    </row>
    <row r="370" spans="1:2" x14ac:dyDescent="0.25">
      <c r="A370" t="str">
        <f>Table_Query_from_medora[[#This Row],[STAFF_MEMB_CODE]]</f>
        <v>YMMG</v>
      </c>
      <c r="B370" t="str">
        <f>Table_Query_from_medora[[#This Row],[STAFF_MEMB_FIRST_NAME]]&amp;" "&amp; Table_Query_from_medora[[#This Row],[STAFF_MEMB_LAST_NAME]]</f>
        <v>YMMG YMMG</v>
      </c>
    </row>
    <row r="371" spans="1:2" x14ac:dyDescent="0.25">
      <c r="A371" t="str">
        <f>Table_Query_from_medora[[#This Row],[STAFF_MEMB_CODE]]</f>
        <v>A0027</v>
      </c>
      <c r="B371" t="str">
        <f>Table_Query_from_medora[[#This Row],[STAFF_MEMB_FIRST_NAME]]&amp;" "&amp; Table_Query_from_medora[[#This Row],[STAFF_MEMB_LAST_NAME]]</f>
        <v>Fahad Alghmlas</v>
      </c>
    </row>
    <row r="372" spans="1:2" x14ac:dyDescent="0.25">
      <c r="A372" t="str">
        <f>Table_Query_from_medora[[#This Row],[STAFF_MEMB_CODE]]</f>
        <v>AALMSAN</v>
      </c>
      <c r="B372" t="str">
        <f>Table_Query_from_medora[[#This Row],[STAFF_MEMB_FIRST_NAME]]&amp;" "&amp; Table_Query_from_medora[[#This Row],[STAFF_MEMB_LAST_NAME]]</f>
        <v>Abdulaziz Almasan</v>
      </c>
    </row>
    <row r="373" spans="1:2" x14ac:dyDescent="0.25">
      <c r="A373" t="str">
        <f>Table_Query_from_medora[[#This Row],[STAFF_MEMB_CODE]]</f>
        <v>R61</v>
      </c>
      <c r="B373" t="str">
        <f>Table_Query_from_medora[[#This Row],[STAFF_MEMB_FIRST_NAME]]&amp;" "&amp; Table_Query_from_medora[[#This Row],[STAFF_MEMB_LAST_NAME]]</f>
        <v>Moayad Ahmed</v>
      </c>
    </row>
    <row r="374" spans="1:2" x14ac:dyDescent="0.25">
      <c r="A374" t="str">
        <f>Table_Query_from_medora[[#This Row],[STAFF_MEMB_CODE]]</f>
        <v>R62</v>
      </c>
      <c r="B374" t="str">
        <f>Table_Query_from_medora[[#This Row],[STAFF_MEMB_FIRST_NAME]]&amp;" "&amp; Table_Query_from_medora[[#This Row],[STAFF_MEMB_LAST_NAME]]</f>
        <v>Ayman Althorwi</v>
      </c>
    </row>
    <row r="375" spans="1:2" x14ac:dyDescent="0.25">
      <c r="A375" t="str">
        <f>Table_Query_from_medora[[#This Row],[STAFF_MEMB_CODE]]</f>
        <v>M1230123</v>
      </c>
      <c r="B375" t="str">
        <f>Table_Query_from_medora[[#This Row],[STAFF_MEMB_FIRST_NAME]]&amp;" "&amp; Table_Query_from_medora[[#This Row],[STAFF_MEMB_LAST_NAME]]</f>
        <v>mohammed MOH</v>
      </c>
    </row>
    <row r="376" spans="1:2" x14ac:dyDescent="0.25">
      <c r="A376" t="str">
        <f>Table_Query_from_medora[[#This Row],[STAFF_MEMB_CODE]]</f>
        <v>A0078</v>
      </c>
      <c r="B376" t="str">
        <f>Table_Query_from_medora[[#This Row],[STAFF_MEMB_FIRST_NAME]]&amp;" "&amp; Table_Query_from_medora[[#This Row],[STAFF_MEMB_LAST_NAME]]</f>
        <v>Taha Alkholaidi</v>
      </c>
    </row>
    <row r="377" spans="1:2" x14ac:dyDescent="0.25">
      <c r="A377" t="str">
        <f>Table_Query_from_medora[[#This Row],[STAFF_MEMB_CODE]]</f>
        <v>A0220</v>
      </c>
      <c r="B377" t="str">
        <f>Table_Query_from_medora[[#This Row],[STAFF_MEMB_FIRST_NAME]]&amp;" "&amp; Table_Query_from_medora[[#This Row],[STAFF_MEMB_LAST_NAME]]</f>
        <v>Saleh AlSohaibani</v>
      </c>
    </row>
    <row r="378" spans="1:2" x14ac:dyDescent="0.25">
      <c r="A378" t="str">
        <f>Table_Query_from_medora[[#This Row],[STAFF_MEMB_CODE]]</f>
        <v>A0064</v>
      </c>
      <c r="B378" t="str">
        <f>Table_Query_from_medora[[#This Row],[STAFF_MEMB_FIRST_NAME]]&amp;" "&amp; Table_Query_from_medora[[#This Row],[STAFF_MEMB_LAST_NAME]]</f>
        <v>Sofia Muzzafar</v>
      </c>
    </row>
    <row r="379" spans="1:2" x14ac:dyDescent="0.25">
      <c r="A379" t="str">
        <f>Table_Query_from_medora[[#This Row],[STAFF_MEMB_CODE]]</f>
        <v>R64</v>
      </c>
      <c r="B379" t="str">
        <f>Table_Query_from_medora[[#This Row],[STAFF_MEMB_FIRST_NAME]]&amp;" "&amp; Table_Query_from_medora[[#This Row],[STAFF_MEMB_LAST_NAME]]</f>
        <v>Mohammed Almuhanna</v>
      </c>
    </row>
    <row r="380" spans="1:2" x14ac:dyDescent="0.25">
      <c r="A380" t="str">
        <f>Table_Query_from_medora[[#This Row],[STAFF_MEMB_CODE]]</f>
        <v>R65</v>
      </c>
      <c r="B380" t="str">
        <f>Table_Query_from_medora[[#This Row],[STAFF_MEMB_FIRST_NAME]]&amp;" "&amp; Table_Query_from_medora[[#This Row],[STAFF_MEMB_LAST_NAME]]</f>
        <v>Fahad Alghamdi</v>
      </c>
    </row>
    <row r="381" spans="1:2" x14ac:dyDescent="0.25">
      <c r="A381" t="str">
        <f>Table_Query_from_medora[[#This Row],[STAFF_MEMB_CODE]]</f>
        <v>R66</v>
      </c>
      <c r="B381" t="str">
        <f>Table_Query_from_medora[[#This Row],[STAFF_MEMB_FIRST_NAME]]&amp;" "&amp; Table_Query_from_medora[[#This Row],[STAFF_MEMB_LAST_NAME]]</f>
        <v>Areej Alaidaroos</v>
      </c>
    </row>
    <row r="382" spans="1:2" x14ac:dyDescent="0.25">
      <c r="A382" t="str">
        <f>Table_Query_from_medora[[#This Row],[STAFF_MEMB_CODE]]</f>
        <v>A0053</v>
      </c>
      <c r="B382" t="str">
        <f>Table_Query_from_medora[[#This Row],[STAFF_MEMB_FIRST_NAME]]&amp;" "&amp; Table_Query_from_medora[[#This Row],[STAFF_MEMB_LAST_NAME]]</f>
        <v>Muath Alyami</v>
      </c>
    </row>
    <row r="383" spans="1:2" x14ac:dyDescent="0.25">
      <c r="A383" t="str">
        <f>Table_Query_from_medora[[#This Row],[STAFF_MEMB_CODE]]</f>
        <v>A0142</v>
      </c>
      <c r="B383" t="str">
        <f>Table_Query_from_medora[[#This Row],[STAFF_MEMB_FIRST_NAME]]&amp;" "&amp; Table_Query_from_medora[[#This Row],[STAFF_MEMB_LAST_NAME]]</f>
        <v>Mohammed Emarat</v>
      </c>
    </row>
    <row r="384" spans="1:2" x14ac:dyDescent="0.25">
      <c r="A384" t="str">
        <f>Table_Query_from_medora[[#This Row],[STAFF_MEMB_CODE]]</f>
        <v>A0223</v>
      </c>
      <c r="B384" t="str">
        <f>Table_Query_from_medora[[#This Row],[STAFF_MEMB_FIRST_NAME]]&amp;" "&amp; Table_Query_from_medora[[#This Row],[STAFF_MEMB_LAST_NAME]]</f>
        <v>Ali Daghriri</v>
      </c>
    </row>
    <row r="385" spans="1:2" x14ac:dyDescent="0.25">
      <c r="A385" t="str">
        <f>Table_Query_from_medora[[#This Row],[STAFF_MEMB_CODE]]</f>
        <v>A0023</v>
      </c>
      <c r="B385" t="str">
        <f>Table_Query_from_medora[[#This Row],[STAFF_MEMB_FIRST_NAME]]&amp;" "&amp; Table_Query_from_medora[[#This Row],[STAFF_MEMB_LAST_NAME]]</f>
        <v>Ahmed Aldraihem</v>
      </c>
    </row>
    <row r="386" spans="1:2" x14ac:dyDescent="0.25">
      <c r="A386" t="str">
        <f>Table_Query_from_medora[[#This Row],[STAFF_MEMB_CODE]]</f>
        <v>A0149</v>
      </c>
      <c r="B386" t="str">
        <f>Table_Query_from_medora[[#This Row],[STAFF_MEMB_FIRST_NAME]]&amp;" "&amp; Table_Query_from_medora[[#This Row],[STAFF_MEMB_LAST_NAME]]</f>
        <v>Aljoharah Aljabr</v>
      </c>
    </row>
    <row r="387" spans="1:2" x14ac:dyDescent="0.25">
      <c r="A387" t="str">
        <f>Table_Query_from_medora[[#This Row],[STAFF_MEMB_CODE]]</f>
        <v>A0047</v>
      </c>
      <c r="B387" t="str">
        <f>Table_Query_from_medora[[#This Row],[STAFF_MEMB_FIRST_NAME]]&amp;" "&amp; Table_Query_from_medora[[#This Row],[STAFF_MEMB_LAST_NAME]]</f>
        <v>Yahya Mashhor</v>
      </c>
    </row>
    <row r="388" spans="1:2" x14ac:dyDescent="0.25">
      <c r="A388" t="str">
        <f>Table_Query_from_medora[[#This Row],[STAFF_MEMB_CODE]]</f>
        <v>R67</v>
      </c>
      <c r="B388" t="str">
        <f>Table_Query_from_medora[[#This Row],[STAFF_MEMB_FIRST_NAME]]&amp;" "&amp; Table_Query_from_medora[[#This Row],[STAFF_MEMB_LAST_NAME]]</f>
        <v>Khalid Alzahrani</v>
      </c>
    </row>
    <row r="389" spans="1:2" x14ac:dyDescent="0.25">
      <c r="A389" t="str">
        <f>Table_Query_from_medora[[#This Row],[STAFF_MEMB_CODE]]</f>
        <v>A0228</v>
      </c>
      <c r="B389" t="str">
        <f>Table_Query_from_medora[[#This Row],[STAFF_MEMB_FIRST_NAME]]&amp;" "&amp; Table_Query_from_medora[[#This Row],[STAFF_MEMB_LAST_NAME]]</f>
        <v>Saleh ALKorbi</v>
      </c>
    </row>
    <row r="390" spans="1:2" x14ac:dyDescent="0.25">
      <c r="A390" t="str">
        <f>Table_Query_from_medora[[#This Row],[STAFF_MEMB_CODE]]</f>
        <v>A0022</v>
      </c>
      <c r="B390" t="str">
        <f>Table_Query_from_medora[[#This Row],[STAFF_MEMB_FIRST_NAME]]&amp;" "&amp; Table_Query_from_medora[[#This Row],[STAFF_MEMB_LAST_NAME]]</f>
        <v>Ahmad Aljefri</v>
      </c>
    </row>
    <row r="391" spans="1:2" x14ac:dyDescent="0.25">
      <c r="A391" t="str">
        <f>Table_Query_from_medora[[#This Row],[STAFF_MEMB_CODE]]</f>
        <v>A0031</v>
      </c>
      <c r="B391" t="str">
        <f>Table_Query_from_medora[[#This Row],[STAFF_MEMB_FIRST_NAME]]&amp;" "&amp; Table_Query_from_medora[[#This Row],[STAFF_MEMB_LAST_NAME]]</f>
        <v>Khalid Aldossari</v>
      </c>
    </row>
    <row r="392" spans="1:2" x14ac:dyDescent="0.25">
      <c r="A392" t="str">
        <f>Table_Query_from_medora[[#This Row],[STAFF_MEMB_CODE]]</f>
        <v>R68</v>
      </c>
      <c r="B392" t="str">
        <f>Table_Query_from_medora[[#This Row],[STAFF_MEMB_FIRST_NAME]]&amp;" "&amp; Table_Query_from_medora[[#This Row],[STAFF_MEMB_LAST_NAME]]</f>
        <v>Ali Alharbi</v>
      </c>
    </row>
    <row r="393" spans="1:2" x14ac:dyDescent="0.25">
      <c r="A393" t="str">
        <f>Table_Query_from_medora[[#This Row],[STAFF_MEMB_CODE]]</f>
        <v>A0229</v>
      </c>
      <c r="B393" t="str">
        <f>Table_Query_from_medora[[#This Row],[STAFF_MEMB_FIRST_NAME]]&amp;" "&amp; Table_Query_from_medora[[#This Row],[STAFF_MEMB_LAST_NAME]]</f>
        <v>Reem Alharbi</v>
      </c>
    </row>
    <row r="394" spans="1:2" x14ac:dyDescent="0.25">
      <c r="A394" t="str">
        <f>Table_Query_from_medora[[#This Row],[STAFF_MEMB_CODE]]</f>
        <v>R69</v>
      </c>
      <c r="B394" t="str">
        <f>Table_Query_from_medora[[#This Row],[STAFF_MEMB_FIRST_NAME]]&amp;" "&amp; Table_Query_from_medora[[#This Row],[STAFF_MEMB_LAST_NAME]]</f>
        <v>Abdulaziz Alshehri</v>
      </c>
    </row>
    <row r="395" spans="1:2" x14ac:dyDescent="0.25">
      <c r="A395" t="str">
        <f>Table_Query_from_medora[[#This Row],[STAFF_MEMB_CODE]]</f>
        <v>R70</v>
      </c>
      <c r="B395" t="str">
        <f>Table_Query_from_medora[[#This Row],[STAFF_MEMB_FIRST_NAME]]&amp;" "&amp; Table_Query_from_medora[[#This Row],[STAFF_MEMB_LAST_NAME]]</f>
        <v>Dalal Alharbi</v>
      </c>
    </row>
    <row r="396" spans="1:2" x14ac:dyDescent="0.25">
      <c r="A396" t="str">
        <f>Table_Query_from_medora[[#This Row],[STAFF_MEMB_CODE]]</f>
        <v>A0054</v>
      </c>
      <c r="B396" t="str">
        <f>Table_Query_from_medora[[#This Row],[STAFF_MEMB_FIRST_NAME]]&amp;" "&amp; Table_Query_from_medora[[#This Row],[STAFF_MEMB_LAST_NAME]]</f>
        <v>Aijaz Rawa</v>
      </c>
    </row>
    <row r="397" spans="1:2" x14ac:dyDescent="0.25">
      <c r="A397" t="str">
        <f>Table_Query_from_medora[[#This Row],[STAFF_MEMB_CODE]]</f>
        <v>A0232</v>
      </c>
      <c r="B397" t="str">
        <f>Table_Query_from_medora[[#This Row],[STAFF_MEMB_FIRST_NAME]]&amp;" "&amp; Table_Query_from_medora[[#This Row],[STAFF_MEMB_LAST_NAME]]</f>
        <v>Basil Alamri</v>
      </c>
    </row>
    <row r="398" spans="1:2" x14ac:dyDescent="0.25">
      <c r="A398" t="str">
        <f>Table_Query_from_medora[[#This Row],[STAFF_MEMB_CODE]]</f>
        <v>A0246</v>
      </c>
      <c r="B398" t="str">
        <f>Table_Query_from_medora[[#This Row],[STAFF_MEMB_FIRST_NAME]]&amp;" "&amp; Table_Query_from_medora[[#This Row],[STAFF_MEMB_LAST_NAME]]</f>
        <v>Afaf ALMutiri</v>
      </c>
    </row>
    <row r="399" spans="1:2" x14ac:dyDescent="0.25">
      <c r="A399" t="str">
        <f>Table_Query_from_medora[[#This Row],[STAFF_MEMB_CODE]]</f>
        <v>TT790004</v>
      </c>
      <c r="B399" t="str">
        <f>Table_Query_from_medora[[#This Row],[STAFF_MEMB_FIRST_NAME]]&amp;" "&amp; Table_Query_from_medora[[#This Row],[STAFF_MEMB_LAST_NAME]]</f>
        <v>Ammar ALMansour</v>
      </c>
    </row>
    <row r="400" spans="1:2" x14ac:dyDescent="0.25">
      <c r="A400" t="str">
        <f>Table_Query_from_medora[[#This Row],[STAFF_MEMB_CODE]]</f>
        <v>A0231</v>
      </c>
      <c r="B400" t="str">
        <f>Table_Query_from_medora[[#This Row],[STAFF_MEMB_FIRST_NAME]]&amp;" "&amp; Table_Query_from_medora[[#This Row],[STAFF_MEMB_LAST_NAME]]</f>
        <v>Manar Alorf</v>
      </c>
    </row>
    <row r="401" spans="1:2" x14ac:dyDescent="0.25">
      <c r="A401" t="str">
        <f>Table_Query_from_medora[[#This Row],[STAFF_MEMB_CODE]]</f>
        <v>A0080</v>
      </c>
      <c r="B401" t="str">
        <f>Table_Query_from_medora[[#This Row],[STAFF_MEMB_FIRST_NAME]]&amp;" "&amp; Table_Query_from_medora[[#This Row],[STAFF_MEMB_LAST_NAME]]</f>
        <v>Imran Yousef</v>
      </c>
    </row>
    <row r="402" spans="1:2" x14ac:dyDescent="0.25">
      <c r="A402" t="str">
        <f>Table_Query_from_medora[[#This Row],[STAFF_MEMB_CODE]]</f>
        <v>A0239</v>
      </c>
      <c r="B402" t="str">
        <f>Table_Query_from_medora[[#This Row],[STAFF_MEMB_FIRST_NAME]]&amp;" "&amp; Table_Query_from_medora[[#This Row],[STAFF_MEMB_LAST_NAME]]</f>
        <v>Abdullateif Alshaqawi</v>
      </c>
    </row>
    <row r="403" spans="1:2" x14ac:dyDescent="0.25">
      <c r="A403" t="str">
        <f>Table_Query_from_medora[[#This Row],[STAFF_MEMB_CODE]]</f>
        <v>A0250</v>
      </c>
      <c r="B403" t="str">
        <f>Table_Query_from_medora[[#This Row],[STAFF_MEMB_FIRST_NAME]]&amp;" "&amp; Table_Query_from_medora[[#This Row],[STAFF_MEMB_LAST_NAME]]</f>
        <v>Mohammed Muqri</v>
      </c>
    </row>
    <row r="404" spans="1:2" x14ac:dyDescent="0.25">
      <c r="A404" t="str">
        <f>Table_Query_from_medora[[#This Row],[STAFF_MEMB_CODE]]</f>
        <v>A0253</v>
      </c>
      <c r="B404" t="str">
        <f>Table_Query_from_medora[[#This Row],[STAFF_MEMB_FIRST_NAME]]&amp;" "&amp; Table_Query_from_medora[[#This Row],[STAFF_MEMB_LAST_NAME]]</f>
        <v>Rashed Alajmi</v>
      </c>
    </row>
    <row r="405" spans="1:2" x14ac:dyDescent="0.25">
      <c r="A405" t="str">
        <f>Table_Query_from_medora[[#This Row],[STAFF_MEMB_CODE]]</f>
        <v>AAML</v>
      </c>
      <c r="B405" t="str">
        <f>Table_Query_from_medora[[#This Row],[STAFF_MEMB_FIRST_NAME]]&amp;" "&amp; Table_Query_from_medora[[#This Row],[STAFF_MEMB_LAST_NAME]]</f>
        <v>Altakassusi Medical</v>
      </c>
    </row>
    <row r="406" spans="1:2" x14ac:dyDescent="0.25">
      <c r="A406" t="str">
        <f>Table_Query_from_medora[[#This Row],[STAFF_MEMB_CODE]]</f>
        <v>A0247</v>
      </c>
      <c r="B406" t="str">
        <f>Table_Query_from_medora[[#This Row],[STAFF_MEMB_FIRST_NAME]]&amp;" "&amp; Table_Query_from_medora[[#This Row],[STAFF_MEMB_LAST_NAME]]</f>
        <v>Feras Alomar</v>
      </c>
    </row>
    <row r="407" spans="1:2" x14ac:dyDescent="0.25">
      <c r="A407" t="str">
        <f>Table_Query_from_medora[[#This Row],[STAFF_MEMB_CODE]]</f>
        <v>A0249</v>
      </c>
      <c r="B407" t="str">
        <f>Table_Query_from_medora[[#This Row],[STAFF_MEMB_FIRST_NAME]]&amp;" "&amp; Table_Query_from_medora[[#This Row],[STAFF_MEMB_LAST_NAME]]</f>
        <v>Rayan ALQurayan</v>
      </c>
    </row>
    <row r="408" spans="1:2" x14ac:dyDescent="0.25">
      <c r="A408" t="str">
        <f>Table_Query_from_medora[[#This Row],[STAFF_MEMB_CODE]]</f>
        <v>STROKE</v>
      </c>
      <c r="B408" t="str">
        <f>Table_Query_from_medora[[#This Row],[STAFF_MEMB_FIRST_NAME]]&amp;" "&amp; Table_Query_from_medora[[#This Row],[STAFF_MEMB_LAST_NAME]]</f>
        <v>Stroke Team</v>
      </c>
    </row>
    <row r="409" spans="1:2" x14ac:dyDescent="0.25">
      <c r="A409" t="str">
        <f>Table_Query_from_medora[[#This Row],[STAFF_MEMB_CODE]]</f>
        <v>R71</v>
      </c>
      <c r="B409" t="str">
        <f>Table_Query_from_medora[[#This Row],[STAFF_MEMB_FIRST_NAME]]&amp;" "&amp; Table_Query_from_medora[[#This Row],[STAFF_MEMB_LAST_NAME]]</f>
        <v>Alanoud Bahari</v>
      </c>
    </row>
    <row r="410" spans="1:2" x14ac:dyDescent="0.25">
      <c r="A410" t="str">
        <f>Table_Query_from_medora[[#This Row],[STAFF_MEMB_CODE]]</f>
        <v>TT24896</v>
      </c>
      <c r="B410" t="str">
        <f>Table_Query_from_medora[[#This Row],[STAFF_MEMB_FIRST_NAME]]&amp;" "&amp; Table_Query_from_medora[[#This Row],[STAFF_MEMB_LAST_NAME]]</f>
        <v>Marwan ALBalawi</v>
      </c>
    </row>
    <row r="411" spans="1:2" x14ac:dyDescent="0.25">
      <c r="A411" t="str">
        <f>Table_Query_from_medora[[#This Row],[STAFF_MEMB_CODE]]</f>
        <v>A0040</v>
      </c>
      <c r="B411" t="str">
        <f>Table_Query_from_medora[[#This Row],[STAFF_MEMB_FIRST_NAME]]&amp;" "&amp; Table_Query_from_medora[[#This Row],[STAFF_MEMB_LAST_NAME]]</f>
        <v>Mohammed Alharbi</v>
      </c>
    </row>
    <row r="412" spans="1:2" x14ac:dyDescent="0.25">
      <c r="A412" t="str">
        <f>Table_Query_from_medora[[#This Row],[STAFF_MEMB_CODE]]</f>
        <v>A0033</v>
      </c>
      <c r="B412" t="str">
        <f>Table_Query_from_medora[[#This Row],[STAFF_MEMB_FIRST_NAME]]&amp;" "&amp; Table_Query_from_medora[[#This Row],[STAFF_MEMB_LAST_NAME]]</f>
        <v>Leena Kattan</v>
      </c>
    </row>
    <row r="413" spans="1:2" x14ac:dyDescent="0.25">
      <c r="A413" t="str">
        <f>Table_Query_from_medora[[#This Row],[STAFF_MEMB_CODE]]</f>
        <v>20027</v>
      </c>
      <c r="B413" t="str">
        <f>Table_Query_from_medora[[#This Row],[STAFF_MEMB_FIRST_NAME]]&amp;" "&amp; Table_Query_from_medora[[#This Row],[STAFF_MEMB_LAST_NAME]]</f>
        <v>Muhiaddin Qadri</v>
      </c>
    </row>
    <row r="414" spans="1:2" x14ac:dyDescent="0.25">
      <c r="A414" t="str">
        <f>Table_Query_from_medora[[#This Row],[STAFF_MEMB_CODE]]</f>
        <v>7711</v>
      </c>
      <c r="B414" t="str">
        <f>Table_Query_from_medora[[#This Row],[STAFF_MEMB_FIRST_NAME]]&amp;" "&amp; Table_Query_from_medora[[#This Row],[STAFF_MEMB_LAST_NAME]]</f>
        <v>Abdullah Aldosary</v>
      </c>
    </row>
    <row r="415" spans="1:2" x14ac:dyDescent="0.25">
      <c r="A415" t="str">
        <f>Table_Query_from_medora[[#This Row],[STAFF_MEMB_CODE]]</f>
        <v>20959</v>
      </c>
      <c r="B415" t="str">
        <f>Table_Query_from_medora[[#This Row],[STAFF_MEMB_FIRST_NAME]]&amp;" "&amp; Table_Query_from_medora[[#This Row],[STAFF_MEMB_LAST_NAME]]</f>
        <v>Abdulrahman Alzahrani</v>
      </c>
    </row>
    <row r="416" spans="1:2" x14ac:dyDescent="0.25">
      <c r="A416" t="str">
        <f>Table_Query_from_medora[[#This Row],[STAFF_MEMB_CODE]]</f>
        <v>6793</v>
      </c>
      <c r="B416" t="str">
        <f>Table_Query_from_medora[[#This Row],[STAFF_MEMB_FIRST_NAME]]&amp;" "&amp; Table_Query_from_medora[[#This Row],[STAFF_MEMB_LAST_NAME]]</f>
        <v>Ola Habash</v>
      </c>
    </row>
    <row r="417" spans="1:2" x14ac:dyDescent="0.25">
      <c r="A417" t="str">
        <f>Table_Query_from_medora[[#This Row],[STAFF_MEMB_CODE]]</f>
        <v>A0071</v>
      </c>
      <c r="B417" t="str">
        <f>Table_Query_from_medora[[#This Row],[STAFF_MEMB_FIRST_NAME]]&amp;" "&amp; Table_Query_from_medora[[#This Row],[STAFF_MEMB_LAST_NAME]]</f>
        <v>Nawal Alogabi</v>
      </c>
    </row>
    <row r="418" spans="1:2" x14ac:dyDescent="0.25">
      <c r="A418" t="str">
        <f>Table_Query_from_medora[[#This Row],[STAFF_MEMB_CODE]]</f>
        <v>A0018</v>
      </c>
      <c r="B418" t="str">
        <f>Table_Query_from_medora[[#This Row],[STAFF_MEMB_FIRST_NAME]]&amp;" "&amp; Table_Query_from_medora[[#This Row],[STAFF_MEMB_LAST_NAME]]</f>
        <v>Abdulaziz Alsaad</v>
      </c>
    </row>
    <row r="419" spans="1:2" x14ac:dyDescent="0.25">
      <c r="A419" t="str">
        <f>Table_Query_from_medora[[#This Row],[STAFF_MEMB_CODE]]</f>
        <v>8960</v>
      </c>
      <c r="B419" t="str">
        <f>Table_Query_from_medora[[#This Row],[STAFF_MEMB_FIRST_NAME]]&amp;" "&amp; Table_Query_from_medora[[#This Row],[STAFF_MEMB_LAST_NAME]]</f>
        <v>Yaser Aljadhi</v>
      </c>
    </row>
    <row r="420" spans="1:2" x14ac:dyDescent="0.25">
      <c r="A420" t="str">
        <f>Table_Query_from_medora[[#This Row],[STAFF_MEMB_CODE]]</f>
        <v>19870</v>
      </c>
      <c r="B420" t="str">
        <f>Table_Query_from_medora[[#This Row],[STAFF_MEMB_FIRST_NAME]]&amp;" "&amp; Table_Query_from_medora[[#This Row],[STAFF_MEMB_LAST_NAME]]</f>
        <v>Sulaiman Alsheikh</v>
      </c>
    </row>
    <row r="421" spans="1:2" x14ac:dyDescent="0.25">
      <c r="A421" t="str">
        <f>Table_Query_from_medora[[#This Row],[STAFF_MEMB_CODE]]</f>
        <v>A0051</v>
      </c>
      <c r="B421" t="str">
        <f>Table_Query_from_medora[[#This Row],[STAFF_MEMB_FIRST_NAME]]&amp;" "&amp; Table_Query_from_medora[[#This Row],[STAFF_MEMB_LAST_NAME]]</f>
        <v>Abdulrahman Jubran</v>
      </c>
    </row>
    <row r="422" spans="1:2" x14ac:dyDescent="0.25">
      <c r="A422" t="str">
        <f>Table_Query_from_medora[[#This Row],[STAFF_MEMB_CODE]]</f>
        <v>A0248</v>
      </c>
      <c r="B422" t="str">
        <f>Table_Query_from_medora[[#This Row],[STAFF_MEMB_FIRST_NAME]]&amp;" "&amp; Table_Query_from_medora[[#This Row],[STAFF_MEMB_LAST_NAME]]</f>
        <v>Abdulaziz Althinayyan</v>
      </c>
    </row>
    <row r="423" spans="1:2" x14ac:dyDescent="0.25">
      <c r="A423" t="str">
        <f>Table_Query_from_medora[[#This Row],[STAFF_MEMB_CODE]]</f>
        <v>A0020</v>
      </c>
      <c r="B423" t="str">
        <f>Table_Query_from_medora[[#This Row],[STAFF_MEMB_FIRST_NAME]]&amp;" "&amp; Table_Query_from_medora[[#This Row],[STAFF_MEMB_LAST_NAME]]</f>
        <v>Abdulrahman Alnaem</v>
      </c>
    </row>
    <row r="424" spans="1:2" x14ac:dyDescent="0.25">
      <c r="A424" t="str">
        <f>Table_Query_from_medora[[#This Row],[STAFF_MEMB_CODE]]</f>
        <v>A0057</v>
      </c>
      <c r="B424" t="str">
        <f>Table_Query_from_medora[[#This Row],[STAFF_MEMB_FIRST_NAME]]&amp;" "&amp; Table_Query_from_medora[[#This Row],[STAFF_MEMB_LAST_NAME]]</f>
        <v>Anita Rafique</v>
      </c>
    </row>
    <row r="425" spans="1:2" x14ac:dyDescent="0.25">
      <c r="A425" t="str">
        <f>Table_Query_from_medora[[#This Row],[STAFF_MEMB_CODE]]</f>
        <v>A0044</v>
      </c>
      <c r="B425" t="str">
        <f>Table_Query_from_medora[[#This Row],[STAFF_MEMB_FIRST_NAME]]&amp;" "&amp; Table_Query_from_medora[[#This Row],[STAFF_MEMB_LAST_NAME]]</f>
        <v>Rima Tulbah</v>
      </c>
    </row>
    <row r="426" spans="1:2" x14ac:dyDescent="0.25">
      <c r="A426" t="str">
        <f>Table_Query_from_medora[[#This Row],[STAFF_MEMB_CODE]]</f>
        <v>A0157</v>
      </c>
      <c r="B426" t="str">
        <f>Table_Query_from_medora[[#This Row],[STAFF_MEMB_FIRST_NAME]]&amp;" "&amp; Table_Query_from_medora[[#This Row],[STAFF_MEMB_LAST_NAME]]</f>
        <v>Intidhar Ghanem</v>
      </c>
    </row>
    <row r="427" spans="1:2" x14ac:dyDescent="0.25">
      <c r="A427" t="str">
        <f>Table_Query_from_medora[[#This Row],[STAFF_MEMB_CODE]]</f>
        <v>A0050</v>
      </c>
      <c r="B427" t="str">
        <f>Table_Query_from_medora[[#This Row],[STAFF_MEMB_FIRST_NAME]]&amp;" "&amp; Table_Query_from_medora[[#This Row],[STAFF_MEMB_LAST_NAME]]</f>
        <v>Sawsan Alhazaa</v>
      </c>
    </row>
    <row r="428" spans="1:2" x14ac:dyDescent="0.25">
      <c r="A428" t="str">
        <f>Table_Query_from_medora[[#This Row],[STAFF_MEMB_CODE]]</f>
        <v>A0079</v>
      </c>
      <c r="B428" t="str">
        <f>Table_Query_from_medora[[#This Row],[STAFF_MEMB_FIRST_NAME]]&amp;" "&amp; Table_Query_from_medora[[#This Row],[STAFF_MEMB_LAST_NAME]]</f>
        <v>Khalid Ibrahim</v>
      </c>
    </row>
    <row r="429" spans="1:2" x14ac:dyDescent="0.25">
      <c r="A429" t="str">
        <f>Table_Query_from_medora[[#This Row],[STAFF_MEMB_CODE]]</f>
        <v>A0048</v>
      </c>
      <c r="B429" t="str">
        <f>Table_Query_from_medora[[#This Row],[STAFF_MEMB_FIRST_NAME]]&amp;" "&amp; Table_Query_from_medora[[#This Row],[STAFF_MEMB_LAST_NAME]]</f>
        <v>Reem Alsaleh</v>
      </c>
    </row>
    <row r="430" spans="1:2" x14ac:dyDescent="0.25">
      <c r="A430" t="str">
        <f>Table_Query_from_medora[[#This Row],[STAFF_MEMB_CODE]]</f>
        <v>20136</v>
      </c>
      <c r="B430" t="str">
        <f>Table_Query_from_medora[[#This Row],[STAFF_MEMB_FIRST_NAME]]&amp;" "&amp; Table_Query_from_medora[[#This Row],[STAFF_MEMB_LAST_NAME]]</f>
        <v>Bader Alhariqi</v>
      </c>
    </row>
    <row r="431" spans="1:2" x14ac:dyDescent="0.25">
      <c r="A431" t="str">
        <f>Table_Query_from_medora[[#This Row],[STAFF_MEMB_CODE]]</f>
        <v>R72</v>
      </c>
      <c r="B431" t="str">
        <f>Table_Query_from_medora[[#This Row],[STAFF_MEMB_FIRST_NAME]]&amp;" "&amp; Table_Query_from_medora[[#This Row],[STAFF_MEMB_LAST_NAME]]</f>
        <v>Ahmad AlzahranI</v>
      </c>
    </row>
    <row r="432" spans="1:2" x14ac:dyDescent="0.25">
      <c r="A432" t="str">
        <f>Table_Query_from_medora[[#This Row],[STAFF_MEMB_CODE]]</f>
        <v>R73</v>
      </c>
      <c r="B432" t="str">
        <f>Table_Query_from_medora[[#This Row],[STAFF_MEMB_FIRST_NAME]]&amp;" "&amp; Table_Query_from_medora[[#This Row],[STAFF_MEMB_LAST_NAME]]</f>
        <v>Reema AL Sadhan</v>
      </c>
    </row>
    <row r="433" spans="1:2" x14ac:dyDescent="0.25">
      <c r="A433" t="str">
        <f>Table_Query_from_medora[[#This Row],[STAFF_MEMB_CODE]]</f>
        <v>R74</v>
      </c>
      <c r="B433" t="str">
        <f>Table_Query_from_medora[[#This Row],[STAFF_MEMB_FIRST_NAME]]&amp;" "&amp; Table_Query_from_medora[[#This Row],[STAFF_MEMB_LAST_NAME]]</f>
        <v>Riyadh ALHadi</v>
      </c>
    </row>
    <row r="434" spans="1:2" x14ac:dyDescent="0.25">
      <c r="A434" t="str">
        <f>Table_Query_from_medora[[#This Row],[STAFF_MEMB_CODE]]</f>
        <v>R75</v>
      </c>
      <c r="B434" t="str">
        <f>Table_Query_from_medora[[#This Row],[STAFF_MEMB_FIRST_NAME]]&amp;" "&amp; Table_Query_from_medora[[#This Row],[STAFF_MEMB_LAST_NAME]]</f>
        <v>Amr Mohammed</v>
      </c>
    </row>
    <row r="435" spans="1:2" x14ac:dyDescent="0.25">
      <c r="A435" t="str">
        <f>Table_Query_from_medora[[#This Row],[STAFF_MEMB_CODE]]</f>
        <v>A0173</v>
      </c>
      <c r="B435" t="str">
        <f>Table_Query_from_medora[[#This Row],[STAFF_MEMB_FIRST_NAME]]&amp;" "&amp; Table_Query_from_medora[[#This Row],[STAFF_MEMB_LAST_NAME]]</f>
        <v>Saud Alswied</v>
      </c>
    </row>
    <row r="436" spans="1:2" x14ac:dyDescent="0.25">
      <c r="A436" t="str">
        <f>Table_Query_from_medora[[#This Row],[STAFF_MEMB_CODE]]</f>
        <v>TT59539</v>
      </c>
      <c r="B436" t="str">
        <f>Table_Query_from_medora[[#This Row],[STAFF_MEMB_FIRST_NAME]]&amp;" "&amp; Table_Query_from_medora[[#This Row],[STAFF_MEMB_LAST_NAME]]</f>
        <v>Areej AlAidaroos</v>
      </c>
    </row>
    <row r="437" spans="1:2" x14ac:dyDescent="0.25">
      <c r="A437" t="str">
        <f>Table_Query_from_medora[[#This Row],[STAFF_MEMB_CODE]]</f>
        <v>A0243</v>
      </c>
      <c r="B437" t="str">
        <f>Table_Query_from_medora[[#This Row],[STAFF_MEMB_FIRST_NAME]]&amp;" "&amp; Table_Query_from_medora[[#This Row],[STAFF_MEMB_LAST_NAME]]</f>
        <v>Ziyad AlAjlan</v>
      </c>
    </row>
    <row r="438" spans="1:2" x14ac:dyDescent="0.25">
      <c r="A438" t="str">
        <f>Table_Query_from_medora[[#This Row],[STAFF_MEMB_CODE]]</f>
        <v>ANAALAKEEL</v>
      </c>
      <c r="B438" t="str">
        <f>Table_Query_from_medora[[#This Row],[STAFF_MEMB_FIRST_NAME]]&amp;" "&amp; Table_Query_from_medora[[#This Row],[STAFF_MEMB_LAST_NAME]]</f>
        <v>Asma Alakeel</v>
      </c>
    </row>
    <row r="439" spans="1:2" x14ac:dyDescent="0.25">
      <c r="A439" t="str">
        <f>Table_Query_from_medora[[#This Row],[STAFF_MEMB_CODE]]</f>
        <v>TT1733</v>
      </c>
      <c r="B439" t="str">
        <f>Table_Query_from_medora[[#This Row],[STAFF_MEMB_FIRST_NAME]]&amp;" "&amp; Table_Query_from_medora[[#This Row],[STAFF_MEMB_LAST_NAME]]</f>
        <v>Nawaf ALNufaie</v>
      </c>
    </row>
    <row r="440" spans="1:2" x14ac:dyDescent="0.25">
      <c r="A440" t="str">
        <f>Table_Query_from_medora[[#This Row],[STAFF_MEMB_CODE]]</f>
        <v>A0430</v>
      </c>
      <c r="B440" t="str">
        <f>Table_Query_from_medora[[#This Row],[STAFF_MEMB_FIRST_NAME]]&amp;" "&amp; Table_Query_from_medora[[#This Row],[STAFF_MEMB_LAST_NAME]]</f>
        <v>Thamer Alkhwailed</v>
      </c>
    </row>
    <row r="441" spans="1:2" x14ac:dyDescent="0.25">
      <c r="A441" t="str">
        <f>Table_Query_from_medora[[#This Row],[STAFF_MEMB_CODE]]</f>
        <v>I01</v>
      </c>
      <c r="B441" t="str">
        <f>Table_Query_from_medora[[#This Row],[STAFF_MEMB_FIRST_NAME]]&amp;" "&amp; Table_Query_from_medora[[#This Row],[STAFF_MEMB_LAST_NAME]]</f>
        <v>Bashayer Aqdi</v>
      </c>
    </row>
    <row r="442" spans="1:2" x14ac:dyDescent="0.25">
      <c r="A442" t="str">
        <f>Table_Query_from_medora[[#This Row],[STAFF_MEMB_CODE]]</f>
        <v>PENDING</v>
      </c>
      <c r="B442" t="str">
        <f>Table_Query_from_medora[[#This Row],[STAFF_MEMB_FIRST_NAME]]&amp;" "&amp; Table_Query_from_medora[[#This Row],[STAFF_MEMB_LAST_NAME]]</f>
        <v>pending pending</v>
      </c>
    </row>
    <row r="443" spans="1:2" x14ac:dyDescent="0.25">
      <c r="A443" t="str">
        <f>Table_Query_from_medora[[#This Row],[STAFF_MEMB_CODE]]</f>
        <v>50153</v>
      </c>
      <c r="B443" t="str">
        <f>Table_Query_from_medora[[#This Row],[STAFF_MEMB_FIRST_NAME]]&amp;" "&amp; Table_Query_from_medora[[#This Row],[STAFF_MEMB_LAST_NAME]]</f>
        <v>Ali Alsmayer</v>
      </c>
    </row>
    <row r="444" spans="1:2" x14ac:dyDescent="0.25">
      <c r="A444" t="str">
        <f>Table_Query_from_medora[[#This Row],[STAFF_MEMB_CODE]]</f>
        <v>50193</v>
      </c>
      <c r="B444" t="str">
        <f>Table_Query_from_medora[[#This Row],[STAFF_MEMB_FIRST_NAME]]&amp;" "&amp; Table_Query_from_medora[[#This Row],[STAFF_MEMB_LAST_NAME]]</f>
        <v>Abdulaziz Aldossary</v>
      </c>
    </row>
    <row r="445" spans="1:2" x14ac:dyDescent="0.25">
      <c r="A445" t="str">
        <f>Table_Query_from_medora[[#This Row],[STAFF_MEMB_CODE]]</f>
        <v>T0016</v>
      </c>
      <c r="B445" t="str">
        <f>Table_Query_from_medora[[#This Row],[STAFF_MEMB_FIRST_NAME]]&amp;" "&amp; Table_Query_from_medora[[#This Row],[STAFF_MEMB_LAST_NAME]]</f>
        <v>Hamad Aljubair</v>
      </c>
    </row>
    <row r="446" spans="1:2" x14ac:dyDescent="0.25">
      <c r="A446" t="str">
        <f>Table_Query_from_medora[[#This Row],[STAFF_MEMB_CODE]]</f>
        <v>T0026</v>
      </c>
      <c r="B446" t="str">
        <f>Table_Query_from_medora[[#This Row],[STAFF_MEMB_FIRST_NAME]]&amp;" "&amp; Table_Query_from_medora[[#This Row],[STAFF_MEMB_LAST_NAME]]</f>
        <v>Mohammed Idris</v>
      </c>
    </row>
    <row r="447" spans="1:2" x14ac:dyDescent="0.25">
      <c r="A447" t="str">
        <f>Table_Query_from_medora[[#This Row],[STAFF_MEMB_CODE]]</f>
        <v>T0029</v>
      </c>
      <c r="B447" t="str">
        <f>Table_Query_from_medora[[#This Row],[STAFF_MEMB_FIRST_NAME]]&amp;" "&amp; Table_Query_from_medora[[#This Row],[STAFF_MEMB_LAST_NAME]]</f>
        <v>Mohammed Alnour</v>
      </c>
    </row>
    <row r="448" spans="1:2" x14ac:dyDescent="0.25">
      <c r="A448" t="str">
        <f>Table_Query_from_medora[[#This Row],[STAFF_MEMB_CODE]]</f>
        <v>11303</v>
      </c>
      <c r="B448" t="str">
        <f>Table_Query_from_medora[[#This Row],[STAFF_MEMB_FIRST_NAME]]&amp;" "&amp; Table_Query_from_medora[[#This Row],[STAFF_MEMB_LAST_NAME]]</f>
        <v>Shadei Shadei Alanazi</v>
      </c>
    </row>
    <row r="449" spans="1:2" x14ac:dyDescent="0.25">
      <c r="A449" t="str">
        <f>Table_Query_from_medora[[#This Row],[STAFF_MEMB_CODE]]</f>
        <v>HOLD</v>
      </c>
      <c r="B449" t="str">
        <f>Table_Query_from_medora[[#This Row],[STAFF_MEMB_FIRST_NAME]]&amp;" "&amp; Table_Query_from_medora[[#This Row],[STAFF_MEMB_LAST_NAME]]</f>
        <v>Geneal Folder Oupatient Musculoskeletal And Body Mri</v>
      </c>
    </row>
    <row r="450" spans="1:2" x14ac:dyDescent="0.25">
      <c r="A450" t="str">
        <f>Table_Query_from_medora[[#This Row],[STAFF_MEMB_CODE]]</f>
        <v>TALAL</v>
      </c>
      <c r="B450" t="str">
        <f>Table_Query_from_medora[[#This Row],[STAFF_MEMB_FIRST_NAME]]&amp;" "&amp; Table_Query_from_medora[[#This Row],[STAFF_MEMB_LAST_NAME]]</f>
        <v>Talal Talal Altuwaijri</v>
      </c>
    </row>
    <row r="451" spans="1:2" x14ac:dyDescent="0.25">
      <c r="A451" t="str">
        <f>Table_Query_from_medora[[#This Row],[STAFF_MEMB_CODE]]</f>
        <v>SAUD</v>
      </c>
      <c r="B451" t="str">
        <f>Table_Query_from_medora[[#This Row],[STAFF_MEMB_FIRST_NAME]]&amp;" "&amp; Table_Query_from_medora[[#This Row],[STAFF_MEMB_LAST_NAME]]</f>
        <v>Saud Binslmah</v>
      </c>
    </row>
    <row r="452" spans="1:2" x14ac:dyDescent="0.25">
      <c r="A452" t="str">
        <f>Table_Query_from_medora[[#This Row],[STAFF_MEMB_CODE]]</f>
        <v>11434</v>
      </c>
      <c r="B452" t="str">
        <f>Table_Query_from_medora[[#This Row],[STAFF_MEMB_FIRST_NAME]]&amp;" "&amp; Table_Query_from_medora[[#This Row],[STAFF_MEMB_LAST_NAME]]</f>
        <v>Mohammed Mohammed Shehab</v>
      </c>
    </row>
    <row r="453" spans="1:2" x14ac:dyDescent="0.25">
      <c r="A453" t="str">
        <f>Table_Query_from_medora[[#This Row],[STAFF_MEMB_CODE]]</f>
        <v>8932</v>
      </c>
      <c r="B453" t="str">
        <f>Table_Query_from_medora[[#This Row],[STAFF_MEMB_FIRST_NAME]]&amp;" "&amp; Table_Query_from_medora[[#This Row],[STAFF_MEMB_LAST_NAME]]</f>
        <v>Raghad Alhazmi</v>
      </c>
    </row>
    <row r="454" spans="1:2" x14ac:dyDescent="0.25">
      <c r="A454" t="str">
        <f>Table_Query_from_medora[[#This Row],[STAFF_MEMB_CODE]]</f>
        <v>TESTM</v>
      </c>
      <c r="B454" t="str">
        <f>Table_Query_from_medora[[#This Row],[STAFF_MEMB_FIRST_NAME]]&amp;" "&amp; Table_Query_from_medora[[#This Row],[STAFF_MEMB_LAST_NAME]]</f>
        <v>Test_Cardiology Test_Cardiology</v>
      </c>
    </row>
    <row r="455" spans="1:2" x14ac:dyDescent="0.25">
      <c r="A455" t="str">
        <f>Table_Query_from_medora[[#This Row],[STAFF_MEMB_CODE]]</f>
        <v>S11013</v>
      </c>
      <c r="B455" t="str">
        <f>Table_Query_from_medora[[#This Row],[STAFF_MEMB_FIRST_NAME]]&amp;" "&amp; Table_Query_from_medora[[#This Row],[STAFF_MEMB_LAST_NAME]]</f>
        <v>alasfr faraj</v>
      </c>
    </row>
    <row r="456" spans="1:2" x14ac:dyDescent="0.25">
      <c r="A456" t="str">
        <f>Table_Query_from_medora[[#This Row],[STAFF_MEMB_CODE]]</f>
        <v>1234</v>
      </c>
      <c r="B456" t="str">
        <f>Table_Query_from_medora[[#This Row],[STAFF_MEMB_FIRST_NAME]]&amp;" "&amp; Table_Query_from_medora[[#This Row],[STAFF_MEMB_LAST_NAME]]</f>
        <v>OR OR</v>
      </c>
    </row>
    <row r="457" spans="1:2" x14ac:dyDescent="0.25">
      <c r="A457" t="str">
        <f>Table_Query_from_medora[[#This Row],[STAFF_MEMB_CODE]]</f>
        <v>1429</v>
      </c>
      <c r="B457" t="str">
        <f>Table_Query_from_medora[[#This Row],[STAFF_MEMB_FIRST_NAME]]&amp;" "&amp; Table_Query_from_medora[[#This Row],[STAFF_MEMB_LAST_NAME]]</f>
        <v>ABID MALIK</v>
      </c>
    </row>
    <row r="458" spans="1:2" x14ac:dyDescent="0.25">
      <c r="A458" t="str">
        <f>Table_Query_from_medora[[#This Row],[STAFF_MEMB_CODE]]</f>
        <v>13026</v>
      </c>
      <c r="B458" t="str">
        <f>Table_Query_from_medora[[#This Row],[STAFF_MEMB_FIRST_NAME]]&amp;" "&amp; Table_Query_from_medora[[#This Row],[STAFF_MEMB_LAST_NAME]]</f>
        <v>Ibrahim Al Awad</v>
      </c>
    </row>
    <row r="459" spans="1:2" x14ac:dyDescent="0.25">
      <c r="A459" t="str">
        <f>Table_Query_from_medora[[#This Row],[STAFF_MEMB_CODE]]</f>
        <v>13035</v>
      </c>
      <c r="B459" t="str">
        <f>Table_Query_from_medora[[#This Row],[STAFF_MEMB_FIRST_NAME]]&amp;" "&amp; Table_Query_from_medora[[#This Row],[STAFF_MEMB_LAST_NAME]]</f>
        <v>Fayez Alsaid</v>
      </c>
    </row>
    <row r="460" spans="1:2" x14ac:dyDescent="0.25">
      <c r="A460" t="str">
        <f>Table_Query_from_medora[[#This Row],[STAFF_MEMB_CODE]]</f>
        <v>13074</v>
      </c>
      <c r="B460" t="str">
        <f>Table_Query_from_medora[[#This Row],[STAFF_MEMB_FIRST_NAME]]&amp;" "&amp; Table_Query_from_medora[[#This Row],[STAFF_MEMB_LAST_NAME]]</f>
        <v>Muhanned Alshehri</v>
      </c>
    </row>
    <row r="461" spans="1:2" x14ac:dyDescent="0.25">
      <c r="A461" t="str">
        <f>Table_Query_from_medora[[#This Row],[STAFF_MEMB_CODE]]</f>
        <v>11272</v>
      </c>
      <c r="B461" t="str">
        <f>Table_Query_from_medora[[#This Row],[STAFF_MEMB_FIRST_NAME]]&amp;" "&amp; Table_Query_from_medora[[#This Row],[STAFF_MEMB_LAST_NAME]]</f>
        <v>fatima alanize</v>
      </c>
    </row>
    <row r="462" spans="1:2" x14ac:dyDescent="0.25">
      <c r="A462" t="str">
        <f>Table_Query_from_medora[[#This Row],[STAFF_MEMB_CODE]]</f>
        <v>HAM</v>
      </c>
      <c r="B462" t="str">
        <f>Table_Query_from_medora[[#This Row],[STAFF_MEMB_FIRST_NAME]]&amp;" "&amp; Table_Query_from_medora[[#This Row],[STAFF_MEMB_LAST_NAME]]</f>
        <v>HAM HAM</v>
      </c>
    </row>
    <row r="463" spans="1:2" x14ac:dyDescent="0.25">
      <c r="A463" t="str">
        <f>Table_Query_from_medora[[#This Row],[STAFF_MEMB_CODE]]</f>
        <v>13382</v>
      </c>
      <c r="B463" t="str">
        <f>Table_Query_from_medora[[#This Row],[STAFF_MEMB_FIRST_NAME]]&amp;" "&amp; Table_Query_from_medora[[#This Row],[STAFF_MEMB_LAST_NAME]]</f>
        <v>ADEL  ALWADEL</v>
      </c>
    </row>
    <row r="464" spans="1:2" x14ac:dyDescent="0.25">
      <c r="A464" t="str">
        <f>Table_Query_from_medora[[#This Row],[STAFF_MEMB_CODE]]</f>
        <v>13402</v>
      </c>
      <c r="B464" t="str">
        <f>Table_Query_from_medora[[#This Row],[STAFF_MEMB_FIRST_NAME]]&amp;" "&amp; Table_Query_from_medora[[#This Row],[STAFF_MEMB_LAST_NAME]]</f>
        <v>AMRO ALMAZROOA</v>
      </c>
    </row>
    <row r="465" spans="1:2" x14ac:dyDescent="0.25">
      <c r="A465" t="str">
        <f>Table_Query_from_medora[[#This Row],[STAFF_MEMB_CODE]]</f>
        <v>13417</v>
      </c>
      <c r="B465" t="str">
        <f>Table_Query_from_medora[[#This Row],[STAFF_MEMB_FIRST_NAME]]&amp;" "&amp; Table_Query_from_medora[[#This Row],[STAFF_MEMB_LAST_NAME]]</f>
        <v>JUBRAN JANDALI</v>
      </c>
    </row>
    <row r="466" spans="1:2" x14ac:dyDescent="0.25">
      <c r="A466" t="str">
        <f>Table_Query_from_medora[[#This Row],[STAFF_MEMB_CODE]]</f>
        <v>MOHMMEDALI</v>
      </c>
      <c r="B466" t="str">
        <f>Table_Query_from_medora[[#This Row],[STAFF_MEMB_FIRST_NAME]]&amp;" "&amp; Table_Query_from_medora[[#This Row],[STAFF_MEMB_LAST_NAME]]</f>
        <v>MOHMMEDALI MOHMMEDALI</v>
      </c>
    </row>
    <row r="467" spans="1:2" x14ac:dyDescent="0.25">
      <c r="A467" t="str">
        <f>Table_Query_from_medora[[#This Row],[STAFF_MEMB_CODE]]</f>
        <v>12008</v>
      </c>
      <c r="B467" t="str">
        <f>Table_Query_from_medora[[#This Row],[STAFF_MEMB_FIRST_NAME]]&amp;" "&amp; Table_Query_from_medora[[#This Row],[STAFF_MEMB_LAST_NAME]]</f>
        <v>Hailah Alwably</v>
      </c>
    </row>
    <row r="468" spans="1:2" x14ac:dyDescent="0.25">
      <c r="A468" t="str">
        <f>Table_Query_from_medora[[#This Row],[STAFF_MEMB_CODE]]</f>
        <v>X-RAY</v>
      </c>
      <c r="B468" t="str">
        <f>Table_Query_from_medora[[#This Row],[STAFF_MEMB_FIRST_NAME]]&amp;" "&amp; Table_Query_from_medora[[#This Row],[STAFF_MEMB_LAST_NAME]]</f>
        <v>X-RAY X-RAY</v>
      </c>
    </row>
    <row r="469" spans="1:2" x14ac:dyDescent="0.25">
      <c r="A469" t="str">
        <f>Table_Query_from_medora[[#This Row],[STAFF_MEMB_CODE]]</f>
        <v>HOLDUS</v>
      </c>
      <c r="B469" t="str">
        <f>Table_Query_from_medora[[#This Row],[STAFF_MEMB_FIRST_NAME]]&amp;" "&amp; Table_Query_from_medora[[#This Row],[STAFF_MEMB_LAST_NAME]]</f>
        <v>us hold</v>
      </c>
    </row>
    <row r="470" spans="1:2" x14ac:dyDescent="0.25">
      <c r="A470" t="str">
        <f>Table_Query_from_medora[[#This Row],[STAFF_MEMB_CODE]]</f>
        <v>OTMRI</v>
      </c>
      <c r="B470" t="str">
        <f>Table_Query_from_medora[[#This Row],[STAFF_MEMB_FIRST_NAME]]&amp;" "&amp; Table_Query_from_medora[[#This Row],[STAFF_MEMB_LAST_NAME]]</f>
        <v>OT MRI</v>
      </c>
    </row>
    <row r="471" spans="1:2" x14ac:dyDescent="0.25">
      <c r="A471" t="str">
        <f>Table_Query_from_medora[[#This Row],[STAFF_MEMB_CODE]]</f>
        <v>A0244</v>
      </c>
      <c r="B471" t="str">
        <f>Table_Query_from_medora[[#This Row],[STAFF_MEMB_FIRST_NAME]]&amp;" "&amp; Table_Query_from_medora[[#This Row],[STAFF_MEMB_LAST_NAME]]</f>
        <v>Nawaf Alshahrani</v>
      </c>
    </row>
    <row r="472" spans="1:2" x14ac:dyDescent="0.25">
      <c r="A472" t="str">
        <f>Table_Query_from_medora[[#This Row],[STAFF_MEMB_CODE]]</f>
        <v>CONTRAST</v>
      </c>
      <c r="B472" t="str">
        <f>Table_Query_from_medora[[#This Row],[STAFF_MEMB_FIRST_NAME]]&amp;" "&amp; Table_Query_from_medora[[#This Row],[STAFF_MEMB_LAST_NAME]]</f>
        <v>Contrast Contrast</v>
      </c>
    </row>
    <row r="473" spans="1:2" x14ac:dyDescent="0.25">
      <c r="A473" t="str">
        <f>Table_Query_from_medora[[#This Row],[STAFF_MEMB_CODE]]</f>
        <v>020095</v>
      </c>
      <c r="B473" t="str">
        <f>Table_Query_from_medora[[#This Row],[STAFF_MEMB_FIRST_NAME]]&amp;" "&amp; Table_Query_from_medora[[#This Row],[STAFF_MEMB_LAST_NAME]]</f>
        <v>Asma Alakeel</v>
      </c>
    </row>
    <row r="474" spans="1:2" x14ac:dyDescent="0.25">
      <c r="A474" t="str">
        <f>Table_Query_from_medora[[#This Row],[STAFF_MEMB_CODE]]</f>
        <v>I02</v>
      </c>
      <c r="B474" t="str">
        <f>Table_Query_from_medora[[#This Row],[STAFF_MEMB_FIRST_NAME]]&amp;" "&amp; Table_Query_from_medora[[#This Row],[STAFF_MEMB_LAST_NAME]]</f>
        <v>Njoud Alharbi</v>
      </c>
    </row>
    <row r="475" spans="1:2" x14ac:dyDescent="0.25">
      <c r="A475" t="str">
        <f>Table_Query_from_medora[[#This Row],[STAFF_MEMB_CODE]]</f>
        <v>I03</v>
      </c>
      <c r="B475" t="str">
        <f>Table_Query_from_medora[[#This Row],[STAFF_MEMB_FIRST_NAME]]&amp;" "&amp; Table_Query_from_medora[[#This Row],[STAFF_MEMB_LAST_NAME]]</f>
        <v>Nehal Almodaihesh</v>
      </c>
    </row>
    <row r="476" spans="1:2" x14ac:dyDescent="0.25">
      <c r="A476" t="str">
        <f>Table_Query_from_medora[[#This Row],[STAFF_MEMB_CODE]]</f>
        <v>I04</v>
      </c>
      <c r="B476" t="str">
        <f>Table_Query_from_medora[[#This Row],[STAFF_MEMB_FIRST_NAME]]&amp;" "&amp; Table_Query_from_medora[[#This Row],[STAFF_MEMB_LAST_NAME]]</f>
        <v>Dhay Almulhim</v>
      </c>
    </row>
    <row r="477" spans="1:2" x14ac:dyDescent="0.25">
      <c r="A477" t="str">
        <f>Table_Query_from_medora[[#This Row],[STAFF_MEMB_CODE]]</f>
        <v>I05</v>
      </c>
      <c r="B477" t="str">
        <f>Table_Query_from_medora[[#This Row],[STAFF_MEMB_FIRST_NAME]]&amp;" "&amp; Table_Query_from_medora[[#This Row],[STAFF_MEMB_LAST_NAME]]</f>
        <v>Abdullah Alharbi</v>
      </c>
    </row>
    <row r="478" spans="1:2" x14ac:dyDescent="0.25">
      <c r="A478" t="str">
        <f>Table_Query_from_medora[[#This Row],[STAFF_MEMB_CODE]]</f>
        <v>I06</v>
      </c>
      <c r="B478" t="str">
        <f>Table_Query_from_medora[[#This Row],[STAFF_MEMB_FIRST_NAME]]&amp;" "&amp; Table_Query_from_medora[[#This Row],[STAFF_MEMB_LAST_NAME]]</f>
        <v>Abdulrahman Alenazi</v>
      </c>
    </row>
    <row r="479" spans="1:2" x14ac:dyDescent="0.25">
      <c r="A479" t="str">
        <f>Table_Query_from_medora[[#This Row],[STAFF_MEMB_CODE]]</f>
        <v>I07</v>
      </c>
      <c r="B479" t="str">
        <f>Table_Query_from_medora[[#This Row],[STAFF_MEMB_FIRST_NAME]]&amp;" "&amp; Table_Query_from_medora[[#This Row],[STAFF_MEMB_LAST_NAME]]</f>
        <v>Dana Zuhair</v>
      </c>
    </row>
    <row r="480" spans="1:2" x14ac:dyDescent="0.25">
      <c r="A480" t="str">
        <f>Table_Query_from_medora[[#This Row],[STAFF_MEMB_CODE]]</f>
        <v>I08</v>
      </c>
      <c r="B480" t="str">
        <f>Table_Query_from_medora[[#This Row],[STAFF_MEMB_FIRST_NAME]]&amp;" "&amp; Table_Query_from_medora[[#This Row],[STAFF_MEMB_LAST_NAME]]</f>
        <v>Norah Alrabiah</v>
      </c>
    </row>
    <row r="481" spans="1:2" x14ac:dyDescent="0.25">
      <c r="A481" t="str">
        <f>Table_Query_from_medora[[#This Row],[STAFF_MEMB_CODE]]</f>
        <v>I09</v>
      </c>
      <c r="B481" t="str">
        <f>Table_Query_from_medora[[#This Row],[STAFF_MEMB_FIRST_NAME]]&amp;" "&amp; Table_Query_from_medora[[#This Row],[STAFF_MEMB_LAST_NAME]]</f>
        <v>Faris Alanazi</v>
      </c>
    </row>
    <row r="482" spans="1:2" x14ac:dyDescent="0.25">
      <c r="A482" t="str">
        <f>Table_Query_from_medora[[#This Row],[STAFF_MEMB_CODE]]</f>
        <v>I10</v>
      </c>
      <c r="B482" t="str">
        <f>Table_Query_from_medora[[#This Row],[STAFF_MEMB_FIRST_NAME]]&amp;" "&amp; Table_Query_from_medora[[#This Row],[STAFF_MEMB_LAST_NAME]]</f>
        <v>Jood Aljehani</v>
      </c>
    </row>
    <row r="483" spans="1:2" x14ac:dyDescent="0.25">
      <c r="A483" t="str">
        <f>Table_Query_from_medora[[#This Row],[STAFF_MEMB_CODE]]</f>
        <v>I11</v>
      </c>
      <c r="B483" t="str">
        <f>Table_Query_from_medora[[#This Row],[STAFF_MEMB_FIRST_NAME]]&amp;" "&amp; Table_Query_from_medora[[#This Row],[STAFF_MEMB_LAST_NAME]]</f>
        <v>Modhy Alanazi</v>
      </c>
    </row>
    <row r="484" spans="1:2" x14ac:dyDescent="0.25">
      <c r="A484" t="str">
        <f>Table_Query_from_medora[[#This Row],[STAFF_MEMB_CODE]]</f>
        <v>I12</v>
      </c>
      <c r="B484" t="str">
        <f>Table_Query_from_medora[[#This Row],[STAFF_MEMB_FIRST_NAME]]&amp;" "&amp; Table_Query_from_medora[[#This Row],[STAFF_MEMB_LAST_NAME]]</f>
        <v>Raneem Alyousef</v>
      </c>
    </row>
    <row r="485" spans="1:2" x14ac:dyDescent="0.25">
      <c r="A485" t="str">
        <f>Table_Query_from_medora[[#This Row],[STAFF_MEMB_CODE]]</f>
        <v>I13</v>
      </c>
      <c r="B485" t="str">
        <f>Table_Query_from_medora[[#This Row],[STAFF_MEMB_FIRST_NAME]]&amp;" "&amp; Table_Query_from_medora[[#This Row],[STAFF_MEMB_LAST_NAME]]</f>
        <v>Reem Alnwaider</v>
      </c>
    </row>
    <row r="486" spans="1:2" x14ac:dyDescent="0.25">
      <c r="A486" t="str">
        <f>Table_Query_from_medora[[#This Row],[STAFF_MEMB_CODE]]</f>
        <v>I14</v>
      </c>
      <c r="B486" t="str">
        <f>Table_Query_from_medora[[#This Row],[STAFF_MEMB_FIRST_NAME]]&amp;" "&amp; Table_Query_from_medora[[#This Row],[STAFF_MEMB_LAST_NAME]]</f>
        <v>Janan Almejlad</v>
      </c>
    </row>
    <row r="487" spans="1:2" x14ac:dyDescent="0.25">
      <c r="A487" t="str">
        <f>Table_Query_from_medora[[#This Row],[STAFF_MEMB_CODE]]</f>
        <v>I15</v>
      </c>
      <c r="B487" t="str">
        <f>Table_Query_from_medora[[#This Row],[STAFF_MEMB_FIRST_NAME]]&amp;" "&amp; Table_Query_from_medora[[#This Row],[STAFF_MEMB_LAST_NAME]]</f>
        <v>May Almutairi</v>
      </c>
    </row>
    <row r="488" spans="1:2" x14ac:dyDescent="0.25">
      <c r="A488" t="str">
        <f>Table_Query_from_medora[[#This Row],[STAFF_MEMB_CODE]]</f>
        <v>I16</v>
      </c>
      <c r="B488" t="str">
        <f>Table_Query_from_medora[[#This Row],[STAFF_MEMB_FIRST_NAME]]&amp;" "&amp; Table_Query_from_medora[[#This Row],[STAFF_MEMB_LAST_NAME]]</f>
        <v>Anhar Alrajhi</v>
      </c>
    </row>
    <row r="489" spans="1:2" x14ac:dyDescent="0.25">
      <c r="A489" t="str">
        <f>Table_Query_from_medora[[#This Row],[STAFF_MEMB_CODE]]</f>
        <v>I17</v>
      </c>
      <c r="B489" t="str">
        <f>Table_Query_from_medora[[#This Row],[STAFF_MEMB_FIRST_NAME]]&amp;" "&amp; Table_Query_from_medora[[#This Row],[STAFF_MEMB_LAST_NAME]]</f>
        <v>Sadeem Alqarni</v>
      </c>
    </row>
    <row r="490" spans="1:2" x14ac:dyDescent="0.25">
      <c r="A490" t="str">
        <f>Table_Query_from_medora[[#This Row],[STAFF_MEMB_CODE]]</f>
        <v>I18</v>
      </c>
      <c r="B490" t="str">
        <f>Table_Query_from_medora[[#This Row],[STAFF_MEMB_FIRST_NAME]]&amp;" "&amp; Table_Query_from_medora[[#This Row],[STAFF_MEMB_LAST_NAME]]</f>
        <v>Faisal Alnajran</v>
      </c>
    </row>
    <row r="491" spans="1:2" x14ac:dyDescent="0.25">
      <c r="A491" t="str">
        <f>Table_Query_from_medora[[#This Row],[STAFF_MEMB_CODE]]</f>
        <v>10072</v>
      </c>
      <c r="B491" t="str">
        <f>Table_Query_from_medora[[#This Row],[STAFF_MEMB_FIRST_NAME]]&amp;" "&amp; Table_Query_from_medora[[#This Row],[STAFF_MEMB_LAST_NAME]]</f>
        <v>Haifa Algarni</v>
      </c>
    </row>
    <row r="492" spans="1:2" x14ac:dyDescent="0.25">
      <c r="A492" t="str">
        <f>Table_Query_from_medora[[#This Row],[STAFF_MEMB_CODE]]</f>
        <v>10093</v>
      </c>
      <c r="B492" t="str">
        <f>Table_Query_from_medora[[#This Row],[STAFF_MEMB_FIRST_NAME]]&amp;" "&amp; Table_Query_from_medora[[#This Row],[STAFF_MEMB_LAST_NAME]]</f>
        <v>Haya Alshaibani</v>
      </c>
    </row>
    <row r="493" spans="1:2" x14ac:dyDescent="0.25">
      <c r="A493" t="str">
        <f>Table_Query_from_medora[[#This Row],[STAFF_MEMB_CODE]]</f>
        <v>10308</v>
      </c>
      <c r="B493" t="str">
        <f>Table_Query_from_medora[[#This Row],[STAFF_MEMB_FIRST_NAME]]&amp;" "&amp; Table_Query_from_medora[[#This Row],[STAFF_MEMB_LAST_NAME]]</f>
        <v>Sara Alorainy</v>
      </c>
    </row>
    <row r="494" spans="1:2" x14ac:dyDescent="0.25">
      <c r="A494" t="str">
        <f>Table_Query_from_medora[[#This Row],[STAFF_MEMB_CODE]]</f>
        <v>10374</v>
      </c>
      <c r="B494" t="str">
        <f>Table_Query_from_medora[[#This Row],[STAFF_MEMB_FIRST_NAME]]&amp;" "&amp; Table_Query_from_medora[[#This Row],[STAFF_MEMB_LAST_NAME]]</f>
        <v>Nayef Alasmari</v>
      </c>
    </row>
    <row r="495" spans="1:2" x14ac:dyDescent="0.25">
      <c r="A495" t="str">
        <f>Table_Query_from_medora[[#This Row],[STAFF_MEMB_CODE]]</f>
        <v>50028</v>
      </c>
      <c r="B495" t="str">
        <f>Table_Query_from_medora[[#This Row],[STAFF_MEMB_FIRST_NAME]]&amp;" "&amp; Table_Query_from_medora[[#This Row],[STAFF_MEMB_LAST_NAME]]</f>
        <v>Fahad Azzumeea</v>
      </c>
    </row>
    <row r="496" spans="1:2" x14ac:dyDescent="0.25">
      <c r="A496" t="str">
        <f>Table_Query_from_medora[[#This Row],[STAFF_MEMB_CODE]]</f>
        <v>50035</v>
      </c>
      <c r="B496" t="str">
        <f>Table_Query_from_medora[[#This Row],[STAFF_MEMB_FIRST_NAME]]&amp;" "&amp; Table_Query_from_medora[[#This Row],[STAFF_MEMB_LAST_NAME]]</f>
        <v>Jehad Alwatban</v>
      </c>
    </row>
    <row r="497" spans="1:2" x14ac:dyDescent="0.25">
      <c r="A497" t="str">
        <f>Table_Query_from_medora[[#This Row],[STAFF_MEMB_CODE]]</f>
        <v>50039</v>
      </c>
      <c r="B497" t="str">
        <f>Table_Query_from_medora[[#This Row],[STAFF_MEMB_FIRST_NAME]]&amp;" "&amp; Table_Query_from_medora[[#This Row],[STAFF_MEMB_LAST_NAME]]</f>
        <v>Omar Bajaber</v>
      </c>
    </row>
    <row r="498" spans="1:2" x14ac:dyDescent="0.25">
      <c r="A498" t="str">
        <f>Table_Query_from_medora[[#This Row],[STAFF_MEMB_CODE]]</f>
        <v>50064</v>
      </c>
      <c r="B498" t="str">
        <f>Table_Query_from_medora[[#This Row],[STAFF_MEMB_FIRST_NAME]]&amp;" "&amp; Table_Query_from_medora[[#This Row],[STAFF_MEMB_LAST_NAME]]</f>
        <v>Bandar Alshammari</v>
      </c>
    </row>
    <row r="499" spans="1:2" x14ac:dyDescent="0.25">
      <c r="A499" t="str">
        <f>Table_Query_from_medora[[#This Row],[STAFF_MEMB_CODE]]</f>
        <v>50067</v>
      </c>
      <c r="B499" t="str">
        <f>Table_Query_from_medora[[#This Row],[STAFF_MEMB_FIRST_NAME]]&amp;" "&amp; Table_Query_from_medora[[#This Row],[STAFF_MEMB_LAST_NAME]]</f>
        <v>Ali Alhaili</v>
      </c>
    </row>
    <row r="500" spans="1:2" x14ac:dyDescent="0.25">
      <c r="A500" t="str">
        <f>Table_Query_from_medora[[#This Row],[STAFF_MEMB_CODE]]</f>
        <v>50068</v>
      </c>
      <c r="B500" t="str">
        <f>Table_Query_from_medora[[#This Row],[STAFF_MEMB_FIRST_NAME]]&amp;" "&amp; Table_Query_from_medora[[#This Row],[STAFF_MEMB_LAST_NAME]]</f>
        <v>Mansour Alshanoani</v>
      </c>
    </row>
    <row r="501" spans="1:2" x14ac:dyDescent="0.25">
      <c r="A501" t="str">
        <f>Table_Query_from_medora[[#This Row],[STAFF_MEMB_CODE]]</f>
        <v>50075</v>
      </c>
      <c r="B501" t="str">
        <f>Table_Query_from_medora[[#This Row],[STAFF_MEMB_FIRST_NAME]]&amp;" "&amp; Table_Query_from_medora[[#This Row],[STAFF_MEMB_LAST_NAME]]</f>
        <v>Bader Alshahrani</v>
      </c>
    </row>
    <row r="502" spans="1:2" x14ac:dyDescent="0.25">
      <c r="A502" t="str">
        <f>Table_Query_from_medora[[#This Row],[STAFF_MEMB_CODE]]</f>
        <v>50084</v>
      </c>
      <c r="B502" t="str">
        <f>Table_Query_from_medora[[#This Row],[STAFF_MEMB_FIRST_NAME]]&amp;" "&amp; Table_Query_from_medora[[#This Row],[STAFF_MEMB_LAST_NAME]]</f>
        <v>Batel Alenizi</v>
      </c>
    </row>
    <row r="503" spans="1:2" x14ac:dyDescent="0.25">
      <c r="A503" t="str">
        <f>Table_Query_from_medora[[#This Row],[STAFF_MEMB_CODE]]</f>
        <v>50085</v>
      </c>
      <c r="B503" t="str">
        <f>Table_Query_from_medora[[#This Row],[STAFF_MEMB_FIRST_NAME]]&amp;" "&amp; Table_Query_from_medora[[#This Row],[STAFF_MEMB_LAST_NAME]]</f>
        <v>Ahmed Manjahy</v>
      </c>
    </row>
    <row r="504" spans="1:2" x14ac:dyDescent="0.25">
      <c r="A504" t="str">
        <f>Table_Query_from_medora[[#This Row],[STAFF_MEMB_CODE]]</f>
        <v>L0008</v>
      </c>
      <c r="B504" t="str">
        <f>Table_Query_from_medora[[#This Row],[STAFF_MEMB_FIRST_NAME]]&amp;" "&amp; Table_Query_from_medora[[#This Row],[STAFF_MEMB_LAST_NAME]]</f>
        <v>Bader Almutairi</v>
      </c>
    </row>
    <row r="505" spans="1:2" x14ac:dyDescent="0.25">
      <c r="A505" t="str">
        <f>Table_Query_from_medora[[#This Row],[STAFF_MEMB_CODE]]</f>
        <v>50090</v>
      </c>
      <c r="B505" t="str">
        <f>Table_Query_from_medora[[#This Row],[STAFF_MEMB_FIRST_NAME]]&amp;" "&amp; Table_Query_from_medora[[#This Row],[STAFF_MEMB_LAST_NAME]]</f>
        <v>Mohammed Alrwaili</v>
      </c>
    </row>
    <row r="506" spans="1:2" x14ac:dyDescent="0.25">
      <c r="A506" t="str">
        <f>Table_Query_from_medora[[#This Row],[STAFF_MEMB_CODE]]</f>
        <v>50091</v>
      </c>
      <c r="B506" t="str">
        <f>Table_Query_from_medora[[#This Row],[STAFF_MEMB_FIRST_NAME]]&amp;" "&amp; Table_Query_from_medora[[#This Row],[STAFF_MEMB_LAST_NAME]]</f>
        <v>Salima Arabani</v>
      </c>
    </row>
    <row r="507" spans="1:2" x14ac:dyDescent="0.25">
      <c r="A507" t="str">
        <f>Table_Query_from_medora[[#This Row],[STAFF_MEMB_CODE]]</f>
        <v>50094</v>
      </c>
      <c r="B507" t="str">
        <f>Table_Query_from_medora[[#This Row],[STAFF_MEMB_FIRST_NAME]]&amp;" "&amp; Table_Query_from_medora[[#This Row],[STAFF_MEMB_LAST_NAME]]</f>
        <v>Musalli Alshahrani</v>
      </c>
    </row>
    <row r="508" spans="1:2" x14ac:dyDescent="0.25">
      <c r="A508" t="str">
        <f>Table_Query_from_medora[[#This Row],[STAFF_MEMB_CODE]]</f>
        <v>50095</v>
      </c>
      <c r="B508" t="str">
        <f>Table_Query_from_medora[[#This Row],[STAFF_MEMB_FIRST_NAME]]&amp;" "&amp; Table_Query_from_medora[[#This Row],[STAFF_MEMB_LAST_NAME]]</f>
        <v>Khalid Alzahrani</v>
      </c>
    </row>
    <row r="509" spans="1:2" x14ac:dyDescent="0.25">
      <c r="A509" t="str">
        <f>Table_Query_from_medora[[#This Row],[STAFF_MEMB_CODE]]</f>
        <v>50096</v>
      </c>
      <c r="B509" t="str">
        <f>Table_Query_from_medora[[#This Row],[STAFF_MEMB_FIRST_NAME]]&amp;" "&amp; Table_Query_from_medora[[#This Row],[STAFF_MEMB_LAST_NAME]]</f>
        <v>Ibrahim Alnamlah</v>
      </c>
    </row>
    <row r="510" spans="1:2" x14ac:dyDescent="0.25">
      <c r="A510" t="str">
        <f>Table_Query_from_medora[[#This Row],[STAFF_MEMB_CODE]]</f>
        <v>50144</v>
      </c>
      <c r="B510" t="str">
        <f>Table_Query_from_medora[[#This Row],[STAFF_MEMB_FIRST_NAME]]&amp;" "&amp; Table_Query_from_medora[[#This Row],[STAFF_MEMB_LAST_NAME]]</f>
        <v>Fahad Aldossari</v>
      </c>
    </row>
    <row r="511" spans="1:2" x14ac:dyDescent="0.25">
      <c r="A511" t="str">
        <f>Table_Query_from_medora[[#This Row],[STAFF_MEMB_CODE]]</f>
        <v>L0001</v>
      </c>
      <c r="B511" t="str">
        <f>Table_Query_from_medora[[#This Row],[STAFF_MEMB_FIRST_NAME]]&amp;" "&amp; Table_Query_from_medora[[#This Row],[STAFF_MEMB_LAST_NAME]]</f>
        <v>Abdullah Aljibreen</v>
      </c>
    </row>
    <row r="512" spans="1:2" x14ac:dyDescent="0.25">
      <c r="A512" t="str">
        <f>Table_Query_from_medora[[#This Row],[STAFF_MEMB_CODE]]</f>
        <v>L0003</v>
      </c>
      <c r="B512" t="str">
        <f>Table_Query_from_medora[[#This Row],[STAFF_MEMB_FIRST_NAME]]&amp;" "&amp; Table_Query_from_medora[[#This Row],[STAFF_MEMB_LAST_NAME]]</f>
        <v>Khaled Alismail</v>
      </c>
    </row>
    <row r="513" spans="1:2" x14ac:dyDescent="0.25">
      <c r="A513" t="str">
        <f>Table_Query_from_medora[[#This Row],[STAFF_MEMB_CODE]]</f>
        <v>L0004</v>
      </c>
      <c r="B513" t="str">
        <f>Table_Query_from_medora[[#This Row],[STAFF_MEMB_FIRST_NAME]]&amp;" "&amp; Table_Query_from_medora[[#This Row],[STAFF_MEMB_LAST_NAME]]</f>
        <v>Faisal Bin Haussain</v>
      </c>
    </row>
    <row r="514" spans="1:2" x14ac:dyDescent="0.25">
      <c r="A514" t="str">
        <f>Table_Query_from_medora[[#This Row],[STAFF_MEMB_CODE]]</f>
        <v>L0005</v>
      </c>
      <c r="B514" t="str">
        <f>Table_Query_from_medora[[#This Row],[STAFF_MEMB_FIRST_NAME]]&amp;" "&amp; Table_Query_from_medora[[#This Row],[STAFF_MEMB_LAST_NAME]]</f>
        <v>Khaled Alahmadi</v>
      </c>
    </row>
    <row r="515" spans="1:2" x14ac:dyDescent="0.25">
      <c r="A515" t="str">
        <f>Table_Query_from_medora[[#This Row],[STAFF_MEMB_CODE]]</f>
        <v>L0006</v>
      </c>
      <c r="B515" t="str">
        <f>Table_Query_from_medora[[#This Row],[STAFF_MEMB_FIRST_NAME]]&amp;" "&amp; Table_Query_from_medora[[#This Row],[STAFF_MEMB_LAST_NAME]]</f>
        <v>Turki Alfuhaid</v>
      </c>
    </row>
    <row r="516" spans="1:2" x14ac:dyDescent="0.25">
      <c r="A516" t="str">
        <f>Table_Query_from_medora[[#This Row],[STAFF_MEMB_CODE]]</f>
        <v>L0009</v>
      </c>
      <c r="B516" t="str">
        <f>Table_Query_from_medora[[#This Row],[STAFF_MEMB_FIRST_NAME]]&amp;" "&amp; Table_Query_from_medora[[#This Row],[STAFF_MEMB_LAST_NAME]]</f>
        <v>Makki Almuntashri</v>
      </c>
    </row>
    <row r="517" spans="1:2" x14ac:dyDescent="0.25">
      <c r="A517" t="str">
        <f>Table_Query_from_medora[[#This Row],[STAFF_MEMB_CODE]]</f>
        <v>50155</v>
      </c>
      <c r="B517" t="str">
        <f>Table_Query_from_medora[[#This Row],[STAFF_MEMB_FIRST_NAME]]&amp;" "&amp; Table_Query_from_medora[[#This Row],[STAFF_MEMB_LAST_NAME]]</f>
        <v>Mohammad Alotaibi</v>
      </c>
    </row>
    <row r="518" spans="1:2" x14ac:dyDescent="0.25">
      <c r="A518" t="str">
        <f>Table_Query_from_medora[[#This Row],[STAFF_MEMB_CODE]]</f>
        <v>10427</v>
      </c>
      <c r="B518" t="str">
        <f>Table_Query_from_medora[[#This Row],[STAFF_MEMB_FIRST_NAME]]&amp;" "&amp; Table_Query_from_medora[[#This Row],[STAFF_MEMB_LAST_NAME]]</f>
        <v>Yasser Abo-Ghazzeh</v>
      </c>
    </row>
    <row r="519" spans="1:2" x14ac:dyDescent="0.25">
      <c r="A519" t="str">
        <f>Table_Query_from_medora[[#This Row],[STAFF_MEMB_CODE]]</f>
        <v>50174</v>
      </c>
      <c r="B519" t="str">
        <f>Table_Query_from_medora[[#This Row],[STAFF_MEMB_FIRST_NAME]]&amp;" "&amp; Table_Query_from_medora[[#This Row],[STAFF_MEMB_LAST_NAME]]</f>
        <v>Mohammad Almarwan</v>
      </c>
    </row>
    <row r="520" spans="1:2" x14ac:dyDescent="0.25">
      <c r="A520" t="str">
        <f>Table_Query_from_medora[[#This Row],[STAFF_MEMB_CODE]]</f>
        <v>50175</v>
      </c>
      <c r="B520" t="str">
        <f>Table_Query_from_medora[[#This Row],[STAFF_MEMB_FIRST_NAME]]&amp;" "&amp; Table_Query_from_medora[[#This Row],[STAFF_MEMB_LAST_NAME]]</f>
        <v>Mohammad Alnasser</v>
      </c>
    </row>
    <row r="521" spans="1:2" x14ac:dyDescent="0.25">
      <c r="A521" t="str">
        <f>Table_Query_from_medora[[#This Row],[STAFF_MEMB_CODE]]</f>
        <v>L0013</v>
      </c>
      <c r="B521" t="str">
        <f>Table_Query_from_medora[[#This Row],[STAFF_MEMB_FIRST_NAME]]&amp;" "&amp; Table_Query_from_medora[[#This Row],[STAFF_MEMB_LAST_NAME]]</f>
        <v>Ahmed Alzahrani</v>
      </c>
    </row>
    <row r="522" spans="1:2" x14ac:dyDescent="0.25">
      <c r="A522" t="str">
        <f>Table_Query_from_medora[[#This Row],[STAFF_MEMB_CODE]]</f>
        <v>50189</v>
      </c>
      <c r="B522" t="str">
        <f>Table_Query_from_medora[[#This Row],[STAFF_MEMB_FIRST_NAME]]&amp;" "&amp; Table_Query_from_medora[[#This Row],[STAFF_MEMB_LAST_NAME]]</f>
        <v>Saied Alamri</v>
      </c>
    </row>
    <row r="523" spans="1:2" x14ac:dyDescent="0.25">
      <c r="A523" t="str">
        <f>Table_Query_from_medora[[#This Row],[STAFF_MEMB_CODE]]</f>
        <v>50191</v>
      </c>
      <c r="B523" t="str">
        <f>Table_Query_from_medora[[#This Row],[STAFF_MEMB_FIRST_NAME]]&amp;" "&amp; Table_Query_from_medora[[#This Row],[STAFF_MEMB_LAST_NAME]]</f>
        <v>Alaa Ali</v>
      </c>
    </row>
    <row r="524" spans="1:2" x14ac:dyDescent="0.25">
      <c r="A524" t="str">
        <f>Table_Query_from_medora[[#This Row],[STAFF_MEMB_CODE]]</f>
        <v>50192</v>
      </c>
      <c r="B524" t="str">
        <f>Table_Query_from_medora[[#This Row],[STAFF_MEMB_FIRST_NAME]]&amp;" "&amp; Table_Query_from_medora[[#This Row],[STAFF_MEMB_LAST_NAME]]</f>
        <v>Arwa Alqadi</v>
      </c>
    </row>
    <row r="525" spans="1:2" x14ac:dyDescent="0.25">
      <c r="A525" t="str">
        <f>Table_Query_from_medora[[#This Row],[STAFF_MEMB_CODE]]</f>
        <v>L0015</v>
      </c>
      <c r="B525" t="str">
        <f>Table_Query_from_medora[[#This Row],[STAFF_MEMB_FIRST_NAME]]&amp;" "&amp; Table_Query_from_medora[[#This Row],[STAFF_MEMB_LAST_NAME]]</f>
        <v>Abdulaziz Alosaimi</v>
      </c>
    </row>
    <row r="526" spans="1:2" x14ac:dyDescent="0.25">
      <c r="A526" t="str">
        <f>Table_Query_from_medora[[#This Row],[STAFF_MEMB_CODE]]</f>
        <v>90001</v>
      </c>
      <c r="B526" t="str">
        <f>Table_Query_from_medora[[#This Row],[STAFF_MEMB_FIRST_NAME]]&amp;" "&amp; Table_Query_from_medora[[#This Row],[STAFF_MEMB_LAST_NAME]]</f>
        <v>Meaad Almusained</v>
      </c>
    </row>
    <row r="527" spans="1:2" x14ac:dyDescent="0.25">
      <c r="A527" t="str">
        <f>Table_Query_from_medora[[#This Row],[STAFF_MEMB_CODE]]</f>
        <v>10470</v>
      </c>
      <c r="B527" t="str">
        <f>Table_Query_from_medora[[#This Row],[STAFF_MEMB_FIRST_NAME]]&amp;" "&amp; Table_Query_from_medora[[#This Row],[STAFF_MEMB_LAST_NAME]]</f>
        <v>Khaled Alrasheed</v>
      </c>
    </row>
    <row r="528" spans="1:2" x14ac:dyDescent="0.25">
      <c r="A528" t="str">
        <f>Table_Query_from_medora[[#This Row],[STAFF_MEMB_CODE]]</f>
        <v>10481</v>
      </c>
      <c r="B528" t="str">
        <f>Table_Query_from_medora[[#This Row],[STAFF_MEMB_FIRST_NAME]]&amp;" "&amp; Table_Query_from_medora[[#This Row],[STAFF_MEMB_LAST_NAME]]</f>
        <v>Moayad Almajali</v>
      </c>
    </row>
    <row r="529" spans="1:2" x14ac:dyDescent="0.25">
      <c r="A529" t="str">
        <f>Table_Query_from_medora[[#This Row],[STAFF_MEMB_CODE]]</f>
        <v>L0017</v>
      </c>
      <c r="B529" t="str">
        <f>Table_Query_from_medora[[#This Row],[STAFF_MEMB_FIRST_NAME]]&amp;" "&amp; Table_Query_from_medora[[#This Row],[STAFF_MEMB_LAST_NAME]]</f>
        <v>Nouf Abdullah</v>
      </c>
    </row>
    <row r="530" spans="1:2" x14ac:dyDescent="0.25">
      <c r="A530" t="str">
        <f>Table_Query_from_medora[[#This Row],[STAFF_MEMB_CODE]]</f>
        <v>90005</v>
      </c>
      <c r="B530" t="str">
        <f>Table_Query_from_medora[[#This Row],[STAFF_MEMB_FIRST_NAME]]&amp;" "&amp; Table_Query_from_medora[[#This Row],[STAFF_MEMB_LAST_NAME]]</f>
        <v>Moteb Saqer</v>
      </c>
    </row>
    <row r="531" spans="1:2" x14ac:dyDescent="0.25">
      <c r="A531" t="str">
        <f>Table_Query_from_medora[[#This Row],[STAFF_MEMB_CODE]]</f>
        <v>T0004</v>
      </c>
      <c r="B531" t="str">
        <f>Table_Query_from_medora[[#This Row],[STAFF_MEMB_FIRST_NAME]]&amp;" "&amp; Table_Query_from_medora[[#This Row],[STAFF_MEMB_LAST_NAME]]</f>
        <v>Musab Alfares</v>
      </c>
    </row>
    <row r="532" spans="1:2" x14ac:dyDescent="0.25">
      <c r="A532" t="str">
        <f>Table_Query_from_medora[[#This Row],[STAFF_MEMB_CODE]]</f>
        <v>11002</v>
      </c>
      <c r="B532" t="str">
        <f>Table_Query_from_medora[[#This Row],[STAFF_MEMB_FIRST_NAME]]&amp;" "&amp; Table_Query_from_medora[[#This Row],[STAFF_MEMB_LAST_NAME]]</f>
        <v>Alaa Alghanimy</v>
      </c>
    </row>
    <row r="533" spans="1:2" x14ac:dyDescent="0.25">
      <c r="A533" t="str">
        <f>Table_Query_from_medora[[#This Row],[STAFF_MEMB_CODE]]</f>
        <v>L0018</v>
      </c>
      <c r="B533" t="str">
        <f>Table_Query_from_medora[[#This Row],[STAFF_MEMB_FIRST_NAME]]&amp;" "&amp; Table_Query_from_medora[[#This Row],[STAFF_MEMB_LAST_NAME]]</f>
        <v>Mohammed Alzoum</v>
      </c>
    </row>
    <row r="534" spans="1:2" x14ac:dyDescent="0.25">
      <c r="A534" t="str">
        <f>Table_Query_from_medora[[#This Row],[STAFF_MEMB_CODE]]</f>
        <v>L0020</v>
      </c>
      <c r="B534" t="str">
        <f>Table_Query_from_medora[[#This Row],[STAFF_MEMB_FIRST_NAME]]&amp;" "&amp; Table_Query_from_medora[[#This Row],[STAFF_MEMB_LAST_NAME]]</f>
        <v>Abdulaziz Aldihan</v>
      </c>
    </row>
    <row r="535" spans="1:2" x14ac:dyDescent="0.25">
      <c r="A535" t="str">
        <f>Table_Query_from_medora[[#This Row],[STAFF_MEMB_CODE]]</f>
        <v>T0012</v>
      </c>
      <c r="B535" t="str">
        <f>Table_Query_from_medora[[#This Row],[STAFF_MEMB_FIRST_NAME]]&amp;" "&amp; Table_Query_from_medora[[#This Row],[STAFF_MEMB_LAST_NAME]]</f>
        <v>Tareq Alotaibi</v>
      </c>
    </row>
    <row r="536" spans="1:2" x14ac:dyDescent="0.25">
      <c r="A536" t="str">
        <f>Table_Query_from_medora[[#This Row],[STAFF_MEMB_CODE]]</f>
        <v>10950</v>
      </c>
      <c r="B536" t="str">
        <f>Table_Query_from_medora[[#This Row],[STAFF_MEMB_FIRST_NAME]]&amp;" "&amp; Table_Query_from_medora[[#This Row],[STAFF_MEMB_LAST_NAME]]</f>
        <v>Ibrahim Alshebrien</v>
      </c>
    </row>
    <row r="537" spans="1:2" x14ac:dyDescent="0.25">
      <c r="A537" t="str">
        <f>Table_Query_from_medora[[#This Row],[STAFF_MEMB_CODE]]</f>
        <v>11047</v>
      </c>
      <c r="B537" t="str">
        <f>Table_Query_from_medora[[#This Row],[STAFF_MEMB_FIRST_NAME]]&amp;" "&amp; Table_Query_from_medora[[#This Row],[STAFF_MEMB_LAST_NAME]]</f>
        <v>Mohammed Alghannam</v>
      </c>
    </row>
    <row r="538" spans="1:2" x14ac:dyDescent="0.25">
      <c r="A538" t="str">
        <f>Table_Query_from_medora[[#This Row],[STAFF_MEMB_CODE]]</f>
        <v>T0019</v>
      </c>
      <c r="B538" t="str">
        <f>Table_Query_from_medora[[#This Row],[STAFF_MEMB_FIRST_NAME]]&amp;" "&amp; Table_Query_from_medora[[#This Row],[STAFF_MEMB_LAST_NAME]]</f>
        <v>Sadeq Alshami</v>
      </c>
    </row>
    <row r="539" spans="1:2" x14ac:dyDescent="0.25">
      <c r="A539" t="str">
        <f>Table_Query_from_medora[[#This Row],[STAFF_MEMB_CODE]]</f>
        <v>T0023</v>
      </c>
      <c r="B539" t="str">
        <f>Table_Query_from_medora[[#This Row],[STAFF_MEMB_FIRST_NAME]]&amp;" "&amp; Table_Query_from_medora[[#This Row],[STAFF_MEMB_LAST_NAME]]</f>
        <v>Essam Alshehri</v>
      </c>
    </row>
    <row r="540" spans="1:2" x14ac:dyDescent="0.25">
      <c r="A540" t="str">
        <f>Table_Query_from_medora[[#This Row],[STAFF_MEMB_CODE]]</f>
        <v>50097</v>
      </c>
      <c r="B540" t="str">
        <f>Table_Query_from_medora[[#This Row],[STAFF_MEMB_FIRST_NAME]]&amp;" "&amp; Table_Query_from_medora[[#This Row],[STAFF_MEMB_LAST_NAME]]</f>
        <v>Dhaifallah Alenizi</v>
      </c>
    </row>
    <row r="541" spans="1:2" x14ac:dyDescent="0.25">
      <c r="A541" t="str">
        <f>Table_Query_from_medora[[#This Row],[STAFF_MEMB_CODE]]</f>
        <v>L0010</v>
      </c>
      <c r="B541" t="str">
        <f>Table_Query_from_medora[[#This Row],[STAFF_MEMB_FIRST_NAME]]&amp;" "&amp; Table_Query_from_medora[[#This Row],[STAFF_MEMB_LAST_NAME]]</f>
        <v>Abdullah Aldosary</v>
      </c>
    </row>
    <row r="542" spans="1:2" x14ac:dyDescent="0.25">
      <c r="A542" t="str">
        <f>Table_Query_from_medora[[#This Row],[STAFF_MEMB_CODE]]</f>
        <v>90002</v>
      </c>
      <c r="B542" t="str">
        <f>Table_Query_from_medora[[#This Row],[STAFF_MEMB_FIRST_NAME]]&amp;" "&amp; Table_Query_from_medora[[#This Row],[STAFF_MEMB_LAST_NAME]]</f>
        <v>Meshal Alotaibi</v>
      </c>
    </row>
    <row r="543" spans="1:2" x14ac:dyDescent="0.25">
      <c r="A543" t="str">
        <f>Table_Query_from_medora[[#This Row],[STAFF_MEMB_CODE]]</f>
        <v>90006</v>
      </c>
      <c r="B543" t="str">
        <f>Table_Query_from_medora[[#This Row],[STAFF_MEMB_FIRST_NAME]]&amp;" "&amp; Table_Query_from_medora[[#This Row],[STAFF_MEMB_LAST_NAME]]</f>
        <v>Hasan Aldossary</v>
      </c>
    </row>
    <row r="544" spans="1:2" x14ac:dyDescent="0.25">
      <c r="A544" t="str">
        <f>Table_Query_from_medora[[#This Row],[STAFF_MEMB_CODE]]</f>
        <v>10500</v>
      </c>
      <c r="B544" t="str">
        <f>Table_Query_from_medora[[#This Row],[STAFF_MEMB_FIRST_NAME]]&amp;" "&amp; Table_Query_from_medora[[#This Row],[STAFF_MEMB_LAST_NAME]]</f>
        <v>Christine Iligan</v>
      </c>
    </row>
    <row r="545" spans="1:2" x14ac:dyDescent="0.25">
      <c r="A545" t="str">
        <f>Table_Query_from_medora[[#This Row],[STAFF_MEMB_CODE]]</f>
        <v>11013</v>
      </c>
      <c r="B545" t="str">
        <f>Table_Query_from_medora[[#This Row],[STAFF_MEMB_FIRST_NAME]]&amp;" "&amp; Table_Query_from_medora[[#This Row],[STAFF_MEMB_LAST_NAME]]</f>
        <v>Faraj Alasfr</v>
      </c>
    </row>
    <row r="546" spans="1:2" x14ac:dyDescent="0.25">
      <c r="A546" t="str">
        <f>Table_Query_from_medora[[#This Row],[STAFF_MEMB_CODE]]</f>
        <v>ZA123123</v>
      </c>
      <c r="B546" t="str">
        <f>Table_Query_from_medora[[#This Row],[STAFF_MEMB_FIRST_NAME]]&amp;" "&amp; Table_Query_from_medora[[#This Row],[STAFF_MEMB_LAST_NAME]]</f>
        <v>ZAHRA ALMOABID</v>
      </c>
    </row>
    <row r="547" spans="1:2" x14ac:dyDescent="0.25">
      <c r="A547" t="str">
        <f>Table_Query_from_medora[[#This Row],[STAFF_MEMB_CODE]]</f>
        <v>66833</v>
      </c>
      <c r="B547" t="str">
        <f>Table_Query_from_medora[[#This Row],[STAFF_MEMB_FIRST_NAME]]&amp;" "&amp; Table_Query_from_medora[[#This Row],[STAFF_MEMB_LAST_NAME]]</f>
        <v>Mohmmed ALDoosri</v>
      </c>
    </row>
  </sheetData>
  <conditionalFormatting sqref="A1:A671">
    <cfRule type="duplicateValues" dxfId="1" priority="2"/>
  </conditionalFormatting>
  <conditionalFormatting sqref="A1:A67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B334-4C5A-407D-970A-52B1A59A8562}">
  <dimension ref="E1:I547"/>
  <sheetViews>
    <sheetView workbookViewId="0">
      <selection activeCell="E1" sqref="E1"/>
    </sheetView>
  </sheetViews>
  <sheetFormatPr defaultRowHeight="15" x14ac:dyDescent="0.25"/>
  <cols>
    <col min="5" max="5" width="21.5703125" bestFit="1" customWidth="1"/>
    <col min="6" max="6" width="28.28515625" bestFit="1" customWidth="1"/>
    <col min="7" max="7" width="38.140625" bestFit="1" customWidth="1"/>
    <col min="8" max="8" width="24.140625" bestFit="1" customWidth="1"/>
    <col min="9" max="9" width="27" bestFit="1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5:9" x14ac:dyDescent="0.25">
      <c r="E3" t="s">
        <v>10</v>
      </c>
      <c r="F3" t="s">
        <v>11</v>
      </c>
      <c r="G3" t="s">
        <v>12</v>
      </c>
      <c r="H3" t="s">
        <v>13</v>
      </c>
      <c r="I3" t="s">
        <v>10</v>
      </c>
    </row>
    <row r="4" spans="5:9" x14ac:dyDescent="0.25">
      <c r="E4" t="s">
        <v>14</v>
      </c>
      <c r="F4" t="s">
        <v>15</v>
      </c>
      <c r="G4" t="s">
        <v>15</v>
      </c>
      <c r="H4" t="s">
        <v>8</v>
      </c>
      <c r="I4" t="s">
        <v>16</v>
      </c>
    </row>
    <row r="5" spans="5:9" x14ac:dyDescent="0.25">
      <c r="E5" t="s">
        <v>17</v>
      </c>
      <c r="F5" t="s">
        <v>18</v>
      </c>
      <c r="G5" t="s">
        <v>19</v>
      </c>
      <c r="H5" t="s">
        <v>20</v>
      </c>
      <c r="I5" t="s">
        <v>17</v>
      </c>
    </row>
    <row r="6" spans="5:9" x14ac:dyDescent="0.25">
      <c r="E6" t="s">
        <v>21</v>
      </c>
      <c r="F6" t="s">
        <v>22</v>
      </c>
      <c r="G6" t="s">
        <v>23</v>
      </c>
      <c r="H6" t="s">
        <v>20</v>
      </c>
      <c r="I6" t="s">
        <v>21</v>
      </c>
    </row>
    <row r="7" spans="5:9" x14ac:dyDescent="0.25">
      <c r="E7" t="s">
        <v>24</v>
      </c>
      <c r="F7" t="s">
        <v>25</v>
      </c>
      <c r="G7" t="s">
        <v>26</v>
      </c>
      <c r="H7" t="s">
        <v>20</v>
      </c>
      <c r="I7" t="s">
        <v>24</v>
      </c>
    </row>
    <row r="8" spans="5:9" x14ac:dyDescent="0.25">
      <c r="E8" t="s">
        <v>27</v>
      </c>
      <c r="F8" t="s">
        <v>28</v>
      </c>
      <c r="G8" t="s">
        <v>29</v>
      </c>
      <c r="H8" t="s">
        <v>20</v>
      </c>
      <c r="I8" t="s">
        <v>27</v>
      </c>
    </row>
    <row r="9" spans="5:9" x14ac:dyDescent="0.25">
      <c r="E9" t="s">
        <v>30</v>
      </c>
      <c r="F9" t="s">
        <v>31</v>
      </c>
      <c r="G9" t="s">
        <v>32</v>
      </c>
      <c r="H9" t="s">
        <v>20</v>
      </c>
      <c r="I9" t="s">
        <v>30</v>
      </c>
    </row>
    <row r="10" spans="5:9" x14ac:dyDescent="0.25">
      <c r="E10" t="s">
        <v>33</v>
      </c>
      <c r="F10" t="s">
        <v>34</v>
      </c>
      <c r="G10" t="s">
        <v>35</v>
      </c>
      <c r="H10" t="s">
        <v>13</v>
      </c>
      <c r="I10" t="s">
        <v>33</v>
      </c>
    </row>
    <row r="11" spans="5:9" x14ac:dyDescent="0.25">
      <c r="E11" t="s">
        <v>36</v>
      </c>
      <c r="F11" t="s">
        <v>37</v>
      </c>
      <c r="G11" t="s">
        <v>38</v>
      </c>
      <c r="H11" t="s">
        <v>20</v>
      </c>
      <c r="I11" t="s">
        <v>36</v>
      </c>
    </row>
    <row r="12" spans="5:9" x14ac:dyDescent="0.25">
      <c r="E12" t="s">
        <v>39</v>
      </c>
      <c r="F12" t="s">
        <v>40</v>
      </c>
      <c r="G12" t="s">
        <v>41</v>
      </c>
      <c r="H12" t="s">
        <v>20</v>
      </c>
      <c r="I12" t="s">
        <v>39</v>
      </c>
    </row>
    <row r="13" spans="5:9" x14ac:dyDescent="0.25">
      <c r="E13" t="s">
        <v>42</v>
      </c>
      <c r="F13" t="s">
        <v>43</v>
      </c>
      <c r="G13" t="s">
        <v>44</v>
      </c>
      <c r="H13" t="s">
        <v>13</v>
      </c>
      <c r="I13" t="s">
        <v>42</v>
      </c>
    </row>
    <row r="14" spans="5:9" x14ac:dyDescent="0.25">
      <c r="E14" t="s">
        <v>45</v>
      </c>
      <c r="F14" t="s">
        <v>46</v>
      </c>
      <c r="G14" t="s">
        <v>47</v>
      </c>
      <c r="H14" t="s">
        <v>13</v>
      </c>
      <c r="I14" t="s">
        <v>45</v>
      </c>
    </row>
    <row r="15" spans="5:9" x14ac:dyDescent="0.25">
      <c r="E15" t="s">
        <v>48</v>
      </c>
      <c r="F15" t="s">
        <v>49</v>
      </c>
      <c r="G15" t="s">
        <v>50</v>
      </c>
      <c r="H15" t="s">
        <v>20</v>
      </c>
      <c r="I15" t="s">
        <v>48</v>
      </c>
    </row>
    <row r="16" spans="5:9" x14ac:dyDescent="0.25">
      <c r="E16" t="s">
        <v>51</v>
      </c>
      <c r="F16" t="s">
        <v>52</v>
      </c>
      <c r="G16" t="s">
        <v>53</v>
      </c>
      <c r="H16" t="s">
        <v>20</v>
      </c>
      <c r="I16" t="s">
        <v>51</v>
      </c>
    </row>
    <row r="17" spans="5:9" x14ac:dyDescent="0.25">
      <c r="E17" t="s">
        <v>54</v>
      </c>
      <c r="F17" t="s">
        <v>55</v>
      </c>
      <c r="G17" t="s">
        <v>56</v>
      </c>
      <c r="H17" t="s">
        <v>13</v>
      </c>
      <c r="I17" t="s">
        <v>54</v>
      </c>
    </row>
    <row r="18" spans="5:9" x14ac:dyDescent="0.25">
      <c r="E18" t="s">
        <v>57</v>
      </c>
      <c r="F18" t="s">
        <v>58</v>
      </c>
      <c r="G18" t="s">
        <v>59</v>
      </c>
      <c r="H18" t="s">
        <v>8</v>
      </c>
      <c r="I18" t="s">
        <v>57</v>
      </c>
    </row>
    <row r="19" spans="5:9" x14ac:dyDescent="0.25">
      <c r="E19" t="s">
        <v>60</v>
      </c>
      <c r="F19" t="s">
        <v>61</v>
      </c>
      <c r="G19" t="s">
        <v>62</v>
      </c>
      <c r="H19" t="s">
        <v>13</v>
      </c>
      <c r="I19" t="s">
        <v>63</v>
      </c>
    </row>
    <row r="20" spans="5:9" x14ac:dyDescent="0.25">
      <c r="E20" t="s">
        <v>64</v>
      </c>
      <c r="F20" t="s">
        <v>65</v>
      </c>
      <c r="G20" t="s">
        <v>66</v>
      </c>
      <c r="H20" t="s">
        <v>13</v>
      </c>
      <c r="I20" t="s">
        <v>64</v>
      </c>
    </row>
    <row r="21" spans="5:9" x14ac:dyDescent="0.25">
      <c r="E21" t="s">
        <v>67</v>
      </c>
      <c r="F21" t="s">
        <v>68</v>
      </c>
      <c r="G21" t="s">
        <v>69</v>
      </c>
      <c r="H21" t="s">
        <v>13</v>
      </c>
      <c r="I21" t="s">
        <v>67</v>
      </c>
    </row>
    <row r="22" spans="5:9" x14ac:dyDescent="0.25">
      <c r="E22" t="s">
        <v>70</v>
      </c>
      <c r="F22" t="s">
        <v>71</v>
      </c>
      <c r="G22" t="s">
        <v>72</v>
      </c>
      <c r="H22" t="s">
        <v>20</v>
      </c>
      <c r="I22" t="s">
        <v>70</v>
      </c>
    </row>
    <row r="23" spans="5:9" x14ac:dyDescent="0.25">
      <c r="E23" t="s">
        <v>73</v>
      </c>
      <c r="F23" t="s">
        <v>74</v>
      </c>
      <c r="G23" t="s">
        <v>75</v>
      </c>
      <c r="H23" t="s">
        <v>13</v>
      </c>
      <c r="I23" t="s">
        <v>73</v>
      </c>
    </row>
    <row r="24" spans="5:9" x14ac:dyDescent="0.25">
      <c r="E24" t="s">
        <v>76</v>
      </c>
      <c r="F24" t="s">
        <v>77</v>
      </c>
      <c r="G24" t="s">
        <v>78</v>
      </c>
      <c r="H24" t="s">
        <v>13</v>
      </c>
      <c r="I24" t="s">
        <v>76</v>
      </c>
    </row>
    <row r="25" spans="5:9" x14ac:dyDescent="0.25">
      <c r="E25" t="s">
        <v>79</v>
      </c>
      <c r="F25" t="s">
        <v>80</v>
      </c>
      <c r="G25" t="s">
        <v>81</v>
      </c>
      <c r="H25" t="s">
        <v>20</v>
      </c>
      <c r="I25" t="s">
        <v>79</v>
      </c>
    </row>
    <row r="26" spans="5:9" x14ac:dyDescent="0.25">
      <c r="E26" t="s">
        <v>82</v>
      </c>
      <c r="F26" t="s">
        <v>83</v>
      </c>
      <c r="G26" t="s">
        <v>84</v>
      </c>
      <c r="H26" t="s">
        <v>13</v>
      </c>
      <c r="I26" t="s">
        <v>82</v>
      </c>
    </row>
    <row r="27" spans="5:9" x14ac:dyDescent="0.25">
      <c r="E27" t="s">
        <v>85</v>
      </c>
      <c r="F27" t="s">
        <v>86</v>
      </c>
      <c r="G27" t="s">
        <v>87</v>
      </c>
      <c r="H27" t="s">
        <v>20</v>
      </c>
      <c r="I27" t="s">
        <v>85</v>
      </c>
    </row>
    <row r="28" spans="5:9" x14ac:dyDescent="0.25">
      <c r="E28" t="s">
        <v>88</v>
      </c>
      <c r="F28" t="s">
        <v>89</v>
      </c>
      <c r="G28" t="s">
        <v>90</v>
      </c>
      <c r="H28" t="s">
        <v>13</v>
      </c>
      <c r="I28" t="s">
        <v>88</v>
      </c>
    </row>
    <row r="29" spans="5:9" x14ac:dyDescent="0.25">
      <c r="E29" t="s">
        <v>91</v>
      </c>
      <c r="F29" t="s">
        <v>92</v>
      </c>
      <c r="G29" t="s">
        <v>93</v>
      </c>
      <c r="H29" t="s">
        <v>13</v>
      </c>
      <c r="I29" t="s">
        <v>91</v>
      </c>
    </row>
    <row r="30" spans="5:9" x14ac:dyDescent="0.25">
      <c r="E30" t="s">
        <v>94</v>
      </c>
      <c r="F30" t="s">
        <v>95</v>
      </c>
      <c r="G30" t="s">
        <v>96</v>
      </c>
      <c r="H30" t="s">
        <v>13</v>
      </c>
      <c r="I30" t="s">
        <v>94</v>
      </c>
    </row>
    <row r="31" spans="5:9" x14ac:dyDescent="0.25">
      <c r="E31" t="s">
        <v>97</v>
      </c>
      <c r="F31" t="s">
        <v>53</v>
      </c>
      <c r="G31" t="s">
        <v>98</v>
      </c>
      <c r="H31" t="s">
        <v>13</v>
      </c>
      <c r="I31" t="s">
        <v>97</v>
      </c>
    </row>
    <row r="32" spans="5:9" x14ac:dyDescent="0.25">
      <c r="E32" t="s">
        <v>99</v>
      </c>
      <c r="F32" t="s">
        <v>11</v>
      </c>
      <c r="G32" t="s">
        <v>100</v>
      </c>
      <c r="H32" t="s">
        <v>13</v>
      </c>
      <c r="I32" t="s">
        <v>101</v>
      </c>
    </row>
    <row r="33" spans="5:9" x14ac:dyDescent="0.25">
      <c r="E33" t="s">
        <v>102</v>
      </c>
      <c r="F33" t="s">
        <v>103</v>
      </c>
      <c r="G33" t="s">
        <v>104</v>
      </c>
      <c r="H33" t="s">
        <v>13</v>
      </c>
      <c r="I33" t="s">
        <v>102</v>
      </c>
    </row>
    <row r="34" spans="5:9" x14ac:dyDescent="0.25">
      <c r="E34" t="s">
        <v>105</v>
      </c>
      <c r="F34" t="s">
        <v>106</v>
      </c>
      <c r="G34" t="s">
        <v>107</v>
      </c>
      <c r="H34" t="s">
        <v>13</v>
      </c>
      <c r="I34" t="s">
        <v>105</v>
      </c>
    </row>
    <row r="35" spans="5:9" x14ac:dyDescent="0.25">
      <c r="E35" t="s">
        <v>108</v>
      </c>
      <c r="F35" t="s">
        <v>109</v>
      </c>
      <c r="G35" t="s">
        <v>110</v>
      </c>
      <c r="H35" t="s">
        <v>13</v>
      </c>
      <c r="I35" t="s">
        <v>108</v>
      </c>
    </row>
    <row r="36" spans="5:9" x14ac:dyDescent="0.25">
      <c r="E36" t="s">
        <v>111</v>
      </c>
      <c r="F36" t="s">
        <v>112</v>
      </c>
      <c r="G36" t="s">
        <v>113</v>
      </c>
      <c r="H36" t="s">
        <v>13</v>
      </c>
      <c r="I36" t="s">
        <v>111</v>
      </c>
    </row>
    <row r="37" spans="5:9" x14ac:dyDescent="0.25">
      <c r="E37" t="s">
        <v>114</v>
      </c>
      <c r="F37" t="s">
        <v>115</v>
      </c>
      <c r="G37" t="s">
        <v>116</v>
      </c>
      <c r="H37" t="s">
        <v>13</v>
      </c>
      <c r="I37" t="s">
        <v>114</v>
      </c>
    </row>
    <row r="38" spans="5:9" x14ac:dyDescent="0.25">
      <c r="E38" t="s">
        <v>117</v>
      </c>
      <c r="F38" t="s">
        <v>118</v>
      </c>
      <c r="G38" t="s">
        <v>119</v>
      </c>
      <c r="H38" t="s">
        <v>20</v>
      </c>
      <c r="I38" t="s">
        <v>117</v>
      </c>
    </row>
    <row r="39" spans="5:9" x14ac:dyDescent="0.25">
      <c r="E39" t="s">
        <v>120</v>
      </c>
      <c r="F39" t="s">
        <v>121</v>
      </c>
      <c r="G39" t="s">
        <v>122</v>
      </c>
      <c r="H39" t="s">
        <v>13</v>
      </c>
      <c r="I39" t="s">
        <v>120</v>
      </c>
    </row>
    <row r="40" spans="5:9" x14ac:dyDescent="0.25">
      <c r="E40" t="s">
        <v>123</v>
      </c>
      <c r="F40" t="s">
        <v>124</v>
      </c>
      <c r="G40" t="s">
        <v>125</v>
      </c>
      <c r="H40" t="s">
        <v>20</v>
      </c>
      <c r="I40" t="s">
        <v>123</v>
      </c>
    </row>
    <row r="41" spans="5:9" x14ac:dyDescent="0.25">
      <c r="E41" t="s">
        <v>126</v>
      </c>
      <c r="F41" t="s">
        <v>127</v>
      </c>
      <c r="G41" t="s">
        <v>128</v>
      </c>
      <c r="H41" t="s">
        <v>13</v>
      </c>
      <c r="I41" t="s">
        <v>126</v>
      </c>
    </row>
    <row r="42" spans="5:9" x14ac:dyDescent="0.25">
      <c r="E42" t="s">
        <v>129</v>
      </c>
      <c r="F42" t="s">
        <v>130</v>
      </c>
      <c r="G42" t="s">
        <v>131</v>
      </c>
      <c r="H42" t="s">
        <v>13</v>
      </c>
      <c r="I42" t="s">
        <v>129</v>
      </c>
    </row>
    <row r="43" spans="5:9" x14ac:dyDescent="0.25">
      <c r="E43" t="s">
        <v>132</v>
      </c>
      <c r="F43" t="s">
        <v>133</v>
      </c>
      <c r="G43" t="s">
        <v>134</v>
      </c>
      <c r="H43" t="s">
        <v>13</v>
      </c>
      <c r="I43" t="s">
        <v>132</v>
      </c>
    </row>
    <row r="44" spans="5:9" x14ac:dyDescent="0.25">
      <c r="E44" t="s">
        <v>135</v>
      </c>
      <c r="F44" t="s">
        <v>136</v>
      </c>
      <c r="G44" t="s">
        <v>11</v>
      </c>
      <c r="H44" t="s">
        <v>13</v>
      </c>
      <c r="I44" t="s">
        <v>135</v>
      </c>
    </row>
    <row r="45" spans="5:9" x14ac:dyDescent="0.25">
      <c r="E45" t="s">
        <v>137</v>
      </c>
      <c r="F45" t="s">
        <v>138</v>
      </c>
      <c r="G45" t="s">
        <v>139</v>
      </c>
      <c r="H45" t="s">
        <v>13</v>
      </c>
      <c r="I45" t="s">
        <v>137</v>
      </c>
    </row>
    <row r="46" spans="5:9" x14ac:dyDescent="0.25">
      <c r="E46" t="s">
        <v>140</v>
      </c>
      <c r="F46" t="s">
        <v>11</v>
      </c>
      <c r="G46" t="s">
        <v>141</v>
      </c>
      <c r="H46" t="s">
        <v>13</v>
      </c>
      <c r="I46" t="s">
        <v>140</v>
      </c>
    </row>
    <row r="47" spans="5:9" x14ac:dyDescent="0.25">
      <c r="E47" t="s">
        <v>142</v>
      </c>
      <c r="F47" t="s">
        <v>143</v>
      </c>
      <c r="G47" t="s">
        <v>144</v>
      </c>
      <c r="H47" t="s">
        <v>13</v>
      </c>
      <c r="I47" t="s">
        <v>145</v>
      </c>
    </row>
    <row r="48" spans="5:9" x14ac:dyDescent="0.25">
      <c r="E48" t="s">
        <v>146</v>
      </c>
      <c r="F48" t="s">
        <v>147</v>
      </c>
      <c r="G48" t="s">
        <v>148</v>
      </c>
      <c r="H48" t="s">
        <v>13</v>
      </c>
      <c r="I48" t="s">
        <v>149</v>
      </c>
    </row>
    <row r="49" spans="5:9" x14ac:dyDescent="0.25">
      <c r="E49" t="s">
        <v>150</v>
      </c>
      <c r="F49" t="s">
        <v>151</v>
      </c>
      <c r="G49" t="s">
        <v>152</v>
      </c>
      <c r="H49" t="s">
        <v>13</v>
      </c>
      <c r="I49" t="s">
        <v>150</v>
      </c>
    </row>
    <row r="50" spans="5:9" x14ac:dyDescent="0.25">
      <c r="E50" t="s">
        <v>153</v>
      </c>
      <c r="F50" t="s">
        <v>154</v>
      </c>
      <c r="G50" t="s">
        <v>155</v>
      </c>
      <c r="H50" t="s">
        <v>13</v>
      </c>
      <c r="I50" t="s">
        <v>156</v>
      </c>
    </row>
    <row r="51" spans="5:9" x14ac:dyDescent="0.25">
      <c r="E51" t="s">
        <v>157</v>
      </c>
      <c r="F51" t="s">
        <v>158</v>
      </c>
      <c r="G51" t="s">
        <v>159</v>
      </c>
      <c r="H51" t="s">
        <v>13</v>
      </c>
      <c r="I51" t="s">
        <v>157</v>
      </c>
    </row>
    <row r="52" spans="5:9" x14ac:dyDescent="0.25">
      <c r="E52" t="s">
        <v>160</v>
      </c>
      <c r="F52" t="s">
        <v>136</v>
      </c>
      <c r="G52" t="s">
        <v>161</v>
      </c>
      <c r="H52" t="s">
        <v>13</v>
      </c>
      <c r="I52" t="s">
        <v>162</v>
      </c>
    </row>
    <row r="53" spans="5:9" x14ac:dyDescent="0.25">
      <c r="E53" t="s">
        <v>163</v>
      </c>
      <c r="F53" t="s">
        <v>164</v>
      </c>
      <c r="G53" t="s">
        <v>165</v>
      </c>
      <c r="H53" t="s">
        <v>20</v>
      </c>
      <c r="I53" t="s">
        <v>166</v>
      </c>
    </row>
    <row r="54" spans="5:9" x14ac:dyDescent="0.25">
      <c r="E54" t="s">
        <v>167</v>
      </c>
      <c r="F54" t="s">
        <v>133</v>
      </c>
      <c r="G54" t="s">
        <v>139</v>
      </c>
      <c r="H54" t="s">
        <v>13</v>
      </c>
      <c r="I54" t="s">
        <v>167</v>
      </c>
    </row>
    <row r="55" spans="5:9" x14ac:dyDescent="0.25">
      <c r="E55" t="s">
        <v>168</v>
      </c>
      <c r="F55" t="s">
        <v>169</v>
      </c>
      <c r="G55" t="s">
        <v>131</v>
      </c>
      <c r="H55" t="s">
        <v>20</v>
      </c>
      <c r="I55" t="s">
        <v>170</v>
      </c>
    </row>
    <row r="56" spans="5:9" x14ac:dyDescent="0.25">
      <c r="E56" t="s">
        <v>171</v>
      </c>
      <c r="F56" t="s">
        <v>11</v>
      </c>
      <c r="G56" t="s">
        <v>172</v>
      </c>
      <c r="H56" t="s">
        <v>13</v>
      </c>
      <c r="I56" t="s">
        <v>171</v>
      </c>
    </row>
    <row r="57" spans="5:9" x14ac:dyDescent="0.25">
      <c r="E57" t="s">
        <v>173</v>
      </c>
      <c r="F57" t="s">
        <v>174</v>
      </c>
      <c r="G57" t="s">
        <v>175</v>
      </c>
      <c r="H57" t="s">
        <v>13</v>
      </c>
      <c r="I57" t="s">
        <v>173</v>
      </c>
    </row>
    <row r="58" spans="5:9" x14ac:dyDescent="0.25">
      <c r="E58" t="s">
        <v>176</v>
      </c>
      <c r="F58" t="s">
        <v>177</v>
      </c>
      <c r="G58" t="s">
        <v>125</v>
      </c>
      <c r="H58" t="s">
        <v>13</v>
      </c>
      <c r="I58" t="s">
        <v>176</v>
      </c>
    </row>
    <row r="59" spans="5:9" x14ac:dyDescent="0.25">
      <c r="E59" t="s">
        <v>178</v>
      </c>
      <c r="F59" t="s">
        <v>179</v>
      </c>
      <c r="G59" t="s">
        <v>180</v>
      </c>
      <c r="H59" t="s">
        <v>13</v>
      </c>
      <c r="I59" t="s">
        <v>178</v>
      </c>
    </row>
    <row r="60" spans="5:9" x14ac:dyDescent="0.25">
      <c r="E60" t="s">
        <v>181</v>
      </c>
      <c r="F60" t="s">
        <v>121</v>
      </c>
      <c r="G60" t="s">
        <v>182</v>
      </c>
      <c r="H60" t="s">
        <v>13</v>
      </c>
      <c r="I60" t="s">
        <v>181</v>
      </c>
    </row>
    <row r="61" spans="5:9" x14ac:dyDescent="0.25">
      <c r="E61" t="s">
        <v>183</v>
      </c>
      <c r="F61" t="s">
        <v>184</v>
      </c>
      <c r="G61" t="s">
        <v>185</v>
      </c>
      <c r="H61" t="s">
        <v>13</v>
      </c>
      <c r="I61" t="s">
        <v>183</v>
      </c>
    </row>
    <row r="62" spans="5:9" x14ac:dyDescent="0.25">
      <c r="E62" t="s">
        <v>186</v>
      </c>
      <c r="F62" t="s">
        <v>68</v>
      </c>
      <c r="G62" t="s">
        <v>187</v>
      </c>
      <c r="H62" t="s">
        <v>13</v>
      </c>
      <c r="I62" t="s">
        <v>188</v>
      </c>
    </row>
    <row r="63" spans="5:9" x14ac:dyDescent="0.25">
      <c r="E63" t="s">
        <v>189</v>
      </c>
      <c r="F63" t="s">
        <v>190</v>
      </c>
      <c r="G63" t="s">
        <v>191</v>
      </c>
      <c r="H63" t="s">
        <v>13</v>
      </c>
      <c r="I63" t="s">
        <v>189</v>
      </c>
    </row>
    <row r="64" spans="5:9" x14ac:dyDescent="0.25">
      <c r="E64" t="s">
        <v>192</v>
      </c>
      <c r="F64" t="s">
        <v>193</v>
      </c>
      <c r="G64" t="s">
        <v>185</v>
      </c>
      <c r="H64" t="s">
        <v>20</v>
      </c>
      <c r="I64" t="s">
        <v>194</v>
      </c>
    </row>
    <row r="65" spans="5:9" x14ac:dyDescent="0.25">
      <c r="E65" t="s">
        <v>195</v>
      </c>
      <c r="F65" t="s">
        <v>196</v>
      </c>
      <c r="G65" t="s">
        <v>197</v>
      </c>
      <c r="H65" t="s">
        <v>13</v>
      </c>
      <c r="I65" t="s">
        <v>195</v>
      </c>
    </row>
    <row r="66" spans="5:9" x14ac:dyDescent="0.25">
      <c r="E66" t="s">
        <v>198</v>
      </c>
      <c r="F66" t="s">
        <v>199</v>
      </c>
      <c r="G66" t="s">
        <v>200</v>
      </c>
      <c r="H66" t="s">
        <v>20</v>
      </c>
      <c r="I66" t="s">
        <v>198</v>
      </c>
    </row>
    <row r="67" spans="5:9" x14ac:dyDescent="0.25">
      <c r="E67" t="s">
        <v>201</v>
      </c>
      <c r="F67" t="s">
        <v>202</v>
      </c>
      <c r="G67" t="s">
        <v>203</v>
      </c>
      <c r="H67" t="s">
        <v>13</v>
      </c>
      <c r="I67" t="s">
        <v>201</v>
      </c>
    </row>
    <row r="68" spans="5:9" x14ac:dyDescent="0.25">
      <c r="E68" t="s">
        <v>204</v>
      </c>
      <c r="F68" t="s">
        <v>205</v>
      </c>
      <c r="G68" t="s">
        <v>206</v>
      </c>
      <c r="H68" t="s">
        <v>13</v>
      </c>
      <c r="I68" t="s">
        <v>204</v>
      </c>
    </row>
    <row r="69" spans="5:9" x14ac:dyDescent="0.25">
      <c r="E69" t="s">
        <v>207</v>
      </c>
      <c r="F69" t="s">
        <v>208</v>
      </c>
      <c r="G69" t="s">
        <v>172</v>
      </c>
      <c r="H69" t="s">
        <v>20</v>
      </c>
      <c r="I69" t="s">
        <v>207</v>
      </c>
    </row>
    <row r="70" spans="5:9" x14ac:dyDescent="0.25">
      <c r="E70" t="s">
        <v>209</v>
      </c>
      <c r="F70" t="s">
        <v>210</v>
      </c>
      <c r="G70" t="s">
        <v>211</v>
      </c>
      <c r="H70" t="s">
        <v>20</v>
      </c>
      <c r="I70" t="s">
        <v>209</v>
      </c>
    </row>
    <row r="71" spans="5:9" x14ac:dyDescent="0.25">
      <c r="E71" t="s">
        <v>212</v>
      </c>
      <c r="F71" t="s">
        <v>112</v>
      </c>
      <c r="G71" t="s">
        <v>213</v>
      </c>
      <c r="H71" t="s">
        <v>13</v>
      </c>
      <c r="I71" t="s">
        <v>212</v>
      </c>
    </row>
    <row r="72" spans="5:9" x14ac:dyDescent="0.25">
      <c r="E72" t="s">
        <v>214</v>
      </c>
      <c r="F72" t="s">
        <v>215</v>
      </c>
      <c r="G72" t="s">
        <v>216</v>
      </c>
      <c r="H72" t="s">
        <v>13</v>
      </c>
      <c r="I72" t="s">
        <v>214</v>
      </c>
    </row>
    <row r="73" spans="5:9" x14ac:dyDescent="0.25">
      <c r="E73" t="s">
        <v>217</v>
      </c>
      <c r="F73" t="s">
        <v>65</v>
      </c>
      <c r="G73" t="s">
        <v>11</v>
      </c>
      <c r="H73" t="s">
        <v>13</v>
      </c>
      <c r="I73" t="s">
        <v>218</v>
      </c>
    </row>
    <row r="74" spans="5:9" x14ac:dyDescent="0.25">
      <c r="E74" t="s">
        <v>219</v>
      </c>
      <c r="F74" t="s">
        <v>139</v>
      </c>
      <c r="G74" t="s">
        <v>172</v>
      </c>
      <c r="H74" t="s">
        <v>13</v>
      </c>
      <c r="I74" t="s">
        <v>219</v>
      </c>
    </row>
    <row r="75" spans="5:9" x14ac:dyDescent="0.25">
      <c r="E75" t="s">
        <v>220</v>
      </c>
      <c r="F75" t="s">
        <v>221</v>
      </c>
      <c r="G75" t="s">
        <v>222</v>
      </c>
      <c r="H75" t="s">
        <v>13</v>
      </c>
      <c r="I75" t="s">
        <v>220</v>
      </c>
    </row>
    <row r="76" spans="5:9" x14ac:dyDescent="0.25">
      <c r="E76" t="s">
        <v>223</v>
      </c>
      <c r="F76" t="s">
        <v>224</v>
      </c>
      <c r="G76" t="s">
        <v>225</v>
      </c>
      <c r="H76" t="s">
        <v>13</v>
      </c>
      <c r="I76" t="s">
        <v>223</v>
      </c>
    </row>
    <row r="77" spans="5:9" x14ac:dyDescent="0.25">
      <c r="E77" t="s">
        <v>226</v>
      </c>
      <c r="F77" t="s">
        <v>227</v>
      </c>
      <c r="G77" t="s">
        <v>228</v>
      </c>
      <c r="H77" t="s">
        <v>13</v>
      </c>
      <c r="I77" t="s">
        <v>226</v>
      </c>
    </row>
    <row r="78" spans="5:9" x14ac:dyDescent="0.25">
      <c r="E78" t="s">
        <v>229</v>
      </c>
      <c r="F78" t="s">
        <v>230</v>
      </c>
      <c r="G78" t="s">
        <v>231</v>
      </c>
      <c r="H78" t="s">
        <v>20</v>
      </c>
      <c r="I78" t="s">
        <v>232</v>
      </c>
    </row>
    <row r="79" spans="5:9" x14ac:dyDescent="0.25">
      <c r="E79" t="s">
        <v>233</v>
      </c>
      <c r="F79" t="s">
        <v>234</v>
      </c>
      <c r="G79" t="s">
        <v>235</v>
      </c>
      <c r="H79" t="s">
        <v>13</v>
      </c>
      <c r="I79" t="s">
        <v>233</v>
      </c>
    </row>
    <row r="80" spans="5:9" x14ac:dyDescent="0.25">
      <c r="E80" t="s">
        <v>236</v>
      </c>
      <c r="F80" t="s">
        <v>237</v>
      </c>
      <c r="G80" t="s">
        <v>238</v>
      </c>
      <c r="H80" t="s">
        <v>13</v>
      </c>
      <c r="I80" t="s">
        <v>236</v>
      </c>
    </row>
    <row r="81" spans="5:9" x14ac:dyDescent="0.25">
      <c r="E81" t="s">
        <v>239</v>
      </c>
      <c r="F81" t="s">
        <v>240</v>
      </c>
      <c r="G81" t="s">
        <v>241</v>
      </c>
      <c r="H81" t="s">
        <v>13</v>
      </c>
      <c r="I81" t="s">
        <v>239</v>
      </c>
    </row>
    <row r="82" spans="5:9" x14ac:dyDescent="0.25">
      <c r="E82" t="s">
        <v>242</v>
      </c>
      <c r="F82" t="s">
        <v>77</v>
      </c>
      <c r="G82" t="s">
        <v>243</v>
      </c>
      <c r="H82" t="s">
        <v>13</v>
      </c>
      <c r="I82" t="s">
        <v>242</v>
      </c>
    </row>
    <row r="83" spans="5:9" x14ac:dyDescent="0.25">
      <c r="E83" t="s">
        <v>244</v>
      </c>
      <c r="F83" t="s">
        <v>245</v>
      </c>
      <c r="G83" t="s">
        <v>185</v>
      </c>
      <c r="H83" t="s">
        <v>13</v>
      </c>
      <c r="I83" t="s">
        <v>244</v>
      </c>
    </row>
    <row r="84" spans="5:9" x14ac:dyDescent="0.25">
      <c r="E84" t="s">
        <v>246</v>
      </c>
      <c r="F84" t="s">
        <v>68</v>
      </c>
      <c r="G84" t="s">
        <v>247</v>
      </c>
      <c r="H84" t="s">
        <v>13</v>
      </c>
      <c r="I84" t="s">
        <v>246</v>
      </c>
    </row>
    <row r="85" spans="5:9" x14ac:dyDescent="0.25">
      <c r="E85" t="s">
        <v>248</v>
      </c>
      <c r="F85" t="s">
        <v>249</v>
      </c>
      <c r="G85" t="s">
        <v>250</v>
      </c>
      <c r="H85" t="s">
        <v>13</v>
      </c>
      <c r="I85" t="s">
        <v>248</v>
      </c>
    </row>
    <row r="86" spans="5:9" x14ac:dyDescent="0.25">
      <c r="E86" t="s">
        <v>251</v>
      </c>
      <c r="F86" t="s">
        <v>237</v>
      </c>
      <c r="G86" t="s">
        <v>252</v>
      </c>
      <c r="H86" t="s">
        <v>13</v>
      </c>
      <c r="I86" t="s">
        <v>251</v>
      </c>
    </row>
    <row r="87" spans="5:9" x14ac:dyDescent="0.25">
      <c r="E87" t="s">
        <v>253</v>
      </c>
      <c r="F87" t="s">
        <v>139</v>
      </c>
      <c r="G87" t="s">
        <v>254</v>
      </c>
      <c r="H87" t="s">
        <v>13</v>
      </c>
      <c r="I87" t="s">
        <v>253</v>
      </c>
    </row>
    <row r="88" spans="5:9" x14ac:dyDescent="0.25">
      <c r="E88" t="s">
        <v>255</v>
      </c>
      <c r="F88" t="s">
        <v>256</v>
      </c>
      <c r="G88" t="s">
        <v>257</v>
      </c>
      <c r="H88" t="s">
        <v>13</v>
      </c>
      <c r="I88" t="s">
        <v>255</v>
      </c>
    </row>
    <row r="89" spans="5:9" x14ac:dyDescent="0.25">
      <c r="E89" t="s">
        <v>258</v>
      </c>
      <c r="F89" t="s">
        <v>259</v>
      </c>
      <c r="G89" t="s">
        <v>260</v>
      </c>
      <c r="H89" t="s">
        <v>13</v>
      </c>
      <c r="I89" t="s">
        <v>258</v>
      </c>
    </row>
    <row r="90" spans="5:9" x14ac:dyDescent="0.25">
      <c r="E90" t="s">
        <v>261</v>
      </c>
      <c r="F90" t="s">
        <v>262</v>
      </c>
      <c r="G90" t="s">
        <v>263</v>
      </c>
      <c r="H90" t="s">
        <v>13</v>
      </c>
      <c r="I90" t="s">
        <v>261</v>
      </c>
    </row>
    <row r="91" spans="5:9" x14ac:dyDescent="0.25">
      <c r="E91" t="s">
        <v>264</v>
      </c>
      <c r="F91" t="s">
        <v>265</v>
      </c>
      <c r="G91" t="s">
        <v>266</v>
      </c>
      <c r="H91" t="s">
        <v>13</v>
      </c>
      <c r="I91" t="s">
        <v>264</v>
      </c>
    </row>
    <row r="92" spans="5:9" x14ac:dyDescent="0.25">
      <c r="E92" t="s">
        <v>267</v>
      </c>
      <c r="F92" t="s">
        <v>268</v>
      </c>
      <c r="G92" t="s">
        <v>269</v>
      </c>
      <c r="H92" t="s">
        <v>13</v>
      </c>
      <c r="I92" t="s">
        <v>267</v>
      </c>
    </row>
    <row r="93" spans="5:9" x14ac:dyDescent="0.25">
      <c r="E93" t="s">
        <v>270</v>
      </c>
      <c r="F93" t="s">
        <v>271</v>
      </c>
      <c r="G93" t="s">
        <v>272</v>
      </c>
      <c r="H93" t="s">
        <v>13</v>
      </c>
      <c r="I93" t="s">
        <v>270</v>
      </c>
    </row>
    <row r="94" spans="5:9" x14ac:dyDescent="0.25">
      <c r="E94" t="s">
        <v>273</v>
      </c>
      <c r="F94" t="s">
        <v>274</v>
      </c>
      <c r="G94" t="s">
        <v>275</v>
      </c>
      <c r="H94" t="s">
        <v>20</v>
      </c>
      <c r="I94" t="s">
        <v>273</v>
      </c>
    </row>
    <row r="95" spans="5:9" x14ac:dyDescent="0.25">
      <c r="E95" t="s">
        <v>276</v>
      </c>
      <c r="F95" t="s">
        <v>139</v>
      </c>
      <c r="G95" t="s">
        <v>277</v>
      </c>
      <c r="H95" t="s">
        <v>8</v>
      </c>
      <c r="I95" t="s">
        <v>276</v>
      </c>
    </row>
    <row r="96" spans="5:9" x14ac:dyDescent="0.25">
      <c r="E96" t="s">
        <v>278</v>
      </c>
      <c r="F96" t="s">
        <v>279</v>
      </c>
      <c r="G96" t="s">
        <v>190</v>
      </c>
      <c r="H96" t="s">
        <v>13</v>
      </c>
      <c r="I96" t="s">
        <v>278</v>
      </c>
    </row>
    <row r="97" spans="5:9" x14ac:dyDescent="0.25">
      <c r="E97" t="s">
        <v>280</v>
      </c>
      <c r="F97" t="s">
        <v>46</v>
      </c>
      <c r="G97" t="s">
        <v>281</v>
      </c>
      <c r="H97" t="s">
        <v>8</v>
      </c>
      <c r="I97" t="s">
        <v>280</v>
      </c>
    </row>
    <row r="98" spans="5:9" x14ac:dyDescent="0.25">
      <c r="E98" t="s">
        <v>282</v>
      </c>
      <c r="F98" t="s">
        <v>283</v>
      </c>
      <c r="G98" t="s">
        <v>284</v>
      </c>
      <c r="H98" t="s">
        <v>13</v>
      </c>
      <c r="I98" t="s">
        <v>282</v>
      </c>
    </row>
    <row r="99" spans="5:9" x14ac:dyDescent="0.25">
      <c r="E99" t="s">
        <v>285</v>
      </c>
      <c r="F99" t="s">
        <v>286</v>
      </c>
      <c r="G99" t="s">
        <v>287</v>
      </c>
      <c r="H99" t="s">
        <v>13</v>
      </c>
      <c r="I99" t="s">
        <v>285</v>
      </c>
    </row>
    <row r="100" spans="5:9" x14ac:dyDescent="0.25">
      <c r="E100" t="s">
        <v>288</v>
      </c>
      <c r="F100" t="s">
        <v>289</v>
      </c>
      <c r="G100" t="s">
        <v>290</v>
      </c>
      <c r="H100" t="s">
        <v>20</v>
      </c>
      <c r="I100" t="s">
        <v>288</v>
      </c>
    </row>
    <row r="101" spans="5:9" x14ac:dyDescent="0.25">
      <c r="E101" t="s">
        <v>291</v>
      </c>
      <c r="F101" t="s">
        <v>139</v>
      </c>
      <c r="G101" t="s">
        <v>292</v>
      </c>
      <c r="H101" t="s">
        <v>13</v>
      </c>
      <c r="I101" t="s">
        <v>291</v>
      </c>
    </row>
    <row r="102" spans="5:9" x14ac:dyDescent="0.25">
      <c r="E102" t="s">
        <v>293</v>
      </c>
      <c r="F102" t="s">
        <v>294</v>
      </c>
      <c r="G102" t="s">
        <v>295</v>
      </c>
      <c r="H102" t="s">
        <v>13</v>
      </c>
      <c r="I102" t="s">
        <v>293</v>
      </c>
    </row>
    <row r="103" spans="5:9" x14ac:dyDescent="0.25">
      <c r="E103" t="s">
        <v>296</v>
      </c>
      <c r="F103" t="s">
        <v>11</v>
      </c>
      <c r="G103" t="s">
        <v>297</v>
      </c>
      <c r="H103" t="s">
        <v>13</v>
      </c>
      <c r="I103" t="s">
        <v>296</v>
      </c>
    </row>
    <row r="104" spans="5:9" x14ac:dyDescent="0.25">
      <c r="E104" t="s">
        <v>298</v>
      </c>
      <c r="F104" t="s">
        <v>139</v>
      </c>
      <c r="G104" t="s">
        <v>299</v>
      </c>
      <c r="H104" t="s">
        <v>13</v>
      </c>
      <c r="I104" t="s">
        <v>298</v>
      </c>
    </row>
    <row r="105" spans="5:9" x14ac:dyDescent="0.25">
      <c r="E105" t="s">
        <v>300</v>
      </c>
      <c r="F105" t="s">
        <v>301</v>
      </c>
      <c r="G105" t="s">
        <v>302</v>
      </c>
      <c r="H105" t="s">
        <v>13</v>
      </c>
      <c r="I105" t="s">
        <v>300</v>
      </c>
    </row>
    <row r="106" spans="5:9" x14ac:dyDescent="0.25">
      <c r="E106" t="s">
        <v>303</v>
      </c>
      <c r="F106" t="s">
        <v>68</v>
      </c>
      <c r="G106" t="s">
        <v>304</v>
      </c>
      <c r="H106" t="s">
        <v>13</v>
      </c>
      <c r="I106" t="s">
        <v>303</v>
      </c>
    </row>
    <row r="107" spans="5:9" x14ac:dyDescent="0.25">
      <c r="E107" t="s">
        <v>305</v>
      </c>
      <c r="F107" t="s">
        <v>306</v>
      </c>
      <c r="G107" t="s">
        <v>307</v>
      </c>
      <c r="H107" t="s">
        <v>13</v>
      </c>
      <c r="I107" t="s">
        <v>305</v>
      </c>
    </row>
    <row r="108" spans="5:9" x14ac:dyDescent="0.25">
      <c r="E108" t="s">
        <v>308</v>
      </c>
      <c r="F108" t="s">
        <v>309</v>
      </c>
      <c r="G108" t="s">
        <v>310</v>
      </c>
      <c r="H108" t="s">
        <v>20</v>
      </c>
      <c r="I108" t="s">
        <v>308</v>
      </c>
    </row>
    <row r="109" spans="5:9" x14ac:dyDescent="0.25">
      <c r="E109" t="s">
        <v>311</v>
      </c>
      <c r="F109" t="s">
        <v>139</v>
      </c>
      <c r="G109" t="s">
        <v>312</v>
      </c>
      <c r="H109" t="s">
        <v>13</v>
      </c>
      <c r="I109" t="s">
        <v>311</v>
      </c>
    </row>
    <row r="110" spans="5:9" x14ac:dyDescent="0.25">
      <c r="E110" t="s">
        <v>313</v>
      </c>
      <c r="F110" t="s">
        <v>314</v>
      </c>
      <c r="G110" t="s">
        <v>314</v>
      </c>
      <c r="H110" t="s">
        <v>8</v>
      </c>
      <c r="I110" t="s">
        <v>313</v>
      </c>
    </row>
    <row r="111" spans="5:9" x14ac:dyDescent="0.25">
      <c r="E111" t="s">
        <v>315</v>
      </c>
      <c r="F111" t="s">
        <v>316</v>
      </c>
      <c r="G111" t="s">
        <v>317</v>
      </c>
      <c r="H111" t="s">
        <v>13</v>
      </c>
      <c r="I111" t="s">
        <v>315</v>
      </c>
    </row>
    <row r="112" spans="5:9" x14ac:dyDescent="0.25">
      <c r="E112" t="s">
        <v>318</v>
      </c>
      <c r="F112" t="s">
        <v>319</v>
      </c>
      <c r="G112" t="s">
        <v>320</v>
      </c>
      <c r="H112" t="s">
        <v>13</v>
      </c>
      <c r="I112" t="s">
        <v>318</v>
      </c>
    </row>
    <row r="113" spans="5:9" x14ac:dyDescent="0.25">
      <c r="E113" t="s">
        <v>321</v>
      </c>
      <c r="F113" t="s">
        <v>274</v>
      </c>
      <c r="G113" t="s">
        <v>322</v>
      </c>
      <c r="H113" t="s">
        <v>20</v>
      </c>
      <c r="I113" t="s">
        <v>321</v>
      </c>
    </row>
    <row r="114" spans="5:9" x14ac:dyDescent="0.25">
      <c r="E114" t="s">
        <v>323</v>
      </c>
      <c r="F114" t="s">
        <v>139</v>
      </c>
      <c r="G114" t="s">
        <v>324</v>
      </c>
      <c r="H114" t="s">
        <v>13</v>
      </c>
      <c r="I114" t="s">
        <v>323</v>
      </c>
    </row>
    <row r="115" spans="5:9" x14ac:dyDescent="0.25">
      <c r="E115" t="s">
        <v>325</v>
      </c>
      <c r="F115" t="s">
        <v>326</v>
      </c>
      <c r="G115" t="s">
        <v>326</v>
      </c>
      <c r="H115" t="s">
        <v>13</v>
      </c>
      <c r="I115" t="s">
        <v>327</v>
      </c>
    </row>
    <row r="116" spans="5:9" x14ac:dyDescent="0.25">
      <c r="E116" t="s">
        <v>328</v>
      </c>
      <c r="F116" t="s">
        <v>329</v>
      </c>
      <c r="G116" t="s">
        <v>329</v>
      </c>
      <c r="H116" t="s">
        <v>13</v>
      </c>
      <c r="I116" t="s">
        <v>328</v>
      </c>
    </row>
    <row r="117" spans="5:9" x14ac:dyDescent="0.25">
      <c r="E117" t="s">
        <v>330</v>
      </c>
      <c r="F117" t="s">
        <v>331</v>
      </c>
      <c r="G117" t="s">
        <v>332</v>
      </c>
      <c r="H117" t="s">
        <v>20</v>
      </c>
      <c r="I117" t="s">
        <v>330</v>
      </c>
    </row>
    <row r="118" spans="5:9" x14ac:dyDescent="0.25">
      <c r="E118" t="s">
        <v>333</v>
      </c>
      <c r="F118" t="s">
        <v>139</v>
      </c>
      <c r="G118" t="s">
        <v>191</v>
      </c>
      <c r="H118" t="s">
        <v>13</v>
      </c>
      <c r="I118" t="s">
        <v>333</v>
      </c>
    </row>
    <row r="119" spans="5:9" x14ac:dyDescent="0.25">
      <c r="E119" t="s">
        <v>334</v>
      </c>
      <c r="F119" t="s">
        <v>121</v>
      </c>
      <c r="G119" t="s">
        <v>335</v>
      </c>
      <c r="H119" t="s">
        <v>13</v>
      </c>
      <c r="I119" t="s">
        <v>334</v>
      </c>
    </row>
    <row r="120" spans="5:9" x14ac:dyDescent="0.25">
      <c r="E120" t="s">
        <v>336</v>
      </c>
      <c r="F120" t="s">
        <v>121</v>
      </c>
      <c r="G120" t="s">
        <v>337</v>
      </c>
      <c r="H120" t="s">
        <v>13</v>
      </c>
      <c r="I120" t="s">
        <v>336</v>
      </c>
    </row>
    <row r="121" spans="5:9" x14ac:dyDescent="0.25">
      <c r="E121" t="s">
        <v>338</v>
      </c>
      <c r="F121" t="s">
        <v>11</v>
      </c>
      <c r="G121" t="s">
        <v>339</v>
      </c>
      <c r="H121" t="s">
        <v>13</v>
      </c>
      <c r="I121" t="s">
        <v>338</v>
      </c>
    </row>
    <row r="122" spans="5:9" x14ac:dyDescent="0.25">
      <c r="E122" t="s">
        <v>340</v>
      </c>
      <c r="F122" t="s">
        <v>139</v>
      </c>
      <c r="G122" t="s">
        <v>222</v>
      </c>
      <c r="H122" t="s">
        <v>13</v>
      </c>
      <c r="I122" t="s">
        <v>340</v>
      </c>
    </row>
    <row r="123" spans="5:9" x14ac:dyDescent="0.25">
      <c r="E123" t="s">
        <v>341</v>
      </c>
      <c r="F123" t="s">
        <v>133</v>
      </c>
      <c r="G123" t="s">
        <v>342</v>
      </c>
      <c r="H123" t="s">
        <v>13</v>
      </c>
      <c r="I123" t="s">
        <v>341</v>
      </c>
    </row>
    <row r="124" spans="5:9" x14ac:dyDescent="0.25">
      <c r="E124" t="s">
        <v>343</v>
      </c>
      <c r="F124" t="s">
        <v>74</v>
      </c>
      <c r="G124" t="s">
        <v>344</v>
      </c>
      <c r="H124" t="s">
        <v>13</v>
      </c>
      <c r="I124" t="s">
        <v>343</v>
      </c>
    </row>
    <row r="125" spans="5:9" x14ac:dyDescent="0.25">
      <c r="E125" t="s">
        <v>345</v>
      </c>
      <c r="F125" t="s">
        <v>346</v>
      </c>
      <c r="G125" t="s">
        <v>347</v>
      </c>
      <c r="H125" t="s">
        <v>13</v>
      </c>
      <c r="I125" t="s">
        <v>345</v>
      </c>
    </row>
    <row r="126" spans="5:9" x14ac:dyDescent="0.25">
      <c r="E126" t="s">
        <v>348</v>
      </c>
      <c r="F126" t="s">
        <v>202</v>
      </c>
      <c r="G126" t="s">
        <v>349</v>
      </c>
      <c r="H126" t="s">
        <v>13</v>
      </c>
      <c r="I126" t="s">
        <v>348</v>
      </c>
    </row>
    <row r="127" spans="5:9" x14ac:dyDescent="0.25">
      <c r="E127" t="s">
        <v>350</v>
      </c>
      <c r="F127" t="s">
        <v>202</v>
      </c>
      <c r="G127" t="s">
        <v>172</v>
      </c>
      <c r="H127" t="s">
        <v>13</v>
      </c>
      <c r="I127" t="s">
        <v>350</v>
      </c>
    </row>
    <row r="128" spans="5:9" x14ac:dyDescent="0.25">
      <c r="E128" t="s">
        <v>351</v>
      </c>
      <c r="F128" t="s">
        <v>74</v>
      </c>
      <c r="G128" t="s">
        <v>352</v>
      </c>
      <c r="H128" t="s">
        <v>13</v>
      </c>
      <c r="I128" t="s">
        <v>351</v>
      </c>
    </row>
    <row r="129" spans="5:9" x14ac:dyDescent="0.25">
      <c r="E129" t="s">
        <v>353</v>
      </c>
      <c r="F129" t="s">
        <v>354</v>
      </c>
      <c r="G129" t="s">
        <v>354</v>
      </c>
      <c r="H129" t="s">
        <v>13</v>
      </c>
      <c r="I129" t="s">
        <v>353</v>
      </c>
    </row>
    <row r="130" spans="5:9" x14ac:dyDescent="0.25">
      <c r="E130" t="s">
        <v>355</v>
      </c>
      <c r="F130" t="s">
        <v>74</v>
      </c>
      <c r="G130" t="s">
        <v>356</v>
      </c>
      <c r="H130" t="s">
        <v>13</v>
      </c>
      <c r="I130" t="s">
        <v>355</v>
      </c>
    </row>
    <row r="131" spans="5:9" x14ac:dyDescent="0.25">
      <c r="E131" t="s">
        <v>357</v>
      </c>
      <c r="F131" t="s">
        <v>77</v>
      </c>
      <c r="G131" t="s">
        <v>243</v>
      </c>
      <c r="H131" t="s">
        <v>13</v>
      </c>
      <c r="I131" t="s">
        <v>357</v>
      </c>
    </row>
    <row r="132" spans="5:9" x14ac:dyDescent="0.25">
      <c r="E132" t="s">
        <v>358</v>
      </c>
      <c r="F132" t="s">
        <v>221</v>
      </c>
      <c r="G132" t="s">
        <v>359</v>
      </c>
      <c r="H132" t="s">
        <v>8</v>
      </c>
      <c r="I132" t="s">
        <v>358</v>
      </c>
    </row>
    <row r="133" spans="5:9" x14ac:dyDescent="0.25">
      <c r="E133" t="s">
        <v>360</v>
      </c>
      <c r="F133" t="s">
        <v>361</v>
      </c>
      <c r="G133" t="s">
        <v>362</v>
      </c>
      <c r="H133" t="s">
        <v>13</v>
      </c>
      <c r="I133" t="s">
        <v>360</v>
      </c>
    </row>
    <row r="134" spans="5:9" x14ac:dyDescent="0.25">
      <c r="E134" t="s">
        <v>363</v>
      </c>
      <c r="F134" t="s">
        <v>364</v>
      </c>
      <c r="G134" t="s">
        <v>365</v>
      </c>
      <c r="H134" t="s">
        <v>13</v>
      </c>
      <c r="I134" t="s">
        <v>363</v>
      </c>
    </row>
    <row r="135" spans="5:9" x14ac:dyDescent="0.25">
      <c r="E135" t="s">
        <v>366</v>
      </c>
      <c r="F135" t="s">
        <v>367</v>
      </c>
      <c r="G135" t="s">
        <v>368</v>
      </c>
      <c r="H135" t="s">
        <v>13</v>
      </c>
      <c r="I135" t="s">
        <v>366</v>
      </c>
    </row>
    <row r="136" spans="5:9" x14ac:dyDescent="0.25">
      <c r="E136" t="s">
        <v>369</v>
      </c>
      <c r="F136" t="s">
        <v>245</v>
      </c>
      <c r="G136" t="s">
        <v>370</v>
      </c>
      <c r="H136" t="s">
        <v>13</v>
      </c>
      <c r="I136" t="s">
        <v>369</v>
      </c>
    </row>
    <row r="137" spans="5:9" x14ac:dyDescent="0.25">
      <c r="E137" t="s">
        <v>371</v>
      </c>
      <c r="F137" t="s">
        <v>190</v>
      </c>
      <c r="G137" t="s">
        <v>372</v>
      </c>
      <c r="H137" t="s">
        <v>13</v>
      </c>
      <c r="I137" t="s">
        <v>371</v>
      </c>
    </row>
    <row r="138" spans="5:9" x14ac:dyDescent="0.25">
      <c r="E138" t="s">
        <v>373</v>
      </c>
      <c r="F138" t="s">
        <v>374</v>
      </c>
      <c r="G138" t="s">
        <v>375</v>
      </c>
      <c r="H138" t="s">
        <v>8</v>
      </c>
      <c r="I138" t="s">
        <v>373</v>
      </c>
    </row>
    <row r="139" spans="5:9" x14ac:dyDescent="0.25">
      <c r="E139" t="s">
        <v>376</v>
      </c>
      <c r="F139" t="s">
        <v>377</v>
      </c>
      <c r="G139" t="s">
        <v>378</v>
      </c>
      <c r="H139" t="s">
        <v>20</v>
      </c>
      <c r="I139" t="s">
        <v>376</v>
      </c>
    </row>
    <row r="140" spans="5:9" x14ac:dyDescent="0.25">
      <c r="E140" t="s">
        <v>379</v>
      </c>
      <c r="F140" t="s">
        <v>380</v>
      </c>
      <c r="G140" t="s">
        <v>381</v>
      </c>
      <c r="H140" t="s">
        <v>13</v>
      </c>
      <c r="I140" t="s">
        <v>379</v>
      </c>
    </row>
    <row r="141" spans="5:9" x14ac:dyDescent="0.25">
      <c r="E141" t="s">
        <v>382</v>
      </c>
      <c r="F141" t="s">
        <v>383</v>
      </c>
      <c r="G141" t="s">
        <v>384</v>
      </c>
      <c r="H141" t="s">
        <v>13</v>
      </c>
      <c r="I141" t="s">
        <v>382</v>
      </c>
    </row>
    <row r="142" spans="5:9" x14ac:dyDescent="0.25">
      <c r="E142" t="s">
        <v>385</v>
      </c>
      <c r="F142" t="s">
        <v>386</v>
      </c>
      <c r="G142" t="s">
        <v>387</v>
      </c>
      <c r="H142" t="s">
        <v>20</v>
      </c>
      <c r="I142" t="s">
        <v>385</v>
      </c>
    </row>
    <row r="143" spans="5:9" x14ac:dyDescent="0.25">
      <c r="E143" t="s">
        <v>388</v>
      </c>
      <c r="F143" t="s">
        <v>389</v>
      </c>
      <c r="G143" t="s">
        <v>250</v>
      </c>
      <c r="H143" t="s">
        <v>8</v>
      </c>
      <c r="I143" t="s">
        <v>388</v>
      </c>
    </row>
    <row r="144" spans="5:9" x14ac:dyDescent="0.25">
      <c r="E144" t="s">
        <v>390</v>
      </c>
      <c r="F144" t="s">
        <v>391</v>
      </c>
      <c r="G144" t="s">
        <v>46</v>
      </c>
      <c r="H144" t="s">
        <v>13</v>
      </c>
      <c r="I144" t="s">
        <v>390</v>
      </c>
    </row>
    <row r="145" spans="5:9" x14ac:dyDescent="0.25">
      <c r="E145" t="s">
        <v>392</v>
      </c>
      <c r="F145" t="s">
        <v>237</v>
      </c>
      <c r="G145" t="s">
        <v>393</v>
      </c>
      <c r="H145" t="s">
        <v>13</v>
      </c>
      <c r="I145" t="s">
        <v>392</v>
      </c>
    </row>
    <row r="146" spans="5:9" x14ac:dyDescent="0.25">
      <c r="E146" t="s">
        <v>394</v>
      </c>
      <c r="F146" t="s">
        <v>395</v>
      </c>
      <c r="G146" t="s">
        <v>396</v>
      </c>
      <c r="H146" t="s">
        <v>20</v>
      </c>
      <c r="I146" t="s">
        <v>394</v>
      </c>
    </row>
    <row r="147" spans="5:9" x14ac:dyDescent="0.25">
      <c r="E147" t="s">
        <v>397</v>
      </c>
      <c r="F147" t="s">
        <v>398</v>
      </c>
      <c r="G147" t="s">
        <v>128</v>
      </c>
      <c r="H147" t="s">
        <v>8</v>
      </c>
      <c r="I147" t="s">
        <v>397</v>
      </c>
    </row>
    <row r="148" spans="5:9" x14ac:dyDescent="0.25">
      <c r="E148" t="s">
        <v>399</v>
      </c>
      <c r="F148" t="s">
        <v>399</v>
      </c>
      <c r="G148" t="s">
        <v>399</v>
      </c>
      <c r="H148" t="s">
        <v>8</v>
      </c>
      <c r="I148" t="s">
        <v>399</v>
      </c>
    </row>
    <row r="149" spans="5:9" x14ac:dyDescent="0.25">
      <c r="E149" t="s">
        <v>400</v>
      </c>
      <c r="F149" t="s">
        <v>401</v>
      </c>
      <c r="G149" t="s">
        <v>402</v>
      </c>
      <c r="H149" t="s">
        <v>13</v>
      </c>
      <c r="I149" t="s">
        <v>400</v>
      </c>
    </row>
    <row r="150" spans="5:9" x14ac:dyDescent="0.25">
      <c r="E150" t="s">
        <v>403</v>
      </c>
      <c r="F150" t="s">
        <v>184</v>
      </c>
      <c r="G150" t="s">
        <v>404</v>
      </c>
      <c r="H150" t="s">
        <v>13</v>
      </c>
      <c r="I150" t="s">
        <v>403</v>
      </c>
    </row>
    <row r="151" spans="5:9" x14ac:dyDescent="0.25">
      <c r="E151" t="s">
        <v>405</v>
      </c>
      <c r="F151" t="s">
        <v>405</v>
      </c>
      <c r="G151" t="s">
        <v>405</v>
      </c>
      <c r="H151" t="s">
        <v>8</v>
      </c>
      <c r="I151" t="s">
        <v>405</v>
      </c>
    </row>
    <row r="152" spans="5:9" x14ac:dyDescent="0.25">
      <c r="E152" t="s">
        <v>406</v>
      </c>
      <c r="F152" t="s">
        <v>407</v>
      </c>
      <c r="G152" t="s">
        <v>407</v>
      </c>
      <c r="H152" t="s">
        <v>8</v>
      </c>
      <c r="I152" t="s">
        <v>406</v>
      </c>
    </row>
    <row r="153" spans="5:9" x14ac:dyDescent="0.25">
      <c r="E153" t="s">
        <v>408</v>
      </c>
      <c r="F153" t="s">
        <v>237</v>
      </c>
      <c r="G153" t="s">
        <v>409</v>
      </c>
      <c r="H153" t="s">
        <v>8</v>
      </c>
      <c r="I153" t="s">
        <v>408</v>
      </c>
    </row>
    <row r="154" spans="5:9" x14ac:dyDescent="0.25">
      <c r="E154" t="s">
        <v>410</v>
      </c>
      <c r="F154" t="s">
        <v>411</v>
      </c>
      <c r="G154" t="s">
        <v>412</v>
      </c>
      <c r="H154" t="s">
        <v>13</v>
      </c>
      <c r="I154" t="s">
        <v>410</v>
      </c>
    </row>
    <row r="155" spans="5:9" x14ac:dyDescent="0.25">
      <c r="E155" t="s">
        <v>413</v>
      </c>
      <c r="F155" t="s">
        <v>414</v>
      </c>
      <c r="G155" t="s">
        <v>365</v>
      </c>
      <c r="H155" t="s">
        <v>20</v>
      </c>
      <c r="I155" t="s">
        <v>413</v>
      </c>
    </row>
    <row r="156" spans="5:9" x14ac:dyDescent="0.25">
      <c r="E156" t="s">
        <v>415</v>
      </c>
      <c r="F156" t="s">
        <v>74</v>
      </c>
      <c r="G156" t="s">
        <v>259</v>
      </c>
      <c r="H156" t="s">
        <v>13</v>
      </c>
      <c r="I156" t="s">
        <v>415</v>
      </c>
    </row>
    <row r="157" spans="5:9" x14ac:dyDescent="0.25">
      <c r="E157" t="s">
        <v>416</v>
      </c>
      <c r="F157" t="s">
        <v>11</v>
      </c>
      <c r="G157" t="s">
        <v>417</v>
      </c>
      <c r="H157" t="s">
        <v>13</v>
      </c>
      <c r="I157" t="s">
        <v>416</v>
      </c>
    </row>
    <row r="158" spans="5:9" x14ac:dyDescent="0.25">
      <c r="E158" t="s">
        <v>418</v>
      </c>
      <c r="F158" t="s">
        <v>221</v>
      </c>
      <c r="G158" t="s">
        <v>419</v>
      </c>
      <c r="H158" t="s">
        <v>13</v>
      </c>
      <c r="I158" t="s">
        <v>418</v>
      </c>
    </row>
    <row r="159" spans="5:9" x14ac:dyDescent="0.25">
      <c r="E159" t="s">
        <v>420</v>
      </c>
      <c r="F159" t="s">
        <v>139</v>
      </c>
      <c r="G159" t="s">
        <v>421</v>
      </c>
      <c r="H159" t="s">
        <v>13</v>
      </c>
      <c r="I159" t="s">
        <v>420</v>
      </c>
    </row>
    <row r="160" spans="5:9" x14ac:dyDescent="0.25">
      <c r="E160" t="s">
        <v>422</v>
      </c>
      <c r="F160" t="s">
        <v>423</v>
      </c>
      <c r="G160" t="s">
        <v>335</v>
      </c>
      <c r="H160" t="s">
        <v>20</v>
      </c>
      <c r="I160" t="s">
        <v>422</v>
      </c>
    </row>
    <row r="161" spans="5:9" x14ac:dyDescent="0.25">
      <c r="E161" t="s">
        <v>424</v>
      </c>
      <c r="F161" t="s">
        <v>425</v>
      </c>
      <c r="G161" t="s">
        <v>426</v>
      </c>
      <c r="H161" t="s">
        <v>20</v>
      </c>
      <c r="I161" t="s">
        <v>424</v>
      </c>
    </row>
    <row r="162" spans="5:9" x14ac:dyDescent="0.25">
      <c r="E162" t="s">
        <v>427</v>
      </c>
      <c r="F162" t="s">
        <v>34</v>
      </c>
      <c r="G162" t="s">
        <v>252</v>
      </c>
      <c r="H162" t="s">
        <v>13</v>
      </c>
      <c r="I162" t="s">
        <v>427</v>
      </c>
    </row>
    <row r="163" spans="5:9" x14ac:dyDescent="0.25">
      <c r="E163" t="s">
        <v>428</v>
      </c>
      <c r="F163" t="s">
        <v>429</v>
      </c>
      <c r="G163" t="s">
        <v>430</v>
      </c>
      <c r="H163" t="s">
        <v>13</v>
      </c>
      <c r="I163" t="s">
        <v>428</v>
      </c>
    </row>
    <row r="164" spans="5:9" x14ac:dyDescent="0.25">
      <c r="E164" t="s">
        <v>431</v>
      </c>
      <c r="F164" t="s">
        <v>65</v>
      </c>
      <c r="G164" t="s">
        <v>432</v>
      </c>
      <c r="H164" t="s">
        <v>13</v>
      </c>
      <c r="I164" t="s">
        <v>431</v>
      </c>
    </row>
    <row r="165" spans="5:9" x14ac:dyDescent="0.25">
      <c r="E165" t="s">
        <v>433</v>
      </c>
      <c r="F165" t="s">
        <v>434</v>
      </c>
      <c r="G165" t="s">
        <v>434</v>
      </c>
      <c r="H165" t="s">
        <v>8</v>
      </c>
      <c r="I165" t="s">
        <v>435</v>
      </c>
    </row>
    <row r="166" spans="5:9" x14ac:dyDescent="0.25">
      <c r="E166" t="s">
        <v>436</v>
      </c>
      <c r="F166" t="s">
        <v>437</v>
      </c>
      <c r="G166" t="s">
        <v>438</v>
      </c>
      <c r="H166" t="s">
        <v>8</v>
      </c>
      <c r="I166" t="s">
        <v>436</v>
      </c>
    </row>
    <row r="167" spans="5:9" x14ac:dyDescent="0.25">
      <c r="E167" t="s">
        <v>439</v>
      </c>
      <c r="F167" t="s">
        <v>440</v>
      </c>
      <c r="G167" t="s">
        <v>441</v>
      </c>
      <c r="H167" t="s">
        <v>8</v>
      </c>
      <c r="I167" t="s">
        <v>439</v>
      </c>
    </row>
    <row r="168" spans="5:9" x14ac:dyDescent="0.25">
      <c r="E168" t="s">
        <v>442</v>
      </c>
      <c r="F168" t="s">
        <v>443</v>
      </c>
      <c r="G168" t="s">
        <v>444</v>
      </c>
      <c r="H168" t="s">
        <v>13</v>
      </c>
      <c r="I168" t="s">
        <v>442</v>
      </c>
    </row>
    <row r="169" spans="5:9" x14ac:dyDescent="0.25">
      <c r="E169" t="s">
        <v>445</v>
      </c>
      <c r="F169" t="s">
        <v>446</v>
      </c>
      <c r="G169" t="s">
        <v>447</v>
      </c>
      <c r="H169" t="s">
        <v>13</v>
      </c>
      <c r="I169" t="s">
        <v>445</v>
      </c>
    </row>
    <row r="170" spans="5:9" x14ac:dyDescent="0.25">
      <c r="E170" t="s">
        <v>448</v>
      </c>
      <c r="F170" t="s">
        <v>449</v>
      </c>
      <c r="G170" t="s">
        <v>450</v>
      </c>
      <c r="H170" t="s">
        <v>20</v>
      </c>
      <c r="I170" t="s">
        <v>451</v>
      </c>
    </row>
    <row r="171" spans="5:9" x14ac:dyDescent="0.25">
      <c r="E171" t="s">
        <v>452</v>
      </c>
      <c r="F171" t="s">
        <v>453</v>
      </c>
      <c r="G171" t="s">
        <v>454</v>
      </c>
      <c r="H171" t="s">
        <v>8</v>
      </c>
      <c r="I171" t="s">
        <v>452</v>
      </c>
    </row>
    <row r="172" spans="5:9" x14ac:dyDescent="0.25">
      <c r="E172" t="s">
        <v>455</v>
      </c>
      <c r="F172" t="s">
        <v>456</v>
      </c>
      <c r="G172" t="s">
        <v>457</v>
      </c>
      <c r="H172" t="s">
        <v>8</v>
      </c>
      <c r="I172" t="s">
        <v>458</v>
      </c>
    </row>
    <row r="173" spans="5:9" x14ac:dyDescent="0.25">
      <c r="E173" t="s">
        <v>459</v>
      </c>
      <c r="F173" t="s">
        <v>460</v>
      </c>
      <c r="G173" t="s">
        <v>461</v>
      </c>
      <c r="H173" t="s">
        <v>20</v>
      </c>
      <c r="I173" t="s">
        <v>462</v>
      </c>
    </row>
    <row r="174" spans="5:9" x14ac:dyDescent="0.25">
      <c r="E174" t="s">
        <v>463</v>
      </c>
      <c r="F174" t="s">
        <v>464</v>
      </c>
      <c r="G174" t="s">
        <v>465</v>
      </c>
      <c r="H174" t="s">
        <v>8</v>
      </c>
      <c r="I174" t="s">
        <v>463</v>
      </c>
    </row>
    <row r="175" spans="5:9" x14ac:dyDescent="0.25">
      <c r="E175" t="s">
        <v>466</v>
      </c>
      <c r="F175" t="s">
        <v>467</v>
      </c>
      <c r="G175" t="s">
        <v>467</v>
      </c>
      <c r="H175" t="s">
        <v>8</v>
      </c>
      <c r="I175" t="s">
        <v>466</v>
      </c>
    </row>
    <row r="176" spans="5:9" x14ac:dyDescent="0.25">
      <c r="E176" t="s">
        <v>468</v>
      </c>
      <c r="F176" t="s">
        <v>469</v>
      </c>
      <c r="G176" t="s">
        <v>470</v>
      </c>
      <c r="H176" t="s">
        <v>20</v>
      </c>
      <c r="I176" t="s">
        <v>468</v>
      </c>
    </row>
    <row r="177" spans="5:9" x14ac:dyDescent="0.25">
      <c r="E177" t="s">
        <v>471</v>
      </c>
      <c r="F177" t="s">
        <v>472</v>
      </c>
      <c r="G177" t="s">
        <v>252</v>
      </c>
      <c r="H177" t="s">
        <v>20</v>
      </c>
      <c r="I177" t="s">
        <v>471</v>
      </c>
    </row>
    <row r="178" spans="5:9" x14ac:dyDescent="0.25">
      <c r="E178" t="s">
        <v>473</v>
      </c>
      <c r="F178" t="s">
        <v>474</v>
      </c>
      <c r="G178" t="s">
        <v>475</v>
      </c>
      <c r="H178" t="s">
        <v>13</v>
      </c>
      <c r="I178" t="s">
        <v>473</v>
      </c>
    </row>
    <row r="179" spans="5:9" x14ac:dyDescent="0.25">
      <c r="E179" t="s">
        <v>476</v>
      </c>
      <c r="F179" t="s">
        <v>477</v>
      </c>
      <c r="G179" t="s">
        <v>478</v>
      </c>
      <c r="H179" t="s">
        <v>13</v>
      </c>
      <c r="I179" t="s">
        <v>476</v>
      </c>
    </row>
    <row r="180" spans="5:9" x14ac:dyDescent="0.25">
      <c r="E180" t="s">
        <v>479</v>
      </c>
      <c r="F180" t="s">
        <v>480</v>
      </c>
      <c r="G180" t="s">
        <v>481</v>
      </c>
      <c r="H180" t="s">
        <v>8</v>
      </c>
      <c r="I180" t="s">
        <v>479</v>
      </c>
    </row>
    <row r="181" spans="5:9" x14ac:dyDescent="0.25">
      <c r="E181" t="s">
        <v>482</v>
      </c>
      <c r="F181" t="s">
        <v>483</v>
      </c>
      <c r="G181" t="s">
        <v>365</v>
      </c>
      <c r="H181" t="s">
        <v>13</v>
      </c>
      <c r="I181" t="s">
        <v>482</v>
      </c>
    </row>
    <row r="182" spans="5:9" x14ac:dyDescent="0.25">
      <c r="E182" t="s">
        <v>484</v>
      </c>
      <c r="F182" t="s">
        <v>485</v>
      </c>
      <c r="G182" t="s">
        <v>486</v>
      </c>
      <c r="H182" t="s">
        <v>13</v>
      </c>
      <c r="I182" t="s">
        <v>484</v>
      </c>
    </row>
    <row r="183" spans="5:9" x14ac:dyDescent="0.25">
      <c r="E183" t="s">
        <v>487</v>
      </c>
      <c r="F183" t="s">
        <v>488</v>
      </c>
      <c r="G183" t="s">
        <v>489</v>
      </c>
      <c r="H183" t="s">
        <v>20</v>
      </c>
      <c r="I183" t="s">
        <v>487</v>
      </c>
    </row>
    <row r="184" spans="5:9" x14ac:dyDescent="0.25">
      <c r="E184" t="s">
        <v>490</v>
      </c>
      <c r="F184" t="s">
        <v>491</v>
      </c>
      <c r="G184" t="s">
        <v>492</v>
      </c>
      <c r="H184" t="s">
        <v>20</v>
      </c>
      <c r="I184" t="s">
        <v>490</v>
      </c>
    </row>
    <row r="185" spans="5:9" x14ac:dyDescent="0.25">
      <c r="E185" t="s">
        <v>493</v>
      </c>
      <c r="F185" t="s">
        <v>259</v>
      </c>
      <c r="G185" t="s">
        <v>494</v>
      </c>
      <c r="H185" t="s">
        <v>8</v>
      </c>
      <c r="I185" t="s">
        <v>493</v>
      </c>
    </row>
    <row r="186" spans="5:9" x14ac:dyDescent="0.25">
      <c r="E186" t="s">
        <v>495</v>
      </c>
      <c r="F186" t="s">
        <v>139</v>
      </c>
      <c r="G186" t="s">
        <v>365</v>
      </c>
      <c r="H186" t="s">
        <v>8</v>
      </c>
      <c r="I186" t="s">
        <v>495</v>
      </c>
    </row>
    <row r="187" spans="5:9" x14ac:dyDescent="0.25">
      <c r="E187" t="s">
        <v>496</v>
      </c>
      <c r="F187" t="s">
        <v>133</v>
      </c>
      <c r="G187" t="s">
        <v>497</v>
      </c>
      <c r="H187" t="s">
        <v>8</v>
      </c>
      <c r="I187" t="s">
        <v>496</v>
      </c>
    </row>
    <row r="188" spans="5:9" x14ac:dyDescent="0.25">
      <c r="E188" t="s">
        <v>498</v>
      </c>
      <c r="F188" t="s">
        <v>74</v>
      </c>
      <c r="G188" t="s">
        <v>499</v>
      </c>
      <c r="H188" t="s">
        <v>8</v>
      </c>
      <c r="I188" t="s">
        <v>498</v>
      </c>
    </row>
    <row r="189" spans="5:9" x14ac:dyDescent="0.25">
      <c r="E189" t="s">
        <v>500</v>
      </c>
      <c r="F189" t="s">
        <v>121</v>
      </c>
      <c r="G189" t="s">
        <v>501</v>
      </c>
      <c r="H189" t="s">
        <v>13</v>
      </c>
      <c r="I189" t="s">
        <v>500</v>
      </c>
    </row>
    <row r="190" spans="5:9" x14ac:dyDescent="0.25">
      <c r="E190" t="s">
        <v>502</v>
      </c>
      <c r="F190" t="s">
        <v>503</v>
      </c>
      <c r="G190" t="s">
        <v>504</v>
      </c>
      <c r="H190" t="s">
        <v>13</v>
      </c>
      <c r="I190" t="s">
        <v>502</v>
      </c>
    </row>
    <row r="191" spans="5:9" x14ac:dyDescent="0.25">
      <c r="E191" t="s">
        <v>505</v>
      </c>
      <c r="F191" t="s">
        <v>74</v>
      </c>
      <c r="G191" t="s">
        <v>506</v>
      </c>
      <c r="H191" t="s">
        <v>13</v>
      </c>
      <c r="I191" t="s">
        <v>505</v>
      </c>
    </row>
    <row r="192" spans="5:9" x14ac:dyDescent="0.25">
      <c r="E192" t="s">
        <v>507</v>
      </c>
      <c r="F192" t="s">
        <v>121</v>
      </c>
      <c r="G192" t="s">
        <v>191</v>
      </c>
      <c r="H192" t="s">
        <v>13</v>
      </c>
      <c r="I192" t="s">
        <v>507</v>
      </c>
    </row>
    <row r="193" spans="5:9" x14ac:dyDescent="0.25">
      <c r="E193" t="s">
        <v>508</v>
      </c>
      <c r="F193" t="s">
        <v>509</v>
      </c>
      <c r="G193" t="s">
        <v>263</v>
      </c>
      <c r="H193" t="s">
        <v>13</v>
      </c>
      <c r="I193" t="s">
        <v>508</v>
      </c>
    </row>
    <row r="194" spans="5:9" x14ac:dyDescent="0.25">
      <c r="E194" t="s">
        <v>510</v>
      </c>
      <c r="F194" t="s">
        <v>511</v>
      </c>
      <c r="G194" t="s">
        <v>172</v>
      </c>
      <c r="H194" t="s">
        <v>20</v>
      </c>
      <c r="I194" t="s">
        <v>510</v>
      </c>
    </row>
    <row r="195" spans="5:9" x14ac:dyDescent="0.25">
      <c r="E195" t="s">
        <v>512</v>
      </c>
      <c r="F195" t="s">
        <v>11</v>
      </c>
      <c r="G195" t="s">
        <v>513</v>
      </c>
      <c r="H195" t="s">
        <v>13</v>
      </c>
      <c r="I195" t="s">
        <v>512</v>
      </c>
    </row>
    <row r="196" spans="5:9" x14ac:dyDescent="0.25">
      <c r="E196" t="s">
        <v>514</v>
      </c>
      <c r="F196" t="s">
        <v>515</v>
      </c>
      <c r="G196" t="s">
        <v>74</v>
      </c>
      <c r="H196" t="s">
        <v>13</v>
      </c>
      <c r="I196" t="s">
        <v>514</v>
      </c>
    </row>
    <row r="197" spans="5:9" x14ac:dyDescent="0.25">
      <c r="E197" t="s">
        <v>516</v>
      </c>
      <c r="F197" t="s">
        <v>517</v>
      </c>
      <c r="G197" t="s">
        <v>517</v>
      </c>
      <c r="H197" t="s">
        <v>8</v>
      </c>
      <c r="I197" t="s">
        <v>517</v>
      </c>
    </row>
    <row r="198" spans="5:9" x14ac:dyDescent="0.25">
      <c r="E198" t="s">
        <v>518</v>
      </c>
      <c r="F198" t="s">
        <v>519</v>
      </c>
      <c r="G198" t="s">
        <v>520</v>
      </c>
      <c r="H198" t="s">
        <v>8</v>
      </c>
      <c r="I198" t="s">
        <v>518</v>
      </c>
    </row>
    <row r="199" spans="5:9" x14ac:dyDescent="0.25">
      <c r="E199" t="s">
        <v>521</v>
      </c>
      <c r="F199" t="s">
        <v>522</v>
      </c>
      <c r="G199" t="s">
        <v>523</v>
      </c>
      <c r="H199" t="s">
        <v>13</v>
      </c>
      <c r="I199" t="s">
        <v>521</v>
      </c>
    </row>
    <row r="200" spans="5:9" x14ac:dyDescent="0.25">
      <c r="E200" t="s">
        <v>524</v>
      </c>
      <c r="F200" t="s">
        <v>525</v>
      </c>
      <c r="G200" t="s">
        <v>77</v>
      </c>
      <c r="H200" t="s">
        <v>13</v>
      </c>
      <c r="I200" t="s">
        <v>524</v>
      </c>
    </row>
    <row r="201" spans="5:9" x14ac:dyDescent="0.25">
      <c r="E201" t="s">
        <v>526</v>
      </c>
      <c r="F201" t="s">
        <v>527</v>
      </c>
      <c r="G201" t="s">
        <v>528</v>
      </c>
      <c r="H201" t="s">
        <v>8</v>
      </c>
      <c r="I201" t="s">
        <v>526</v>
      </c>
    </row>
    <row r="202" spans="5:9" x14ac:dyDescent="0.25">
      <c r="E202" t="s">
        <v>529</v>
      </c>
      <c r="F202" t="s">
        <v>65</v>
      </c>
      <c r="G202" t="s">
        <v>222</v>
      </c>
      <c r="H202" t="s">
        <v>8</v>
      </c>
      <c r="I202" t="s">
        <v>529</v>
      </c>
    </row>
    <row r="203" spans="5:9" x14ac:dyDescent="0.25">
      <c r="E203" t="s">
        <v>530</v>
      </c>
      <c r="F203" t="s">
        <v>460</v>
      </c>
      <c r="G203" t="s">
        <v>531</v>
      </c>
      <c r="H203" t="s">
        <v>20</v>
      </c>
      <c r="I203" t="s">
        <v>530</v>
      </c>
    </row>
    <row r="204" spans="5:9" x14ac:dyDescent="0.25">
      <c r="E204" t="s">
        <v>532</v>
      </c>
      <c r="F204" t="s">
        <v>533</v>
      </c>
      <c r="G204" t="s">
        <v>534</v>
      </c>
      <c r="H204" t="s">
        <v>20</v>
      </c>
      <c r="I204" t="s">
        <v>532</v>
      </c>
    </row>
    <row r="205" spans="5:9" x14ac:dyDescent="0.25">
      <c r="E205" t="s">
        <v>535</v>
      </c>
      <c r="F205" t="s">
        <v>536</v>
      </c>
      <c r="G205" t="s">
        <v>537</v>
      </c>
      <c r="H205" t="s">
        <v>8</v>
      </c>
      <c r="I205" t="s">
        <v>535</v>
      </c>
    </row>
    <row r="206" spans="5:9" x14ac:dyDescent="0.25">
      <c r="E206" t="s">
        <v>538</v>
      </c>
      <c r="F206" t="s">
        <v>539</v>
      </c>
      <c r="G206" t="s">
        <v>540</v>
      </c>
      <c r="H206" t="s">
        <v>8</v>
      </c>
      <c r="I206" t="s">
        <v>538</v>
      </c>
    </row>
    <row r="207" spans="5:9" x14ac:dyDescent="0.25">
      <c r="E207" t="s">
        <v>541</v>
      </c>
      <c r="F207" t="s">
        <v>542</v>
      </c>
      <c r="G207" t="s">
        <v>172</v>
      </c>
      <c r="H207" t="s">
        <v>8</v>
      </c>
      <c r="I207" t="s">
        <v>541</v>
      </c>
    </row>
    <row r="208" spans="5:9" x14ac:dyDescent="0.25">
      <c r="E208" t="s">
        <v>543</v>
      </c>
      <c r="F208" t="s">
        <v>544</v>
      </c>
      <c r="G208" t="s">
        <v>545</v>
      </c>
      <c r="H208" t="s">
        <v>8</v>
      </c>
      <c r="I208" t="s">
        <v>543</v>
      </c>
    </row>
    <row r="209" spans="5:9" x14ac:dyDescent="0.25">
      <c r="E209" t="s">
        <v>546</v>
      </c>
      <c r="F209" t="s">
        <v>547</v>
      </c>
      <c r="G209" t="s">
        <v>29</v>
      </c>
      <c r="H209" t="s">
        <v>8</v>
      </c>
      <c r="I209" t="s">
        <v>546</v>
      </c>
    </row>
    <row r="210" spans="5:9" x14ac:dyDescent="0.25">
      <c r="E210" t="s">
        <v>548</v>
      </c>
      <c r="F210" t="s">
        <v>549</v>
      </c>
      <c r="G210" t="s">
        <v>550</v>
      </c>
      <c r="H210" t="s">
        <v>13</v>
      </c>
      <c r="I210" t="s">
        <v>548</v>
      </c>
    </row>
    <row r="211" spans="5:9" x14ac:dyDescent="0.25">
      <c r="E211" t="s">
        <v>551</v>
      </c>
      <c r="F211" t="s">
        <v>552</v>
      </c>
      <c r="G211" t="s">
        <v>553</v>
      </c>
      <c r="H211" t="s">
        <v>13</v>
      </c>
      <c r="I211" t="s">
        <v>554</v>
      </c>
    </row>
    <row r="212" spans="5:9" x14ac:dyDescent="0.25">
      <c r="E212" t="s">
        <v>555</v>
      </c>
      <c r="F212" t="s">
        <v>556</v>
      </c>
      <c r="G212" t="s">
        <v>557</v>
      </c>
      <c r="H212" t="s">
        <v>13</v>
      </c>
      <c r="I212" t="s">
        <v>555</v>
      </c>
    </row>
    <row r="213" spans="5:9" x14ac:dyDescent="0.25">
      <c r="E213" t="s">
        <v>558</v>
      </c>
      <c r="F213" t="s">
        <v>133</v>
      </c>
      <c r="G213" t="s">
        <v>559</v>
      </c>
      <c r="H213" t="s">
        <v>8</v>
      </c>
      <c r="I213" t="s">
        <v>558</v>
      </c>
    </row>
    <row r="214" spans="5:9" x14ac:dyDescent="0.25">
      <c r="E214" t="s">
        <v>560</v>
      </c>
      <c r="F214" t="s">
        <v>561</v>
      </c>
      <c r="G214" t="s">
        <v>562</v>
      </c>
      <c r="H214" t="s">
        <v>13</v>
      </c>
      <c r="I214" t="s">
        <v>560</v>
      </c>
    </row>
    <row r="215" spans="5:9" x14ac:dyDescent="0.25">
      <c r="E215" t="s">
        <v>563</v>
      </c>
      <c r="F215" t="s">
        <v>564</v>
      </c>
      <c r="G215" t="s">
        <v>565</v>
      </c>
      <c r="H215" t="s">
        <v>8</v>
      </c>
      <c r="I215" t="s">
        <v>563</v>
      </c>
    </row>
    <row r="216" spans="5:9" x14ac:dyDescent="0.25">
      <c r="E216" t="s">
        <v>566</v>
      </c>
      <c r="F216" t="s">
        <v>567</v>
      </c>
      <c r="G216" t="s">
        <v>567</v>
      </c>
      <c r="H216" t="s">
        <v>8</v>
      </c>
      <c r="I216" t="s">
        <v>566</v>
      </c>
    </row>
    <row r="217" spans="5:9" x14ac:dyDescent="0.25">
      <c r="E217" t="s">
        <v>568</v>
      </c>
      <c r="F217" t="s">
        <v>569</v>
      </c>
      <c r="G217" t="s">
        <v>570</v>
      </c>
      <c r="H217" t="s">
        <v>13</v>
      </c>
      <c r="I217" t="s">
        <v>568</v>
      </c>
    </row>
    <row r="218" spans="5:9" x14ac:dyDescent="0.25">
      <c r="E218" t="s">
        <v>571</v>
      </c>
      <c r="F218" t="s">
        <v>121</v>
      </c>
      <c r="G218" t="s">
        <v>222</v>
      </c>
      <c r="H218" t="s">
        <v>13</v>
      </c>
      <c r="I218" t="s">
        <v>571</v>
      </c>
    </row>
    <row r="219" spans="5:9" x14ac:dyDescent="0.25">
      <c r="E219" t="s">
        <v>572</v>
      </c>
      <c r="F219" t="s">
        <v>11</v>
      </c>
      <c r="G219" t="s">
        <v>573</v>
      </c>
      <c r="H219" t="s">
        <v>13</v>
      </c>
      <c r="I219" t="s">
        <v>572</v>
      </c>
    </row>
    <row r="220" spans="5:9" x14ac:dyDescent="0.25">
      <c r="E220" t="s">
        <v>574</v>
      </c>
      <c r="F220" t="s">
        <v>43</v>
      </c>
      <c r="G220" t="s">
        <v>575</v>
      </c>
      <c r="H220" t="s">
        <v>8</v>
      </c>
      <c r="I220" t="s">
        <v>574</v>
      </c>
    </row>
    <row r="221" spans="5:9" x14ac:dyDescent="0.25">
      <c r="E221" t="s">
        <v>576</v>
      </c>
      <c r="F221" t="s">
        <v>83</v>
      </c>
      <c r="G221" t="s">
        <v>577</v>
      </c>
      <c r="H221" t="s">
        <v>13</v>
      </c>
      <c r="I221" t="s">
        <v>576</v>
      </c>
    </row>
    <row r="222" spans="5:9" x14ac:dyDescent="0.25">
      <c r="E222" t="s">
        <v>578</v>
      </c>
      <c r="F222" t="s">
        <v>46</v>
      </c>
      <c r="G222" t="s">
        <v>579</v>
      </c>
      <c r="H222" t="s">
        <v>13</v>
      </c>
      <c r="I222" t="s">
        <v>578</v>
      </c>
    </row>
    <row r="223" spans="5:9" x14ac:dyDescent="0.25">
      <c r="E223" t="s">
        <v>580</v>
      </c>
      <c r="F223" t="s">
        <v>139</v>
      </c>
      <c r="G223" t="s">
        <v>581</v>
      </c>
      <c r="H223" t="s">
        <v>13</v>
      </c>
      <c r="I223" t="s">
        <v>580</v>
      </c>
    </row>
    <row r="224" spans="5:9" x14ac:dyDescent="0.25">
      <c r="E224" t="s">
        <v>582</v>
      </c>
      <c r="F224" t="s">
        <v>583</v>
      </c>
      <c r="G224" t="s">
        <v>584</v>
      </c>
      <c r="H224" t="s">
        <v>8</v>
      </c>
      <c r="I224" t="s">
        <v>582</v>
      </c>
    </row>
    <row r="225" spans="5:9" x14ac:dyDescent="0.25">
      <c r="E225" t="s">
        <v>585</v>
      </c>
      <c r="F225" t="s">
        <v>11</v>
      </c>
      <c r="G225" t="s">
        <v>586</v>
      </c>
      <c r="H225" t="s">
        <v>13</v>
      </c>
      <c r="I225" t="s">
        <v>585</v>
      </c>
    </row>
    <row r="226" spans="5:9" x14ac:dyDescent="0.25">
      <c r="E226" t="s">
        <v>587</v>
      </c>
      <c r="F226" t="s">
        <v>588</v>
      </c>
      <c r="G226" t="s">
        <v>589</v>
      </c>
      <c r="H226" t="s">
        <v>13</v>
      </c>
      <c r="I226" t="s">
        <v>587</v>
      </c>
    </row>
    <row r="227" spans="5:9" x14ac:dyDescent="0.25">
      <c r="E227" t="s">
        <v>590</v>
      </c>
      <c r="F227" t="s">
        <v>591</v>
      </c>
      <c r="G227" t="s">
        <v>592</v>
      </c>
      <c r="H227" t="s">
        <v>13</v>
      </c>
      <c r="I227" t="s">
        <v>590</v>
      </c>
    </row>
    <row r="228" spans="5:9" x14ac:dyDescent="0.25">
      <c r="E228" t="s">
        <v>593</v>
      </c>
      <c r="F228" t="s">
        <v>594</v>
      </c>
      <c r="G228" t="s">
        <v>595</v>
      </c>
      <c r="H228" t="s">
        <v>20</v>
      </c>
      <c r="I228" t="s">
        <v>593</v>
      </c>
    </row>
    <row r="229" spans="5:9" x14ac:dyDescent="0.25">
      <c r="E229" t="s">
        <v>596</v>
      </c>
      <c r="F229" t="s">
        <v>597</v>
      </c>
      <c r="G229" t="s">
        <v>250</v>
      </c>
      <c r="H229" t="s">
        <v>13</v>
      </c>
      <c r="I229" t="s">
        <v>596</v>
      </c>
    </row>
    <row r="230" spans="5:9" x14ac:dyDescent="0.25">
      <c r="E230" t="s">
        <v>598</v>
      </c>
      <c r="F230" t="s">
        <v>597</v>
      </c>
      <c r="G230" t="s">
        <v>599</v>
      </c>
      <c r="H230" t="s">
        <v>8</v>
      </c>
      <c r="I230" t="s">
        <v>598</v>
      </c>
    </row>
    <row r="231" spans="5:9" x14ac:dyDescent="0.25">
      <c r="E231" t="s">
        <v>600</v>
      </c>
      <c r="F231" t="s">
        <v>601</v>
      </c>
      <c r="G231" t="s">
        <v>602</v>
      </c>
      <c r="H231" t="s">
        <v>13</v>
      </c>
      <c r="I231" t="s">
        <v>600</v>
      </c>
    </row>
    <row r="232" spans="5:9" x14ac:dyDescent="0.25">
      <c r="E232" t="s">
        <v>603</v>
      </c>
      <c r="F232" t="s">
        <v>604</v>
      </c>
      <c r="G232" t="s">
        <v>605</v>
      </c>
      <c r="H232" t="s">
        <v>8</v>
      </c>
      <c r="I232" t="s">
        <v>603</v>
      </c>
    </row>
    <row r="233" spans="5:9" x14ac:dyDescent="0.25">
      <c r="E233" t="s">
        <v>606</v>
      </c>
      <c r="F233" t="s">
        <v>607</v>
      </c>
      <c r="G233" t="s">
        <v>608</v>
      </c>
      <c r="H233" t="s">
        <v>8</v>
      </c>
      <c r="I233" t="s">
        <v>606</v>
      </c>
    </row>
    <row r="234" spans="5:9" x14ac:dyDescent="0.25">
      <c r="E234" t="s">
        <v>609</v>
      </c>
      <c r="F234" t="s">
        <v>86</v>
      </c>
      <c r="G234" t="s">
        <v>87</v>
      </c>
      <c r="H234" t="s">
        <v>8</v>
      </c>
      <c r="I234" t="s">
        <v>609</v>
      </c>
    </row>
    <row r="235" spans="5:9" x14ac:dyDescent="0.25">
      <c r="E235" t="s">
        <v>610</v>
      </c>
      <c r="F235" t="s">
        <v>611</v>
      </c>
      <c r="G235" t="s">
        <v>444</v>
      </c>
      <c r="H235" t="s">
        <v>20</v>
      </c>
      <c r="I235" t="s">
        <v>610</v>
      </c>
    </row>
    <row r="236" spans="5:9" x14ac:dyDescent="0.25">
      <c r="E236" t="s">
        <v>612</v>
      </c>
      <c r="F236" t="s">
        <v>613</v>
      </c>
      <c r="G236" t="s">
        <v>465</v>
      </c>
      <c r="H236" t="s">
        <v>8</v>
      </c>
      <c r="I236" t="s">
        <v>612</v>
      </c>
    </row>
    <row r="237" spans="5:9" x14ac:dyDescent="0.25">
      <c r="E237" t="s">
        <v>614</v>
      </c>
      <c r="F237" t="s">
        <v>604</v>
      </c>
      <c r="G237" t="s">
        <v>615</v>
      </c>
      <c r="H237" t="s">
        <v>13</v>
      </c>
      <c r="I237" t="s">
        <v>614</v>
      </c>
    </row>
    <row r="238" spans="5:9" x14ac:dyDescent="0.25">
      <c r="E238" t="s">
        <v>616</v>
      </c>
      <c r="F238" t="s">
        <v>617</v>
      </c>
      <c r="G238" t="s">
        <v>250</v>
      </c>
      <c r="H238" t="s">
        <v>13</v>
      </c>
      <c r="I238" t="s">
        <v>616</v>
      </c>
    </row>
    <row r="239" spans="5:9" x14ac:dyDescent="0.25">
      <c r="E239" t="s">
        <v>618</v>
      </c>
      <c r="F239" t="s">
        <v>619</v>
      </c>
      <c r="G239" t="s">
        <v>620</v>
      </c>
      <c r="H239" t="s">
        <v>13</v>
      </c>
      <c r="I239" t="s">
        <v>618</v>
      </c>
    </row>
    <row r="240" spans="5:9" x14ac:dyDescent="0.25">
      <c r="E240" t="s">
        <v>621</v>
      </c>
      <c r="F240" t="s">
        <v>622</v>
      </c>
      <c r="G240" t="s">
        <v>486</v>
      </c>
      <c r="H240" t="s">
        <v>20</v>
      </c>
      <c r="I240" t="s">
        <v>621</v>
      </c>
    </row>
    <row r="241" spans="5:9" x14ac:dyDescent="0.25">
      <c r="E241" t="s">
        <v>623</v>
      </c>
      <c r="F241" t="s">
        <v>624</v>
      </c>
      <c r="G241" t="s">
        <v>625</v>
      </c>
      <c r="H241" t="s">
        <v>20</v>
      </c>
      <c r="I241" t="s">
        <v>623</v>
      </c>
    </row>
    <row r="242" spans="5:9" x14ac:dyDescent="0.25">
      <c r="E242" t="s">
        <v>626</v>
      </c>
      <c r="F242" t="s">
        <v>627</v>
      </c>
      <c r="G242" t="s">
        <v>628</v>
      </c>
      <c r="H242" t="s">
        <v>13</v>
      </c>
      <c r="I242" t="s">
        <v>626</v>
      </c>
    </row>
    <row r="243" spans="5:9" x14ac:dyDescent="0.25">
      <c r="E243" t="s">
        <v>629</v>
      </c>
      <c r="F243" t="s">
        <v>630</v>
      </c>
      <c r="G243" t="s">
        <v>304</v>
      </c>
      <c r="H243" t="s">
        <v>20</v>
      </c>
      <c r="I243" t="s">
        <v>629</v>
      </c>
    </row>
    <row r="244" spans="5:9" x14ac:dyDescent="0.25">
      <c r="E244" t="s">
        <v>631</v>
      </c>
      <c r="F244" t="s">
        <v>632</v>
      </c>
      <c r="G244" t="s">
        <v>633</v>
      </c>
      <c r="H244" t="s">
        <v>8</v>
      </c>
      <c r="I244" t="s">
        <v>631</v>
      </c>
    </row>
    <row r="245" spans="5:9" x14ac:dyDescent="0.25">
      <c r="E245" t="s">
        <v>634</v>
      </c>
      <c r="F245" t="s">
        <v>635</v>
      </c>
      <c r="G245" t="s">
        <v>636</v>
      </c>
      <c r="H245" t="s">
        <v>8</v>
      </c>
      <c r="I245" t="s">
        <v>634</v>
      </c>
    </row>
    <row r="246" spans="5:9" x14ac:dyDescent="0.25">
      <c r="E246" t="s">
        <v>637</v>
      </c>
      <c r="F246" t="s">
        <v>638</v>
      </c>
      <c r="G246" t="s">
        <v>639</v>
      </c>
      <c r="H246" t="s">
        <v>8</v>
      </c>
      <c r="I246" t="s">
        <v>637</v>
      </c>
    </row>
    <row r="247" spans="5:9" x14ac:dyDescent="0.25">
      <c r="E247" t="s">
        <v>640</v>
      </c>
      <c r="F247" t="s">
        <v>641</v>
      </c>
      <c r="G247" t="s">
        <v>642</v>
      </c>
      <c r="H247" t="s">
        <v>8</v>
      </c>
      <c r="I247" t="s">
        <v>640</v>
      </c>
    </row>
    <row r="248" spans="5:9" x14ac:dyDescent="0.25">
      <c r="E248" t="s">
        <v>643</v>
      </c>
      <c r="F248" t="s">
        <v>644</v>
      </c>
      <c r="G248" t="s">
        <v>645</v>
      </c>
      <c r="H248" t="s">
        <v>13</v>
      </c>
      <c r="I248" t="s">
        <v>643</v>
      </c>
    </row>
    <row r="249" spans="5:9" x14ac:dyDescent="0.25">
      <c r="E249" t="s">
        <v>646</v>
      </c>
      <c r="F249" t="s">
        <v>647</v>
      </c>
      <c r="G249" t="s">
        <v>648</v>
      </c>
      <c r="H249" t="s">
        <v>13</v>
      </c>
      <c r="I249" t="s">
        <v>646</v>
      </c>
    </row>
    <row r="250" spans="5:9" x14ac:dyDescent="0.25">
      <c r="E250" t="s">
        <v>649</v>
      </c>
      <c r="F250" t="s">
        <v>650</v>
      </c>
      <c r="G250" t="s">
        <v>651</v>
      </c>
      <c r="H250" t="s">
        <v>13</v>
      </c>
      <c r="I250" t="s">
        <v>649</v>
      </c>
    </row>
    <row r="251" spans="5:9" x14ac:dyDescent="0.25">
      <c r="E251" t="s">
        <v>652</v>
      </c>
      <c r="F251" t="s">
        <v>652</v>
      </c>
      <c r="G251" t="s">
        <v>652</v>
      </c>
      <c r="H251" t="s">
        <v>8</v>
      </c>
      <c r="I251" t="s">
        <v>652</v>
      </c>
    </row>
    <row r="252" spans="5:9" x14ac:dyDescent="0.25">
      <c r="E252" t="s">
        <v>653</v>
      </c>
      <c r="F252" t="s">
        <v>654</v>
      </c>
      <c r="G252" t="s">
        <v>655</v>
      </c>
      <c r="H252" t="s">
        <v>13</v>
      </c>
      <c r="I252" t="s">
        <v>653</v>
      </c>
    </row>
    <row r="253" spans="5:9" x14ac:dyDescent="0.25">
      <c r="E253" t="s">
        <v>656</v>
      </c>
      <c r="F253" t="s">
        <v>657</v>
      </c>
      <c r="G253" t="s">
        <v>175</v>
      </c>
      <c r="H253" t="s">
        <v>13</v>
      </c>
      <c r="I253" t="s">
        <v>656</v>
      </c>
    </row>
    <row r="254" spans="5:9" x14ac:dyDescent="0.25">
      <c r="E254" t="s">
        <v>658</v>
      </c>
      <c r="F254" t="s">
        <v>659</v>
      </c>
      <c r="G254" t="s">
        <v>252</v>
      </c>
      <c r="H254" t="s">
        <v>20</v>
      </c>
      <c r="I254" t="s">
        <v>658</v>
      </c>
    </row>
    <row r="255" spans="5:9" x14ac:dyDescent="0.25">
      <c r="E255" t="s">
        <v>660</v>
      </c>
      <c r="F255" t="s">
        <v>661</v>
      </c>
      <c r="G255" t="s">
        <v>339</v>
      </c>
      <c r="H255" t="s">
        <v>13</v>
      </c>
      <c r="I255" t="s">
        <v>660</v>
      </c>
    </row>
    <row r="256" spans="5:9" x14ac:dyDescent="0.25">
      <c r="E256" t="s">
        <v>662</v>
      </c>
      <c r="F256" t="s">
        <v>663</v>
      </c>
      <c r="G256" t="s">
        <v>252</v>
      </c>
      <c r="H256" t="s">
        <v>8</v>
      </c>
      <c r="I256" t="s">
        <v>662</v>
      </c>
    </row>
    <row r="257" spans="5:9" x14ac:dyDescent="0.25">
      <c r="E257" t="s">
        <v>664</v>
      </c>
      <c r="F257" t="s">
        <v>665</v>
      </c>
      <c r="G257" t="s">
        <v>222</v>
      </c>
      <c r="H257" t="s">
        <v>8</v>
      </c>
      <c r="I257" t="s">
        <v>664</v>
      </c>
    </row>
    <row r="258" spans="5:9" x14ac:dyDescent="0.25">
      <c r="E258" t="s">
        <v>666</v>
      </c>
      <c r="F258" t="s">
        <v>667</v>
      </c>
      <c r="G258" t="s">
        <v>668</v>
      </c>
      <c r="H258" t="s">
        <v>20</v>
      </c>
      <c r="I258" t="s">
        <v>666</v>
      </c>
    </row>
    <row r="259" spans="5:9" x14ac:dyDescent="0.25">
      <c r="E259" t="s">
        <v>669</v>
      </c>
      <c r="F259" t="s">
        <v>569</v>
      </c>
      <c r="G259" t="s">
        <v>670</v>
      </c>
      <c r="H259" t="s">
        <v>8</v>
      </c>
      <c r="I259" t="s">
        <v>669</v>
      </c>
    </row>
    <row r="260" spans="5:9" x14ac:dyDescent="0.25">
      <c r="E260" t="s">
        <v>671</v>
      </c>
      <c r="F260" t="s">
        <v>672</v>
      </c>
      <c r="G260" t="s">
        <v>673</v>
      </c>
      <c r="H260" t="s">
        <v>13</v>
      </c>
      <c r="I260" t="s">
        <v>671</v>
      </c>
    </row>
    <row r="261" spans="5:9" x14ac:dyDescent="0.25">
      <c r="E261" t="s">
        <v>674</v>
      </c>
      <c r="F261" t="s">
        <v>622</v>
      </c>
      <c r="G261" t="s">
        <v>675</v>
      </c>
      <c r="H261" t="s">
        <v>20</v>
      </c>
      <c r="I261" t="s">
        <v>674</v>
      </c>
    </row>
    <row r="262" spans="5:9" x14ac:dyDescent="0.25">
      <c r="E262" t="s">
        <v>676</v>
      </c>
      <c r="F262" t="s">
        <v>121</v>
      </c>
      <c r="G262" t="s">
        <v>677</v>
      </c>
      <c r="H262" t="s">
        <v>13</v>
      </c>
      <c r="I262" t="s">
        <v>676</v>
      </c>
    </row>
    <row r="263" spans="5:9" x14ac:dyDescent="0.25">
      <c r="E263" t="s">
        <v>678</v>
      </c>
      <c r="F263" t="s">
        <v>679</v>
      </c>
      <c r="G263" t="s">
        <v>680</v>
      </c>
      <c r="H263" t="s">
        <v>8</v>
      </c>
      <c r="I263" t="s">
        <v>678</v>
      </c>
    </row>
    <row r="264" spans="5:9" x14ac:dyDescent="0.25">
      <c r="E264" t="s">
        <v>681</v>
      </c>
      <c r="F264" t="s">
        <v>682</v>
      </c>
      <c r="G264" t="s">
        <v>683</v>
      </c>
      <c r="H264" t="s">
        <v>20</v>
      </c>
      <c r="I264" t="s">
        <v>681</v>
      </c>
    </row>
    <row r="265" spans="5:9" x14ac:dyDescent="0.25">
      <c r="E265" t="s">
        <v>684</v>
      </c>
      <c r="F265" t="s">
        <v>52</v>
      </c>
      <c r="G265" t="s">
        <v>685</v>
      </c>
      <c r="H265" t="s">
        <v>20</v>
      </c>
      <c r="I265" t="s">
        <v>684</v>
      </c>
    </row>
    <row r="266" spans="5:9" x14ac:dyDescent="0.25">
      <c r="E266" t="s">
        <v>465</v>
      </c>
      <c r="F266" t="s">
        <v>686</v>
      </c>
      <c r="G266" t="s">
        <v>687</v>
      </c>
      <c r="H266" t="s">
        <v>8</v>
      </c>
      <c r="I266" t="s">
        <v>465</v>
      </c>
    </row>
    <row r="267" spans="5:9" x14ac:dyDescent="0.25">
      <c r="E267" t="s">
        <v>688</v>
      </c>
      <c r="F267" t="s">
        <v>689</v>
      </c>
      <c r="G267" t="s">
        <v>690</v>
      </c>
      <c r="H267" t="s">
        <v>8</v>
      </c>
      <c r="I267" t="s">
        <v>688</v>
      </c>
    </row>
    <row r="268" spans="5:9" x14ac:dyDescent="0.25">
      <c r="E268" t="s">
        <v>691</v>
      </c>
      <c r="F268" t="s">
        <v>691</v>
      </c>
      <c r="G268" t="s">
        <v>691</v>
      </c>
      <c r="H268" t="s">
        <v>8</v>
      </c>
      <c r="I268" t="s">
        <v>691</v>
      </c>
    </row>
    <row r="269" spans="5:9" x14ac:dyDescent="0.25">
      <c r="E269" t="s">
        <v>692</v>
      </c>
      <c r="F269" t="s">
        <v>692</v>
      </c>
      <c r="G269" t="s">
        <v>537</v>
      </c>
      <c r="H269" t="s">
        <v>13</v>
      </c>
      <c r="I269" t="s">
        <v>692</v>
      </c>
    </row>
    <row r="270" spans="5:9" x14ac:dyDescent="0.25">
      <c r="E270" t="s">
        <v>693</v>
      </c>
      <c r="F270" t="s">
        <v>133</v>
      </c>
      <c r="G270" t="s">
        <v>694</v>
      </c>
      <c r="H270" t="s">
        <v>13</v>
      </c>
      <c r="I270" t="s">
        <v>693</v>
      </c>
    </row>
    <row r="271" spans="5:9" x14ac:dyDescent="0.25">
      <c r="E271" t="s">
        <v>695</v>
      </c>
      <c r="F271" t="s">
        <v>696</v>
      </c>
      <c r="G271" t="s">
        <v>697</v>
      </c>
      <c r="H271" t="s">
        <v>20</v>
      </c>
      <c r="I271" t="s">
        <v>695</v>
      </c>
    </row>
    <row r="272" spans="5:9" x14ac:dyDescent="0.25">
      <c r="E272" t="s">
        <v>698</v>
      </c>
      <c r="F272" t="s">
        <v>699</v>
      </c>
      <c r="G272" t="s">
        <v>175</v>
      </c>
      <c r="H272" t="s">
        <v>20</v>
      </c>
      <c r="I272" t="s">
        <v>698</v>
      </c>
    </row>
    <row r="273" spans="5:9" x14ac:dyDescent="0.25">
      <c r="E273" t="s">
        <v>700</v>
      </c>
      <c r="F273" t="s">
        <v>700</v>
      </c>
      <c r="G273" t="s">
        <v>700</v>
      </c>
      <c r="H273" t="s">
        <v>8</v>
      </c>
      <c r="I273" t="s">
        <v>700</v>
      </c>
    </row>
    <row r="274" spans="5:9" x14ac:dyDescent="0.25">
      <c r="E274" t="s">
        <v>701</v>
      </c>
      <c r="F274" t="s">
        <v>437</v>
      </c>
      <c r="G274" t="s">
        <v>702</v>
      </c>
      <c r="H274" t="s">
        <v>8</v>
      </c>
      <c r="I274" t="s">
        <v>701</v>
      </c>
    </row>
    <row r="275" spans="5:9" x14ac:dyDescent="0.25">
      <c r="E275" t="s">
        <v>703</v>
      </c>
      <c r="F275" t="s">
        <v>539</v>
      </c>
      <c r="G275" t="s">
        <v>704</v>
      </c>
      <c r="H275" t="s">
        <v>8</v>
      </c>
      <c r="I275" t="s">
        <v>703</v>
      </c>
    </row>
    <row r="276" spans="5:9" x14ac:dyDescent="0.25">
      <c r="E276" t="s">
        <v>705</v>
      </c>
      <c r="F276" t="s">
        <v>705</v>
      </c>
      <c r="G276" t="s">
        <v>705</v>
      </c>
      <c r="H276" t="s">
        <v>8</v>
      </c>
      <c r="I276" t="s">
        <v>705</v>
      </c>
    </row>
    <row r="277" spans="5:9" x14ac:dyDescent="0.25">
      <c r="E277" t="s">
        <v>706</v>
      </c>
      <c r="F277" t="s">
        <v>707</v>
      </c>
      <c r="G277" t="s">
        <v>708</v>
      </c>
      <c r="H277" t="s">
        <v>8</v>
      </c>
      <c r="I277" t="s">
        <v>706</v>
      </c>
    </row>
    <row r="278" spans="5:9" x14ac:dyDescent="0.25">
      <c r="E278" t="s">
        <v>709</v>
      </c>
      <c r="F278" t="s">
        <v>710</v>
      </c>
      <c r="G278" t="s">
        <v>711</v>
      </c>
      <c r="H278" t="s">
        <v>20</v>
      </c>
      <c r="I278" t="s">
        <v>709</v>
      </c>
    </row>
    <row r="279" spans="5:9" x14ac:dyDescent="0.25">
      <c r="E279" t="s">
        <v>712</v>
      </c>
      <c r="F279" t="s">
        <v>713</v>
      </c>
      <c r="G279" t="s">
        <v>714</v>
      </c>
      <c r="H279" t="s">
        <v>8</v>
      </c>
      <c r="I279" t="s">
        <v>712</v>
      </c>
    </row>
    <row r="280" spans="5:9" x14ac:dyDescent="0.25">
      <c r="E280" t="s">
        <v>715</v>
      </c>
      <c r="F280" t="s">
        <v>139</v>
      </c>
      <c r="G280" t="s">
        <v>716</v>
      </c>
      <c r="H280" t="s">
        <v>8</v>
      </c>
      <c r="I280" t="s">
        <v>715</v>
      </c>
    </row>
    <row r="281" spans="5:9" x14ac:dyDescent="0.25">
      <c r="E281" t="s">
        <v>717</v>
      </c>
      <c r="F281" t="s">
        <v>718</v>
      </c>
      <c r="G281" t="s">
        <v>719</v>
      </c>
      <c r="H281" t="s">
        <v>8</v>
      </c>
      <c r="I281" t="s">
        <v>717</v>
      </c>
    </row>
    <row r="282" spans="5:9" x14ac:dyDescent="0.25">
      <c r="E282" t="s">
        <v>720</v>
      </c>
      <c r="F282" t="s">
        <v>74</v>
      </c>
      <c r="G282" t="s">
        <v>721</v>
      </c>
      <c r="H282" t="s">
        <v>13</v>
      </c>
      <c r="I282" t="s">
        <v>720</v>
      </c>
    </row>
    <row r="283" spans="5:9" x14ac:dyDescent="0.25">
      <c r="E283" t="s">
        <v>722</v>
      </c>
      <c r="F283" t="s">
        <v>723</v>
      </c>
      <c r="G283" t="s">
        <v>724</v>
      </c>
      <c r="H283" t="s">
        <v>8</v>
      </c>
      <c r="I283" t="s">
        <v>722</v>
      </c>
    </row>
    <row r="284" spans="5:9" x14ac:dyDescent="0.25">
      <c r="E284" t="s">
        <v>725</v>
      </c>
      <c r="F284" t="s">
        <v>726</v>
      </c>
      <c r="G284" t="s">
        <v>237</v>
      </c>
      <c r="H284" t="s">
        <v>13</v>
      </c>
      <c r="I284" t="s">
        <v>725</v>
      </c>
    </row>
    <row r="285" spans="5:9" x14ac:dyDescent="0.25">
      <c r="E285" t="s">
        <v>727</v>
      </c>
      <c r="F285" t="s">
        <v>511</v>
      </c>
      <c r="G285" t="s">
        <v>728</v>
      </c>
      <c r="H285" t="s">
        <v>8</v>
      </c>
      <c r="I285" t="s">
        <v>727</v>
      </c>
    </row>
    <row r="286" spans="5:9" x14ac:dyDescent="0.25">
      <c r="E286" t="s">
        <v>729</v>
      </c>
      <c r="F286" t="s">
        <v>729</v>
      </c>
      <c r="G286" t="s">
        <v>729</v>
      </c>
      <c r="H286" t="s">
        <v>13</v>
      </c>
      <c r="I286" t="s">
        <v>729</v>
      </c>
    </row>
    <row r="287" spans="5:9" x14ac:dyDescent="0.25">
      <c r="E287" t="s">
        <v>730</v>
      </c>
      <c r="F287" t="s">
        <v>731</v>
      </c>
      <c r="G287" t="s">
        <v>732</v>
      </c>
      <c r="H287" t="s">
        <v>13</v>
      </c>
      <c r="I287" t="s">
        <v>730</v>
      </c>
    </row>
    <row r="288" spans="5:9" x14ac:dyDescent="0.25">
      <c r="E288" t="s">
        <v>733</v>
      </c>
      <c r="F288" t="s">
        <v>734</v>
      </c>
      <c r="G288" t="s">
        <v>735</v>
      </c>
      <c r="H288" t="s">
        <v>8</v>
      </c>
      <c r="I288" t="s">
        <v>733</v>
      </c>
    </row>
    <row r="289" spans="5:9" x14ac:dyDescent="0.25">
      <c r="E289" t="s">
        <v>736</v>
      </c>
      <c r="F289" t="s">
        <v>737</v>
      </c>
      <c r="G289" t="s">
        <v>738</v>
      </c>
      <c r="H289" t="s">
        <v>13</v>
      </c>
      <c r="I289" t="s">
        <v>736</v>
      </c>
    </row>
    <row r="290" spans="5:9" x14ac:dyDescent="0.25">
      <c r="E290" t="s">
        <v>739</v>
      </c>
      <c r="F290" t="s">
        <v>740</v>
      </c>
      <c r="G290" t="s">
        <v>741</v>
      </c>
      <c r="H290" t="s">
        <v>8</v>
      </c>
      <c r="I290" t="s">
        <v>739</v>
      </c>
    </row>
    <row r="291" spans="5:9" x14ac:dyDescent="0.25">
      <c r="E291" t="s">
        <v>742</v>
      </c>
      <c r="F291" t="s">
        <v>743</v>
      </c>
      <c r="G291" t="s">
        <v>365</v>
      </c>
      <c r="H291" t="s">
        <v>8</v>
      </c>
      <c r="I291" t="s">
        <v>742</v>
      </c>
    </row>
    <row r="292" spans="5:9" x14ac:dyDescent="0.25">
      <c r="E292" t="s">
        <v>744</v>
      </c>
      <c r="F292" t="s">
        <v>745</v>
      </c>
      <c r="G292" t="s">
        <v>746</v>
      </c>
      <c r="H292" t="s">
        <v>20</v>
      </c>
      <c r="I292" t="s">
        <v>744</v>
      </c>
    </row>
    <row r="293" spans="5:9" x14ac:dyDescent="0.25">
      <c r="E293" t="s">
        <v>747</v>
      </c>
      <c r="F293" t="s">
        <v>748</v>
      </c>
      <c r="G293" t="s">
        <v>724</v>
      </c>
      <c r="H293" t="s">
        <v>8</v>
      </c>
      <c r="I293" t="s">
        <v>747</v>
      </c>
    </row>
    <row r="294" spans="5:9" x14ac:dyDescent="0.25">
      <c r="E294" t="s">
        <v>749</v>
      </c>
      <c r="F294" t="s">
        <v>750</v>
      </c>
      <c r="G294" t="s">
        <v>751</v>
      </c>
      <c r="H294" t="s">
        <v>8</v>
      </c>
      <c r="I294" t="s">
        <v>749</v>
      </c>
    </row>
    <row r="295" spans="5:9" x14ac:dyDescent="0.25">
      <c r="E295" t="s">
        <v>752</v>
      </c>
      <c r="F295" t="s">
        <v>753</v>
      </c>
      <c r="G295" t="s">
        <v>754</v>
      </c>
      <c r="H295" t="s">
        <v>13</v>
      </c>
      <c r="I295" t="s">
        <v>752</v>
      </c>
    </row>
    <row r="296" spans="5:9" x14ac:dyDescent="0.25">
      <c r="E296" t="s">
        <v>755</v>
      </c>
      <c r="F296" t="s">
        <v>756</v>
      </c>
      <c r="G296" t="s">
        <v>486</v>
      </c>
      <c r="H296" t="s">
        <v>8</v>
      </c>
      <c r="I296" t="s">
        <v>755</v>
      </c>
    </row>
    <row r="297" spans="5:9" x14ac:dyDescent="0.25">
      <c r="E297" t="s">
        <v>757</v>
      </c>
      <c r="F297" t="s">
        <v>139</v>
      </c>
      <c r="G297" t="s">
        <v>758</v>
      </c>
      <c r="H297" t="s">
        <v>8</v>
      </c>
      <c r="I297" t="s">
        <v>757</v>
      </c>
    </row>
    <row r="298" spans="5:9" x14ac:dyDescent="0.25">
      <c r="E298" t="s">
        <v>759</v>
      </c>
      <c r="F298" t="s">
        <v>760</v>
      </c>
      <c r="G298" t="s">
        <v>761</v>
      </c>
      <c r="H298" t="s">
        <v>20</v>
      </c>
      <c r="I298" t="s">
        <v>759</v>
      </c>
    </row>
    <row r="299" spans="5:9" x14ac:dyDescent="0.25">
      <c r="E299" t="s">
        <v>762</v>
      </c>
      <c r="F299" t="s">
        <v>763</v>
      </c>
      <c r="G299" t="s">
        <v>222</v>
      </c>
      <c r="H299" t="s">
        <v>20</v>
      </c>
      <c r="I299" t="s">
        <v>762</v>
      </c>
    </row>
    <row r="300" spans="5:9" x14ac:dyDescent="0.25">
      <c r="E300" t="s">
        <v>764</v>
      </c>
      <c r="F300" t="s">
        <v>765</v>
      </c>
      <c r="G300" t="s">
        <v>766</v>
      </c>
      <c r="H300" t="s">
        <v>8</v>
      </c>
      <c r="I300" t="s">
        <v>764</v>
      </c>
    </row>
    <row r="301" spans="5:9" x14ac:dyDescent="0.25">
      <c r="E301" t="s">
        <v>767</v>
      </c>
      <c r="F301" t="s">
        <v>11</v>
      </c>
      <c r="G301" t="s">
        <v>768</v>
      </c>
      <c r="H301" t="s">
        <v>8</v>
      </c>
      <c r="I301" t="s">
        <v>767</v>
      </c>
    </row>
    <row r="302" spans="5:9" x14ac:dyDescent="0.25">
      <c r="E302" t="s">
        <v>769</v>
      </c>
      <c r="F302" t="s">
        <v>770</v>
      </c>
      <c r="G302" t="s">
        <v>771</v>
      </c>
      <c r="H302" t="s">
        <v>13</v>
      </c>
      <c r="I302" t="s">
        <v>769</v>
      </c>
    </row>
    <row r="303" spans="5:9" x14ac:dyDescent="0.25">
      <c r="E303" t="s">
        <v>772</v>
      </c>
      <c r="F303" t="s">
        <v>773</v>
      </c>
      <c r="G303" t="s">
        <v>774</v>
      </c>
      <c r="H303" t="s">
        <v>13</v>
      </c>
      <c r="I303" t="s">
        <v>772</v>
      </c>
    </row>
    <row r="304" spans="5:9" x14ac:dyDescent="0.25">
      <c r="E304" t="s">
        <v>775</v>
      </c>
      <c r="F304" t="s">
        <v>776</v>
      </c>
      <c r="G304" t="s">
        <v>777</v>
      </c>
      <c r="H304" t="s">
        <v>20</v>
      </c>
      <c r="I304" t="s">
        <v>775</v>
      </c>
    </row>
    <row r="305" spans="5:9" x14ac:dyDescent="0.25">
      <c r="E305" t="s">
        <v>778</v>
      </c>
      <c r="F305" t="s">
        <v>465</v>
      </c>
      <c r="G305" t="s">
        <v>779</v>
      </c>
      <c r="H305" t="s">
        <v>13</v>
      </c>
      <c r="I305" t="s">
        <v>778</v>
      </c>
    </row>
    <row r="306" spans="5:9" x14ac:dyDescent="0.25">
      <c r="E306" t="s">
        <v>780</v>
      </c>
      <c r="F306" t="s">
        <v>590</v>
      </c>
      <c r="G306" t="s">
        <v>781</v>
      </c>
      <c r="H306" t="s">
        <v>13</v>
      </c>
      <c r="I306" t="s">
        <v>780</v>
      </c>
    </row>
    <row r="307" spans="5:9" x14ac:dyDescent="0.25">
      <c r="E307" t="s">
        <v>782</v>
      </c>
      <c r="F307" t="s">
        <v>456</v>
      </c>
      <c r="G307" t="s">
        <v>783</v>
      </c>
      <c r="H307" t="s">
        <v>8</v>
      </c>
      <c r="I307" t="s">
        <v>782</v>
      </c>
    </row>
    <row r="308" spans="5:9" x14ac:dyDescent="0.25">
      <c r="E308" t="s">
        <v>784</v>
      </c>
      <c r="F308" t="s">
        <v>469</v>
      </c>
      <c r="G308" t="s">
        <v>785</v>
      </c>
      <c r="H308" t="s">
        <v>20</v>
      </c>
      <c r="I308" t="s">
        <v>784</v>
      </c>
    </row>
    <row r="309" spans="5:9" x14ac:dyDescent="0.25">
      <c r="E309" t="s">
        <v>786</v>
      </c>
      <c r="F309" t="s">
        <v>52</v>
      </c>
      <c r="G309" t="s">
        <v>787</v>
      </c>
      <c r="H309" t="s">
        <v>20</v>
      </c>
      <c r="I309" t="s">
        <v>786</v>
      </c>
    </row>
    <row r="310" spans="5:9" x14ac:dyDescent="0.25">
      <c r="E310" t="s">
        <v>788</v>
      </c>
      <c r="F310" t="s">
        <v>789</v>
      </c>
      <c r="G310" t="s">
        <v>790</v>
      </c>
      <c r="H310" t="s">
        <v>13</v>
      </c>
      <c r="I310" t="s">
        <v>788</v>
      </c>
    </row>
    <row r="311" spans="5:9" x14ac:dyDescent="0.25">
      <c r="E311" t="s">
        <v>791</v>
      </c>
      <c r="F311" t="s">
        <v>792</v>
      </c>
      <c r="G311" t="s">
        <v>793</v>
      </c>
      <c r="H311" t="s">
        <v>20</v>
      </c>
      <c r="I311" t="s">
        <v>791</v>
      </c>
    </row>
    <row r="312" spans="5:9" x14ac:dyDescent="0.25">
      <c r="E312" t="s">
        <v>794</v>
      </c>
      <c r="F312" t="s">
        <v>795</v>
      </c>
      <c r="G312" t="s">
        <v>796</v>
      </c>
      <c r="H312" t="s">
        <v>8</v>
      </c>
      <c r="I312" t="s">
        <v>794</v>
      </c>
    </row>
    <row r="313" spans="5:9" x14ac:dyDescent="0.25">
      <c r="E313" t="s">
        <v>797</v>
      </c>
      <c r="F313" t="s">
        <v>798</v>
      </c>
      <c r="G313" t="s">
        <v>365</v>
      </c>
      <c r="H313" t="s">
        <v>13</v>
      </c>
      <c r="I313" t="s">
        <v>797</v>
      </c>
    </row>
    <row r="314" spans="5:9" x14ac:dyDescent="0.25">
      <c r="E314" t="s">
        <v>799</v>
      </c>
      <c r="F314" t="s">
        <v>193</v>
      </c>
      <c r="G314" t="s">
        <v>800</v>
      </c>
      <c r="H314" t="s">
        <v>20</v>
      </c>
      <c r="I314" t="s">
        <v>799</v>
      </c>
    </row>
    <row r="315" spans="5:9" x14ac:dyDescent="0.25">
      <c r="E315" t="s">
        <v>801</v>
      </c>
      <c r="F315" t="s">
        <v>802</v>
      </c>
      <c r="G315" t="s">
        <v>803</v>
      </c>
      <c r="H315" t="s">
        <v>20</v>
      </c>
      <c r="I315" t="s">
        <v>801</v>
      </c>
    </row>
    <row r="316" spans="5:9" x14ac:dyDescent="0.25">
      <c r="E316" t="s">
        <v>804</v>
      </c>
      <c r="F316" t="s">
        <v>1151</v>
      </c>
      <c r="G316" t="s">
        <v>1152</v>
      </c>
      <c r="H316" t="s">
        <v>13</v>
      </c>
      <c r="I316" t="s">
        <v>804</v>
      </c>
    </row>
    <row r="317" spans="5:9" x14ac:dyDescent="0.25">
      <c r="E317" t="s">
        <v>805</v>
      </c>
      <c r="F317" t="s">
        <v>465</v>
      </c>
      <c r="G317" t="s">
        <v>806</v>
      </c>
      <c r="H317" t="s">
        <v>13</v>
      </c>
      <c r="I317" t="s">
        <v>805</v>
      </c>
    </row>
    <row r="318" spans="5:9" x14ac:dyDescent="0.25">
      <c r="E318" t="s">
        <v>807</v>
      </c>
      <c r="F318" t="s">
        <v>139</v>
      </c>
      <c r="G318" t="s">
        <v>808</v>
      </c>
      <c r="H318" t="s">
        <v>13</v>
      </c>
      <c r="I318" t="s">
        <v>807</v>
      </c>
    </row>
    <row r="319" spans="5:9" x14ac:dyDescent="0.25">
      <c r="E319" t="s">
        <v>809</v>
      </c>
      <c r="F319" t="s">
        <v>810</v>
      </c>
      <c r="G319" t="s">
        <v>263</v>
      </c>
      <c r="H319" t="s">
        <v>13</v>
      </c>
      <c r="I319" t="s">
        <v>809</v>
      </c>
    </row>
    <row r="320" spans="5:9" x14ac:dyDescent="0.25">
      <c r="E320" t="s">
        <v>811</v>
      </c>
      <c r="F320" t="s">
        <v>812</v>
      </c>
      <c r="G320" t="s">
        <v>724</v>
      </c>
      <c r="H320" t="s">
        <v>20</v>
      </c>
      <c r="I320" t="s">
        <v>811</v>
      </c>
    </row>
    <row r="321" spans="5:9" x14ac:dyDescent="0.25">
      <c r="E321" t="s">
        <v>813</v>
      </c>
      <c r="F321" t="s">
        <v>812</v>
      </c>
      <c r="G321" t="s">
        <v>724</v>
      </c>
      <c r="H321" t="s">
        <v>8</v>
      </c>
      <c r="I321" t="s">
        <v>813</v>
      </c>
    </row>
    <row r="322" spans="5:9" x14ac:dyDescent="0.25">
      <c r="E322" t="s">
        <v>814</v>
      </c>
      <c r="F322" t="s">
        <v>815</v>
      </c>
      <c r="G322" t="s">
        <v>816</v>
      </c>
      <c r="H322" t="s">
        <v>20</v>
      </c>
      <c r="I322" t="s">
        <v>814</v>
      </c>
    </row>
    <row r="323" spans="5:9" x14ac:dyDescent="0.25">
      <c r="E323" t="s">
        <v>817</v>
      </c>
      <c r="F323" t="s">
        <v>818</v>
      </c>
      <c r="G323" t="s">
        <v>263</v>
      </c>
      <c r="H323" t="s">
        <v>13</v>
      </c>
      <c r="I323" t="s">
        <v>817</v>
      </c>
    </row>
    <row r="324" spans="5:9" x14ac:dyDescent="0.25">
      <c r="E324" t="s">
        <v>819</v>
      </c>
      <c r="F324" t="s">
        <v>65</v>
      </c>
      <c r="G324" t="s">
        <v>172</v>
      </c>
      <c r="H324" t="s">
        <v>13</v>
      </c>
      <c r="I324" t="s">
        <v>819</v>
      </c>
    </row>
    <row r="325" spans="5:9" x14ac:dyDescent="0.25">
      <c r="E325" t="s">
        <v>820</v>
      </c>
      <c r="F325" t="s">
        <v>106</v>
      </c>
      <c r="G325" t="s">
        <v>191</v>
      </c>
      <c r="H325" t="s">
        <v>13</v>
      </c>
      <c r="I325" t="s">
        <v>820</v>
      </c>
    </row>
    <row r="326" spans="5:9" x14ac:dyDescent="0.25">
      <c r="E326" t="s">
        <v>821</v>
      </c>
      <c r="F326" t="s">
        <v>237</v>
      </c>
      <c r="G326" t="s">
        <v>822</v>
      </c>
      <c r="H326" t="s">
        <v>13</v>
      </c>
      <c r="I326" t="s">
        <v>821</v>
      </c>
    </row>
    <row r="327" spans="5:9" x14ac:dyDescent="0.25">
      <c r="E327" t="s">
        <v>823</v>
      </c>
      <c r="F327" t="s">
        <v>824</v>
      </c>
      <c r="G327" t="s">
        <v>604</v>
      </c>
      <c r="H327" t="s">
        <v>13</v>
      </c>
      <c r="I327" t="s">
        <v>823</v>
      </c>
    </row>
    <row r="328" spans="5:9" x14ac:dyDescent="0.25">
      <c r="E328" t="s">
        <v>825</v>
      </c>
      <c r="F328" t="s">
        <v>569</v>
      </c>
      <c r="G328" t="s">
        <v>639</v>
      </c>
      <c r="H328" t="s">
        <v>8</v>
      </c>
      <c r="I328" t="s">
        <v>825</v>
      </c>
    </row>
    <row r="329" spans="5:9" x14ac:dyDescent="0.25">
      <c r="E329" t="s">
        <v>826</v>
      </c>
      <c r="F329" t="s">
        <v>827</v>
      </c>
      <c r="G329" t="s">
        <v>828</v>
      </c>
      <c r="H329" t="s">
        <v>20</v>
      </c>
      <c r="I329" t="s">
        <v>826</v>
      </c>
    </row>
    <row r="330" spans="5:9" x14ac:dyDescent="0.25">
      <c r="E330" t="s">
        <v>829</v>
      </c>
      <c r="F330" t="s">
        <v>401</v>
      </c>
      <c r="G330" t="s">
        <v>830</v>
      </c>
      <c r="H330" t="s">
        <v>13</v>
      </c>
      <c r="I330" t="s">
        <v>829</v>
      </c>
    </row>
    <row r="331" spans="5:9" x14ac:dyDescent="0.25">
      <c r="E331" t="s">
        <v>831</v>
      </c>
      <c r="F331" t="s">
        <v>832</v>
      </c>
      <c r="G331" t="s">
        <v>833</v>
      </c>
      <c r="H331" t="s">
        <v>13</v>
      </c>
      <c r="I331" t="s">
        <v>831</v>
      </c>
    </row>
    <row r="332" spans="5:9" x14ac:dyDescent="0.25">
      <c r="E332" t="s">
        <v>834</v>
      </c>
      <c r="F332" t="s">
        <v>835</v>
      </c>
      <c r="G332" t="s">
        <v>836</v>
      </c>
      <c r="H332" t="s">
        <v>8</v>
      </c>
      <c r="I332" t="s">
        <v>834</v>
      </c>
    </row>
    <row r="333" spans="5:9" x14ac:dyDescent="0.25">
      <c r="E333" t="s">
        <v>837</v>
      </c>
      <c r="F333" t="s">
        <v>838</v>
      </c>
      <c r="G333" t="s">
        <v>839</v>
      </c>
      <c r="H333" t="s">
        <v>13</v>
      </c>
      <c r="I333" t="s">
        <v>837</v>
      </c>
    </row>
    <row r="334" spans="5:9" x14ac:dyDescent="0.25">
      <c r="E334" t="s">
        <v>840</v>
      </c>
      <c r="F334" t="s">
        <v>841</v>
      </c>
      <c r="G334" t="s">
        <v>842</v>
      </c>
      <c r="H334" t="s">
        <v>20</v>
      </c>
      <c r="I334" t="s">
        <v>840</v>
      </c>
    </row>
    <row r="335" spans="5:9" x14ac:dyDescent="0.25">
      <c r="E335" t="s">
        <v>843</v>
      </c>
      <c r="F335" t="s">
        <v>844</v>
      </c>
      <c r="G335" t="s">
        <v>191</v>
      </c>
      <c r="H335" t="s">
        <v>20</v>
      </c>
      <c r="I335" t="s">
        <v>843</v>
      </c>
    </row>
    <row r="336" spans="5:9" x14ac:dyDescent="0.25">
      <c r="E336" t="s">
        <v>845</v>
      </c>
      <c r="F336" t="s">
        <v>139</v>
      </c>
      <c r="G336" t="s">
        <v>846</v>
      </c>
      <c r="H336" t="s">
        <v>13</v>
      </c>
      <c r="I336" t="s">
        <v>845</v>
      </c>
    </row>
    <row r="337" spans="5:9" x14ac:dyDescent="0.25">
      <c r="E337" t="s">
        <v>847</v>
      </c>
      <c r="F337" t="s">
        <v>136</v>
      </c>
      <c r="G337" t="s">
        <v>848</v>
      </c>
      <c r="H337" t="s">
        <v>13</v>
      </c>
      <c r="I337" t="s">
        <v>847</v>
      </c>
    </row>
    <row r="338" spans="5:9" x14ac:dyDescent="0.25">
      <c r="E338" t="s">
        <v>849</v>
      </c>
      <c r="F338" t="s">
        <v>28</v>
      </c>
      <c r="G338" t="s">
        <v>486</v>
      </c>
      <c r="H338" t="s">
        <v>20</v>
      </c>
      <c r="I338" t="s">
        <v>849</v>
      </c>
    </row>
    <row r="339" spans="5:9" x14ac:dyDescent="0.25">
      <c r="E339" t="s">
        <v>850</v>
      </c>
      <c r="F339" t="s">
        <v>458</v>
      </c>
      <c r="G339" t="s">
        <v>851</v>
      </c>
      <c r="H339" t="s">
        <v>8</v>
      </c>
      <c r="I339" t="s">
        <v>850</v>
      </c>
    </row>
    <row r="340" spans="5:9" x14ac:dyDescent="0.25">
      <c r="E340" t="s">
        <v>852</v>
      </c>
      <c r="F340" t="s">
        <v>635</v>
      </c>
      <c r="G340" t="s">
        <v>853</v>
      </c>
      <c r="H340" t="s">
        <v>8</v>
      </c>
      <c r="I340" t="s">
        <v>852</v>
      </c>
    </row>
    <row r="341" spans="5:9" x14ac:dyDescent="0.25">
      <c r="E341" t="s">
        <v>854</v>
      </c>
      <c r="F341" t="s">
        <v>855</v>
      </c>
      <c r="G341" t="s">
        <v>365</v>
      </c>
      <c r="H341" t="s">
        <v>20</v>
      </c>
      <c r="I341" t="s">
        <v>854</v>
      </c>
    </row>
    <row r="342" spans="5:9" x14ac:dyDescent="0.25">
      <c r="E342" t="s">
        <v>856</v>
      </c>
      <c r="F342" t="s">
        <v>465</v>
      </c>
      <c r="G342" t="s">
        <v>746</v>
      </c>
      <c r="H342" t="s">
        <v>13</v>
      </c>
      <c r="I342" t="s">
        <v>856</v>
      </c>
    </row>
    <row r="343" spans="5:9" x14ac:dyDescent="0.25">
      <c r="E343" t="s">
        <v>857</v>
      </c>
      <c r="F343" t="s">
        <v>858</v>
      </c>
      <c r="G343" t="s">
        <v>859</v>
      </c>
      <c r="H343" t="s">
        <v>13</v>
      </c>
      <c r="I343" t="s">
        <v>857</v>
      </c>
    </row>
    <row r="344" spans="5:9" x14ac:dyDescent="0.25">
      <c r="E344" t="s">
        <v>860</v>
      </c>
      <c r="F344" t="s">
        <v>68</v>
      </c>
      <c r="G344" t="s">
        <v>861</v>
      </c>
      <c r="H344" t="s">
        <v>13</v>
      </c>
      <c r="I344" t="s">
        <v>860</v>
      </c>
    </row>
    <row r="345" spans="5:9" x14ac:dyDescent="0.25">
      <c r="E345" t="s">
        <v>862</v>
      </c>
      <c r="F345" t="s">
        <v>89</v>
      </c>
      <c r="G345" t="s">
        <v>172</v>
      </c>
      <c r="H345" t="s">
        <v>13</v>
      </c>
      <c r="I345" t="s">
        <v>862</v>
      </c>
    </row>
    <row r="346" spans="5:9" x14ac:dyDescent="0.25">
      <c r="E346" t="s">
        <v>863</v>
      </c>
      <c r="F346" t="s">
        <v>864</v>
      </c>
      <c r="G346" t="s">
        <v>865</v>
      </c>
      <c r="H346" t="s">
        <v>20</v>
      </c>
      <c r="I346" t="s">
        <v>863</v>
      </c>
    </row>
    <row r="347" spans="5:9" x14ac:dyDescent="0.25">
      <c r="E347" t="s">
        <v>866</v>
      </c>
      <c r="F347" t="s">
        <v>867</v>
      </c>
      <c r="G347" t="s">
        <v>868</v>
      </c>
      <c r="H347" t="s">
        <v>20</v>
      </c>
      <c r="I347" t="s">
        <v>866</v>
      </c>
    </row>
    <row r="348" spans="5:9" x14ac:dyDescent="0.25">
      <c r="E348" t="s">
        <v>869</v>
      </c>
      <c r="F348" t="s">
        <v>870</v>
      </c>
      <c r="G348" t="s">
        <v>871</v>
      </c>
      <c r="H348" t="s">
        <v>20</v>
      </c>
      <c r="I348" t="s">
        <v>869</v>
      </c>
    </row>
    <row r="349" spans="5:9" x14ac:dyDescent="0.25">
      <c r="E349" t="s">
        <v>872</v>
      </c>
      <c r="F349" t="s">
        <v>873</v>
      </c>
      <c r="G349" t="s">
        <v>874</v>
      </c>
      <c r="H349" t="s">
        <v>13</v>
      </c>
      <c r="I349" t="s">
        <v>872</v>
      </c>
    </row>
    <row r="350" spans="5:9" x14ac:dyDescent="0.25">
      <c r="E350" t="s">
        <v>875</v>
      </c>
      <c r="F350" t="s">
        <v>552</v>
      </c>
      <c r="G350" t="s">
        <v>876</v>
      </c>
      <c r="H350" t="s">
        <v>13</v>
      </c>
      <c r="I350" t="s">
        <v>875</v>
      </c>
    </row>
    <row r="351" spans="5:9" x14ac:dyDescent="0.25">
      <c r="E351" t="s">
        <v>877</v>
      </c>
      <c r="F351" t="s">
        <v>259</v>
      </c>
      <c r="G351" t="s">
        <v>878</v>
      </c>
      <c r="H351" t="s">
        <v>13</v>
      </c>
      <c r="I351" t="s">
        <v>877</v>
      </c>
    </row>
    <row r="352" spans="5:9" x14ac:dyDescent="0.25">
      <c r="E352" t="s">
        <v>879</v>
      </c>
      <c r="F352" t="s">
        <v>880</v>
      </c>
      <c r="G352" t="s">
        <v>881</v>
      </c>
      <c r="H352" t="s">
        <v>20</v>
      </c>
      <c r="I352" t="s">
        <v>879</v>
      </c>
    </row>
    <row r="353" spans="5:9" x14ac:dyDescent="0.25">
      <c r="E353" t="s">
        <v>882</v>
      </c>
      <c r="F353" t="s">
        <v>190</v>
      </c>
      <c r="G353" t="s">
        <v>513</v>
      </c>
      <c r="H353" t="s">
        <v>13</v>
      </c>
      <c r="I353" t="s">
        <v>882</v>
      </c>
    </row>
    <row r="354" spans="5:9" x14ac:dyDescent="0.25">
      <c r="E354" t="s">
        <v>883</v>
      </c>
      <c r="F354" t="s">
        <v>884</v>
      </c>
      <c r="G354" t="s">
        <v>885</v>
      </c>
      <c r="H354" t="s">
        <v>13</v>
      </c>
      <c r="I354" t="s">
        <v>883</v>
      </c>
    </row>
    <row r="355" spans="5:9" x14ac:dyDescent="0.25">
      <c r="E355" t="s">
        <v>886</v>
      </c>
      <c r="F355" t="s">
        <v>564</v>
      </c>
      <c r="G355" t="s">
        <v>887</v>
      </c>
      <c r="H355" t="s">
        <v>13</v>
      </c>
      <c r="I355" t="s">
        <v>886</v>
      </c>
    </row>
    <row r="356" spans="5:9" x14ac:dyDescent="0.25">
      <c r="E356" t="s">
        <v>888</v>
      </c>
      <c r="F356" t="s">
        <v>564</v>
      </c>
      <c r="G356" t="s">
        <v>889</v>
      </c>
      <c r="H356" t="s">
        <v>8</v>
      </c>
      <c r="I356" t="s">
        <v>888</v>
      </c>
    </row>
    <row r="357" spans="5:9" x14ac:dyDescent="0.25">
      <c r="E357" t="s">
        <v>890</v>
      </c>
      <c r="F357" t="s">
        <v>891</v>
      </c>
      <c r="G357" t="s">
        <v>892</v>
      </c>
      <c r="H357" t="s">
        <v>20</v>
      </c>
      <c r="I357" t="s">
        <v>890</v>
      </c>
    </row>
    <row r="358" spans="5:9" x14ac:dyDescent="0.25">
      <c r="E358" t="s">
        <v>893</v>
      </c>
      <c r="F358" t="s">
        <v>208</v>
      </c>
      <c r="G358" t="s">
        <v>894</v>
      </c>
      <c r="H358" t="s">
        <v>20</v>
      </c>
      <c r="I358" t="s">
        <v>893</v>
      </c>
    </row>
    <row r="359" spans="5:9" x14ac:dyDescent="0.25">
      <c r="E359" t="s">
        <v>895</v>
      </c>
      <c r="F359" t="s">
        <v>896</v>
      </c>
      <c r="G359" t="s">
        <v>897</v>
      </c>
      <c r="H359" t="s">
        <v>8</v>
      </c>
      <c r="I359" t="s">
        <v>898</v>
      </c>
    </row>
    <row r="360" spans="5:9" x14ac:dyDescent="0.25">
      <c r="E360" t="s">
        <v>899</v>
      </c>
      <c r="F360" t="s">
        <v>900</v>
      </c>
      <c r="G360" t="s">
        <v>263</v>
      </c>
      <c r="H360" t="s">
        <v>20</v>
      </c>
      <c r="I360" t="s">
        <v>899</v>
      </c>
    </row>
    <row r="361" spans="5:9" x14ac:dyDescent="0.25">
      <c r="E361" t="s">
        <v>901</v>
      </c>
      <c r="F361" t="s">
        <v>902</v>
      </c>
      <c r="G361" t="s">
        <v>903</v>
      </c>
      <c r="H361" t="s">
        <v>20</v>
      </c>
      <c r="I361" t="s">
        <v>901</v>
      </c>
    </row>
    <row r="362" spans="5:9" x14ac:dyDescent="0.25">
      <c r="E362" t="s">
        <v>904</v>
      </c>
      <c r="F362" t="s">
        <v>139</v>
      </c>
      <c r="G362" t="s">
        <v>905</v>
      </c>
      <c r="H362" t="s">
        <v>13</v>
      </c>
      <c r="I362" t="s">
        <v>904</v>
      </c>
    </row>
    <row r="363" spans="5:9" x14ac:dyDescent="0.25">
      <c r="E363" t="s">
        <v>906</v>
      </c>
      <c r="F363" t="s">
        <v>699</v>
      </c>
      <c r="G363" t="s">
        <v>907</v>
      </c>
      <c r="H363" t="s">
        <v>20</v>
      </c>
      <c r="I363" t="s">
        <v>906</v>
      </c>
    </row>
    <row r="364" spans="5:9" x14ac:dyDescent="0.25">
      <c r="E364" t="s">
        <v>908</v>
      </c>
      <c r="F364" t="s">
        <v>686</v>
      </c>
      <c r="G364" t="s">
        <v>909</v>
      </c>
      <c r="H364" t="s">
        <v>8</v>
      </c>
      <c r="I364" t="s">
        <v>908</v>
      </c>
    </row>
    <row r="365" spans="5:9" x14ac:dyDescent="0.25">
      <c r="E365" t="s">
        <v>910</v>
      </c>
      <c r="F365" t="s">
        <v>911</v>
      </c>
      <c r="G365" t="s">
        <v>185</v>
      </c>
      <c r="H365" t="s">
        <v>20</v>
      </c>
      <c r="I365" t="s">
        <v>910</v>
      </c>
    </row>
    <row r="366" spans="5:9" x14ac:dyDescent="0.25">
      <c r="E366" t="s">
        <v>912</v>
      </c>
      <c r="F366" t="s">
        <v>913</v>
      </c>
      <c r="G366" t="s">
        <v>914</v>
      </c>
      <c r="H366" t="s">
        <v>20</v>
      </c>
      <c r="I366" t="s">
        <v>912</v>
      </c>
    </row>
    <row r="367" spans="5:9" x14ac:dyDescent="0.25">
      <c r="E367" t="s">
        <v>915</v>
      </c>
      <c r="F367" t="s">
        <v>916</v>
      </c>
      <c r="G367" t="s">
        <v>793</v>
      </c>
      <c r="H367" t="s">
        <v>20</v>
      </c>
      <c r="I367" t="s">
        <v>915</v>
      </c>
    </row>
    <row r="368" spans="5:9" x14ac:dyDescent="0.25">
      <c r="E368" t="s">
        <v>917</v>
      </c>
      <c r="F368" t="s">
        <v>761</v>
      </c>
      <c r="G368" t="s">
        <v>760</v>
      </c>
      <c r="H368" t="s">
        <v>20</v>
      </c>
      <c r="I368" t="s">
        <v>917</v>
      </c>
    </row>
    <row r="369" spans="5:9" x14ac:dyDescent="0.25">
      <c r="E369" t="s">
        <v>918</v>
      </c>
      <c r="F369" t="s">
        <v>919</v>
      </c>
      <c r="G369" t="s">
        <v>920</v>
      </c>
      <c r="H369" t="s">
        <v>13</v>
      </c>
      <c r="I369" t="s">
        <v>918</v>
      </c>
    </row>
    <row r="370" spans="5:9" x14ac:dyDescent="0.25">
      <c r="E370" t="s">
        <v>921</v>
      </c>
      <c r="F370" t="s">
        <v>921</v>
      </c>
      <c r="G370" t="s">
        <v>921</v>
      </c>
      <c r="H370" t="s">
        <v>8</v>
      </c>
      <c r="I370" t="s">
        <v>921</v>
      </c>
    </row>
    <row r="371" spans="5:9" x14ac:dyDescent="0.25">
      <c r="E371" t="s">
        <v>922</v>
      </c>
      <c r="F371" t="s">
        <v>202</v>
      </c>
      <c r="G371" t="s">
        <v>1153</v>
      </c>
      <c r="H371" t="s">
        <v>13</v>
      </c>
      <c r="I371" t="s">
        <v>922</v>
      </c>
    </row>
    <row r="372" spans="5:9" x14ac:dyDescent="0.25">
      <c r="E372" t="s">
        <v>923</v>
      </c>
      <c r="F372" t="s">
        <v>121</v>
      </c>
      <c r="G372" t="s">
        <v>924</v>
      </c>
      <c r="H372" t="s">
        <v>13</v>
      </c>
      <c r="I372" t="s">
        <v>923</v>
      </c>
    </row>
    <row r="373" spans="5:9" x14ac:dyDescent="0.25">
      <c r="E373" t="s">
        <v>925</v>
      </c>
      <c r="F373" t="s">
        <v>926</v>
      </c>
      <c r="G373" t="s">
        <v>74</v>
      </c>
      <c r="H373" t="s">
        <v>13</v>
      </c>
      <c r="I373" t="s">
        <v>925</v>
      </c>
    </row>
    <row r="374" spans="5:9" x14ac:dyDescent="0.25">
      <c r="E374" t="s">
        <v>927</v>
      </c>
      <c r="F374" t="s">
        <v>818</v>
      </c>
      <c r="G374" t="s">
        <v>928</v>
      </c>
      <c r="H374" t="s">
        <v>13</v>
      </c>
      <c r="I374" t="s">
        <v>927</v>
      </c>
    </row>
    <row r="375" spans="5:9" x14ac:dyDescent="0.25">
      <c r="E375" t="s">
        <v>929</v>
      </c>
      <c r="F375" t="s">
        <v>564</v>
      </c>
      <c r="G375" t="s">
        <v>930</v>
      </c>
      <c r="H375" t="s">
        <v>8</v>
      </c>
      <c r="I375" t="s">
        <v>929</v>
      </c>
    </row>
    <row r="376" spans="5:9" x14ac:dyDescent="0.25">
      <c r="E376" t="s">
        <v>931</v>
      </c>
      <c r="F376" t="s">
        <v>932</v>
      </c>
      <c r="G376" t="s">
        <v>933</v>
      </c>
      <c r="H376" t="s">
        <v>13</v>
      </c>
      <c r="I376" t="s">
        <v>931</v>
      </c>
    </row>
    <row r="377" spans="5:9" x14ac:dyDescent="0.25">
      <c r="E377" t="s">
        <v>934</v>
      </c>
      <c r="F377" t="s">
        <v>65</v>
      </c>
      <c r="G377" t="s">
        <v>935</v>
      </c>
      <c r="H377" t="s">
        <v>8</v>
      </c>
      <c r="I377" t="s">
        <v>934</v>
      </c>
    </row>
    <row r="378" spans="5:9" x14ac:dyDescent="0.25">
      <c r="E378" t="s">
        <v>1124</v>
      </c>
      <c r="F378" t="s">
        <v>1125</v>
      </c>
      <c r="G378" t="s">
        <v>1126</v>
      </c>
      <c r="H378" t="s">
        <v>20</v>
      </c>
      <c r="I378" t="s">
        <v>1124</v>
      </c>
    </row>
    <row r="379" spans="5:9" x14ac:dyDescent="0.25">
      <c r="E379" t="s">
        <v>1127</v>
      </c>
      <c r="F379" t="s">
        <v>139</v>
      </c>
      <c r="G379" t="s">
        <v>1128</v>
      </c>
      <c r="H379" t="s">
        <v>13</v>
      </c>
      <c r="I379" t="s">
        <v>1127</v>
      </c>
    </row>
    <row r="380" spans="5:9" x14ac:dyDescent="0.25">
      <c r="E380" t="s">
        <v>1129</v>
      </c>
      <c r="F380" t="s">
        <v>202</v>
      </c>
      <c r="G380" t="s">
        <v>250</v>
      </c>
      <c r="H380" t="s">
        <v>13</v>
      </c>
      <c r="I380" t="s">
        <v>1129</v>
      </c>
    </row>
    <row r="381" spans="5:9" x14ac:dyDescent="0.25">
      <c r="E381" t="s">
        <v>1130</v>
      </c>
      <c r="F381" t="s">
        <v>1131</v>
      </c>
      <c r="G381" t="s">
        <v>1132</v>
      </c>
      <c r="H381" t="s">
        <v>20</v>
      </c>
      <c r="I381" t="s">
        <v>1130</v>
      </c>
    </row>
    <row r="382" spans="5:9" x14ac:dyDescent="0.25">
      <c r="E382" t="s">
        <v>1133</v>
      </c>
      <c r="F382" t="s">
        <v>294</v>
      </c>
      <c r="G382" t="s">
        <v>728</v>
      </c>
      <c r="H382" t="s">
        <v>13</v>
      </c>
      <c r="I382" t="s">
        <v>1133</v>
      </c>
    </row>
    <row r="383" spans="5:9" x14ac:dyDescent="0.25">
      <c r="E383" t="s">
        <v>1134</v>
      </c>
      <c r="F383" t="s">
        <v>139</v>
      </c>
      <c r="G383" t="s">
        <v>1135</v>
      </c>
      <c r="H383" t="s">
        <v>13</v>
      </c>
      <c r="I383" t="s">
        <v>1134</v>
      </c>
    </row>
    <row r="384" spans="5:9" x14ac:dyDescent="0.25">
      <c r="E384" t="s">
        <v>1136</v>
      </c>
      <c r="F384" t="s">
        <v>133</v>
      </c>
      <c r="G384" t="s">
        <v>1137</v>
      </c>
      <c r="H384" t="s">
        <v>13</v>
      </c>
      <c r="I384" t="s">
        <v>1136</v>
      </c>
    </row>
    <row r="385" spans="5:9" x14ac:dyDescent="0.25">
      <c r="E385" t="s">
        <v>1138</v>
      </c>
      <c r="F385" t="s">
        <v>74</v>
      </c>
      <c r="G385" t="s">
        <v>1139</v>
      </c>
      <c r="H385" t="s">
        <v>13</v>
      </c>
      <c r="I385" t="s">
        <v>1138</v>
      </c>
    </row>
    <row r="386" spans="5:9" x14ac:dyDescent="0.25">
      <c r="E386" t="s">
        <v>1140</v>
      </c>
      <c r="F386" t="s">
        <v>1141</v>
      </c>
      <c r="G386" t="s">
        <v>1142</v>
      </c>
      <c r="H386" t="s">
        <v>20</v>
      </c>
      <c r="I386" t="s">
        <v>1140</v>
      </c>
    </row>
    <row r="387" spans="5:9" x14ac:dyDescent="0.25">
      <c r="E387" t="s">
        <v>1143</v>
      </c>
      <c r="F387" t="s">
        <v>259</v>
      </c>
      <c r="G387" t="s">
        <v>1144</v>
      </c>
      <c r="H387" t="s">
        <v>13</v>
      </c>
      <c r="I387" t="s">
        <v>1143</v>
      </c>
    </row>
    <row r="388" spans="5:9" x14ac:dyDescent="0.25">
      <c r="E388" t="s">
        <v>1145</v>
      </c>
      <c r="F388" t="s">
        <v>77</v>
      </c>
      <c r="G388" t="s">
        <v>185</v>
      </c>
      <c r="H388" t="s">
        <v>13</v>
      </c>
      <c r="I388" t="s">
        <v>1145</v>
      </c>
    </row>
    <row r="389" spans="5:9" x14ac:dyDescent="0.25">
      <c r="E389" t="s">
        <v>1146</v>
      </c>
      <c r="F389" t="s">
        <v>65</v>
      </c>
      <c r="G389" t="s">
        <v>1147</v>
      </c>
      <c r="H389" t="s">
        <v>13</v>
      </c>
      <c r="I389" t="s">
        <v>1146</v>
      </c>
    </row>
    <row r="390" spans="5:9" x14ac:dyDescent="0.25">
      <c r="E390" t="s">
        <v>1148</v>
      </c>
      <c r="F390" t="s">
        <v>858</v>
      </c>
      <c r="G390" t="s">
        <v>1149</v>
      </c>
      <c r="H390" t="s">
        <v>13</v>
      </c>
      <c r="I390" t="s">
        <v>1148</v>
      </c>
    </row>
    <row r="391" spans="5:9" x14ac:dyDescent="0.25">
      <c r="E391" t="s">
        <v>1150</v>
      </c>
      <c r="F391" t="s">
        <v>77</v>
      </c>
      <c r="G391" t="s">
        <v>182</v>
      </c>
      <c r="H391" t="s">
        <v>13</v>
      </c>
      <c r="I391" t="s">
        <v>1150</v>
      </c>
    </row>
    <row r="392" spans="5:9" x14ac:dyDescent="0.25">
      <c r="E392" t="s">
        <v>1154</v>
      </c>
      <c r="F392" t="s">
        <v>133</v>
      </c>
      <c r="G392" t="s">
        <v>172</v>
      </c>
      <c r="H392" t="s">
        <v>13</v>
      </c>
      <c r="I392" t="s">
        <v>1154</v>
      </c>
    </row>
    <row r="393" spans="5:9" x14ac:dyDescent="0.25">
      <c r="E393" t="s">
        <v>1155</v>
      </c>
      <c r="F393" t="s">
        <v>511</v>
      </c>
      <c r="G393" t="s">
        <v>172</v>
      </c>
      <c r="H393" t="s">
        <v>20</v>
      </c>
      <c r="I393" t="s">
        <v>1155</v>
      </c>
    </row>
    <row r="394" spans="5:9" x14ac:dyDescent="0.25">
      <c r="E394" t="s">
        <v>1156</v>
      </c>
      <c r="F394" t="s">
        <v>121</v>
      </c>
      <c r="G394" t="s">
        <v>486</v>
      </c>
      <c r="H394" t="s">
        <v>8</v>
      </c>
      <c r="I394" t="s">
        <v>1156</v>
      </c>
    </row>
    <row r="395" spans="5:9" x14ac:dyDescent="0.25">
      <c r="E395" t="s">
        <v>1157</v>
      </c>
      <c r="F395" t="s">
        <v>1158</v>
      </c>
      <c r="G395" t="s">
        <v>172</v>
      </c>
      <c r="H395" t="s">
        <v>8</v>
      </c>
      <c r="I395" t="s">
        <v>1157</v>
      </c>
    </row>
    <row r="396" spans="5:9" x14ac:dyDescent="0.25">
      <c r="E396" t="s">
        <v>1159</v>
      </c>
      <c r="F396" t="s">
        <v>1160</v>
      </c>
      <c r="G396" t="s">
        <v>1161</v>
      </c>
      <c r="H396" t="s">
        <v>13</v>
      </c>
      <c r="I396" t="s">
        <v>1159</v>
      </c>
    </row>
    <row r="397" spans="5:9" x14ac:dyDescent="0.25">
      <c r="E397" t="s">
        <v>1162</v>
      </c>
      <c r="F397" t="s">
        <v>552</v>
      </c>
      <c r="G397" t="s">
        <v>263</v>
      </c>
      <c r="H397" t="s">
        <v>13</v>
      </c>
      <c r="I397" t="s">
        <v>1162</v>
      </c>
    </row>
    <row r="398" spans="5:9" x14ac:dyDescent="0.25">
      <c r="E398" t="s">
        <v>1163</v>
      </c>
      <c r="F398" t="s">
        <v>1164</v>
      </c>
      <c r="G398" t="s">
        <v>1165</v>
      </c>
      <c r="H398" t="s">
        <v>20</v>
      </c>
      <c r="I398" t="s">
        <v>1163</v>
      </c>
    </row>
    <row r="399" spans="5:9" x14ac:dyDescent="0.25">
      <c r="E399" t="s">
        <v>1166</v>
      </c>
      <c r="F399" t="s">
        <v>1167</v>
      </c>
      <c r="G399" t="s">
        <v>1168</v>
      </c>
      <c r="H399" t="s">
        <v>8</v>
      </c>
      <c r="I399" t="s">
        <v>1166</v>
      </c>
    </row>
    <row r="400" spans="5:9" x14ac:dyDescent="0.25">
      <c r="E400" t="s">
        <v>1169</v>
      </c>
      <c r="F400" t="s">
        <v>1170</v>
      </c>
      <c r="G400" t="s">
        <v>1171</v>
      </c>
      <c r="H400" t="s">
        <v>20</v>
      </c>
      <c r="I400" t="s">
        <v>1169</v>
      </c>
    </row>
    <row r="401" spans="5:9" x14ac:dyDescent="0.25">
      <c r="E401" t="s">
        <v>1172</v>
      </c>
      <c r="F401" t="s">
        <v>1173</v>
      </c>
      <c r="G401" t="s">
        <v>159</v>
      </c>
      <c r="H401" t="s">
        <v>13</v>
      </c>
      <c r="I401" t="s">
        <v>1172</v>
      </c>
    </row>
    <row r="402" spans="5:9" x14ac:dyDescent="0.25">
      <c r="E402" t="s">
        <v>1174</v>
      </c>
      <c r="F402" t="s">
        <v>1175</v>
      </c>
      <c r="G402" t="s">
        <v>1176</v>
      </c>
      <c r="H402" t="s">
        <v>13</v>
      </c>
      <c r="I402" t="s">
        <v>1174</v>
      </c>
    </row>
    <row r="403" spans="5:9" x14ac:dyDescent="0.25">
      <c r="E403" t="s">
        <v>1177</v>
      </c>
      <c r="F403" t="s">
        <v>139</v>
      </c>
      <c r="G403" t="s">
        <v>1178</v>
      </c>
      <c r="H403" t="s">
        <v>13</v>
      </c>
      <c r="I403" t="s">
        <v>1177</v>
      </c>
    </row>
    <row r="404" spans="5:9" x14ac:dyDescent="0.25">
      <c r="E404" t="s">
        <v>1179</v>
      </c>
      <c r="F404" t="s">
        <v>1180</v>
      </c>
      <c r="G404" t="s">
        <v>1181</v>
      </c>
      <c r="H404" t="s">
        <v>13</v>
      </c>
      <c r="I404" t="s">
        <v>1179</v>
      </c>
    </row>
    <row r="405" spans="5:9" x14ac:dyDescent="0.25">
      <c r="E405" t="s">
        <v>1182</v>
      </c>
      <c r="F405" t="s">
        <v>1183</v>
      </c>
      <c r="G405" t="s">
        <v>1184</v>
      </c>
      <c r="H405" t="s">
        <v>8</v>
      </c>
      <c r="I405" t="s">
        <v>1182</v>
      </c>
    </row>
    <row r="406" spans="5:9" x14ac:dyDescent="0.25">
      <c r="E406" t="s">
        <v>1185</v>
      </c>
      <c r="F406" t="s">
        <v>89</v>
      </c>
      <c r="G406" t="s">
        <v>1186</v>
      </c>
      <c r="H406" t="s">
        <v>13</v>
      </c>
      <c r="I406" t="s">
        <v>1185</v>
      </c>
    </row>
    <row r="407" spans="5:9" x14ac:dyDescent="0.25">
      <c r="E407" t="s">
        <v>1187</v>
      </c>
      <c r="F407" t="s">
        <v>1188</v>
      </c>
      <c r="G407" t="s">
        <v>1189</v>
      </c>
      <c r="H407" t="s">
        <v>8</v>
      </c>
      <c r="I407" t="s">
        <v>1187</v>
      </c>
    </row>
    <row r="408" spans="5:9" x14ac:dyDescent="0.25">
      <c r="E408" t="s">
        <v>1190</v>
      </c>
      <c r="F408" t="s">
        <v>1191</v>
      </c>
      <c r="G408" t="s">
        <v>1192</v>
      </c>
      <c r="H408" t="s">
        <v>8</v>
      </c>
      <c r="I408" t="s">
        <v>1190</v>
      </c>
    </row>
    <row r="409" spans="5:9" x14ac:dyDescent="0.25">
      <c r="E409" t="s">
        <v>1193</v>
      </c>
      <c r="F409" t="s">
        <v>1194</v>
      </c>
      <c r="G409" t="s">
        <v>1195</v>
      </c>
      <c r="H409" t="s">
        <v>20</v>
      </c>
      <c r="I409" t="s">
        <v>1193</v>
      </c>
    </row>
    <row r="410" spans="5:9" x14ac:dyDescent="0.25">
      <c r="E410" t="s">
        <v>1196</v>
      </c>
      <c r="F410" t="s">
        <v>1197</v>
      </c>
      <c r="G410" t="s">
        <v>1198</v>
      </c>
      <c r="H410" t="s">
        <v>8</v>
      </c>
      <c r="I410" t="s">
        <v>1196</v>
      </c>
    </row>
    <row r="411" spans="5:9" x14ac:dyDescent="0.25">
      <c r="E411" t="s">
        <v>1199</v>
      </c>
      <c r="F411" t="s">
        <v>139</v>
      </c>
      <c r="G411" t="s">
        <v>172</v>
      </c>
      <c r="H411" t="s">
        <v>13</v>
      </c>
      <c r="I411" t="s">
        <v>1199</v>
      </c>
    </row>
    <row r="412" spans="5:9" x14ac:dyDescent="0.25">
      <c r="E412" t="s">
        <v>1200</v>
      </c>
      <c r="F412" t="s">
        <v>661</v>
      </c>
      <c r="G412" t="s">
        <v>1201</v>
      </c>
      <c r="H412" t="s">
        <v>8</v>
      </c>
      <c r="I412" t="s">
        <v>1200</v>
      </c>
    </row>
    <row r="413" spans="5:9" x14ac:dyDescent="0.25">
      <c r="E413" t="s">
        <v>1202</v>
      </c>
      <c r="F413" t="s">
        <v>1203</v>
      </c>
      <c r="G413" t="s">
        <v>1204</v>
      </c>
      <c r="H413" t="s">
        <v>8</v>
      </c>
      <c r="I413" t="s">
        <v>1202</v>
      </c>
    </row>
    <row r="414" spans="5:9" x14ac:dyDescent="0.25">
      <c r="E414" t="s">
        <v>1205</v>
      </c>
      <c r="F414" t="s">
        <v>11</v>
      </c>
      <c r="G414" t="s">
        <v>1109</v>
      </c>
      <c r="H414" t="s">
        <v>8</v>
      </c>
      <c r="I414" t="s">
        <v>1205</v>
      </c>
    </row>
    <row r="415" spans="5:9" x14ac:dyDescent="0.25">
      <c r="E415" t="s">
        <v>1206</v>
      </c>
      <c r="F415" t="s">
        <v>68</v>
      </c>
      <c r="G415" t="s">
        <v>185</v>
      </c>
      <c r="H415" t="s">
        <v>8</v>
      </c>
      <c r="I415" t="s">
        <v>1206</v>
      </c>
    </row>
    <row r="416" spans="5:9" x14ac:dyDescent="0.25">
      <c r="E416" t="s">
        <v>1207</v>
      </c>
      <c r="F416" t="s">
        <v>1208</v>
      </c>
      <c r="G416" t="s">
        <v>1209</v>
      </c>
      <c r="H416" t="s">
        <v>8</v>
      </c>
      <c r="I416" t="s">
        <v>1207</v>
      </c>
    </row>
    <row r="417" spans="5:9" x14ac:dyDescent="0.25">
      <c r="E417" t="s">
        <v>1210</v>
      </c>
      <c r="F417" t="s">
        <v>1211</v>
      </c>
      <c r="G417" t="s">
        <v>1212</v>
      </c>
      <c r="H417" t="s">
        <v>8</v>
      </c>
      <c r="I417" t="s">
        <v>1210</v>
      </c>
    </row>
    <row r="418" spans="5:9" x14ac:dyDescent="0.25">
      <c r="E418" t="s">
        <v>1213</v>
      </c>
      <c r="F418" t="s">
        <v>121</v>
      </c>
      <c r="G418" t="s">
        <v>1214</v>
      </c>
      <c r="H418" t="s">
        <v>8</v>
      </c>
      <c r="I418" t="s">
        <v>1213</v>
      </c>
    </row>
    <row r="419" spans="5:9" x14ac:dyDescent="0.25">
      <c r="E419" t="s">
        <v>1215</v>
      </c>
      <c r="F419" t="s">
        <v>1216</v>
      </c>
      <c r="G419" t="s">
        <v>1217</v>
      </c>
      <c r="H419" t="s">
        <v>8</v>
      </c>
      <c r="I419" t="s">
        <v>1215</v>
      </c>
    </row>
    <row r="420" spans="5:9" x14ac:dyDescent="0.25">
      <c r="E420" t="s">
        <v>1218</v>
      </c>
      <c r="F420" t="s">
        <v>650</v>
      </c>
      <c r="G420" t="s">
        <v>1219</v>
      </c>
      <c r="H420" t="s">
        <v>8</v>
      </c>
      <c r="I420" t="s">
        <v>1218</v>
      </c>
    </row>
    <row r="421" spans="5:9" x14ac:dyDescent="0.25">
      <c r="E421" t="s">
        <v>1220</v>
      </c>
      <c r="F421" t="s">
        <v>68</v>
      </c>
      <c r="G421" t="s">
        <v>1221</v>
      </c>
      <c r="H421" t="s">
        <v>8</v>
      </c>
      <c r="I421" t="s">
        <v>1220</v>
      </c>
    </row>
    <row r="422" spans="5:9" x14ac:dyDescent="0.25">
      <c r="E422" t="s">
        <v>1222</v>
      </c>
      <c r="F422" t="s">
        <v>121</v>
      </c>
      <c r="G422" t="s">
        <v>1223</v>
      </c>
      <c r="H422" t="s">
        <v>8</v>
      </c>
      <c r="I422" t="s">
        <v>1222</v>
      </c>
    </row>
    <row r="423" spans="5:9" x14ac:dyDescent="0.25">
      <c r="E423" t="s">
        <v>1224</v>
      </c>
      <c r="F423" t="s">
        <v>68</v>
      </c>
      <c r="G423" t="s">
        <v>1225</v>
      </c>
      <c r="H423" t="s">
        <v>8</v>
      </c>
      <c r="I423" t="s">
        <v>1224</v>
      </c>
    </row>
    <row r="424" spans="5:9" x14ac:dyDescent="0.25">
      <c r="E424" t="s">
        <v>1226</v>
      </c>
      <c r="F424" t="s">
        <v>1227</v>
      </c>
      <c r="G424" t="s">
        <v>1228</v>
      </c>
      <c r="H424" t="s">
        <v>8</v>
      </c>
      <c r="I424" t="s">
        <v>1226</v>
      </c>
    </row>
    <row r="425" spans="5:9" x14ac:dyDescent="0.25">
      <c r="E425" t="s">
        <v>1229</v>
      </c>
      <c r="F425" t="s">
        <v>1230</v>
      </c>
      <c r="G425" t="s">
        <v>1231</v>
      </c>
      <c r="H425" t="s">
        <v>8</v>
      </c>
      <c r="I425" t="s">
        <v>1229</v>
      </c>
    </row>
    <row r="426" spans="5:9" x14ac:dyDescent="0.25">
      <c r="E426" t="s">
        <v>1232</v>
      </c>
      <c r="F426" t="s">
        <v>1233</v>
      </c>
      <c r="G426" t="s">
        <v>1234</v>
      </c>
      <c r="H426" t="s">
        <v>8</v>
      </c>
      <c r="I426" t="s">
        <v>1232</v>
      </c>
    </row>
    <row r="427" spans="5:9" x14ac:dyDescent="0.25">
      <c r="E427" t="s">
        <v>1235</v>
      </c>
      <c r="F427" t="s">
        <v>1236</v>
      </c>
      <c r="G427" t="s">
        <v>1237</v>
      </c>
      <c r="H427" t="s">
        <v>8</v>
      </c>
      <c r="I427" t="s">
        <v>1235</v>
      </c>
    </row>
    <row r="428" spans="5:9" x14ac:dyDescent="0.25">
      <c r="E428" t="s">
        <v>1238</v>
      </c>
      <c r="F428" t="s">
        <v>77</v>
      </c>
      <c r="G428" t="s">
        <v>46</v>
      </c>
      <c r="H428" t="s">
        <v>8</v>
      </c>
      <c r="I428" t="s">
        <v>1238</v>
      </c>
    </row>
    <row r="429" spans="5:9" x14ac:dyDescent="0.25">
      <c r="E429" t="s">
        <v>1239</v>
      </c>
      <c r="F429" t="s">
        <v>511</v>
      </c>
      <c r="G429" t="s">
        <v>1240</v>
      </c>
      <c r="H429" t="s">
        <v>8</v>
      </c>
      <c r="I429" t="s">
        <v>1239</v>
      </c>
    </row>
    <row r="430" spans="5:9" x14ac:dyDescent="0.25">
      <c r="E430" t="s">
        <v>1241</v>
      </c>
      <c r="F430" t="s">
        <v>237</v>
      </c>
      <c r="G430" t="s">
        <v>393</v>
      </c>
      <c r="H430" t="s">
        <v>8</v>
      </c>
      <c r="I430" t="s">
        <v>1241</v>
      </c>
    </row>
    <row r="431" spans="5:9" x14ac:dyDescent="0.25">
      <c r="E431" t="s">
        <v>1242</v>
      </c>
      <c r="F431" t="s">
        <v>858</v>
      </c>
      <c r="G431" t="s">
        <v>1243</v>
      </c>
      <c r="H431" t="s">
        <v>13</v>
      </c>
      <c r="I431" t="s">
        <v>1242</v>
      </c>
    </row>
    <row r="432" spans="5:9" x14ac:dyDescent="0.25">
      <c r="E432" t="s">
        <v>1244</v>
      </c>
      <c r="F432" t="s">
        <v>802</v>
      </c>
      <c r="G432" t="s">
        <v>1245</v>
      </c>
      <c r="H432" t="s">
        <v>20</v>
      </c>
      <c r="I432" t="s">
        <v>1244</v>
      </c>
    </row>
    <row r="433" spans="5:9" x14ac:dyDescent="0.25">
      <c r="E433" t="s">
        <v>1246</v>
      </c>
      <c r="F433" t="s">
        <v>1247</v>
      </c>
      <c r="G433" t="s">
        <v>1248</v>
      </c>
      <c r="H433" t="s">
        <v>13</v>
      </c>
      <c r="I433" t="s">
        <v>1246</v>
      </c>
    </row>
    <row r="434" spans="5:9" x14ac:dyDescent="0.25">
      <c r="E434" t="s">
        <v>1249</v>
      </c>
      <c r="F434" t="s">
        <v>1250</v>
      </c>
      <c r="G434" t="s">
        <v>139</v>
      </c>
      <c r="H434" t="s">
        <v>13</v>
      </c>
      <c r="I434" t="s">
        <v>1249</v>
      </c>
    </row>
    <row r="435" spans="5:9" x14ac:dyDescent="0.25">
      <c r="E435" t="s">
        <v>1251</v>
      </c>
      <c r="F435" t="s">
        <v>215</v>
      </c>
      <c r="G435" t="s">
        <v>1252</v>
      </c>
      <c r="H435" t="s">
        <v>13</v>
      </c>
      <c r="I435" t="s">
        <v>1251</v>
      </c>
    </row>
    <row r="436" spans="5:9" x14ac:dyDescent="0.25">
      <c r="E436" t="s">
        <v>1253</v>
      </c>
      <c r="F436" t="s">
        <v>1131</v>
      </c>
      <c r="G436" t="s">
        <v>1254</v>
      </c>
      <c r="H436" t="s">
        <v>20</v>
      </c>
      <c r="I436" t="s">
        <v>1253</v>
      </c>
    </row>
    <row r="437" spans="5:9" x14ac:dyDescent="0.25">
      <c r="E437" t="s">
        <v>1255</v>
      </c>
      <c r="F437" t="s">
        <v>737</v>
      </c>
      <c r="G437" t="s">
        <v>1256</v>
      </c>
      <c r="H437" t="s">
        <v>8</v>
      </c>
      <c r="I437" t="s">
        <v>1255</v>
      </c>
    </row>
    <row r="438" spans="5:9" x14ac:dyDescent="0.25">
      <c r="E438" t="s">
        <v>1257</v>
      </c>
      <c r="F438" t="s">
        <v>1258</v>
      </c>
      <c r="G438" t="s">
        <v>1259</v>
      </c>
      <c r="H438" t="s">
        <v>8</v>
      </c>
      <c r="I438" t="s">
        <v>1257</v>
      </c>
    </row>
    <row r="439" spans="5:9" x14ac:dyDescent="0.25">
      <c r="E439" t="s">
        <v>1260</v>
      </c>
      <c r="F439" t="s">
        <v>83</v>
      </c>
      <c r="G439" t="s">
        <v>1261</v>
      </c>
      <c r="H439" t="s">
        <v>8</v>
      </c>
      <c r="I439" t="s">
        <v>1260</v>
      </c>
    </row>
    <row r="440" spans="5:9" x14ac:dyDescent="0.25">
      <c r="E440" t="s">
        <v>1262</v>
      </c>
      <c r="F440" t="s">
        <v>753</v>
      </c>
      <c r="G440" t="s">
        <v>1263</v>
      </c>
      <c r="H440" t="s">
        <v>8</v>
      </c>
      <c r="I440" t="s">
        <v>1262</v>
      </c>
    </row>
    <row r="441" spans="5:9" x14ac:dyDescent="0.25">
      <c r="E441" t="s">
        <v>1264</v>
      </c>
      <c r="F441" t="s">
        <v>630</v>
      </c>
      <c r="G441" t="s">
        <v>1265</v>
      </c>
      <c r="H441" t="s">
        <v>8</v>
      </c>
      <c r="I441" t="s">
        <v>1264</v>
      </c>
    </row>
    <row r="442" spans="5:9" x14ac:dyDescent="0.25">
      <c r="E442" t="s">
        <v>936</v>
      </c>
      <c r="F442" t="s">
        <v>937</v>
      </c>
      <c r="G442" t="s">
        <v>937</v>
      </c>
      <c r="H442" t="s">
        <v>8</v>
      </c>
      <c r="I442" t="s">
        <v>936</v>
      </c>
    </row>
    <row r="443" spans="5:9" x14ac:dyDescent="0.25">
      <c r="E443" t="s">
        <v>938</v>
      </c>
      <c r="F443" t="s">
        <v>133</v>
      </c>
      <c r="G443" t="s">
        <v>66</v>
      </c>
      <c r="H443" t="s">
        <v>13</v>
      </c>
      <c r="I443" t="s">
        <v>938</v>
      </c>
    </row>
    <row r="444" spans="5:9" x14ac:dyDescent="0.25">
      <c r="E444" t="s">
        <v>939</v>
      </c>
      <c r="F444" t="s">
        <v>121</v>
      </c>
      <c r="G444" t="s">
        <v>940</v>
      </c>
      <c r="H444" t="s">
        <v>13</v>
      </c>
      <c r="I444" t="s">
        <v>939</v>
      </c>
    </row>
    <row r="445" spans="5:9" x14ac:dyDescent="0.25">
      <c r="E445" t="s">
        <v>941</v>
      </c>
      <c r="F445" t="s">
        <v>942</v>
      </c>
      <c r="G445" t="s">
        <v>943</v>
      </c>
      <c r="H445" t="s">
        <v>13</v>
      </c>
      <c r="I445" t="s">
        <v>941</v>
      </c>
    </row>
    <row r="446" spans="5:9" x14ac:dyDescent="0.25">
      <c r="E446" t="s">
        <v>944</v>
      </c>
      <c r="F446" t="s">
        <v>139</v>
      </c>
      <c r="G446" t="s">
        <v>945</v>
      </c>
      <c r="H446" t="s">
        <v>13</v>
      </c>
      <c r="I446" t="s">
        <v>944</v>
      </c>
    </row>
    <row r="447" spans="5:9" x14ac:dyDescent="0.25">
      <c r="E447" t="s">
        <v>946</v>
      </c>
      <c r="F447" t="s">
        <v>139</v>
      </c>
      <c r="G447" t="s">
        <v>947</v>
      </c>
      <c r="H447" t="s">
        <v>13</v>
      </c>
      <c r="I447" t="s">
        <v>946</v>
      </c>
    </row>
    <row r="448" spans="5:9" x14ac:dyDescent="0.25">
      <c r="E448" t="s">
        <v>948</v>
      </c>
      <c r="F448" t="s">
        <v>949</v>
      </c>
      <c r="G448" t="s">
        <v>950</v>
      </c>
      <c r="H448" t="s">
        <v>13</v>
      </c>
      <c r="I448" t="s">
        <v>948</v>
      </c>
    </row>
    <row r="449" spans="5:9" x14ac:dyDescent="0.25">
      <c r="E449" t="s">
        <v>951</v>
      </c>
      <c r="F449" t="s">
        <v>952</v>
      </c>
      <c r="G449" t="s">
        <v>953</v>
      </c>
      <c r="H449" t="s">
        <v>8</v>
      </c>
      <c r="I449" t="s">
        <v>951</v>
      </c>
    </row>
    <row r="450" spans="5:9" x14ac:dyDescent="0.25">
      <c r="E450" t="s">
        <v>954</v>
      </c>
      <c r="F450" t="s">
        <v>955</v>
      </c>
      <c r="G450" t="s">
        <v>956</v>
      </c>
      <c r="H450" t="s">
        <v>13</v>
      </c>
      <c r="I450" t="s">
        <v>954</v>
      </c>
    </row>
    <row r="451" spans="5:9" x14ac:dyDescent="0.25">
      <c r="E451" t="s">
        <v>957</v>
      </c>
      <c r="F451" t="s">
        <v>215</v>
      </c>
      <c r="G451" t="s">
        <v>958</v>
      </c>
      <c r="H451" t="s">
        <v>13</v>
      </c>
      <c r="I451" t="s">
        <v>957</v>
      </c>
    </row>
    <row r="452" spans="5:9" x14ac:dyDescent="0.25">
      <c r="E452" t="s">
        <v>959</v>
      </c>
      <c r="F452" t="s">
        <v>139</v>
      </c>
      <c r="G452" t="s">
        <v>960</v>
      </c>
      <c r="H452" t="s">
        <v>13</v>
      </c>
      <c r="I452" t="s">
        <v>959</v>
      </c>
    </row>
    <row r="453" spans="5:9" x14ac:dyDescent="0.25">
      <c r="E453" t="s">
        <v>961</v>
      </c>
      <c r="F453" t="s">
        <v>962</v>
      </c>
      <c r="G453" t="s">
        <v>963</v>
      </c>
      <c r="H453" t="s">
        <v>8</v>
      </c>
      <c r="I453" t="s">
        <v>964</v>
      </c>
    </row>
    <row r="454" spans="5:9" x14ac:dyDescent="0.25">
      <c r="E454" t="s">
        <v>965</v>
      </c>
      <c r="F454" t="s">
        <v>966</v>
      </c>
      <c r="G454" t="s">
        <v>966</v>
      </c>
      <c r="H454" t="s">
        <v>13</v>
      </c>
      <c r="I454" t="s">
        <v>965</v>
      </c>
    </row>
    <row r="455" spans="5:9" x14ac:dyDescent="0.25">
      <c r="E455" t="s">
        <v>967</v>
      </c>
      <c r="F455" t="s">
        <v>475</v>
      </c>
      <c r="G455" t="s">
        <v>474</v>
      </c>
      <c r="H455" t="s">
        <v>13</v>
      </c>
      <c r="I455" t="s">
        <v>968</v>
      </c>
    </row>
    <row r="456" spans="5:9" x14ac:dyDescent="0.25">
      <c r="E456" t="s">
        <v>969</v>
      </c>
      <c r="F456" t="s">
        <v>399</v>
      </c>
      <c r="G456" t="s">
        <v>399</v>
      </c>
      <c r="H456" t="s">
        <v>8</v>
      </c>
      <c r="I456" t="s">
        <v>970</v>
      </c>
    </row>
    <row r="457" spans="5:9" x14ac:dyDescent="0.25">
      <c r="E457" t="s">
        <v>971</v>
      </c>
      <c r="F457" t="s">
        <v>453</v>
      </c>
      <c r="G457" t="s">
        <v>454</v>
      </c>
      <c r="H457" t="s">
        <v>8</v>
      </c>
      <c r="I457" t="s">
        <v>454</v>
      </c>
    </row>
    <row r="458" spans="5:9" x14ac:dyDescent="0.25">
      <c r="E458" t="s">
        <v>972</v>
      </c>
      <c r="F458" t="s">
        <v>46</v>
      </c>
      <c r="G458" t="s">
        <v>973</v>
      </c>
      <c r="H458" t="s">
        <v>13</v>
      </c>
      <c r="I458" t="s">
        <v>972</v>
      </c>
    </row>
    <row r="459" spans="5:9" x14ac:dyDescent="0.25">
      <c r="E459" t="s">
        <v>974</v>
      </c>
      <c r="F459" t="s">
        <v>975</v>
      </c>
      <c r="G459" t="s">
        <v>976</v>
      </c>
      <c r="H459" t="s">
        <v>13</v>
      </c>
      <c r="I459" t="s">
        <v>974</v>
      </c>
    </row>
    <row r="460" spans="5:9" x14ac:dyDescent="0.25">
      <c r="E460" t="s">
        <v>977</v>
      </c>
      <c r="F460" t="s">
        <v>978</v>
      </c>
      <c r="G460" t="s">
        <v>486</v>
      </c>
      <c r="H460" t="s">
        <v>13</v>
      </c>
      <c r="I460" t="s">
        <v>977</v>
      </c>
    </row>
    <row r="461" spans="5:9" x14ac:dyDescent="0.25">
      <c r="E461" t="s">
        <v>979</v>
      </c>
      <c r="F461" t="s">
        <v>980</v>
      </c>
      <c r="G461" t="s">
        <v>981</v>
      </c>
      <c r="H461" t="s">
        <v>20</v>
      </c>
      <c r="I461" t="s">
        <v>979</v>
      </c>
    </row>
    <row r="462" spans="5:9" x14ac:dyDescent="0.25">
      <c r="E462" t="s">
        <v>982</v>
      </c>
      <c r="F462" t="s">
        <v>982</v>
      </c>
      <c r="G462" t="s">
        <v>982</v>
      </c>
      <c r="H462" t="s">
        <v>8</v>
      </c>
      <c r="I462" t="s">
        <v>982</v>
      </c>
    </row>
    <row r="463" spans="5:9" x14ac:dyDescent="0.25">
      <c r="E463" t="s">
        <v>983</v>
      </c>
      <c r="F463" t="s">
        <v>984</v>
      </c>
      <c r="G463" t="s">
        <v>985</v>
      </c>
      <c r="H463" t="s">
        <v>13</v>
      </c>
      <c r="I463" t="s">
        <v>983</v>
      </c>
    </row>
    <row r="464" spans="5:9" x14ac:dyDescent="0.25">
      <c r="E464" t="s">
        <v>986</v>
      </c>
      <c r="F464" t="s">
        <v>987</v>
      </c>
      <c r="G464" t="s">
        <v>988</v>
      </c>
      <c r="H464" t="s">
        <v>8</v>
      </c>
      <c r="I464" t="s">
        <v>986</v>
      </c>
    </row>
    <row r="465" spans="5:9" x14ac:dyDescent="0.25">
      <c r="E465" t="s">
        <v>989</v>
      </c>
      <c r="F465" t="s">
        <v>990</v>
      </c>
      <c r="G465" t="s">
        <v>991</v>
      </c>
      <c r="H465" t="s">
        <v>13</v>
      </c>
      <c r="I465" t="s">
        <v>989</v>
      </c>
    </row>
    <row r="466" spans="5:9" x14ac:dyDescent="0.25">
      <c r="E466" t="s">
        <v>992</v>
      </c>
      <c r="F466" t="s">
        <v>992</v>
      </c>
      <c r="G466" t="s">
        <v>992</v>
      </c>
      <c r="H466" t="s">
        <v>8</v>
      </c>
      <c r="I466" t="s">
        <v>992</v>
      </c>
    </row>
    <row r="467" spans="5:9" x14ac:dyDescent="0.25">
      <c r="E467" t="s">
        <v>993</v>
      </c>
      <c r="F467" t="s">
        <v>994</v>
      </c>
      <c r="G467" t="s">
        <v>995</v>
      </c>
      <c r="H467" t="s">
        <v>20</v>
      </c>
      <c r="I467" t="s">
        <v>993</v>
      </c>
    </row>
    <row r="468" spans="5:9" x14ac:dyDescent="0.25">
      <c r="E468" t="s">
        <v>996</v>
      </c>
      <c r="F468" t="s">
        <v>996</v>
      </c>
      <c r="G468" t="s">
        <v>996</v>
      </c>
      <c r="H468" t="s">
        <v>8</v>
      </c>
      <c r="I468" t="s">
        <v>996</v>
      </c>
    </row>
    <row r="469" spans="5:9" x14ac:dyDescent="0.25">
      <c r="E469" t="s">
        <v>997</v>
      </c>
      <c r="F469" t="s">
        <v>998</v>
      </c>
      <c r="G469" t="s">
        <v>999</v>
      </c>
      <c r="H469" t="s">
        <v>8</v>
      </c>
      <c r="I469" t="s">
        <v>1000</v>
      </c>
    </row>
    <row r="470" spans="5:9" x14ac:dyDescent="0.25">
      <c r="E470" t="s">
        <v>1001</v>
      </c>
      <c r="F470" t="s">
        <v>1002</v>
      </c>
      <c r="G470" t="s">
        <v>1003</v>
      </c>
      <c r="H470" t="s">
        <v>8</v>
      </c>
      <c r="I470" t="s">
        <v>1004</v>
      </c>
    </row>
    <row r="471" spans="5:9" x14ac:dyDescent="0.25">
      <c r="E471" t="s">
        <v>1266</v>
      </c>
      <c r="F471" t="s">
        <v>83</v>
      </c>
      <c r="G471" t="s">
        <v>304</v>
      </c>
      <c r="H471" t="s">
        <v>13</v>
      </c>
      <c r="I471" t="s">
        <v>1266</v>
      </c>
    </row>
    <row r="472" spans="5:9" x14ac:dyDescent="0.25">
      <c r="E472" t="s">
        <v>1267</v>
      </c>
      <c r="F472" t="s">
        <v>1268</v>
      </c>
      <c r="G472" t="s">
        <v>1268</v>
      </c>
      <c r="H472" t="s">
        <v>8</v>
      </c>
      <c r="I472" t="s">
        <v>1269</v>
      </c>
    </row>
    <row r="473" spans="5:9" x14ac:dyDescent="0.25">
      <c r="E473" t="s">
        <v>1270</v>
      </c>
      <c r="F473" t="s">
        <v>1258</v>
      </c>
      <c r="G473" t="s">
        <v>1259</v>
      </c>
      <c r="H473" t="s">
        <v>8</v>
      </c>
      <c r="I473" t="s">
        <v>1271</v>
      </c>
    </row>
    <row r="474" spans="5:9" x14ac:dyDescent="0.25">
      <c r="E474" t="s">
        <v>1272</v>
      </c>
      <c r="F474" t="s">
        <v>1273</v>
      </c>
      <c r="G474" t="s">
        <v>172</v>
      </c>
      <c r="H474" t="s">
        <v>8</v>
      </c>
      <c r="I474" t="s">
        <v>1272</v>
      </c>
    </row>
    <row r="475" spans="5:9" x14ac:dyDescent="0.25">
      <c r="E475" t="s">
        <v>1274</v>
      </c>
      <c r="F475" t="s">
        <v>1275</v>
      </c>
      <c r="G475" t="s">
        <v>1276</v>
      </c>
      <c r="H475" t="s">
        <v>8</v>
      </c>
      <c r="I475" t="s">
        <v>1274</v>
      </c>
    </row>
    <row r="476" spans="5:9" x14ac:dyDescent="0.25">
      <c r="E476" t="s">
        <v>1277</v>
      </c>
      <c r="F476" t="s">
        <v>1278</v>
      </c>
      <c r="G476" t="s">
        <v>1279</v>
      </c>
      <c r="H476" t="s">
        <v>8</v>
      </c>
      <c r="I476" t="s">
        <v>1277</v>
      </c>
    </row>
    <row r="477" spans="5:9" x14ac:dyDescent="0.25">
      <c r="E477" t="s">
        <v>1280</v>
      </c>
      <c r="F477" t="s">
        <v>11</v>
      </c>
      <c r="G477" t="s">
        <v>172</v>
      </c>
      <c r="H477" t="s">
        <v>8</v>
      </c>
      <c r="I477" t="s">
        <v>1280</v>
      </c>
    </row>
    <row r="478" spans="5:9" x14ac:dyDescent="0.25">
      <c r="E478" t="s">
        <v>1281</v>
      </c>
      <c r="F478" t="s">
        <v>68</v>
      </c>
      <c r="G478" t="s">
        <v>222</v>
      </c>
      <c r="H478" t="s">
        <v>8</v>
      </c>
      <c r="I478" t="s">
        <v>1281</v>
      </c>
    </row>
    <row r="479" spans="5:9" x14ac:dyDescent="0.25">
      <c r="E479" t="s">
        <v>1282</v>
      </c>
      <c r="F479" t="s">
        <v>1283</v>
      </c>
      <c r="G479" t="s">
        <v>1284</v>
      </c>
      <c r="H479" t="s">
        <v>8</v>
      </c>
      <c r="I479" t="s">
        <v>1282</v>
      </c>
    </row>
    <row r="480" spans="5:9" x14ac:dyDescent="0.25">
      <c r="E480" t="s">
        <v>1285</v>
      </c>
      <c r="F480" t="s">
        <v>488</v>
      </c>
      <c r="G480" t="s">
        <v>1286</v>
      </c>
      <c r="H480" t="s">
        <v>8</v>
      </c>
      <c r="I480" t="s">
        <v>1285</v>
      </c>
    </row>
    <row r="481" spans="5:9" x14ac:dyDescent="0.25">
      <c r="E481" t="s">
        <v>1287</v>
      </c>
      <c r="F481" t="s">
        <v>1288</v>
      </c>
      <c r="G481" t="s">
        <v>719</v>
      </c>
      <c r="H481" t="s">
        <v>8</v>
      </c>
      <c r="I481" t="s">
        <v>1287</v>
      </c>
    </row>
    <row r="482" spans="5:9" x14ac:dyDescent="0.25">
      <c r="E482" t="s">
        <v>1289</v>
      </c>
      <c r="F482" t="s">
        <v>1290</v>
      </c>
      <c r="G482" t="s">
        <v>1291</v>
      </c>
      <c r="H482" t="s">
        <v>8</v>
      </c>
      <c r="I482" t="s">
        <v>1289</v>
      </c>
    </row>
    <row r="483" spans="5:9" x14ac:dyDescent="0.25">
      <c r="E483" t="s">
        <v>1292</v>
      </c>
      <c r="F483" t="s">
        <v>1293</v>
      </c>
      <c r="G483" t="s">
        <v>719</v>
      </c>
      <c r="H483" t="s">
        <v>8</v>
      </c>
      <c r="I483" t="s">
        <v>1292</v>
      </c>
    </row>
    <row r="484" spans="5:9" x14ac:dyDescent="0.25">
      <c r="E484" t="s">
        <v>1294</v>
      </c>
      <c r="F484" t="s">
        <v>1295</v>
      </c>
      <c r="G484" t="s">
        <v>1296</v>
      </c>
      <c r="H484" t="s">
        <v>8</v>
      </c>
      <c r="I484" t="s">
        <v>1294</v>
      </c>
    </row>
    <row r="485" spans="5:9" x14ac:dyDescent="0.25">
      <c r="E485" t="s">
        <v>1297</v>
      </c>
      <c r="F485" t="s">
        <v>511</v>
      </c>
      <c r="G485" t="s">
        <v>1298</v>
      </c>
      <c r="H485" t="s">
        <v>8</v>
      </c>
      <c r="I485" t="s">
        <v>1297</v>
      </c>
    </row>
    <row r="486" spans="5:9" x14ac:dyDescent="0.25">
      <c r="E486" t="s">
        <v>1299</v>
      </c>
      <c r="F486" t="s">
        <v>1300</v>
      </c>
      <c r="G486" t="s">
        <v>1301</v>
      </c>
      <c r="H486" t="s">
        <v>8</v>
      </c>
      <c r="I486" t="s">
        <v>1299</v>
      </c>
    </row>
    <row r="487" spans="5:9" x14ac:dyDescent="0.25">
      <c r="E487" t="s">
        <v>1302</v>
      </c>
      <c r="F487" t="s">
        <v>1303</v>
      </c>
      <c r="G487" t="s">
        <v>252</v>
      </c>
      <c r="H487" t="s">
        <v>8</v>
      </c>
      <c r="I487" t="s">
        <v>1302</v>
      </c>
    </row>
    <row r="488" spans="5:9" x14ac:dyDescent="0.25">
      <c r="E488" t="s">
        <v>1304</v>
      </c>
      <c r="F488" t="s">
        <v>1305</v>
      </c>
      <c r="G488" t="s">
        <v>1306</v>
      </c>
      <c r="H488" t="s">
        <v>8</v>
      </c>
      <c r="I488" t="s">
        <v>1304</v>
      </c>
    </row>
    <row r="489" spans="5:9" x14ac:dyDescent="0.25">
      <c r="E489" t="s">
        <v>1307</v>
      </c>
      <c r="F489" t="s">
        <v>1308</v>
      </c>
      <c r="G489" t="s">
        <v>1309</v>
      </c>
      <c r="H489" t="s">
        <v>8</v>
      </c>
      <c r="I489" t="s">
        <v>1307</v>
      </c>
    </row>
    <row r="490" spans="5:9" x14ac:dyDescent="0.25">
      <c r="E490" t="s">
        <v>1310</v>
      </c>
      <c r="F490" t="s">
        <v>1049</v>
      </c>
      <c r="G490" t="s">
        <v>1311</v>
      </c>
      <c r="H490" t="s">
        <v>8</v>
      </c>
      <c r="I490" t="s">
        <v>1310</v>
      </c>
    </row>
    <row r="491" spans="5:9" x14ac:dyDescent="0.25">
      <c r="E491" t="s">
        <v>1005</v>
      </c>
      <c r="F491" t="s">
        <v>1006</v>
      </c>
      <c r="G491" t="s">
        <v>1007</v>
      </c>
      <c r="H491" t="s">
        <v>20</v>
      </c>
      <c r="I491" t="s">
        <v>1005</v>
      </c>
    </row>
    <row r="492" spans="5:9" x14ac:dyDescent="0.25">
      <c r="E492" t="s">
        <v>1008</v>
      </c>
      <c r="F492" t="s">
        <v>696</v>
      </c>
      <c r="G492" t="s">
        <v>1009</v>
      </c>
      <c r="H492" t="s">
        <v>20</v>
      </c>
      <c r="I492" t="s">
        <v>1008</v>
      </c>
    </row>
    <row r="493" spans="5:9" x14ac:dyDescent="0.25">
      <c r="E493" t="s">
        <v>1010</v>
      </c>
      <c r="F493" t="s">
        <v>659</v>
      </c>
      <c r="G493" t="s">
        <v>1011</v>
      </c>
      <c r="H493" t="s">
        <v>20</v>
      </c>
      <c r="I493" t="s">
        <v>1010</v>
      </c>
    </row>
    <row r="494" spans="5:9" x14ac:dyDescent="0.25">
      <c r="E494" t="s">
        <v>1012</v>
      </c>
      <c r="F494" t="s">
        <v>374</v>
      </c>
      <c r="G494" t="s">
        <v>513</v>
      </c>
      <c r="H494" t="s">
        <v>8</v>
      </c>
      <c r="I494" t="s">
        <v>1012</v>
      </c>
    </row>
    <row r="495" spans="5:9" x14ac:dyDescent="0.25">
      <c r="E495" t="s">
        <v>1013</v>
      </c>
      <c r="F495" t="s">
        <v>202</v>
      </c>
      <c r="G495" t="s">
        <v>1014</v>
      </c>
      <c r="H495" t="s">
        <v>13</v>
      </c>
      <c r="I495" t="s">
        <v>1013</v>
      </c>
    </row>
    <row r="496" spans="5:9" x14ac:dyDescent="0.25">
      <c r="E496" t="s">
        <v>1015</v>
      </c>
      <c r="F496" t="s">
        <v>1016</v>
      </c>
      <c r="G496" t="s">
        <v>1017</v>
      </c>
      <c r="H496" t="s">
        <v>13</v>
      </c>
      <c r="I496" t="s">
        <v>1015</v>
      </c>
    </row>
    <row r="497" spans="5:9" x14ac:dyDescent="0.25">
      <c r="E497" t="s">
        <v>1018</v>
      </c>
      <c r="F497" t="s">
        <v>112</v>
      </c>
      <c r="G497" t="s">
        <v>1019</v>
      </c>
      <c r="H497" t="s">
        <v>13</v>
      </c>
      <c r="I497" t="s">
        <v>1018</v>
      </c>
    </row>
    <row r="498" spans="5:9" x14ac:dyDescent="0.25">
      <c r="E498" t="s">
        <v>1020</v>
      </c>
      <c r="F498" t="s">
        <v>1021</v>
      </c>
      <c r="G498" t="s">
        <v>191</v>
      </c>
      <c r="H498" t="s">
        <v>13</v>
      </c>
      <c r="I498" t="s">
        <v>1020</v>
      </c>
    </row>
    <row r="499" spans="5:9" x14ac:dyDescent="0.25">
      <c r="E499" t="s">
        <v>1022</v>
      </c>
      <c r="F499" t="s">
        <v>133</v>
      </c>
      <c r="G499" t="s">
        <v>1023</v>
      </c>
      <c r="H499" t="s">
        <v>13</v>
      </c>
      <c r="I499" t="s">
        <v>1022</v>
      </c>
    </row>
    <row r="500" spans="5:9" x14ac:dyDescent="0.25">
      <c r="E500" t="s">
        <v>1024</v>
      </c>
      <c r="F500" t="s">
        <v>1025</v>
      </c>
      <c r="G500" t="s">
        <v>1026</v>
      </c>
      <c r="H500" t="s">
        <v>13</v>
      </c>
      <c r="I500" t="s">
        <v>1024</v>
      </c>
    </row>
    <row r="501" spans="5:9" x14ac:dyDescent="0.25">
      <c r="E501" t="s">
        <v>1027</v>
      </c>
      <c r="F501" t="s">
        <v>237</v>
      </c>
      <c r="G501" t="s">
        <v>304</v>
      </c>
      <c r="H501" t="s">
        <v>13</v>
      </c>
      <c r="I501" t="s">
        <v>1027</v>
      </c>
    </row>
    <row r="502" spans="5:9" x14ac:dyDescent="0.25">
      <c r="E502" t="s">
        <v>1028</v>
      </c>
      <c r="F502" t="s">
        <v>1029</v>
      </c>
      <c r="G502" t="s">
        <v>84</v>
      </c>
      <c r="H502" t="s">
        <v>13</v>
      </c>
      <c r="I502" t="s">
        <v>1028</v>
      </c>
    </row>
    <row r="503" spans="5:9" x14ac:dyDescent="0.25">
      <c r="E503" t="s">
        <v>1030</v>
      </c>
      <c r="F503" t="s">
        <v>74</v>
      </c>
      <c r="G503" t="s">
        <v>1031</v>
      </c>
      <c r="H503" t="s">
        <v>13</v>
      </c>
      <c r="I503" t="s">
        <v>1030</v>
      </c>
    </row>
    <row r="504" spans="5:9" x14ac:dyDescent="0.25">
      <c r="E504" t="s">
        <v>1032</v>
      </c>
      <c r="F504" t="s">
        <v>237</v>
      </c>
      <c r="G504" t="s">
        <v>252</v>
      </c>
      <c r="H504" t="s">
        <v>13</v>
      </c>
      <c r="I504" t="s">
        <v>1032</v>
      </c>
    </row>
    <row r="505" spans="5:9" x14ac:dyDescent="0.25">
      <c r="E505" t="s">
        <v>1033</v>
      </c>
      <c r="F505" t="s">
        <v>139</v>
      </c>
      <c r="G505" t="s">
        <v>1034</v>
      </c>
      <c r="H505" t="s">
        <v>13</v>
      </c>
      <c r="I505" t="s">
        <v>1033</v>
      </c>
    </row>
    <row r="506" spans="5:9" x14ac:dyDescent="0.25">
      <c r="E506" t="s">
        <v>1035</v>
      </c>
      <c r="F506" t="s">
        <v>1036</v>
      </c>
      <c r="G506" t="s">
        <v>1037</v>
      </c>
      <c r="H506" t="s">
        <v>13</v>
      </c>
      <c r="I506" t="s">
        <v>1035</v>
      </c>
    </row>
    <row r="507" spans="5:9" x14ac:dyDescent="0.25">
      <c r="E507" t="s">
        <v>1038</v>
      </c>
      <c r="F507" t="s">
        <v>1039</v>
      </c>
      <c r="G507" t="s">
        <v>304</v>
      </c>
      <c r="H507" t="s">
        <v>13</v>
      </c>
      <c r="I507" t="s">
        <v>1038</v>
      </c>
    </row>
    <row r="508" spans="5:9" x14ac:dyDescent="0.25">
      <c r="E508" t="s">
        <v>1040</v>
      </c>
      <c r="F508" t="s">
        <v>77</v>
      </c>
      <c r="G508" t="s">
        <v>185</v>
      </c>
      <c r="H508" t="s">
        <v>13</v>
      </c>
      <c r="I508" t="s">
        <v>1040</v>
      </c>
    </row>
    <row r="509" spans="5:9" x14ac:dyDescent="0.25">
      <c r="E509" t="s">
        <v>1041</v>
      </c>
      <c r="F509" t="s">
        <v>46</v>
      </c>
      <c r="G509" t="s">
        <v>1042</v>
      </c>
      <c r="H509" t="s">
        <v>13</v>
      </c>
      <c r="I509" t="s">
        <v>1041</v>
      </c>
    </row>
    <row r="510" spans="5:9" x14ac:dyDescent="0.25">
      <c r="E510" t="s">
        <v>1043</v>
      </c>
      <c r="F510" t="s">
        <v>202</v>
      </c>
      <c r="G510" t="s">
        <v>182</v>
      </c>
      <c r="H510" t="s">
        <v>13</v>
      </c>
      <c r="I510" t="s">
        <v>1043</v>
      </c>
    </row>
    <row r="511" spans="5:9" x14ac:dyDescent="0.25">
      <c r="E511" t="s">
        <v>1044</v>
      </c>
      <c r="F511" t="s">
        <v>11</v>
      </c>
      <c r="G511" t="s">
        <v>1045</v>
      </c>
      <c r="H511" t="s">
        <v>13</v>
      </c>
      <c r="I511" t="s">
        <v>1044</v>
      </c>
    </row>
    <row r="512" spans="5:9" x14ac:dyDescent="0.25">
      <c r="E512" t="s">
        <v>1046</v>
      </c>
      <c r="F512" t="s">
        <v>619</v>
      </c>
      <c r="G512" t="s">
        <v>1047</v>
      </c>
      <c r="H512" t="s">
        <v>13</v>
      </c>
      <c r="I512" t="s">
        <v>1046</v>
      </c>
    </row>
    <row r="513" spans="5:9" x14ac:dyDescent="0.25">
      <c r="E513" t="s">
        <v>1048</v>
      </c>
      <c r="F513" t="s">
        <v>1049</v>
      </c>
      <c r="G513" t="s">
        <v>1050</v>
      </c>
      <c r="H513" t="s">
        <v>13</v>
      </c>
      <c r="I513" t="s">
        <v>1048</v>
      </c>
    </row>
    <row r="514" spans="5:9" x14ac:dyDescent="0.25">
      <c r="E514" t="s">
        <v>1051</v>
      </c>
      <c r="F514" t="s">
        <v>619</v>
      </c>
      <c r="G514" t="s">
        <v>1052</v>
      </c>
      <c r="H514" t="s">
        <v>13</v>
      </c>
      <c r="I514" t="s">
        <v>1051</v>
      </c>
    </row>
    <row r="515" spans="5:9" x14ac:dyDescent="0.25">
      <c r="E515" t="s">
        <v>1053</v>
      </c>
      <c r="F515" t="s">
        <v>1054</v>
      </c>
      <c r="G515" t="s">
        <v>1055</v>
      </c>
      <c r="H515" t="s">
        <v>13</v>
      </c>
      <c r="I515" t="s">
        <v>1053</v>
      </c>
    </row>
    <row r="516" spans="5:9" x14ac:dyDescent="0.25">
      <c r="E516" t="s">
        <v>1056</v>
      </c>
      <c r="F516" t="s">
        <v>1057</v>
      </c>
      <c r="G516" t="s">
        <v>1058</v>
      </c>
      <c r="H516" t="s">
        <v>13</v>
      </c>
      <c r="I516" t="s">
        <v>1056</v>
      </c>
    </row>
    <row r="517" spans="5:9" x14ac:dyDescent="0.25">
      <c r="E517" t="s">
        <v>1059</v>
      </c>
      <c r="F517" t="s">
        <v>55</v>
      </c>
      <c r="G517" t="s">
        <v>243</v>
      </c>
      <c r="H517" t="s">
        <v>13</v>
      </c>
      <c r="I517" t="s">
        <v>1059</v>
      </c>
    </row>
    <row r="518" spans="5:9" x14ac:dyDescent="0.25">
      <c r="E518" t="s">
        <v>1060</v>
      </c>
      <c r="F518" t="s">
        <v>1061</v>
      </c>
      <c r="G518" t="s">
        <v>1062</v>
      </c>
      <c r="H518" t="s">
        <v>13</v>
      </c>
      <c r="I518" t="s">
        <v>1060</v>
      </c>
    </row>
    <row r="519" spans="5:9" x14ac:dyDescent="0.25">
      <c r="E519" t="s">
        <v>1063</v>
      </c>
      <c r="F519" t="s">
        <v>55</v>
      </c>
      <c r="G519" t="s">
        <v>1064</v>
      </c>
      <c r="H519" t="s">
        <v>13</v>
      </c>
      <c r="I519" t="s">
        <v>1063</v>
      </c>
    </row>
    <row r="520" spans="5:9" x14ac:dyDescent="0.25">
      <c r="E520" t="s">
        <v>1065</v>
      </c>
      <c r="F520" t="s">
        <v>55</v>
      </c>
      <c r="G520" t="s">
        <v>1066</v>
      </c>
      <c r="H520" t="s">
        <v>13</v>
      </c>
      <c r="I520" t="s">
        <v>1065</v>
      </c>
    </row>
    <row r="521" spans="5:9" x14ac:dyDescent="0.25">
      <c r="E521" t="s">
        <v>1067</v>
      </c>
      <c r="F521" t="s">
        <v>74</v>
      </c>
      <c r="G521" t="s">
        <v>185</v>
      </c>
      <c r="H521" t="s">
        <v>13</v>
      </c>
      <c r="I521" t="s">
        <v>1067</v>
      </c>
    </row>
    <row r="522" spans="5:9" x14ac:dyDescent="0.25">
      <c r="E522" t="s">
        <v>1068</v>
      </c>
      <c r="F522" t="s">
        <v>1069</v>
      </c>
      <c r="G522" t="s">
        <v>263</v>
      </c>
      <c r="H522" t="s">
        <v>13</v>
      </c>
      <c r="I522" t="s">
        <v>1068</v>
      </c>
    </row>
    <row r="523" spans="5:9" x14ac:dyDescent="0.25">
      <c r="E523" t="s">
        <v>1070</v>
      </c>
      <c r="F523" t="s">
        <v>49</v>
      </c>
      <c r="G523" t="s">
        <v>133</v>
      </c>
      <c r="H523" t="s">
        <v>20</v>
      </c>
      <c r="I523" t="s">
        <v>1070</v>
      </c>
    </row>
    <row r="524" spans="5:9" x14ac:dyDescent="0.25">
      <c r="E524" t="s">
        <v>1071</v>
      </c>
      <c r="F524" t="s">
        <v>1072</v>
      </c>
      <c r="G524" t="s">
        <v>1073</v>
      </c>
      <c r="H524" t="s">
        <v>20</v>
      </c>
      <c r="I524" t="s">
        <v>1071</v>
      </c>
    </row>
    <row r="525" spans="5:9" x14ac:dyDescent="0.25">
      <c r="E525" t="s">
        <v>1074</v>
      </c>
      <c r="F525" t="s">
        <v>121</v>
      </c>
      <c r="G525" t="s">
        <v>1075</v>
      </c>
      <c r="H525" t="s">
        <v>13</v>
      </c>
      <c r="I525" t="s">
        <v>1074</v>
      </c>
    </row>
    <row r="526" spans="5:9" x14ac:dyDescent="0.25">
      <c r="E526" t="s">
        <v>1076</v>
      </c>
      <c r="F526" t="s">
        <v>1077</v>
      </c>
      <c r="G526" t="s">
        <v>1078</v>
      </c>
      <c r="H526" t="s">
        <v>20</v>
      </c>
      <c r="I526" t="s">
        <v>1076</v>
      </c>
    </row>
    <row r="527" spans="5:9" x14ac:dyDescent="0.25">
      <c r="E527" t="s">
        <v>1079</v>
      </c>
      <c r="F527" t="s">
        <v>619</v>
      </c>
      <c r="G527" t="s">
        <v>1080</v>
      </c>
      <c r="H527" t="s">
        <v>13</v>
      </c>
      <c r="I527" t="s">
        <v>1079</v>
      </c>
    </row>
    <row r="528" spans="5:9" x14ac:dyDescent="0.25">
      <c r="E528" t="s">
        <v>1081</v>
      </c>
      <c r="F528" t="s">
        <v>926</v>
      </c>
      <c r="G528" t="s">
        <v>1082</v>
      </c>
      <c r="H528" t="s">
        <v>13</v>
      </c>
      <c r="I528" t="s">
        <v>1081</v>
      </c>
    </row>
    <row r="529" spans="5:9" x14ac:dyDescent="0.25">
      <c r="E529" t="s">
        <v>1083</v>
      </c>
      <c r="F529" t="s">
        <v>230</v>
      </c>
      <c r="G529" t="s">
        <v>11</v>
      </c>
      <c r="H529" t="s">
        <v>20</v>
      </c>
      <c r="I529" t="s">
        <v>1083</v>
      </c>
    </row>
    <row r="530" spans="5:9" x14ac:dyDescent="0.25">
      <c r="E530" t="s">
        <v>1084</v>
      </c>
      <c r="F530" t="s">
        <v>1085</v>
      </c>
      <c r="G530" t="s">
        <v>1086</v>
      </c>
      <c r="H530" t="s">
        <v>13</v>
      </c>
      <c r="I530" t="s">
        <v>1084</v>
      </c>
    </row>
    <row r="531" spans="5:9" x14ac:dyDescent="0.25">
      <c r="E531" t="s">
        <v>1087</v>
      </c>
      <c r="F531" t="s">
        <v>810</v>
      </c>
      <c r="G531" t="s">
        <v>1088</v>
      </c>
      <c r="H531" t="s">
        <v>13</v>
      </c>
      <c r="I531" t="s">
        <v>1087</v>
      </c>
    </row>
    <row r="532" spans="5:9" x14ac:dyDescent="0.25">
      <c r="E532" t="s">
        <v>1089</v>
      </c>
      <c r="F532" t="s">
        <v>49</v>
      </c>
      <c r="G532" t="s">
        <v>1090</v>
      </c>
      <c r="H532" t="s">
        <v>20</v>
      </c>
      <c r="I532" t="s">
        <v>1089</v>
      </c>
    </row>
    <row r="533" spans="5:9" x14ac:dyDescent="0.25">
      <c r="E533" t="s">
        <v>1091</v>
      </c>
      <c r="F533" t="s">
        <v>139</v>
      </c>
      <c r="G533" t="s">
        <v>1092</v>
      </c>
      <c r="H533" t="s">
        <v>13</v>
      </c>
      <c r="I533" t="s">
        <v>1091</v>
      </c>
    </row>
    <row r="534" spans="5:9" x14ac:dyDescent="0.25">
      <c r="E534" t="s">
        <v>1093</v>
      </c>
      <c r="F534" t="s">
        <v>121</v>
      </c>
      <c r="G534" t="s">
        <v>1094</v>
      </c>
      <c r="H534" t="s">
        <v>13</v>
      </c>
      <c r="I534" t="s">
        <v>1093</v>
      </c>
    </row>
    <row r="535" spans="5:9" x14ac:dyDescent="0.25">
      <c r="E535" t="s">
        <v>1095</v>
      </c>
      <c r="F535" t="s">
        <v>227</v>
      </c>
      <c r="G535" t="s">
        <v>243</v>
      </c>
      <c r="H535" t="s">
        <v>13</v>
      </c>
      <c r="I535" t="s">
        <v>1095</v>
      </c>
    </row>
    <row r="536" spans="5:9" x14ac:dyDescent="0.25">
      <c r="E536" t="s">
        <v>1096</v>
      </c>
      <c r="F536" t="s">
        <v>46</v>
      </c>
      <c r="G536" t="s">
        <v>1097</v>
      </c>
      <c r="H536" t="s">
        <v>13</v>
      </c>
      <c r="I536" t="s">
        <v>1098</v>
      </c>
    </row>
    <row r="537" spans="5:9" x14ac:dyDescent="0.25">
      <c r="E537" t="s">
        <v>1099</v>
      </c>
      <c r="F537" t="s">
        <v>139</v>
      </c>
      <c r="G537" t="s">
        <v>1100</v>
      </c>
      <c r="H537" t="s">
        <v>13</v>
      </c>
      <c r="I537" t="s">
        <v>1099</v>
      </c>
    </row>
    <row r="538" spans="5:9" x14ac:dyDescent="0.25">
      <c r="E538" t="s">
        <v>1101</v>
      </c>
      <c r="F538" t="s">
        <v>1102</v>
      </c>
      <c r="G538" t="s">
        <v>1103</v>
      </c>
      <c r="H538" t="s">
        <v>13</v>
      </c>
      <c r="I538" t="s">
        <v>1101</v>
      </c>
    </row>
    <row r="539" spans="5:9" x14ac:dyDescent="0.25">
      <c r="E539" t="s">
        <v>1104</v>
      </c>
      <c r="F539" t="s">
        <v>151</v>
      </c>
      <c r="G539" t="s">
        <v>486</v>
      </c>
      <c r="H539" t="s">
        <v>13</v>
      </c>
      <c r="I539" t="s">
        <v>1105</v>
      </c>
    </row>
    <row r="540" spans="5:9" x14ac:dyDescent="0.25">
      <c r="E540" t="s">
        <v>1106</v>
      </c>
      <c r="F540" t="s">
        <v>1107</v>
      </c>
      <c r="G540" t="s">
        <v>84</v>
      </c>
      <c r="H540" t="s">
        <v>13</v>
      </c>
      <c r="I540" t="s">
        <v>1106</v>
      </c>
    </row>
    <row r="541" spans="5:9" x14ac:dyDescent="0.25">
      <c r="E541" t="s">
        <v>1108</v>
      </c>
      <c r="F541" t="s">
        <v>11</v>
      </c>
      <c r="G541" t="s">
        <v>1109</v>
      </c>
      <c r="H541" t="s">
        <v>13</v>
      </c>
      <c r="I541" t="s">
        <v>1108</v>
      </c>
    </row>
    <row r="542" spans="5:9" x14ac:dyDescent="0.25">
      <c r="E542" t="s">
        <v>1110</v>
      </c>
      <c r="F542" t="s">
        <v>316</v>
      </c>
      <c r="G542" t="s">
        <v>243</v>
      </c>
      <c r="H542" t="s">
        <v>13</v>
      </c>
      <c r="I542" t="s">
        <v>1110</v>
      </c>
    </row>
    <row r="543" spans="5:9" x14ac:dyDescent="0.25">
      <c r="E543" t="s">
        <v>1111</v>
      </c>
      <c r="F543" t="s">
        <v>657</v>
      </c>
      <c r="G543" t="s">
        <v>940</v>
      </c>
      <c r="H543" t="s">
        <v>13</v>
      </c>
      <c r="I543" t="s">
        <v>1111</v>
      </c>
    </row>
    <row r="544" spans="5:9" x14ac:dyDescent="0.25">
      <c r="E544" t="s">
        <v>1112</v>
      </c>
      <c r="F544" t="s">
        <v>1113</v>
      </c>
      <c r="G544" t="s">
        <v>1114</v>
      </c>
      <c r="H544" t="s">
        <v>20</v>
      </c>
      <c r="I544" t="s">
        <v>1112</v>
      </c>
    </row>
    <row r="545" spans="5:8" x14ac:dyDescent="0.25">
      <c r="E545" t="s">
        <v>1115</v>
      </c>
      <c r="F545" t="s">
        <v>1116</v>
      </c>
      <c r="G545" t="s">
        <v>1117</v>
      </c>
      <c r="H545" t="s">
        <v>8</v>
      </c>
    </row>
    <row r="546" spans="5:8" x14ac:dyDescent="0.25">
      <c r="E546" t="s">
        <v>1118</v>
      </c>
      <c r="F546" t="s">
        <v>1119</v>
      </c>
      <c r="G546" t="s">
        <v>1120</v>
      </c>
      <c r="H546" t="s">
        <v>20</v>
      </c>
    </row>
    <row r="547" spans="5:8" x14ac:dyDescent="0.25">
      <c r="E547" t="s">
        <v>1121</v>
      </c>
      <c r="F547" t="s">
        <v>1122</v>
      </c>
      <c r="G547" t="s">
        <v>1123</v>
      </c>
      <c r="H547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alkharaanm</dc:creator>
  <cp:lastModifiedBy>Taghrid Al-Mashouq</cp:lastModifiedBy>
  <dcterms:created xsi:type="dcterms:W3CDTF">2024-01-17T05:06:01Z</dcterms:created>
  <dcterms:modified xsi:type="dcterms:W3CDTF">2024-08-06T11:08:53Z</dcterms:modified>
</cp:coreProperties>
</file>