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defaultThemeVersion="124226"/>
  <bookViews>
    <workbookView xWindow="0" yWindow="120" windowWidth="22980" windowHeight="9288" activeTab="1"/>
  </bookViews>
  <sheets>
    <sheet name="معلومات الطلاب" sheetId="1" r:id="rId1"/>
    <sheet name="درجات الفصل الأول" sheetId="2" r:id="rId2"/>
    <sheet name="ورقة3" sheetId="3" r:id="rId3"/>
  </sheets>
  <calcPr calcId="144525"/>
</workbook>
</file>

<file path=xl/calcChain.xml><?xml version="1.0" encoding="utf-8"?>
<calcChain xmlns="http://schemas.openxmlformats.org/spreadsheetml/2006/main">
  <c r="E5" i="2" l="1"/>
  <c r="E6" i="2"/>
  <c r="E7" i="2"/>
  <c r="E8" i="2"/>
  <c r="E9" i="2"/>
  <c r="E10" i="2"/>
  <c r="E11" i="2"/>
  <c r="E12" i="2"/>
  <c r="E4" i="2"/>
  <c r="D5" i="2"/>
  <c r="D6" i="2"/>
  <c r="D7" i="2"/>
  <c r="D8" i="2"/>
  <c r="D9" i="2"/>
  <c r="D10" i="2"/>
  <c r="D11" i="2"/>
  <c r="D12" i="2"/>
  <c r="D4" i="2"/>
  <c r="C5" i="2"/>
  <c r="C6" i="2"/>
  <c r="C7" i="2"/>
  <c r="C8" i="2"/>
  <c r="C9" i="2"/>
  <c r="C10" i="2"/>
  <c r="C11" i="2"/>
  <c r="C12" i="2"/>
  <c r="C4" i="2"/>
  <c r="B5" i="2"/>
  <c r="B6" i="2"/>
  <c r="B7" i="2"/>
  <c r="B8" i="2"/>
  <c r="B9" i="2"/>
  <c r="B10" i="2"/>
  <c r="B11" i="2"/>
  <c r="B12" i="2"/>
  <c r="B4" i="2"/>
  <c r="A5" i="2"/>
  <c r="A6" i="2"/>
  <c r="A7" i="2"/>
  <c r="A8" i="2"/>
  <c r="A9" i="2"/>
  <c r="A10" i="2"/>
  <c r="A11" i="2"/>
  <c r="A12" i="2"/>
  <c r="A4" i="2"/>
</calcChain>
</file>

<file path=xl/sharedStrings.xml><?xml version="1.0" encoding="utf-8"?>
<sst xmlns="http://schemas.openxmlformats.org/spreadsheetml/2006/main" count="101" uniqueCount="50">
  <si>
    <t>رقم الطالبة</t>
  </si>
  <si>
    <t>اسم الطالبة</t>
  </si>
  <si>
    <t>السنة الدراسية</t>
  </si>
  <si>
    <t>الصف الدراسي</t>
  </si>
  <si>
    <t>الفصل</t>
  </si>
  <si>
    <t>المادة</t>
  </si>
  <si>
    <t>اسم المعلمة</t>
  </si>
  <si>
    <t>سارة أحمد المحمد</t>
  </si>
  <si>
    <t>2025 - 2026</t>
  </si>
  <si>
    <t>الخامس</t>
  </si>
  <si>
    <t>رياضيات</t>
  </si>
  <si>
    <t>أ. نورة الغامدي</t>
  </si>
  <si>
    <t>نورة خالد العتيبي</t>
  </si>
  <si>
    <t>ريم عبد الله السبيعي</t>
  </si>
  <si>
    <t>شهد فهد القحطاني</t>
  </si>
  <si>
    <t>مريم علي الشهري</t>
  </si>
  <si>
    <t>أروى محمد الدوسري</t>
  </si>
  <si>
    <t>السادس</t>
  </si>
  <si>
    <t>علوم</t>
  </si>
  <si>
    <t>أ. مريم الشمري</t>
  </si>
  <si>
    <t>لجين حمد العبد الله</t>
  </si>
  <si>
    <t>جود سلطان العتيبي</t>
  </si>
  <si>
    <t>حلا يوسف المطر</t>
  </si>
  <si>
    <t>غادة إبراهيم الزهراني</t>
  </si>
  <si>
    <t>نظام التحليل المدرسي الموحد - قاعدة بيانات الطلاب</t>
  </si>
  <si>
    <t>كويز 1</t>
  </si>
  <si>
    <t>كويز 2</t>
  </si>
  <si>
    <t>كويز 3</t>
  </si>
  <si>
    <t>كويز 4</t>
  </si>
  <si>
    <t>كويز 5</t>
  </si>
  <si>
    <t>الفترة الأولى</t>
  </si>
  <si>
    <t>الفترة الثانية</t>
  </si>
  <si>
    <t>اختبار التحسين</t>
  </si>
  <si>
    <t>اختبار نهاية الفصل</t>
  </si>
  <si>
    <t>المجموع المستحق</t>
  </si>
  <si>
    <t>المجموع الكلي</t>
  </si>
  <si>
    <t>النسبة المئوية</t>
  </si>
  <si>
    <t>التقدير العام</t>
  </si>
  <si>
    <t>حالة الخطة العلاجية</t>
  </si>
  <si>
    <t>رقم</t>
  </si>
  <si>
    <t>الطالبة</t>
  </si>
  <si>
    <t>كويز 1 الكلي</t>
  </si>
  <si>
    <t>كويز 2 الكلي</t>
  </si>
  <si>
    <t>كويز 3 الكلي</t>
  </si>
  <si>
    <t>كويز 4 الكلي</t>
  </si>
  <si>
    <t>كويز 5 الكلي</t>
  </si>
  <si>
    <t>الفترة الأولى الكلي</t>
  </si>
  <si>
    <t>الفترة الثانية الكلي</t>
  </si>
  <si>
    <t>اختبار التحسين الكلي</t>
  </si>
  <si>
    <t>اختبار نهاية الفصل الكلي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</si>
</sst>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4" x14ac:knownFonts="1">
    <font>
      <sz val="11"/>
      <color theme="1"/>
      <name val="Calibri"/>
      <family val="2"/>
      <scheme val="minor"/>
    </font>
    <font>
      <sz val="11"/>
      <color rgb="FF1F1F1F"/>
      <name val="Arial"/>
      <family val="2"/>
    </font>
    <font>
      <b/>
      <sz val="11"/>
      <color rgb="FF1F1F1F"/>
      <name val="Arial"/>
      <family val="2"/>
    </font>
    <font>
      <b/>
      <sz val="20"/>
      <color theme="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3" tint="-0.499984740745262"/>
        <bgColor indexed="64"/>
      </patternFill>
    </fill>
  </fills>
  <borders count="4">
    <border>
      <left/>
      <right/>
      <top/>
      <bottom/>
      <diagonal/>
    </border>
    <border>
      <left style="medium">
        <color rgb="FFC4C7C5"/>
      </left>
      <right style="medium">
        <color rgb="FFC4C7C5"/>
      </right>
      <top style="medium">
        <color rgb="FFC4C7C5"/>
      </top>
      <bottom style="medium">
        <color rgb="FFC4C7C5"/>
      </bottom>
      <diagonal/>
    </border>
    <border>
      <left/>
      <right/>
      <top/>
      <bottom style="medium">
        <color rgb="FFC4C7C5"/>
      </bottom>
      <diagonal/>
    </border>
    <border>
      <left style="medium">
        <color rgb="FFC4C7C5"/>
      </left>
      <right style="medium">
        <color rgb="FFC4C7C5"/>
      </right>
      <top/>
      <bottom style="medium">
        <color rgb="FFC4C7C5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2" fillId="0" borderId="1" xfId="0" applyFont="1" applyBorder="1" applyAlignment="1">
      <alignment horizontal="right" vertical="center" wrapText="1" indent="1" readingOrder="2"/>
    </xf>
    <xf numFmtId="0" fontId="1" fillId="0" borderId="1" xfId="0" applyFont="1" applyBorder="1" applyAlignment="1">
      <alignment horizontal="right" vertical="center" wrapText="1" indent="1" readingOrder="2"/>
    </xf>
    <xf numFmtId="0" fontId="3" fillId="2" borderId="2" xfId="0" applyFont="1" applyFill="1" applyBorder="1" applyAlignment="1">
      <alignment horizontal="center" vertical="center"/>
    </xf>
    <xf numFmtId="0" fontId="2" fillId="0" borderId="3" xfId="0" applyFont="1" applyBorder="1" applyAlignment="1">
      <alignment horizontal="right" vertical="center" wrapText="1" indent="1" readingOrder="2"/>
    </xf>
  </cellXfs>
  <cellStyles count="1">
    <cellStyle name="Normal" xfId="0" builtinId="0"/>
  </cellStyles>
  <dxfs count="21"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rial"/>
        <scheme val="none"/>
      </font>
      <alignment horizontal="right" vertical="center" textRotation="0" wrapText="1" indent="1" justifyLastLine="0" shrinkToFit="0" readingOrder="2"/>
      <border diagonalUp="0" diagonalDown="0" outline="0">
        <left style="medium">
          <color rgb="FFC4C7C5"/>
        </left>
        <right style="medium">
          <color rgb="FFC4C7C5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rial"/>
        <scheme val="none"/>
      </font>
      <alignment horizontal="right" vertical="center" textRotation="0" wrapText="1" indent="1" justifyLastLine="0" shrinkToFit="0" readingOrder="2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rial"/>
        <scheme val="none"/>
      </font>
      <alignment horizontal="right" vertical="center" textRotation="0" wrapText="1" indent="1" justifyLastLine="0" shrinkToFit="0" readingOrder="2"/>
      <border diagonalUp="0" diagonalDown="0">
        <left style="medium">
          <color rgb="FFC4C7C5"/>
        </left>
        <right style="medium">
          <color rgb="FFC4C7C5"/>
        </right>
        <top style="medium">
          <color rgb="FFC4C7C5"/>
        </top>
        <bottom style="medium">
          <color rgb="FFC4C7C5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rial"/>
        <scheme val="none"/>
      </font>
      <alignment horizontal="right" vertical="center" textRotation="0" wrapText="1" indent="1" justifyLastLine="0" shrinkToFit="0" readingOrder="2"/>
      <border diagonalUp="0" diagonalDown="0">
        <left style="medium">
          <color rgb="FFC4C7C5"/>
        </left>
        <right style="medium">
          <color rgb="FFC4C7C5"/>
        </right>
        <top style="medium">
          <color rgb="FFC4C7C5"/>
        </top>
        <bottom style="medium">
          <color rgb="FFC4C7C5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rial"/>
        <scheme val="none"/>
      </font>
      <alignment horizontal="right" vertical="center" textRotation="0" wrapText="1" indent="1" justifyLastLine="0" shrinkToFit="0" readingOrder="2"/>
      <border diagonalUp="0" diagonalDown="0">
        <left style="medium">
          <color rgb="FFC4C7C5"/>
        </left>
        <right style="medium">
          <color rgb="FFC4C7C5"/>
        </right>
        <top style="medium">
          <color rgb="FFC4C7C5"/>
        </top>
        <bottom style="medium">
          <color rgb="FFC4C7C5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rial"/>
        <scheme val="none"/>
      </font>
      <alignment horizontal="right" vertical="center" textRotation="0" wrapText="1" indent="1" justifyLastLine="0" shrinkToFit="0" readingOrder="2"/>
      <border diagonalUp="0" diagonalDown="0">
        <left style="medium">
          <color rgb="FFC4C7C5"/>
        </left>
        <right style="medium">
          <color rgb="FFC4C7C5"/>
        </right>
        <top style="medium">
          <color rgb="FFC4C7C5"/>
        </top>
        <bottom style="medium">
          <color rgb="FFC4C7C5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rial"/>
        <scheme val="none"/>
      </font>
      <alignment horizontal="right" vertical="center" textRotation="0" wrapText="1" indent="1" justifyLastLine="0" shrinkToFit="0" readingOrder="2"/>
      <border diagonalUp="0" diagonalDown="0">
        <left style="medium">
          <color rgb="FFC4C7C5"/>
        </left>
        <right style="medium">
          <color rgb="FFC4C7C5"/>
        </right>
        <top style="medium">
          <color rgb="FFC4C7C5"/>
        </top>
        <bottom style="medium">
          <color rgb="FFC4C7C5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rial"/>
        <scheme val="none"/>
      </font>
      <alignment horizontal="right" vertical="center" textRotation="0" wrapText="1" indent="1" justifyLastLine="0" shrinkToFit="0" readingOrder="2"/>
      <border diagonalUp="0" diagonalDown="0">
        <left style="medium">
          <color rgb="FFC4C7C5"/>
        </left>
        <right style="medium">
          <color rgb="FFC4C7C5"/>
        </right>
        <top style="medium">
          <color rgb="FFC4C7C5"/>
        </top>
        <bottom style="medium">
          <color rgb="FFC4C7C5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rial"/>
        <scheme val="none"/>
      </font>
      <alignment horizontal="right" vertical="center" textRotation="0" wrapText="1" indent="1" justifyLastLine="0" shrinkToFit="0" readingOrder="2"/>
      <border diagonalUp="0" diagonalDown="0">
        <left style="medium">
          <color rgb="FFC4C7C5"/>
        </left>
        <right style="medium">
          <color rgb="FFC4C7C5"/>
        </right>
        <top style="medium">
          <color rgb="FFC4C7C5"/>
        </top>
        <bottom style="medium">
          <color rgb="FFC4C7C5"/>
        </bottom>
        <vertical/>
        <horizontal/>
      </border>
    </dxf>
    <dxf>
      <border outline="0">
        <bottom style="medium">
          <color rgb="FFC4C7C5"/>
        </bottom>
      </border>
    </dxf>
    <dxf>
      <border outline="0">
        <top style="medium">
          <color rgb="FFC4C7C5"/>
        </top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id="3" name="الجدول3" displayName="الجدول3" ref="A2:G16" totalsRowShown="0" headerRowDxfId="10" dataDxfId="11" headerRowBorderDxfId="19" tableBorderDxfId="20">
  <autoFilter ref="A2:G16"/>
  <tableColumns count="7">
    <tableColumn id="1" name="رقم الطالبة" dataDxfId="18"/>
    <tableColumn id="2" name="اسم الطالبة" dataDxfId="17"/>
    <tableColumn id="3" name="السنة الدراسية" dataDxfId="16"/>
    <tableColumn id="4" name="الصف الدراسي" dataDxfId="15"/>
    <tableColumn id="5" name="الفصل" dataDxfId="14"/>
    <tableColumn id="6" name="المادة" dataDxfId="13"/>
    <tableColumn id="7" name="اسم المعلمة" dataDxfId="1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6"/>
  <sheetViews>
    <sheetView rightToLeft="1" workbookViewId="0">
      <selection activeCell="D22" sqref="D22"/>
    </sheetView>
  </sheetViews>
  <sheetFormatPr defaultRowHeight="14.4" x14ac:dyDescent="0.3"/>
  <cols>
    <col min="1" max="1" width="16.88671875" customWidth="1"/>
    <col min="2" max="2" width="20.77734375" customWidth="1"/>
    <col min="3" max="3" width="15.21875" customWidth="1"/>
    <col min="4" max="4" width="18.88671875" customWidth="1"/>
    <col min="5" max="5" width="15.109375" customWidth="1"/>
    <col min="6" max="6" width="23" customWidth="1"/>
    <col min="7" max="7" width="30" customWidth="1"/>
  </cols>
  <sheetData>
    <row r="1" spans="1:7" ht="45" customHeight="1" thickBot="1" x14ac:dyDescent="0.35">
      <c r="A1" s="3" t="s">
        <v>24</v>
      </c>
      <c r="B1" s="3"/>
      <c r="C1" s="3"/>
      <c r="D1" s="3"/>
      <c r="E1" s="3"/>
      <c r="F1" s="3"/>
      <c r="G1" s="3"/>
    </row>
    <row r="2" spans="1:7" ht="15" thickBot="1" x14ac:dyDescent="0.35">
      <c r="A2" s="4" t="s">
        <v>0</v>
      </c>
      <c r="B2" s="4" t="s">
        <v>1</v>
      </c>
      <c r="C2" s="4" t="s">
        <v>2</v>
      </c>
      <c r="D2" s="4" t="s">
        <v>3</v>
      </c>
      <c r="E2" s="4" t="s">
        <v>4</v>
      </c>
      <c r="F2" s="4" t="s">
        <v>5</v>
      </c>
      <c r="G2" s="4" t="s">
        <v>6</v>
      </c>
    </row>
    <row r="3" spans="1:7" ht="15" thickBot="1" x14ac:dyDescent="0.35">
      <c r="A3" s="2">
        <v>1001</v>
      </c>
      <c r="B3" s="2" t="s">
        <v>7</v>
      </c>
      <c r="C3" s="2" t="s">
        <v>8</v>
      </c>
      <c r="D3" s="2" t="s">
        <v>9</v>
      </c>
      <c r="E3" s="2">
        <v>1</v>
      </c>
      <c r="F3" s="2" t="s">
        <v>10</v>
      </c>
      <c r="G3" s="2" t="s">
        <v>11</v>
      </c>
    </row>
    <row r="4" spans="1:7" ht="15" thickBot="1" x14ac:dyDescent="0.35">
      <c r="A4" s="2">
        <v>1002</v>
      </c>
      <c r="B4" s="2" t="s">
        <v>12</v>
      </c>
      <c r="C4" s="2" t="s">
        <v>8</v>
      </c>
      <c r="D4" s="2" t="s">
        <v>9</v>
      </c>
      <c r="E4" s="2">
        <v>1</v>
      </c>
      <c r="F4" s="2" t="s">
        <v>10</v>
      </c>
      <c r="G4" s="2" t="s">
        <v>11</v>
      </c>
    </row>
    <row r="5" spans="1:7" ht="15" thickBot="1" x14ac:dyDescent="0.35">
      <c r="A5" s="2">
        <v>1003</v>
      </c>
      <c r="B5" s="2" t="s">
        <v>13</v>
      </c>
      <c r="C5" s="2" t="s">
        <v>8</v>
      </c>
      <c r="D5" s="2" t="s">
        <v>9</v>
      </c>
      <c r="E5" s="2">
        <v>1</v>
      </c>
      <c r="F5" s="2" t="s">
        <v>10</v>
      </c>
      <c r="G5" s="2" t="s">
        <v>11</v>
      </c>
    </row>
    <row r="6" spans="1:7" ht="15" thickBot="1" x14ac:dyDescent="0.35">
      <c r="A6" s="2">
        <v>1004</v>
      </c>
      <c r="B6" s="2" t="s">
        <v>14</v>
      </c>
      <c r="C6" s="2" t="s">
        <v>8</v>
      </c>
      <c r="D6" s="2" t="s">
        <v>9</v>
      </c>
      <c r="E6" s="2">
        <v>2</v>
      </c>
      <c r="F6" s="2" t="s">
        <v>10</v>
      </c>
      <c r="G6" s="2" t="s">
        <v>11</v>
      </c>
    </row>
    <row r="7" spans="1:7" ht="15" thickBot="1" x14ac:dyDescent="0.35">
      <c r="A7" s="2">
        <v>1005</v>
      </c>
      <c r="B7" s="2" t="s">
        <v>15</v>
      </c>
      <c r="C7" s="2" t="s">
        <v>8</v>
      </c>
      <c r="D7" s="2" t="s">
        <v>9</v>
      </c>
      <c r="E7" s="2">
        <v>2</v>
      </c>
      <c r="F7" s="2" t="s">
        <v>10</v>
      </c>
      <c r="G7" s="2" t="s">
        <v>11</v>
      </c>
    </row>
    <row r="8" spans="1:7" ht="15" thickBot="1" x14ac:dyDescent="0.35">
      <c r="A8" s="2">
        <v>1006</v>
      </c>
      <c r="B8" s="2" t="s">
        <v>16</v>
      </c>
      <c r="C8" s="2" t="s">
        <v>8</v>
      </c>
      <c r="D8" s="2" t="s">
        <v>17</v>
      </c>
      <c r="E8" s="2">
        <v>1</v>
      </c>
      <c r="F8" s="2" t="s">
        <v>18</v>
      </c>
      <c r="G8" s="2" t="s">
        <v>19</v>
      </c>
    </row>
    <row r="9" spans="1:7" ht="15" thickBot="1" x14ac:dyDescent="0.35">
      <c r="A9" s="2">
        <v>1007</v>
      </c>
      <c r="B9" s="2" t="s">
        <v>20</v>
      </c>
      <c r="C9" s="2" t="s">
        <v>8</v>
      </c>
      <c r="D9" s="2" t="s">
        <v>17</v>
      </c>
      <c r="E9" s="2">
        <v>1</v>
      </c>
      <c r="F9" s="2" t="s">
        <v>18</v>
      </c>
      <c r="G9" s="2" t="s">
        <v>19</v>
      </c>
    </row>
    <row r="10" spans="1:7" ht="15" thickBot="1" x14ac:dyDescent="0.35">
      <c r="A10" s="2">
        <v>1008</v>
      </c>
      <c r="B10" s="2" t="s">
        <v>21</v>
      </c>
      <c r="C10" s="2" t="s">
        <v>8</v>
      </c>
      <c r="D10" s="2" t="s">
        <v>17</v>
      </c>
      <c r="E10" s="2">
        <v>1</v>
      </c>
      <c r="F10" s="2" t="s">
        <v>18</v>
      </c>
      <c r="G10" s="2" t="s">
        <v>19</v>
      </c>
    </row>
    <row r="11" spans="1:7" ht="15" thickBot="1" x14ac:dyDescent="0.35">
      <c r="A11" s="2">
        <v>1009</v>
      </c>
      <c r="B11" s="2" t="s">
        <v>22</v>
      </c>
      <c r="C11" s="2" t="s">
        <v>8</v>
      </c>
      <c r="D11" s="2" t="s">
        <v>17</v>
      </c>
      <c r="E11" s="2">
        <v>2</v>
      </c>
      <c r="F11" s="2" t="s">
        <v>18</v>
      </c>
      <c r="G11" s="2" t="s">
        <v>19</v>
      </c>
    </row>
    <row r="12" spans="1:7" ht="15" thickBot="1" x14ac:dyDescent="0.35">
      <c r="A12" s="2">
        <v>1010</v>
      </c>
      <c r="B12" s="2" t="s">
        <v>23</v>
      </c>
      <c r="C12" s="2" t="s">
        <v>8</v>
      </c>
      <c r="D12" s="2" t="s">
        <v>17</v>
      </c>
      <c r="E12" s="2">
        <v>2</v>
      </c>
      <c r="F12" s="2" t="s">
        <v>18</v>
      </c>
      <c r="G12" s="2" t="s">
        <v>19</v>
      </c>
    </row>
    <row r="13" spans="1:7" ht="15" thickBot="1" x14ac:dyDescent="0.35"/>
    <row r="14" spans="1:7" ht="15" thickBot="1" x14ac:dyDescent="0.35">
      <c r="B14" s="2"/>
      <c r="C14" s="2"/>
      <c r="D14" s="2"/>
      <c r="E14" s="2"/>
      <c r="F14" s="2"/>
      <c r="G14" s="2"/>
    </row>
    <row r="15" spans="1:7" ht="15" thickBot="1" x14ac:dyDescent="0.35">
      <c r="B15" s="2"/>
      <c r="C15" s="2"/>
      <c r="D15" s="2"/>
      <c r="E15" s="2"/>
      <c r="F15" s="2"/>
      <c r="G15" s="2"/>
    </row>
    <row r="16" spans="1:7" ht="15" thickBot="1" x14ac:dyDescent="0.35">
      <c r="B16" s="2"/>
      <c r="C16" s="2"/>
      <c r="D16" s="2"/>
      <c r="E16" s="2"/>
      <c r="F16" s="2"/>
      <c r="G16" s="2"/>
    </row>
  </sheetData>
  <mergeCells count="1">
    <mergeCell ref="A1:G1"/>
  </mergeCell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AG37"/>
  <sheetViews>
    <sheetView rightToLeft="1" tabSelected="1" workbookViewId="0">
      <selection activeCell="I5" sqref="I5"/>
    </sheetView>
  </sheetViews>
  <sheetFormatPr defaultRowHeight="14.4" x14ac:dyDescent="0.3"/>
  <cols>
    <col min="1" max="1" width="5" bestFit="1" customWidth="1"/>
    <col min="2" max="2" width="14.21875" bestFit="1" customWidth="1"/>
    <col min="3" max="3" width="22.77734375" customWidth="1"/>
  </cols>
  <sheetData>
    <row r="2" spans="1:33" ht="15" thickBot="1" x14ac:dyDescent="0.35"/>
    <row r="3" spans="1:33" ht="55.8" thickBot="1" x14ac:dyDescent="0.35">
      <c r="A3" s="1" t="s">
        <v>39</v>
      </c>
      <c r="B3" s="1" t="s">
        <v>40</v>
      </c>
      <c r="C3" s="1" t="s">
        <v>3</v>
      </c>
      <c r="D3" s="1" t="s">
        <v>4</v>
      </c>
      <c r="E3" s="1" t="s">
        <v>5</v>
      </c>
      <c r="F3" s="1" t="s">
        <v>0</v>
      </c>
      <c r="G3" s="1" t="s">
        <v>1</v>
      </c>
      <c r="H3" s="1" t="s">
        <v>3</v>
      </c>
      <c r="I3" s="1" t="s">
        <v>4</v>
      </c>
      <c r="J3" s="1" t="s">
        <v>5</v>
      </c>
      <c r="K3" s="1" t="s">
        <v>25</v>
      </c>
      <c r="L3" s="1" t="s">
        <v>41</v>
      </c>
      <c r="M3" s="1" t="s">
        <v>26</v>
      </c>
      <c r="N3" s="1" t="s">
        <v>42</v>
      </c>
      <c r="O3" s="1" t="s">
        <v>27</v>
      </c>
      <c r="P3" s="1" t="s">
        <v>43</v>
      </c>
      <c r="Q3" s="1" t="s">
        <v>28</v>
      </c>
      <c r="R3" s="1" t="s">
        <v>44</v>
      </c>
      <c r="S3" s="1" t="s">
        <v>29</v>
      </c>
      <c r="T3" s="1" t="s">
        <v>45</v>
      </c>
      <c r="U3" s="1" t="s">
        <v>30</v>
      </c>
      <c r="V3" s="1" t="s">
        <v>46</v>
      </c>
      <c r="W3" s="1" t="s">
        <v>31</v>
      </c>
      <c r="X3" s="1" t="s">
        <v>47</v>
      </c>
      <c r="Y3" s="1" t="s">
        <v>32</v>
      </c>
      <c r="Z3" s="1" t="s">
        <v>48</v>
      </c>
      <c r="AA3" s="1" t="s">
        <v>33</v>
      </c>
      <c r="AB3" s="1" t="s">
        <v>49</v>
      </c>
      <c r="AC3" s="1" t="s">
        <v>34</v>
      </c>
      <c r="AD3" s="1" t="s">
        <v>35</v>
      </c>
      <c r="AE3" s="1" t="s">
        <v>36</v>
      </c>
      <c r="AF3" s="1" t="s">
        <v>37</v>
      </c>
      <c r="AG3" s="1" t="s">
        <v>38</v>
      </c>
    </row>
    <row r="4" spans="1:33" ht="15" thickBot="1" x14ac:dyDescent="0.35">
      <c r="A4">
        <f>'معلومات الطلاب'!A4</f>
        <v>1002</v>
      </c>
      <c r="B4" t="str">
        <f>'معلومات الطلاب'!B4</f>
        <v>نورة خالد العتيبي</v>
      </c>
      <c r="C4" t="str">
        <f>'معلومات الطلاب'!D4</f>
        <v>الخامس</v>
      </c>
      <c r="D4">
        <f>'معلومات الطلاب'!E4</f>
        <v>1</v>
      </c>
      <c r="E4" t="str">
        <f>'معلومات الطلاب'!F4</f>
        <v>رياضيات</v>
      </c>
      <c r="F4" s="2"/>
      <c r="G4" s="2"/>
      <c r="H4" s="2"/>
      <c r="I4" s="2"/>
      <c r="J4" s="2"/>
      <c r="K4" s="2"/>
      <c r="L4" s="2"/>
      <c r="M4" s="2"/>
      <c r="N4" s="2"/>
      <c r="P4" s="2"/>
    </row>
    <row r="5" spans="1:33" ht="15" thickBot="1" x14ac:dyDescent="0.35">
      <c r="A5">
        <f>'معلومات الطلاب'!A5</f>
        <v>1003</v>
      </c>
      <c r="B5" t="str">
        <f>'معلومات الطلاب'!B5</f>
        <v>ريم عبد الله السبيعي</v>
      </c>
      <c r="C5" t="str">
        <f>'معلومات الطلاب'!D5</f>
        <v>الخامس</v>
      </c>
      <c r="D5">
        <f>'معلومات الطلاب'!E5</f>
        <v>1</v>
      </c>
      <c r="E5" t="str">
        <f>'معلومات الطلاب'!F5</f>
        <v>رياضيات</v>
      </c>
      <c r="F5" s="2"/>
      <c r="G5" s="2"/>
      <c r="H5" s="2"/>
      <c r="I5" s="2"/>
      <c r="J5" s="2"/>
      <c r="K5" s="2"/>
      <c r="L5" s="2"/>
      <c r="M5" s="2"/>
      <c r="N5" s="2"/>
      <c r="P5" s="2"/>
    </row>
    <row r="6" spans="1:33" ht="15" thickBot="1" x14ac:dyDescent="0.35">
      <c r="A6">
        <f>'معلومات الطلاب'!A6</f>
        <v>1004</v>
      </c>
      <c r="B6" t="str">
        <f>'معلومات الطلاب'!B6</f>
        <v>شهد فهد القحطاني</v>
      </c>
      <c r="C6" t="str">
        <f>'معلومات الطلاب'!D6</f>
        <v>الخامس</v>
      </c>
      <c r="D6">
        <f>'معلومات الطلاب'!E6</f>
        <v>2</v>
      </c>
      <c r="E6" t="str">
        <f>'معلومات الطلاب'!F6</f>
        <v>رياضيات</v>
      </c>
      <c r="F6" s="2"/>
      <c r="G6" s="2"/>
      <c r="H6" s="2"/>
      <c r="I6" s="2"/>
      <c r="J6" s="2"/>
      <c r="K6" s="2"/>
      <c r="L6" s="2"/>
      <c r="M6" s="2"/>
      <c r="N6" s="2"/>
      <c r="P6" s="2"/>
    </row>
    <row r="7" spans="1:33" ht="15" thickBot="1" x14ac:dyDescent="0.35">
      <c r="A7">
        <f>'معلومات الطلاب'!A7</f>
        <v>1005</v>
      </c>
      <c r="B7" t="str">
        <f>'معلومات الطلاب'!B7</f>
        <v>مريم علي الشهري</v>
      </c>
      <c r="C7" t="str">
        <f>'معلومات الطلاب'!D7</f>
        <v>الخامس</v>
      </c>
      <c r="D7">
        <f>'معلومات الطلاب'!E7</f>
        <v>2</v>
      </c>
      <c r="E7" t="str">
        <f>'معلومات الطلاب'!F7</f>
        <v>رياضيات</v>
      </c>
      <c r="F7" s="2"/>
      <c r="G7" s="2"/>
      <c r="H7" s="2"/>
      <c r="I7" s="2"/>
      <c r="J7" s="2"/>
      <c r="K7" s="2"/>
      <c r="L7" s="2"/>
      <c r="M7" s="2"/>
      <c r="N7" s="2"/>
      <c r="P7" s="2"/>
    </row>
    <row r="8" spans="1:33" ht="15" thickBot="1" x14ac:dyDescent="0.35">
      <c r="A8">
        <f>'معلومات الطلاب'!A8</f>
        <v>1006</v>
      </c>
      <c r="B8" t="str">
        <f>'معلومات الطلاب'!B8</f>
        <v>أروى محمد الدوسري</v>
      </c>
      <c r="C8" t="str">
        <f>'معلومات الطلاب'!D8</f>
        <v>السادس</v>
      </c>
      <c r="D8">
        <f>'معلومات الطلاب'!E8</f>
        <v>1</v>
      </c>
      <c r="E8" t="str">
        <f>'معلومات الطلاب'!F8</f>
        <v>علوم</v>
      </c>
      <c r="F8" s="2"/>
      <c r="G8" s="2"/>
      <c r="H8" s="2"/>
      <c r="I8" s="2"/>
      <c r="J8" s="2"/>
      <c r="K8" s="2"/>
      <c r="L8" s="2"/>
      <c r="M8" s="2"/>
      <c r="N8" s="2"/>
      <c r="P8" s="2"/>
    </row>
    <row r="9" spans="1:33" ht="15" thickBot="1" x14ac:dyDescent="0.35">
      <c r="A9">
        <f>'معلومات الطلاب'!A9</f>
        <v>1007</v>
      </c>
      <c r="B9" t="str">
        <f>'معلومات الطلاب'!B9</f>
        <v>لجين حمد العبد الله</v>
      </c>
      <c r="C9" t="str">
        <f>'معلومات الطلاب'!D9</f>
        <v>السادس</v>
      </c>
      <c r="D9">
        <f>'معلومات الطلاب'!E9</f>
        <v>1</v>
      </c>
      <c r="E9" t="str">
        <f>'معلومات الطلاب'!F9</f>
        <v>علوم</v>
      </c>
      <c r="F9" s="2"/>
      <c r="G9" s="2"/>
      <c r="H9" s="2"/>
      <c r="I9" s="2"/>
      <c r="J9" s="2"/>
      <c r="K9" s="2"/>
      <c r="L9" s="2"/>
      <c r="M9" s="2"/>
      <c r="N9" s="2"/>
      <c r="P9" s="2"/>
    </row>
    <row r="10" spans="1:33" ht="15" thickBot="1" x14ac:dyDescent="0.35">
      <c r="A10">
        <f>'معلومات الطلاب'!A10</f>
        <v>1008</v>
      </c>
      <c r="B10" t="str">
        <f>'معلومات الطلاب'!B10</f>
        <v>جود سلطان العتيبي</v>
      </c>
      <c r="C10" t="str">
        <f>'معلومات الطلاب'!D10</f>
        <v>السادس</v>
      </c>
      <c r="D10">
        <f>'معلومات الطلاب'!E10</f>
        <v>1</v>
      </c>
      <c r="E10" t="str">
        <f>'معلومات الطلاب'!F10</f>
        <v>علوم</v>
      </c>
      <c r="F10" s="2"/>
      <c r="G10" s="2"/>
      <c r="H10" s="2"/>
      <c r="I10" s="2"/>
      <c r="J10" s="2"/>
      <c r="K10" s="2"/>
      <c r="L10" s="2"/>
      <c r="M10" s="2"/>
      <c r="N10" s="2"/>
      <c r="P10" s="2"/>
    </row>
    <row r="11" spans="1:33" ht="15" thickBot="1" x14ac:dyDescent="0.35">
      <c r="A11">
        <f>'معلومات الطلاب'!A11</f>
        <v>1009</v>
      </c>
      <c r="B11" t="str">
        <f>'معلومات الطلاب'!B11</f>
        <v>حلا يوسف المطر</v>
      </c>
      <c r="C11" t="str">
        <f>'معلومات الطلاب'!D11</f>
        <v>السادس</v>
      </c>
      <c r="D11">
        <f>'معلومات الطلاب'!E11</f>
        <v>2</v>
      </c>
      <c r="E11" t="str">
        <f>'معلومات الطلاب'!F11</f>
        <v>علوم</v>
      </c>
      <c r="F11" s="2"/>
      <c r="G11" s="2"/>
      <c r="H11" s="2"/>
      <c r="I11" s="2"/>
      <c r="J11" s="2"/>
      <c r="K11" s="2"/>
      <c r="L11" s="2"/>
      <c r="M11" s="2"/>
      <c r="N11" s="2"/>
      <c r="P11" s="2"/>
    </row>
    <row r="12" spans="1:33" ht="15" thickBot="1" x14ac:dyDescent="0.35">
      <c r="A12">
        <f>'معلومات الطلاب'!A12</f>
        <v>1010</v>
      </c>
      <c r="B12" t="str">
        <f>'معلومات الطلاب'!B12</f>
        <v>غادة إبراهيم الزهراني</v>
      </c>
      <c r="C12" t="str">
        <f>'معلومات الطلاب'!D12</f>
        <v>السادس</v>
      </c>
      <c r="D12">
        <f>'معلومات الطلاب'!E12</f>
        <v>2</v>
      </c>
      <c r="E12" t="str">
        <f>'معلومات الطلاب'!F12</f>
        <v>علوم</v>
      </c>
      <c r="F12" s="2"/>
      <c r="G12" s="2"/>
      <c r="H12" s="2"/>
      <c r="I12" s="2"/>
      <c r="J12" s="2"/>
      <c r="K12" s="2"/>
      <c r="L12" s="2"/>
      <c r="M12" s="2"/>
      <c r="N12" s="2"/>
      <c r="P12" s="2"/>
    </row>
    <row r="13" spans="1:33" ht="15" thickBot="1" x14ac:dyDescent="0.35">
      <c r="F13" s="2"/>
      <c r="G13" s="2"/>
      <c r="H13" s="2"/>
      <c r="I13" s="2"/>
      <c r="J13" s="2"/>
      <c r="K13" s="2"/>
      <c r="L13" s="2"/>
      <c r="M13" s="2"/>
      <c r="N13" s="2"/>
      <c r="P13" s="2"/>
    </row>
    <row r="26" spans="14:23" ht="15" thickBot="1" x14ac:dyDescent="0.35"/>
    <row r="27" spans="14:23" ht="42" thickBot="1" x14ac:dyDescent="0.35">
      <c r="N27" s="1" t="s">
        <v>25</v>
      </c>
      <c r="O27" s="1" t="s">
        <v>26</v>
      </c>
      <c r="P27" s="1" t="s">
        <v>27</v>
      </c>
      <c r="Q27" s="1" t="s">
        <v>28</v>
      </c>
      <c r="R27" s="1" t="s">
        <v>29</v>
      </c>
      <c r="S27" s="1" t="s">
        <v>30</v>
      </c>
      <c r="T27" s="1" t="s">
        <v>31</v>
      </c>
      <c r="U27" s="1" t="s">
        <v>32</v>
      </c>
      <c r="V27" s="1" t="s">
        <v>33</v>
      </c>
      <c r="W27" s="1" t="s">
        <v>35</v>
      </c>
    </row>
    <row r="28" spans="14:23" ht="15" thickBot="1" x14ac:dyDescent="0.35">
      <c r="N28" s="2">
        <v>5</v>
      </c>
      <c r="O28" s="2">
        <v>5</v>
      </c>
      <c r="P28" s="2">
        <v>4</v>
      </c>
      <c r="Q28" s="2">
        <v>5</v>
      </c>
      <c r="R28" s="2">
        <v>5</v>
      </c>
      <c r="S28" s="2">
        <v>18</v>
      </c>
      <c r="T28" s="2">
        <v>19</v>
      </c>
      <c r="U28" s="2">
        <v>20</v>
      </c>
      <c r="V28" s="2">
        <v>38</v>
      </c>
      <c r="W28" s="2">
        <v>100</v>
      </c>
    </row>
    <row r="29" spans="14:23" ht="15" thickBot="1" x14ac:dyDescent="0.35">
      <c r="N29" s="2">
        <v>4</v>
      </c>
      <c r="O29" s="2">
        <v>3</v>
      </c>
      <c r="P29" s="2">
        <v>5</v>
      </c>
      <c r="Q29" s="2">
        <v>4</v>
      </c>
      <c r="R29" s="2">
        <v>4</v>
      </c>
      <c r="S29" s="2">
        <v>15</v>
      </c>
      <c r="T29" s="2">
        <v>14</v>
      </c>
      <c r="U29" s="2">
        <v>16</v>
      </c>
      <c r="V29" s="2">
        <v>32</v>
      </c>
      <c r="W29" s="2">
        <v>100</v>
      </c>
    </row>
    <row r="30" spans="14:23" ht="15" thickBot="1" x14ac:dyDescent="0.35">
      <c r="N30" s="2">
        <v>2</v>
      </c>
      <c r="O30" s="2">
        <v>3</v>
      </c>
      <c r="P30" s="2">
        <v>2</v>
      </c>
      <c r="Q30" s="2">
        <v>3</v>
      </c>
      <c r="R30" s="2">
        <v>2</v>
      </c>
      <c r="S30" s="2">
        <v>10</v>
      </c>
      <c r="T30" s="2">
        <v>9</v>
      </c>
      <c r="U30" s="2">
        <v>12</v>
      </c>
      <c r="V30" s="2">
        <v>22</v>
      </c>
      <c r="W30" s="2">
        <v>100</v>
      </c>
    </row>
    <row r="31" spans="14:23" ht="15" thickBot="1" x14ac:dyDescent="0.35">
      <c r="N31" s="2">
        <v>5</v>
      </c>
      <c r="O31" s="2">
        <v>4</v>
      </c>
      <c r="P31" s="2">
        <v>5</v>
      </c>
      <c r="Q31" s="2">
        <v>5</v>
      </c>
      <c r="R31" s="2">
        <v>4</v>
      </c>
      <c r="S31" s="2">
        <v>17</v>
      </c>
      <c r="T31" s="2">
        <v>18</v>
      </c>
      <c r="U31" s="2">
        <v>0</v>
      </c>
      <c r="V31" s="2">
        <v>36</v>
      </c>
      <c r="W31" s="2">
        <v>100</v>
      </c>
    </row>
    <row r="32" spans="14:23" ht="15" thickBot="1" x14ac:dyDescent="0.35">
      <c r="N32" s="2">
        <v>3</v>
      </c>
      <c r="O32" s="2">
        <v>2</v>
      </c>
      <c r="P32" s="2">
        <v>3</v>
      </c>
      <c r="Q32" s="2">
        <v>4</v>
      </c>
      <c r="R32" s="2">
        <v>3</v>
      </c>
      <c r="S32" s="2">
        <v>12</v>
      </c>
      <c r="T32" s="2">
        <v>11</v>
      </c>
      <c r="U32" s="2">
        <v>15</v>
      </c>
      <c r="V32" s="2">
        <v>28</v>
      </c>
      <c r="W32" s="2">
        <v>100</v>
      </c>
    </row>
    <row r="33" spans="14:23" ht="15" thickBot="1" x14ac:dyDescent="0.35">
      <c r="N33" s="2">
        <v>5</v>
      </c>
      <c r="O33" s="2">
        <v>5</v>
      </c>
      <c r="P33" s="2">
        <v>5</v>
      </c>
      <c r="Q33" s="2">
        <v>5</v>
      </c>
      <c r="R33" s="2">
        <v>5</v>
      </c>
      <c r="S33" s="2">
        <v>20</v>
      </c>
      <c r="T33" s="2">
        <v>20</v>
      </c>
      <c r="U33" s="2">
        <v>0</v>
      </c>
      <c r="V33" s="2">
        <v>40</v>
      </c>
      <c r="W33" s="2">
        <v>100</v>
      </c>
    </row>
    <row r="34" spans="14:23" ht="15" thickBot="1" x14ac:dyDescent="0.35">
      <c r="N34" s="2">
        <v>4</v>
      </c>
      <c r="O34" s="2">
        <v>4</v>
      </c>
      <c r="P34" s="2">
        <v>3</v>
      </c>
      <c r="Q34" s="2">
        <v>4</v>
      </c>
      <c r="R34" s="2">
        <v>4</v>
      </c>
      <c r="S34" s="2">
        <v>16</v>
      </c>
      <c r="T34" s="2">
        <v>15</v>
      </c>
      <c r="U34" s="2">
        <v>18</v>
      </c>
      <c r="V34" s="2">
        <v>33</v>
      </c>
      <c r="W34" s="2">
        <v>100</v>
      </c>
    </row>
    <row r="35" spans="14:23" ht="15" thickBot="1" x14ac:dyDescent="0.35">
      <c r="N35" s="2">
        <v>1</v>
      </c>
      <c r="O35" s="2">
        <v>2</v>
      </c>
      <c r="P35" s="2">
        <v>2</v>
      </c>
      <c r="Q35" s="2">
        <v>1</v>
      </c>
      <c r="R35" s="2">
        <v>2</v>
      </c>
      <c r="S35" s="2">
        <v>8</v>
      </c>
      <c r="T35" s="2">
        <v>7</v>
      </c>
      <c r="U35" s="2">
        <v>10</v>
      </c>
      <c r="V35" s="2">
        <v>18</v>
      </c>
      <c r="W35" s="2">
        <v>100</v>
      </c>
    </row>
    <row r="36" spans="14:23" ht="15" thickBot="1" x14ac:dyDescent="0.35">
      <c r="N36" s="2">
        <v>5</v>
      </c>
      <c r="O36" s="2">
        <v>4</v>
      </c>
      <c r="P36" s="2">
        <v>4</v>
      </c>
      <c r="Q36" s="2">
        <v>5</v>
      </c>
      <c r="R36" s="2">
        <v>4</v>
      </c>
      <c r="S36" s="2">
        <v>18</v>
      </c>
      <c r="T36" s="2">
        <v>17</v>
      </c>
      <c r="U36" s="2">
        <v>0</v>
      </c>
      <c r="V36" s="2">
        <v>35</v>
      </c>
      <c r="W36" s="2">
        <v>100</v>
      </c>
    </row>
    <row r="37" spans="14:23" ht="15" thickBot="1" x14ac:dyDescent="0.35">
      <c r="N37" s="2">
        <v>4</v>
      </c>
      <c r="O37" s="2">
        <v>3</v>
      </c>
      <c r="P37" s="2">
        <v>4</v>
      </c>
      <c r="Q37" s="2">
        <v>4</v>
      </c>
      <c r="R37" s="2">
        <v>3</v>
      </c>
      <c r="S37" s="2">
        <v>14</v>
      </c>
      <c r="T37" s="2">
        <v>13</v>
      </c>
      <c r="U37" s="2">
        <v>16</v>
      </c>
      <c r="V37" s="2">
        <v>30</v>
      </c>
      <c r="W37" s="2">
        <v>100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أوراق العمل</vt:lpstr>
      </vt:variant>
      <vt:variant>
        <vt:i4>3</vt:i4>
      </vt:variant>
    </vt:vector>
  </HeadingPairs>
  <TitlesOfParts>
    <vt:vector size="3" baseType="lpstr">
      <vt:lpstr>معلومات الطلاب</vt:lpstr>
      <vt:lpstr>درجات الفصل الأول</vt:lpstr>
      <vt:lpstr>ورقة3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hp</cp:lastModifiedBy>
  <dcterms:created xsi:type="dcterms:W3CDTF">2026-09-05T14:44:09Z</dcterms:created>
  <dcterms:modified xsi:type="dcterms:W3CDTF">2026-09-05T15:25:24Z</dcterms:modified>
</cp:coreProperties>
</file>