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yohei.kobayashi\Desktop\20240520_DAMA_Kishimoto san Yeoh san\ref\"/>
    </mc:Choice>
  </mc:AlternateContent>
  <xr:revisionPtr revIDLastSave="0" documentId="13_ncr:1_{7F919255-40AE-4289-9DD0-36B8498E06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TKF50CV1MF_202405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<sst xmlns="http://schemas.openxmlformats.org/spreadsheetml/2006/main" count="302" uniqueCount="157">
  <si>
    <t>FTKF50CV1MF</t>
  </si>
  <si>
    <t>PL-2301-5</t>
  </si>
  <si>
    <t>No.</t>
  </si>
  <si>
    <t>Index</t>
  </si>
  <si>
    <t>Parts No.</t>
  </si>
  <si>
    <t>Repair Info.</t>
  </si>
  <si>
    <t>Parts Name</t>
  </si>
  <si>
    <t>Drawing No.</t>
  </si>
  <si>
    <t>Specification</t>
  </si>
  <si>
    <t>Q'ty</t>
  </si>
  <si>
    <t>Wiring Symbol</t>
  </si>
  <si>
    <t>Note</t>
  </si>
  <si>
    <t>1</t>
  </si>
  <si>
    <t/>
  </si>
  <si>
    <t>4026861</t>
  </si>
  <si>
    <t>BOTTOM FRAME ASSY.</t>
  </si>
  <si>
    <t>1P501973-2</t>
  </si>
  <si>
    <t>1P501973-2 F</t>
  </si>
  <si>
    <t>2</t>
  </si>
  <si>
    <t>2552216</t>
  </si>
  <si>
    <t>DRAIN PAN</t>
  </si>
  <si>
    <t>1P552964-4</t>
  </si>
  <si>
    <t>Include item 2.1  1P552964-4 M</t>
  </si>
  <si>
    <t>2-1</t>
  </si>
  <si>
    <t>A</t>
  </si>
  <si>
    <t>2552011</t>
  </si>
  <si>
    <t>STEPPING MOTOR</t>
  </si>
  <si>
    <t>3P697443-1</t>
  </si>
  <si>
    <t>MS</t>
  </si>
  <si>
    <t>3</t>
  </si>
  <si>
    <t>4026863</t>
  </si>
  <si>
    <t>MOTOR MOUNTING PLATE 1</t>
  </si>
  <si>
    <t>2P504539-2</t>
  </si>
  <si>
    <t>2P504539-2 C</t>
  </si>
  <si>
    <t>4</t>
  </si>
  <si>
    <t>4023893</t>
  </si>
  <si>
    <t>MOTOR MOUNTING PLATE 2</t>
  </si>
  <si>
    <t>2P504547-1</t>
  </si>
  <si>
    <t>2P504547-1 B</t>
  </si>
  <si>
    <t>5</t>
  </si>
  <si>
    <t>2550737</t>
  </si>
  <si>
    <t>DC FAN MOTOR</t>
  </si>
  <si>
    <t>3P592138-1</t>
  </si>
  <si>
    <t>MF</t>
  </si>
  <si>
    <t>3P592138-1 A</t>
  </si>
  <si>
    <t>6</t>
  </si>
  <si>
    <t>4023894</t>
  </si>
  <si>
    <t>MOTOR MOUNTING PLATE 3</t>
  </si>
  <si>
    <t>2P504548-1</t>
  </si>
  <si>
    <t>2P504548-1 B</t>
  </si>
  <si>
    <t>7</t>
  </si>
  <si>
    <t>4025980</t>
  </si>
  <si>
    <t>CROSS FLOW FAN ASSY.</t>
  </si>
  <si>
    <t>3P528020-2</t>
  </si>
  <si>
    <t>3P528020-2 C</t>
  </si>
  <si>
    <t>8</t>
  </si>
  <si>
    <t>C</t>
  </si>
  <si>
    <t>4023895</t>
  </si>
  <si>
    <t>FAN BEARING VIBRATION ABSORBER</t>
  </si>
  <si>
    <t>3P517587-1</t>
  </si>
  <si>
    <t>9</t>
  </si>
  <si>
    <t>4023896</t>
  </si>
  <si>
    <t>SIDE PANEL (RIGHT)</t>
  </si>
  <si>
    <t>1P502320-1</t>
  </si>
  <si>
    <t>1P502320-1 C</t>
  </si>
  <si>
    <t>10</t>
  </si>
  <si>
    <t>4026248</t>
  </si>
  <si>
    <t>HEAT EXCHANGER ASSY.</t>
  </si>
  <si>
    <t>2P501798-3</t>
  </si>
  <si>
    <t>2P501798-3 E</t>
  </si>
  <si>
    <t>11</t>
  </si>
  <si>
    <t>2532788</t>
  </si>
  <si>
    <t>DRAIN HOSE</t>
  </si>
  <si>
    <t>3P634260-1</t>
  </si>
  <si>
    <t>12</t>
  </si>
  <si>
    <t>4023898</t>
  </si>
  <si>
    <t>INSTALLATION PLATE ASSY.</t>
  </si>
  <si>
    <t>1P502053-1</t>
  </si>
  <si>
    <t>1P502053-1 C</t>
  </si>
  <si>
    <t>13</t>
  </si>
  <si>
    <t>2543199</t>
  </si>
  <si>
    <t>PIPING FIXTURE</t>
  </si>
  <si>
    <t>2P673499-1</t>
  </si>
  <si>
    <t>14</t>
  </si>
  <si>
    <t>2552367</t>
  </si>
  <si>
    <t>EL. COMPO. ASSY.</t>
  </si>
  <si>
    <t>1P697922-3</t>
  </si>
  <si>
    <t>Include item 14.1-14.5</t>
  </si>
  <si>
    <t>14-1</t>
  </si>
  <si>
    <t>2552220</t>
  </si>
  <si>
    <t>CONTROL MODULE</t>
  </si>
  <si>
    <t>3P687387-3</t>
  </si>
  <si>
    <t>3P687387-3 C</t>
  </si>
  <si>
    <t>14-2</t>
  </si>
  <si>
    <t>2532988</t>
  </si>
  <si>
    <t>DISPLAY BOARD WITH LAMP COVER</t>
  </si>
  <si>
    <t>3P602605-2</t>
  </si>
  <si>
    <t>3P602605-2 B</t>
  </si>
  <si>
    <t>14-3</t>
  </si>
  <si>
    <t>2536039</t>
  </si>
  <si>
    <t>TERMINAL BLOCK</t>
  </si>
  <si>
    <t>3P614184-1</t>
  </si>
  <si>
    <t>25A 5P</t>
  </si>
  <si>
    <t>TB</t>
  </si>
  <si>
    <t>14-4</t>
  </si>
  <si>
    <t>2552368</t>
  </si>
  <si>
    <t>HARNESS WIRE</t>
  </si>
  <si>
    <t>3P691888-1</t>
  </si>
  <si>
    <t>Include item 14.3</t>
  </si>
  <si>
    <t>14-5</t>
  </si>
  <si>
    <t>B</t>
  </si>
  <si>
    <t>4023371</t>
  </si>
  <si>
    <t>INDOOR COIL SENSOR</t>
  </si>
  <si>
    <t>3P528595-1</t>
  </si>
  <si>
    <t>TH1</t>
  </si>
  <si>
    <t>15</t>
  </si>
  <si>
    <t>4023900</t>
  </si>
  <si>
    <t>SHILED PLATE (2)</t>
  </si>
  <si>
    <t>3P502047-1</t>
  </si>
  <si>
    <t>16</t>
  </si>
  <si>
    <t>2552351</t>
  </si>
  <si>
    <t>FRONT GRILLE ASSY.</t>
  </si>
  <si>
    <t>1P596295-3</t>
  </si>
  <si>
    <t>Include item 16.1  1P596295-3 C</t>
  </si>
  <si>
    <t>16-1</t>
  </si>
  <si>
    <t>2552352</t>
  </si>
  <si>
    <t>FRONT PANEL</t>
  </si>
  <si>
    <t>3P594932-3</t>
  </si>
  <si>
    <t>3P594932-3 C</t>
  </si>
  <si>
    <t>17</t>
  </si>
  <si>
    <t>4023380</t>
  </si>
  <si>
    <t>DISCHARGE GRILLE HORIZONTAL BLADE</t>
  </si>
  <si>
    <t>3P518105-1</t>
  </si>
  <si>
    <t>3P518105-1 A</t>
  </si>
  <si>
    <t>18</t>
  </si>
  <si>
    <t>2544284</t>
  </si>
  <si>
    <t>AIR FILTER</t>
  </si>
  <si>
    <t>2P511628-3</t>
  </si>
  <si>
    <t>2P511628-3 B</t>
  </si>
  <si>
    <t>19</t>
  </si>
  <si>
    <t>4023426</t>
  </si>
  <si>
    <t>SERVICE COVER ASSY.</t>
  </si>
  <si>
    <t>3P502115-1</t>
  </si>
  <si>
    <t>3P502115-1 E</t>
  </si>
  <si>
    <t>20</t>
  </si>
  <si>
    <t>2530605</t>
  </si>
  <si>
    <t>SEALING PLATE (TOP)</t>
  </si>
  <si>
    <t>2P605044-1</t>
  </si>
  <si>
    <t>21</t>
  </si>
  <si>
    <t>4026882</t>
  </si>
  <si>
    <t>REMOTE CONTROLLER ASSY.</t>
  </si>
  <si>
    <t>3P593972-1</t>
  </si>
  <si>
    <t>3P593972-1 E</t>
  </si>
  <si>
    <t>22</t>
  </si>
  <si>
    <t>2552350</t>
  </si>
  <si>
    <t>EL. COMPO. ASSY. WIFI MODULE DA</t>
  </si>
  <si>
    <t>3P659279-1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</si>
</sst>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name val="Arial"/>
    </font>
    <font>
      <b/>
      <sz val="9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22" fontId="0" fillId="0" borderId="0" xfId="0" applyNumberFormat="1" applyAlignment="1">
      <alignment horizontal="center" vertical="top"/>
    </xf>
    <xf numFmtId="0" fontId="0" fillId="33" borderId="0" xfId="0" applyFill="1"/>
    <xf numFmtId="0" fontId="0" fillId="33" borderId="0" xfId="0" applyFill="1" applyAlignment="1">
      <alignment horizontal="center" vertical="top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K17" sqref="K17"/>
    </sheetView>
  </sheetViews>
  <sheetFormatPr defaultColWidth="8.8984375" defaultRowHeight="14.5" customHeight="1" x14ac:dyDescent="0.25"/>
  <cols>
    <col min="1" max="1" width="12.69921875" customWidth="1"/>
    <col min="2" max="2" width="9.69921875" style="2" customWidth="1"/>
    <col min="3" max="3" width="15.69921875" customWidth="1"/>
    <col min="4" max="4" width="12.69921875" customWidth="1"/>
    <col min="5" max="5" width="30.69921875" customWidth="1"/>
    <col min="6" max="6" width="18.69921875" customWidth="1"/>
    <col min="7" max="7" width="15.69921875" customWidth="1"/>
    <col min="8" max="8" width="9.69921875" customWidth="1"/>
    <col min="9" max="9" width="15.69921875" customWidth="1"/>
    <col min="10" max="10" width="15.69921875" style="2" customWidth="1"/>
  </cols>
  <sheetData>
    <row r="1" spans="1:10" ht="14.5" customHeight="1" x14ac:dyDescent="0.25">
      <c r="A1" t="s">
        <v>0</v>
      </c>
      <c r="J1" s="3">
        <f ca="1">NOW()</f>
        <v>45432.615755439816</v>
      </c>
    </row>
    <row r="2" spans="1:10" ht="11.5" x14ac:dyDescent="0.25">
      <c r="A2" t="s">
        <v>1</v>
      </c>
    </row>
    <row r="3" spans="1:10" s="1" customFormat="1" ht="11.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 ht="11.5" x14ac:dyDescent="0.25">
      <c r="A4" t="s">
        <v>12</v>
      </c>
      <c r="B4" s="2" t="s">
        <v>13</v>
      </c>
      <c r="C4" t="s">
        <v>14</v>
      </c>
      <c r="D4" t="s">
        <v>13</v>
      </c>
      <c r="E4" t="s">
        <v>15</v>
      </c>
      <c r="F4" t="s">
        <v>16</v>
      </c>
      <c r="G4" t="s">
        <v>13</v>
      </c>
      <c r="H4" t="s">
        <v>12</v>
      </c>
      <c r="I4" t="s">
        <v>13</v>
      </c>
      <c r="J4" s="2" t="s">
        <v>17</v>
      </c>
    </row>
    <row r="5" spans="1:10" ht="11.5" x14ac:dyDescent="0.25">
      <c r="A5" t="s">
        <v>18</v>
      </c>
      <c r="B5" s="2" t="s">
        <v>13</v>
      </c>
      <c r="C5" t="s">
        <v>19</v>
      </c>
      <c r="D5" t="s">
        <v>13</v>
      </c>
      <c r="E5" t="s">
        <v>20</v>
      </c>
      <c r="F5" t="s">
        <v>21</v>
      </c>
      <c r="G5" t="s">
        <v>13</v>
      </c>
      <c r="H5" t="s">
        <v>12</v>
      </c>
      <c r="I5" t="s">
        <v>13</v>
      </c>
      <c r="J5" s="2" t="s">
        <v>22</v>
      </c>
    </row>
    <row r="6" spans="1:10" ht="11.5" x14ac:dyDescent="0.25">
      <c r="A6" t="s">
        <v>23</v>
      </c>
      <c r="B6" s="2" t="s">
        <v>24</v>
      </c>
      <c r="C6" t="s">
        <v>25</v>
      </c>
      <c r="D6" t="s">
        <v>13</v>
      </c>
      <c r="E6" t="s">
        <v>26</v>
      </c>
      <c r="F6" t="s">
        <v>27</v>
      </c>
      <c r="G6" t="s">
        <v>13</v>
      </c>
      <c r="H6" t="s">
        <v>12</v>
      </c>
      <c r="I6" t="s">
        <v>28</v>
      </c>
      <c r="J6" s="2" t="s">
        <v>13</v>
      </c>
    </row>
    <row r="7" spans="1:10" ht="11.5" x14ac:dyDescent="0.25">
      <c r="A7" t="s">
        <v>29</v>
      </c>
      <c r="B7" s="2" t="s">
        <v>13</v>
      </c>
      <c r="C7" t="s">
        <v>30</v>
      </c>
      <c r="D7" t="s">
        <v>13</v>
      </c>
      <c r="E7" t="s">
        <v>31</v>
      </c>
      <c r="F7" t="s">
        <v>32</v>
      </c>
      <c r="G7" t="s">
        <v>13</v>
      </c>
      <c r="H7" t="s">
        <v>12</v>
      </c>
      <c r="I7" t="s">
        <v>13</v>
      </c>
      <c r="J7" s="2" t="s">
        <v>33</v>
      </c>
    </row>
    <row r="8" spans="1:10" ht="11.5" x14ac:dyDescent="0.25">
      <c r="A8" t="s">
        <v>34</v>
      </c>
      <c r="B8" s="2" t="s">
        <v>13</v>
      </c>
      <c r="C8" t="s">
        <v>35</v>
      </c>
      <c r="D8" t="s">
        <v>13</v>
      </c>
      <c r="E8" t="s">
        <v>36</v>
      </c>
      <c r="F8" t="s">
        <v>37</v>
      </c>
      <c r="G8" t="s">
        <v>13</v>
      </c>
      <c r="H8" t="s">
        <v>12</v>
      </c>
      <c r="I8" t="s">
        <v>13</v>
      </c>
      <c r="J8" s="2" t="s">
        <v>38</v>
      </c>
    </row>
    <row r="9" spans="1:10" ht="11.5" x14ac:dyDescent="0.25">
      <c r="A9" t="s">
        <v>39</v>
      </c>
      <c r="B9" s="2" t="s">
        <v>24</v>
      </c>
      <c r="C9" t="s">
        <v>40</v>
      </c>
      <c r="D9" t="s">
        <v>13</v>
      </c>
      <c r="E9" t="s">
        <v>41</v>
      </c>
      <c r="F9" t="s">
        <v>42</v>
      </c>
      <c r="G9" t="s">
        <v>13</v>
      </c>
      <c r="H9" t="s">
        <v>12</v>
      </c>
      <c r="I9" t="s">
        <v>43</v>
      </c>
      <c r="J9" s="2" t="s">
        <v>44</v>
      </c>
    </row>
    <row r="10" spans="1:10" ht="11.5" x14ac:dyDescent="0.25">
      <c r="A10" t="s">
        <v>45</v>
      </c>
      <c r="B10" s="2" t="s">
        <v>13</v>
      </c>
      <c r="C10" t="s">
        <v>46</v>
      </c>
      <c r="D10" t="s">
        <v>13</v>
      </c>
      <c r="E10" t="s">
        <v>47</v>
      </c>
      <c r="F10" t="s">
        <v>48</v>
      </c>
      <c r="G10" t="s">
        <v>13</v>
      </c>
      <c r="H10" t="s">
        <v>12</v>
      </c>
      <c r="I10" t="s">
        <v>13</v>
      </c>
      <c r="J10" s="2" t="s">
        <v>49</v>
      </c>
    </row>
    <row r="11" spans="1:10" ht="11.5" x14ac:dyDescent="0.25">
      <c r="A11" t="s">
        <v>50</v>
      </c>
      <c r="B11" s="2" t="s">
        <v>13</v>
      </c>
      <c r="C11" t="s">
        <v>51</v>
      </c>
      <c r="D11" t="s">
        <v>13</v>
      </c>
      <c r="E11" t="s">
        <v>52</v>
      </c>
      <c r="F11" t="s">
        <v>53</v>
      </c>
      <c r="G11" t="s">
        <v>13</v>
      </c>
      <c r="H11" t="s">
        <v>12</v>
      </c>
      <c r="I11" t="s">
        <v>13</v>
      </c>
      <c r="J11" s="2" t="s">
        <v>54</v>
      </c>
    </row>
    <row r="12" spans="1:10" ht="11.5" x14ac:dyDescent="0.25">
      <c r="A12" t="s">
        <v>55</v>
      </c>
      <c r="B12" s="2" t="s">
        <v>56</v>
      </c>
      <c r="C12" t="s">
        <v>57</v>
      </c>
      <c r="D12" t="s">
        <v>13</v>
      </c>
      <c r="E12" t="s">
        <v>58</v>
      </c>
      <c r="F12" t="s">
        <v>59</v>
      </c>
      <c r="G12" t="s">
        <v>13</v>
      </c>
      <c r="H12" t="s">
        <v>12</v>
      </c>
      <c r="I12" t="s">
        <v>13</v>
      </c>
      <c r="J12" s="2" t="s">
        <v>13</v>
      </c>
    </row>
    <row r="13" spans="1:10" ht="11.5" x14ac:dyDescent="0.25">
      <c r="A13" t="s">
        <v>60</v>
      </c>
      <c r="B13" s="2" t="s">
        <v>13</v>
      </c>
      <c r="C13" t="s">
        <v>61</v>
      </c>
      <c r="D13" t="s">
        <v>13</v>
      </c>
      <c r="E13" t="s">
        <v>62</v>
      </c>
      <c r="F13" t="s">
        <v>63</v>
      </c>
      <c r="G13" t="s">
        <v>13</v>
      </c>
      <c r="H13" t="s">
        <v>12</v>
      </c>
      <c r="I13" t="s">
        <v>13</v>
      </c>
      <c r="J13" s="2" t="s">
        <v>64</v>
      </c>
    </row>
    <row r="14" spans="1:10" ht="11.5" x14ac:dyDescent="0.25">
      <c r="A14" t="s">
        <v>65</v>
      </c>
      <c r="B14" s="2" t="s">
        <v>13</v>
      </c>
      <c r="C14" t="s">
        <v>66</v>
      </c>
      <c r="D14" t="s">
        <v>13</v>
      </c>
      <c r="E14" t="s">
        <v>67</v>
      </c>
      <c r="F14" t="s">
        <v>68</v>
      </c>
      <c r="G14" t="s">
        <v>13</v>
      </c>
      <c r="H14" t="s">
        <v>12</v>
      </c>
      <c r="I14" t="s">
        <v>13</v>
      </c>
      <c r="J14" s="2" t="s">
        <v>69</v>
      </c>
    </row>
    <row r="15" spans="1:10" ht="11.5" x14ac:dyDescent="0.25">
      <c r="A15" t="s">
        <v>70</v>
      </c>
      <c r="B15" s="2" t="s">
        <v>13</v>
      </c>
      <c r="C15" t="s">
        <v>71</v>
      </c>
      <c r="D15" t="s">
        <v>13</v>
      </c>
      <c r="E15" t="s">
        <v>72</v>
      </c>
      <c r="F15" t="s">
        <v>73</v>
      </c>
      <c r="G15" t="s">
        <v>13</v>
      </c>
      <c r="H15" t="s">
        <v>12</v>
      </c>
      <c r="I15" t="s">
        <v>13</v>
      </c>
      <c r="J15" s="2" t="s">
        <v>13</v>
      </c>
    </row>
    <row r="16" spans="1:10" ht="11.5" x14ac:dyDescent="0.25">
      <c r="A16" t="s">
        <v>74</v>
      </c>
      <c r="B16" s="2" t="s">
        <v>13</v>
      </c>
      <c r="C16" t="s">
        <v>75</v>
      </c>
      <c r="D16" t="s">
        <v>13</v>
      </c>
      <c r="E16" t="s">
        <v>76</v>
      </c>
      <c r="F16" t="s">
        <v>77</v>
      </c>
      <c r="G16" t="s">
        <v>13</v>
      </c>
      <c r="H16" t="s">
        <v>12</v>
      </c>
      <c r="I16" t="s">
        <v>13</v>
      </c>
      <c r="J16" s="2" t="s">
        <v>78</v>
      </c>
    </row>
    <row r="17" spans="1:10" ht="11.5" x14ac:dyDescent="0.25">
      <c r="A17" t="s">
        <v>79</v>
      </c>
      <c r="B17" s="2" t="s">
        <v>13</v>
      </c>
      <c r="C17" t="s">
        <v>80</v>
      </c>
      <c r="D17" t="s">
        <v>13</v>
      </c>
      <c r="E17" t="s">
        <v>81</v>
      </c>
      <c r="F17" t="s">
        <v>82</v>
      </c>
      <c r="G17" t="s">
        <v>13</v>
      </c>
      <c r="H17" t="s">
        <v>12</v>
      </c>
      <c r="I17" t="s">
        <v>13</v>
      </c>
      <c r="J17" s="2" t="s">
        <v>13</v>
      </c>
    </row>
    <row r="18" spans="1:10" ht="11.5" x14ac:dyDescent="0.25">
      <c r="A18" t="s">
        <v>83</v>
      </c>
      <c r="B18" s="2" t="s">
        <v>13</v>
      </c>
      <c r="C18" t="s">
        <v>84</v>
      </c>
      <c r="D18" t="s">
        <v>13</v>
      </c>
      <c r="E18" t="s">
        <v>85</v>
      </c>
      <c r="F18" t="s">
        <v>86</v>
      </c>
      <c r="G18" t="s">
        <v>13</v>
      </c>
      <c r="H18" t="s">
        <v>12</v>
      </c>
      <c r="I18" t="s">
        <v>13</v>
      </c>
      <c r="J18" s="2" t="s">
        <v>87</v>
      </c>
    </row>
    <row r="19" spans="1:10" ht="11.5" x14ac:dyDescent="0.25">
      <c r="A19" s="4" t="s">
        <v>88</v>
      </c>
      <c r="B19" s="5" t="s">
        <v>24</v>
      </c>
      <c r="C19" s="4" t="s">
        <v>89</v>
      </c>
      <c r="D19" s="4" t="s">
        <v>13</v>
      </c>
      <c r="E19" s="4" t="s">
        <v>90</v>
      </c>
      <c r="F19" s="4" t="s">
        <v>91</v>
      </c>
      <c r="G19" s="4" t="s">
        <v>13</v>
      </c>
      <c r="H19" s="4" t="s">
        <v>12</v>
      </c>
      <c r="I19" s="4" t="s">
        <v>13</v>
      </c>
      <c r="J19" s="5" t="s">
        <v>92</v>
      </c>
    </row>
    <row r="20" spans="1:10" ht="11.5" x14ac:dyDescent="0.25">
      <c r="A20" t="s">
        <v>93</v>
      </c>
      <c r="B20" s="2" t="s">
        <v>24</v>
      </c>
      <c r="C20" t="s">
        <v>94</v>
      </c>
      <c r="D20" t="s">
        <v>13</v>
      </c>
      <c r="E20" t="s">
        <v>95</v>
      </c>
      <c r="F20" t="s">
        <v>96</v>
      </c>
      <c r="G20" t="s">
        <v>13</v>
      </c>
      <c r="H20" t="s">
        <v>12</v>
      </c>
      <c r="I20" t="s">
        <v>13</v>
      </c>
      <c r="J20" s="2" t="s">
        <v>97</v>
      </c>
    </row>
    <row r="21" spans="1:10" ht="11.5" x14ac:dyDescent="0.25">
      <c r="A21" t="s">
        <v>98</v>
      </c>
      <c r="B21" s="2" t="s">
        <v>13</v>
      </c>
      <c r="C21" t="s">
        <v>99</v>
      </c>
      <c r="D21" t="s">
        <v>13</v>
      </c>
      <c r="E21" t="s">
        <v>100</v>
      </c>
      <c r="F21" t="s">
        <v>101</v>
      </c>
      <c r="G21" t="s">
        <v>102</v>
      </c>
      <c r="H21" t="s">
        <v>12</v>
      </c>
      <c r="I21" t="s">
        <v>103</v>
      </c>
      <c r="J21" s="2" t="s">
        <v>13</v>
      </c>
    </row>
    <row r="22" spans="1:10" ht="11.5" x14ac:dyDescent="0.25">
      <c r="A22" t="s">
        <v>104</v>
      </c>
      <c r="B22" s="2" t="s">
        <v>13</v>
      </c>
      <c r="C22" t="s">
        <v>105</v>
      </c>
      <c r="D22" t="s">
        <v>13</v>
      </c>
      <c r="E22" t="s">
        <v>106</v>
      </c>
      <c r="F22" t="s">
        <v>107</v>
      </c>
      <c r="G22" t="s">
        <v>13</v>
      </c>
      <c r="H22" t="s">
        <v>12</v>
      </c>
      <c r="I22" t="s">
        <v>13</v>
      </c>
      <c r="J22" s="2" t="s">
        <v>108</v>
      </c>
    </row>
    <row r="23" spans="1:10" ht="11.5" x14ac:dyDescent="0.25">
      <c r="A23" t="s">
        <v>109</v>
      </c>
      <c r="B23" s="2" t="s">
        <v>110</v>
      </c>
      <c r="C23" t="s">
        <v>111</v>
      </c>
      <c r="D23" t="s">
        <v>13</v>
      </c>
      <c r="E23" t="s">
        <v>112</v>
      </c>
      <c r="F23" t="s">
        <v>113</v>
      </c>
      <c r="G23" t="s">
        <v>13</v>
      </c>
      <c r="H23" t="s">
        <v>12</v>
      </c>
      <c r="I23" t="s">
        <v>114</v>
      </c>
      <c r="J23" s="2" t="s">
        <v>13</v>
      </c>
    </row>
    <row r="24" spans="1:10" ht="11.5" x14ac:dyDescent="0.25">
      <c r="A24" t="s">
        <v>115</v>
      </c>
      <c r="B24" s="2" t="s">
        <v>13</v>
      </c>
      <c r="C24" t="s">
        <v>116</v>
      </c>
      <c r="D24" t="s">
        <v>13</v>
      </c>
      <c r="E24" t="s">
        <v>117</v>
      </c>
      <c r="F24" t="s">
        <v>118</v>
      </c>
      <c r="G24" t="s">
        <v>13</v>
      </c>
      <c r="H24" t="s">
        <v>12</v>
      </c>
      <c r="I24" t="s">
        <v>13</v>
      </c>
      <c r="J24" s="2" t="s">
        <v>13</v>
      </c>
    </row>
    <row r="25" spans="1:10" ht="11.5" x14ac:dyDescent="0.25">
      <c r="A25" t="s">
        <v>119</v>
      </c>
      <c r="B25" s="2" t="s">
        <v>13</v>
      </c>
      <c r="C25" t="s">
        <v>120</v>
      </c>
      <c r="D25" t="s">
        <v>13</v>
      </c>
      <c r="E25" t="s">
        <v>121</v>
      </c>
      <c r="F25" t="s">
        <v>122</v>
      </c>
      <c r="G25" t="s">
        <v>13</v>
      </c>
      <c r="H25" t="s">
        <v>12</v>
      </c>
      <c r="I25" t="s">
        <v>13</v>
      </c>
      <c r="J25" s="2" t="s">
        <v>123</v>
      </c>
    </row>
    <row r="26" spans="1:10" ht="11.5" x14ac:dyDescent="0.25">
      <c r="A26" t="s">
        <v>124</v>
      </c>
      <c r="B26" s="2" t="s">
        <v>13</v>
      </c>
      <c r="C26" t="s">
        <v>125</v>
      </c>
      <c r="D26" t="s">
        <v>13</v>
      </c>
      <c r="E26" t="s">
        <v>126</v>
      </c>
      <c r="F26" t="s">
        <v>127</v>
      </c>
      <c r="G26" t="s">
        <v>13</v>
      </c>
      <c r="H26" t="s">
        <v>12</v>
      </c>
      <c r="I26" t="s">
        <v>13</v>
      </c>
      <c r="J26" s="2" t="s">
        <v>128</v>
      </c>
    </row>
    <row r="27" spans="1:10" ht="11.5" x14ac:dyDescent="0.25">
      <c r="A27" t="s">
        <v>129</v>
      </c>
      <c r="B27" s="2" t="s">
        <v>13</v>
      </c>
      <c r="C27" t="s">
        <v>130</v>
      </c>
      <c r="D27" t="s">
        <v>13</v>
      </c>
      <c r="E27" t="s">
        <v>131</v>
      </c>
      <c r="F27" t="s">
        <v>132</v>
      </c>
      <c r="G27" t="s">
        <v>13</v>
      </c>
      <c r="H27" t="s">
        <v>12</v>
      </c>
      <c r="I27" t="s">
        <v>13</v>
      </c>
      <c r="J27" s="2" t="s">
        <v>133</v>
      </c>
    </row>
    <row r="28" spans="1:10" ht="11.5" x14ac:dyDescent="0.25">
      <c r="A28" t="s">
        <v>134</v>
      </c>
      <c r="B28" s="2" t="s">
        <v>24</v>
      </c>
      <c r="C28" t="s">
        <v>135</v>
      </c>
      <c r="D28" t="s">
        <v>13</v>
      </c>
      <c r="E28" t="s">
        <v>136</v>
      </c>
      <c r="F28" t="s">
        <v>137</v>
      </c>
      <c r="G28" t="s">
        <v>13</v>
      </c>
      <c r="H28" t="s">
        <v>18</v>
      </c>
      <c r="I28" t="s">
        <v>13</v>
      </c>
      <c r="J28" s="2" t="s">
        <v>138</v>
      </c>
    </row>
    <row r="29" spans="1:10" ht="11.5" x14ac:dyDescent="0.25">
      <c r="A29" t="s">
        <v>139</v>
      </c>
      <c r="B29" s="2" t="s">
        <v>13</v>
      </c>
      <c r="C29" t="s">
        <v>140</v>
      </c>
      <c r="D29" t="s">
        <v>13</v>
      </c>
      <c r="E29" t="s">
        <v>141</v>
      </c>
      <c r="F29" t="s">
        <v>142</v>
      </c>
      <c r="G29" t="s">
        <v>13</v>
      </c>
      <c r="H29" t="s">
        <v>12</v>
      </c>
      <c r="I29" t="s">
        <v>13</v>
      </c>
      <c r="J29" s="2" t="s">
        <v>143</v>
      </c>
    </row>
    <row r="30" spans="1:10" ht="11.5" x14ac:dyDescent="0.25">
      <c r="A30" t="s">
        <v>144</v>
      </c>
      <c r="B30" s="2" t="s">
        <v>13</v>
      </c>
      <c r="C30" t="s">
        <v>145</v>
      </c>
      <c r="D30" t="s">
        <v>13</v>
      </c>
      <c r="E30" t="s">
        <v>146</v>
      </c>
      <c r="F30" t="s">
        <v>147</v>
      </c>
      <c r="G30" t="s">
        <v>13</v>
      </c>
      <c r="H30" t="s">
        <v>12</v>
      </c>
      <c r="I30" t="s">
        <v>13</v>
      </c>
      <c r="J30" s="2" t="s">
        <v>13</v>
      </c>
    </row>
    <row r="31" spans="1:10" ht="11.5" x14ac:dyDescent="0.25">
      <c r="A31" t="s">
        <v>148</v>
      </c>
      <c r="B31" s="2" t="s">
        <v>24</v>
      </c>
      <c r="C31" t="s">
        <v>149</v>
      </c>
      <c r="D31" t="s">
        <v>13</v>
      </c>
      <c r="E31" t="s">
        <v>150</v>
      </c>
      <c r="F31" t="s">
        <v>151</v>
      </c>
      <c r="G31" t="s">
        <v>13</v>
      </c>
      <c r="H31" t="s">
        <v>12</v>
      </c>
      <c r="I31" t="s">
        <v>13</v>
      </c>
      <c r="J31" s="2" t="s">
        <v>152</v>
      </c>
    </row>
    <row r="32" spans="1:10" ht="11.5" x14ac:dyDescent="0.25">
      <c r="A32" t="s">
        <v>153</v>
      </c>
      <c r="B32" s="2" t="s">
        <v>13</v>
      </c>
      <c r="C32" t="s">
        <v>154</v>
      </c>
      <c r="D32" t="s">
        <v>13</v>
      </c>
      <c r="E32" t="s">
        <v>155</v>
      </c>
      <c r="F32" t="s">
        <v>156</v>
      </c>
      <c r="G32" t="s">
        <v>13</v>
      </c>
      <c r="H32" t="s">
        <v>12</v>
      </c>
      <c r="I32" t="s">
        <v>13</v>
      </c>
      <c r="J32" s="2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36BB2396C35548AA9A92337E2EF6E4" ma:contentTypeVersion="15" ma:contentTypeDescription="Create a new document." ma:contentTypeScope="" ma:versionID="92ed9acd7d1da38b334dbf890ec065f6">
  <xsd:schema xmlns:xsd="http://www.w3.org/2001/XMLSchema" xmlns:xs="http://www.w3.org/2001/XMLSchema" xmlns:p="http://schemas.microsoft.com/office/2006/metadata/properties" xmlns:ns2="7620d7d6-50a8-4040-936c-1b3d7f108e01" xmlns:ns3="eaaafb0a-650c-434b-921b-d4051693cfd0" targetNamespace="http://schemas.microsoft.com/office/2006/metadata/properties" ma:root="true" ma:fieldsID="4716df7d51b8402955e394de2353ddd5" ns2:_="" ns3:_="">
    <xsd:import namespace="7620d7d6-50a8-4040-936c-1b3d7f108e01"/>
    <xsd:import namespace="eaaafb0a-650c-434b-921b-d4051693cf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0d7d6-50a8-4040-936c-1b3d7f108e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94d5016d-a2c9-4a16-b3da-905641b32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afb0a-650c-434b-921b-d4051693cf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6cdba2e-3b8d-4e8f-8869-4bef8fd5b4ff}" ma:internalName="TaxCatchAll" ma:showField="CatchAllData" ma:web="eaaafb0a-650c-434b-921b-d4051693cf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aafb0a-650c-434b-921b-d4051693cfd0" xsi:nil="true"/>
    <_Flow_SignoffStatus xmlns="7620d7d6-50a8-4040-936c-1b3d7f108e01" xsi:nil="true"/>
    <lcf76f155ced4ddcb4097134ff3c332f xmlns="7620d7d6-50a8-4040-936c-1b3d7f108e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149122-4CEE-4EAC-9C29-9A295EE904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20d7d6-50a8-4040-936c-1b3d7f108e01"/>
    <ds:schemaRef ds:uri="eaaafb0a-650c-434b-921b-d4051693c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4A1E2E-8C53-4C48-A0F6-FA5907ECE884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620d7d6-50a8-4040-936c-1b3d7f108e01"/>
    <ds:schemaRef ds:uri="http://purl.org/dc/terms/"/>
    <ds:schemaRef ds:uri="http://www.w3.org/XML/1998/namespace"/>
    <ds:schemaRef ds:uri="http://schemas.microsoft.com/office/infopath/2007/PartnerControls"/>
    <ds:schemaRef ds:uri="eaaafb0a-650c-434b-921b-d4051693cfd0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C5F91F-FF10-44A0-8984-14142A72AB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FTKF50CV1MF_20240513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Yeoh Hooi Ling (DAMA)</dc:creator>
  <cp:keywords/>
  <dc:description/>
  <cp:lastModifiedBy>Kobayashi, Yohei</cp:lastModifiedBy>
  <cp:revision/>
  <dcterms:created xsi:type="dcterms:W3CDTF">2024-05-12T23:38:32Z</dcterms:created>
  <dcterms:modified xsi:type="dcterms:W3CDTF">2024-05-20T06:47:50Z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0x0101006A36BB2396C35548AA9A92337E2EF6E4</vt:lpwstr>
  </property>
  <property fmtid="{D5CDD505-2E9C-101B-9397-08002B2CF9AE}" pid="3" name="MediaServiceImageTags">
    <vt:lpwstr/>
  </property>
</Properties>
</file>